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c./Desktop/cvmClasses/C13/P03 - Projet Excel/"/>
    </mc:Choice>
  </mc:AlternateContent>
  <xr:revisionPtr revIDLastSave="0" documentId="13_ncr:1_{FF729313-F9E2-4C44-AA17-46E714D51E69}" xr6:coauthVersionLast="47" xr6:coauthVersionMax="47" xr10:uidLastSave="{00000000-0000-0000-0000-000000000000}"/>
  <bookViews>
    <workbookView xWindow="0" yWindow="880" windowWidth="36000" windowHeight="20900" xr2:uid="{F60BB457-75BD-433B-A9FD-404A1EC8068E}"/>
  </bookViews>
  <sheets>
    <sheet name="Données - Calculs" sheetId="1" r:id="rId1"/>
    <sheet name="Simul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46" i="1" l="1"/>
  <c r="AK246" i="1" s="1"/>
  <c r="Z246" i="1"/>
  <c r="AL246" i="1" s="1"/>
  <c r="AA246" i="1"/>
  <c r="AB246" i="1"/>
  <c r="AE246" i="1"/>
  <c r="AF246" i="1"/>
  <c r="AD246" i="1" s="1"/>
  <c r="Z247" i="1" s="1"/>
  <c r="AJ246" i="1"/>
  <c r="AM246" i="1"/>
  <c r="AG246" i="1" s="1"/>
  <c r="AN246" i="1"/>
  <c r="AH246" i="1" s="1"/>
  <c r="AO246" i="1"/>
  <c r="AI246" i="1" s="1"/>
  <c r="AP246" i="1"/>
  <c r="Y9" i="1"/>
  <c r="AP5" i="1"/>
  <c r="AJ5" i="1" s="1"/>
  <c r="AL4" i="1"/>
  <c r="AB5" i="1"/>
  <c r="AA5" i="1"/>
  <c r="Z5" i="1"/>
  <c r="Y5" i="1"/>
  <c r="AK4" i="1"/>
  <c r="AH4" i="1"/>
  <c r="L23" i="1"/>
  <c r="AM4" i="1"/>
  <c r="AG4" i="1" s="1"/>
  <c r="L22" i="1"/>
  <c r="AJ4" i="1"/>
  <c r="AP4" i="1"/>
  <c r="AI4" i="1"/>
  <c r="AN4" i="1"/>
  <c r="AB4" i="1"/>
  <c r="AA4" i="1"/>
  <c r="Z4" i="1"/>
  <c r="Y4" i="1"/>
  <c r="AO4" i="1" s="1"/>
  <c r="L38" i="1"/>
  <c r="L39" i="1" s="1"/>
  <c r="L30" i="1"/>
  <c r="L31" i="1" s="1"/>
  <c r="L40" i="1"/>
  <c r="L32" i="1"/>
  <c r="L24" i="1"/>
  <c r="AN247" i="1" l="1"/>
  <c r="AH247" i="1" s="1"/>
  <c r="AL247" i="1"/>
  <c r="AF247" i="1" s="1"/>
  <c r="AP247" i="1"/>
  <c r="AJ247" i="1" s="1"/>
  <c r="AC246" i="1"/>
  <c r="Y247" i="1" s="1"/>
  <c r="AB247" i="1"/>
  <c r="AA247" i="1"/>
  <c r="AO5" i="1"/>
  <c r="AI5" i="1" s="1"/>
  <c r="AK5" i="1"/>
  <c r="AE5" i="1" s="1"/>
  <c r="AL5" i="1"/>
  <c r="AF5" i="1" s="1"/>
  <c r="AD5" i="1" s="1"/>
  <c r="Z6" i="1" s="1"/>
  <c r="AM5" i="1"/>
  <c r="AG5" i="1" s="1"/>
  <c r="AN5" i="1"/>
  <c r="AH5" i="1" s="1"/>
  <c r="AE4" i="1"/>
  <c r="AF4" i="1"/>
  <c r="AD4" i="1"/>
  <c r="AC4" i="1"/>
  <c r="AM247" i="1" l="1"/>
  <c r="AG247" i="1" s="1"/>
  <c r="AO247" i="1"/>
  <c r="AI247" i="1" s="1"/>
  <c r="AK247" i="1"/>
  <c r="AE247" i="1" s="1"/>
  <c r="AC247" i="1" s="1"/>
  <c r="AA248" i="1" s="1"/>
  <c r="AD247" i="1"/>
  <c r="AB248" i="1" s="1"/>
  <c r="Z248" i="1"/>
  <c r="AL6" i="1"/>
  <c r="AF6" i="1" s="1"/>
  <c r="AN6" i="1"/>
  <c r="AH6" i="1" s="1"/>
  <c r="AP6" i="1"/>
  <c r="AJ6" i="1" s="1"/>
  <c r="AB6" i="1"/>
  <c r="AC5" i="1"/>
  <c r="AP248" i="1" l="1"/>
  <c r="AJ248" i="1" s="1"/>
  <c r="AL248" i="1"/>
  <c r="AF248" i="1" s="1"/>
  <c r="AN248" i="1"/>
  <c r="AH248" i="1" s="1"/>
  <c r="Y248" i="1"/>
  <c r="Y6" i="1"/>
  <c r="AA6" i="1"/>
  <c r="AD6" i="1"/>
  <c r="AB7" i="1"/>
  <c r="Z7" i="1"/>
  <c r="AM248" i="1" l="1"/>
  <c r="AG248" i="1" s="1"/>
  <c r="AO248" i="1"/>
  <c r="AI248" i="1" s="1"/>
  <c r="AK248" i="1"/>
  <c r="AE248" i="1" s="1"/>
  <c r="AC248" i="1" s="1"/>
  <c r="AA249" i="1" s="1"/>
  <c r="AD248" i="1"/>
  <c r="AL7" i="1"/>
  <c r="AF7" i="1" s="1"/>
  <c r="AP7" i="1"/>
  <c r="AJ7" i="1" s="1"/>
  <c r="AN7" i="1"/>
  <c r="AH7" i="1" s="1"/>
  <c r="AM6" i="1"/>
  <c r="AG6" i="1" s="1"/>
  <c r="AK6" i="1"/>
  <c r="AE6" i="1" s="1"/>
  <c r="AO6" i="1"/>
  <c r="AI6" i="1" s="1"/>
  <c r="AB249" i="1" l="1"/>
  <c r="Z249" i="1"/>
  <c r="Y249" i="1"/>
  <c r="AC6" i="1"/>
  <c r="AD7" i="1"/>
  <c r="AN249" i="1" l="1"/>
  <c r="AH249" i="1" s="1"/>
  <c r="AL249" i="1"/>
  <c r="AF249" i="1" s="1"/>
  <c r="AP249" i="1"/>
  <c r="AJ249" i="1" s="1"/>
  <c r="AM249" i="1"/>
  <c r="AG249" i="1" s="1"/>
  <c r="AK249" i="1"/>
  <c r="AE249" i="1" s="1"/>
  <c r="AO249" i="1"/>
  <c r="AI249" i="1" s="1"/>
  <c r="AB8" i="1"/>
  <c r="Z8" i="1"/>
  <c r="AA7" i="1"/>
  <c r="Y7" i="1"/>
  <c r="AC249" i="1" l="1"/>
  <c r="AD249" i="1"/>
  <c r="AL8" i="1"/>
  <c r="AF8" i="1" s="1"/>
  <c r="AN8" i="1"/>
  <c r="AH8" i="1" s="1"/>
  <c r="AP8" i="1"/>
  <c r="AJ8" i="1" s="1"/>
  <c r="AK7" i="1"/>
  <c r="AE7" i="1" s="1"/>
  <c r="AC7" i="1" s="1"/>
  <c r="AA8" i="1" s="1"/>
  <c r="Y8" i="1"/>
  <c r="AO7" i="1"/>
  <c r="AI7" i="1" s="1"/>
  <c r="AM7" i="1"/>
  <c r="AG7" i="1" s="1"/>
  <c r="AB250" i="1" l="1"/>
  <c r="Z250" i="1"/>
  <c r="AA250" i="1"/>
  <c r="Y250" i="1"/>
  <c r="AK8" i="1"/>
  <c r="AE8" i="1" s="1"/>
  <c r="AM8" i="1"/>
  <c r="AG8" i="1" s="1"/>
  <c r="AO8" i="1"/>
  <c r="AI8" i="1" s="1"/>
  <c r="AD8" i="1"/>
  <c r="AK250" i="1" l="1"/>
  <c r="AE250" i="1" s="1"/>
  <c r="AM250" i="1"/>
  <c r="AG250" i="1" s="1"/>
  <c r="AO250" i="1"/>
  <c r="AI250" i="1" s="1"/>
  <c r="AL250" i="1"/>
  <c r="AF250" i="1" s="1"/>
  <c r="AN250" i="1"/>
  <c r="AH250" i="1" s="1"/>
  <c r="AP250" i="1"/>
  <c r="AJ250" i="1" s="1"/>
  <c r="Z9" i="1"/>
  <c r="AB9" i="1"/>
  <c r="AC8" i="1"/>
  <c r="AD250" i="1" l="1"/>
  <c r="AC250" i="1"/>
  <c r="AA9" i="1"/>
  <c r="AN9" i="1"/>
  <c r="AH9" i="1" s="1"/>
  <c r="AP9" i="1"/>
  <c r="AJ9" i="1" s="1"/>
  <c r="AL9" i="1"/>
  <c r="AF9" i="1" s="1"/>
  <c r="AD9" i="1" s="1"/>
  <c r="Z10" i="1" s="1"/>
  <c r="Y251" i="1" l="1"/>
  <c r="AA251" i="1"/>
  <c r="Z251" i="1"/>
  <c r="AB251" i="1"/>
  <c r="AP10" i="1"/>
  <c r="AJ10" i="1" s="1"/>
  <c r="AL10" i="1"/>
  <c r="AF10" i="1" s="1"/>
  <c r="AN10" i="1"/>
  <c r="AH10" i="1" s="1"/>
  <c r="AB10" i="1"/>
  <c r="AM9" i="1"/>
  <c r="AG9" i="1" s="1"/>
  <c r="AO9" i="1"/>
  <c r="AI9" i="1" s="1"/>
  <c r="AK9" i="1"/>
  <c r="AE9" i="1" s="1"/>
  <c r="AC9" i="1" s="1"/>
  <c r="AN251" i="1" l="1"/>
  <c r="AH251" i="1" s="1"/>
  <c r="AP251" i="1"/>
  <c r="AJ251" i="1" s="1"/>
  <c r="AL251" i="1"/>
  <c r="AF251" i="1" s="1"/>
  <c r="AD251" i="1" s="1"/>
  <c r="AB252" i="1" s="1"/>
  <c r="AO251" i="1"/>
  <c r="AI251" i="1" s="1"/>
  <c r="AM251" i="1"/>
  <c r="AG251" i="1" s="1"/>
  <c r="AK251" i="1"/>
  <c r="AE251" i="1" s="1"/>
  <c r="AC251" i="1" s="1"/>
  <c r="AA252" i="1" s="1"/>
  <c r="AA10" i="1"/>
  <c r="Y10" i="1"/>
  <c r="AD10" i="1"/>
  <c r="AB11" i="1" s="1"/>
  <c r="Z11" i="1"/>
  <c r="Z252" i="1" l="1"/>
  <c r="Y252" i="1"/>
  <c r="AK10" i="1"/>
  <c r="AE10" i="1" s="1"/>
  <c r="AO10" i="1"/>
  <c r="AI10" i="1" s="1"/>
  <c r="AM10" i="1"/>
  <c r="AG10" i="1" s="1"/>
  <c r="AC10" i="1" s="1"/>
  <c r="AA11" i="1" s="1"/>
  <c r="AN11" i="1"/>
  <c r="AH11" i="1" s="1"/>
  <c r="AL11" i="1"/>
  <c r="AF11" i="1" s="1"/>
  <c r="AP11" i="1"/>
  <c r="AJ11" i="1" s="1"/>
  <c r="AP252" i="1" l="1"/>
  <c r="AJ252" i="1" s="1"/>
  <c r="AL252" i="1"/>
  <c r="AF252" i="1" s="1"/>
  <c r="AD252" i="1" s="1"/>
  <c r="AB253" i="1" s="1"/>
  <c r="AN252" i="1"/>
  <c r="AH252" i="1" s="1"/>
  <c r="AO252" i="1"/>
  <c r="AI252" i="1" s="1"/>
  <c r="AK252" i="1"/>
  <c r="AE252" i="1" s="1"/>
  <c r="AM252" i="1"/>
  <c r="AG252" i="1" s="1"/>
  <c r="Y11" i="1"/>
  <c r="AD11" i="1"/>
  <c r="Z253" i="1" l="1"/>
  <c r="AC252" i="1"/>
  <c r="AK11" i="1"/>
  <c r="AE11" i="1" s="1"/>
  <c r="AO11" i="1"/>
  <c r="AI11" i="1" s="1"/>
  <c r="AM11" i="1"/>
  <c r="AG11" i="1" s="1"/>
  <c r="AB12" i="1"/>
  <c r="Z12" i="1"/>
  <c r="AA253" i="1" l="1"/>
  <c r="Y253" i="1"/>
  <c r="AN253" i="1"/>
  <c r="AH253" i="1" s="1"/>
  <c r="AL253" i="1"/>
  <c r="AF253" i="1" s="1"/>
  <c r="AP253" i="1"/>
  <c r="AJ253" i="1" s="1"/>
  <c r="AC11" i="1"/>
  <c r="AL12" i="1"/>
  <c r="AF12" i="1" s="1"/>
  <c r="AN12" i="1"/>
  <c r="AH12" i="1" s="1"/>
  <c r="AP12" i="1"/>
  <c r="AJ12" i="1" s="1"/>
  <c r="AD253" i="1" l="1"/>
  <c r="AM253" i="1"/>
  <c r="AG253" i="1" s="1"/>
  <c r="AK253" i="1"/>
  <c r="AE253" i="1" s="1"/>
  <c r="AC253" i="1" s="1"/>
  <c r="Y254" i="1" s="1"/>
  <c r="AO253" i="1"/>
  <c r="AI253" i="1" s="1"/>
  <c r="Y12" i="1"/>
  <c r="AA12" i="1"/>
  <c r="AD12" i="1"/>
  <c r="AK254" i="1" l="1"/>
  <c r="AE254" i="1" s="1"/>
  <c r="AO254" i="1"/>
  <c r="AI254" i="1" s="1"/>
  <c r="AM254" i="1"/>
  <c r="AG254" i="1" s="1"/>
  <c r="AB254" i="1"/>
  <c r="Z254" i="1"/>
  <c r="AA254" i="1"/>
  <c r="AM12" i="1"/>
  <c r="AG12" i="1" s="1"/>
  <c r="AO12" i="1"/>
  <c r="AI12" i="1" s="1"/>
  <c r="AK12" i="1"/>
  <c r="AE12" i="1" s="1"/>
  <c r="AC12" i="1" s="1"/>
  <c r="AA13" i="1" s="1"/>
  <c r="Y13" i="1"/>
  <c r="AB13" i="1"/>
  <c r="Z13" i="1"/>
  <c r="AL254" i="1" l="1"/>
  <c r="AF254" i="1" s="1"/>
  <c r="AN254" i="1"/>
  <c r="AH254" i="1" s="1"/>
  <c r="AP254" i="1"/>
  <c r="AJ254" i="1" s="1"/>
  <c r="AC254" i="1"/>
  <c r="AA255" i="1" s="1"/>
  <c r="AK13" i="1"/>
  <c r="AE13" i="1" s="1"/>
  <c r="AM13" i="1"/>
  <c r="AG13" i="1" s="1"/>
  <c r="AO13" i="1"/>
  <c r="AI13" i="1" s="1"/>
  <c r="AP13" i="1"/>
  <c r="AJ13" i="1" s="1"/>
  <c r="AL13" i="1"/>
  <c r="AF13" i="1" s="1"/>
  <c r="AD13" i="1" s="1"/>
  <c r="AB14" i="1" s="1"/>
  <c r="AN13" i="1"/>
  <c r="AH13" i="1" s="1"/>
  <c r="AD254" i="1" l="1"/>
  <c r="Y255" i="1"/>
  <c r="AC13" i="1"/>
  <c r="Z14" i="1"/>
  <c r="AK255" i="1" l="1"/>
  <c r="AE255" i="1" s="1"/>
  <c r="AO255" i="1"/>
  <c r="AI255" i="1" s="1"/>
  <c r="AM255" i="1"/>
  <c r="AG255" i="1" s="1"/>
  <c r="AB255" i="1"/>
  <c r="Z255" i="1"/>
  <c r="AA14" i="1"/>
  <c r="Y14" i="1"/>
  <c r="AP14" i="1"/>
  <c r="AJ14" i="1" s="1"/>
  <c r="AL14" i="1"/>
  <c r="AF14" i="1" s="1"/>
  <c r="AD14" i="1" s="1"/>
  <c r="AB15" i="1" s="1"/>
  <c r="AN14" i="1"/>
  <c r="AH14" i="1" s="1"/>
  <c r="AP255" i="1" l="1"/>
  <c r="AJ255" i="1" s="1"/>
  <c r="AL255" i="1"/>
  <c r="AF255" i="1" s="1"/>
  <c r="AN255" i="1"/>
  <c r="AH255" i="1" s="1"/>
  <c r="AC255" i="1"/>
  <c r="AM14" i="1"/>
  <c r="AG14" i="1" s="1"/>
  <c r="AO14" i="1"/>
  <c r="AI14" i="1" s="1"/>
  <c r="AK14" i="1"/>
  <c r="AE14" i="1" s="1"/>
  <c r="AC14" i="1" s="1"/>
  <c r="AA15" i="1" s="1"/>
  <c r="Y15" i="1"/>
  <c r="Z15" i="1"/>
  <c r="AA256" i="1" l="1"/>
  <c r="Y256" i="1"/>
  <c r="AD255" i="1"/>
  <c r="AO15" i="1"/>
  <c r="AI15" i="1" s="1"/>
  <c r="AM15" i="1"/>
  <c r="AG15" i="1" s="1"/>
  <c r="AK15" i="1"/>
  <c r="AE15" i="1" s="1"/>
  <c r="AC15" i="1" s="1"/>
  <c r="AA16" i="1" s="1"/>
  <c r="Y16" i="1"/>
  <c r="AN15" i="1"/>
  <c r="AH15" i="1" s="1"/>
  <c r="AL15" i="1"/>
  <c r="AF15" i="1" s="1"/>
  <c r="AD15" i="1" s="1"/>
  <c r="AB16" i="1" s="1"/>
  <c r="AP15" i="1"/>
  <c r="AJ15" i="1" s="1"/>
  <c r="Z256" i="1" l="1"/>
  <c r="AB256" i="1"/>
  <c r="AO256" i="1"/>
  <c r="AI256" i="1" s="1"/>
  <c r="AK256" i="1"/>
  <c r="AE256" i="1" s="1"/>
  <c r="AM256" i="1"/>
  <c r="AG256" i="1" s="1"/>
  <c r="AM16" i="1"/>
  <c r="AG16" i="1" s="1"/>
  <c r="AO16" i="1"/>
  <c r="AI16" i="1" s="1"/>
  <c r="AK16" i="1"/>
  <c r="AE16" i="1" s="1"/>
  <c r="AC16" i="1" s="1"/>
  <c r="AA17" i="1" s="1"/>
  <c r="Y17" i="1"/>
  <c r="Z16" i="1"/>
  <c r="AK17" i="1"/>
  <c r="AE17" i="1" s="1"/>
  <c r="AM17" i="1"/>
  <c r="AG17" i="1" s="1"/>
  <c r="AO17" i="1"/>
  <c r="AI17" i="1" s="1"/>
  <c r="AC256" i="1" l="1"/>
  <c r="AP256" i="1"/>
  <c r="AJ256" i="1" s="1"/>
  <c r="AL256" i="1"/>
  <c r="AF256" i="1" s="1"/>
  <c r="AN256" i="1"/>
  <c r="AH256" i="1" s="1"/>
  <c r="AC17" i="1"/>
  <c r="AL16" i="1"/>
  <c r="AF16" i="1" s="1"/>
  <c r="AP16" i="1"/>
  <c r="AJ16" i="1" s="1"/>
  <c r="AN16" i="1"/>
  <c r="AH16" i="1" s="1"/>
  <c r="AD256" i="1" l="1"/>
  <c r="AA257" i="1"/>
  <c r="Y257" i="1"/>
  <c r="AA18" i="1"/>
  <c r="Y18" i="1"/>
  <c r="AD16" i="1"/>
  <c r="AM257" i="1" l="1"/>
  <c r="AG257" i="1" s="1"/>
  <c r="AO257" i="1"/>
  <c r="AI257" i="1" s="1"/>
  <c r="AK257" i="1"/>
  <c r="AE257" i="1" s="1"/>
  <c r="AB257" i="1"/>
  <c r="Z257" i="1"/>
  <c r="AM18" i="1"/>
  <c r="AG18" i="1" s="1"/>
  <c r="AK18" i="1"/>
  <c r="AE18" i="1" s="1"/>
  <c r="AO18" i="1"/>
  <c r="AI18" i="1" s="1"/>
  <c r="AB17" i="1"/>
  <c r="Z17" i="1"/>
  <c r="AN257" i="1" l="1"/>
  <c r="AH257" i="1" s="1"/>
  <c r="AL257" i="1"/>
  <c r="AF257" i="1" s="1"/>
  <c r="AP257" i="1"/>
  <c r="AJ257" i="1" s="1"/>
  <c r="AC257" i="1"/>
  <c r="AC18" i="1"/>
  <c r="AN17" i="1"/>
  <c r="AH17" i="1" s="1"/>
  <c r="AP17" i="1"/>
  <c r="AJ17" i="1" s="1"/>
  <c r="AL17" i="1"/>
  <c r="AF17" i="1" s="1"/>
  <c r="AD17" i="1" s="1"/>
  <c r="Z18" i="1" s="1"/>
  <c r="AB18" i="1"/>
  <c r="Y258" i="1" l="1"/>
  <c r="AA258" i="1"/>
  <c r="AD257" i="1"/>
  <c r="Y19" i="1"/>
  <c r="AA19" i="1"/>
  <c r="AP18" i="1"/>
  <c r="AJ18" i="1" s="1"/>
  <c r="AL18" i="1"/>
  <c r="AF18" i="1" s="1"/>
  <c r="AN18" i="1"/>
  <c r="AH18" i="1" s="1"/>
  <c r="AK258" i="1" l="1"/>
  <c r="AE258" i="1" s="1"/>
  <c r="AO258" i="1"/>
  <c r="AI258" i="1" s="1"/>
  <c r="AM258" i="1"/>
  <c r="AG258" i="1" s="1"/>
  <c r="Z258" i="1"/>
  <c r="AB258" i="1"/>
  <c r="AO19" i="1"/>
  <c r="AI19" i="1" s="1"/>
  <c r="AM19" i="1"/>
  <c r="AG19" i="1" s="1"/>
  <c r="AK19" i="1"/>
  <c r="AE19" i="1" s="1"/>
  <c r="AC19" i="1" s="1"/>
  <c r="AA20" i="1" s="1"/>
  <c r="AD18" i="1"/>
  <c r="AC258" i="1" l="1"/>
  <c r="AL258" i="1"/>
  <c r="AF258" i="1" s="1"/>
  <c r="AP258" i="1"/>
  <c r="AJ258" i="1" s="1"/>
  <c r="AN258" i="1"/>
  <c r="AH258" i="1" s="1"/>
  <c r="Y20" i="1"/>
  <c r="Z19" i="1"/>
  <c r="AB19" i="1"/>
  <c r="AD258" i="1" l="1"/>
  <c r="AA259" i="1"/>
  <c r="Y259" i="1"/>
  <c r="AM20" i="1"/>
  <c r="AG20" i="1" s="1"/>
  <c r="AO20" i="1"/>
  <c r="AI20" i="1" s="1"/>
  <c r="AK20" i="1"/>
  <c r="AE20" i="1" s="1"/>
  <c r="AC20" i="1" s="1"/>
  <c r="AA21" i="1" s="1"/>
  <c r="AN19" i="1"/>
  <c r="AH19" i="1" s="1"/>
  <c r="AP19" i="1"/>
  <c r="AJ19" i="1" s="1"/>
  <c r="AL19" i="1"/>
  <c r="AF19" i="1" s="1"/>
  <c r="AD19" i="1" s="1"/>
  <c r="AB20" i="1" s="1"/>
  <c r="AK259" i="1" l="1"/>
  <c r="AE259" i="1" s="1"/>
  <c r="AC259" i="1" s="1"/>
  <c r="Y260" i="1" s="1"/>
  <c r="AM259" i="1"/>
  <c r="AG259" i="1" s="1"/>
  <c r="AO259" i="1"/>
  <c r="AI259" i="1" s="1"/>
  <c r="AB259" i="1"/>
  <c r="Z259" i="1"/>
  <c r="Y21" i="1"/>
  <c r="Z20" i="1"/>
  <c r="AO260" i="1" l="1"/>
  <c r="AI260" i="1" s="1"/>
  <c r="AM260" i="1"/>
  <c r="AG260" i="1" s="1"/>
  <c r="AK260" i="1"/>
  <c r="AE260" i="1" s="1"/>
  <c r="AC260" i="1" s="1"/>
  <c r="Y261" i="1" s="1"/>
  <c r="AL259" i="1"/>
  <c r="AF259" i="1" s="1"/>
  <c r="AN259" i="1"/>
  <c r="AH259" i="1" s="1"/>
  <c r="AP259" i="1"/>
  <c r="AJ259" i="1" s="1"/>
  <c r="AA260" i="1"/>
  <c r="AO21" i="1"/>
  <c r="AI21" i="1" s="1"/>
  <c r="AK21" i="1"/>
  <c r="AE21" i="1" s="1"/>
  <c r="AC21" i="1" s="1"/>
  <c r="AA22" i="1" s="1"/>
  <c r="AM21" i="1"/>
  <c r="AG21" i="1" s="1"/>
  <c r="AL20" i="1"/>
  <c r="AF20" i="1" s="1"/>
  <c r="AP20" i="1"/>
  <c r="AJ20" i="1" s="1"/>
  <c r="AN20" i="1"/>
  <c r="AH20" i="1" s="1"/>
  <c r="AM261" i="1" l="1"/>
  <c r="AG261" i="1" s="1"/>
  <c r="AO261" i="1"/>
  <c r="AI261" i="1" s="1"/>
  <c r="AK261" i="1"/>
  <c r="AE261" i="1" s="1"/>
  <c r="AC261" i="1" s="1"/>
  <c r="AD259" i="1"/>
  <c r="AA261" i="1"/>
  <c r="AA262" i="1" s="1"/>
  <c r="Y22" i="1"/>
  <c r="AM22" i="1" s="1"/>
  <c r="AG22" i="1" s="1"/>
  <c r="AD20" i="1"/>
  <c r="Y262" i="1" l="1"/>
  <c r="AB260" i="1"/>
  <c r="Z260" i="1"/>
  <c r="AO22" i="1"/>
  <c r="AI22" i="1" s="1"/>
  <c r="AK22" i="1"/>
  <c r="AE22" i="1" s="1"/>
  <c r="AC22" i="1" s="1"/>
  <c r="AB21" i="1"/>
  <c r="Z21" i="1"/>
  <c r="AK262" i="1" l="1"/>
  <c r="AE262" i="1" s="1"/>
  <c r="AC262" i="1" s="1"/>
  <c r="AA263" i="1" s="1"/>
  <c r="AM262" i="1"/>
  <c r="AG262" i="1" s="1"/>
  <c r="AO262" i="1"/>
  <c r="AI262" i="1" s="1"/>
  <c r="AP260" i="1"/>
  <c r="AJ260" i="1" s="1"/>
  <c r="AL260" i="1"/>
  <c r="AF260" i="1" s="1"/>
  <c r="AD260" i="1" s="1"/>
  <c r="AB261" i="1" s="1"/>
  <c r="AN260" i="1"/>
  <c r="AH260" i="1" s="1"/>
  <c r="AA23" i="1"/>
  <c r="Y23" i="1"/>
  <c r="AL21" i="1"/>
  <c r="AF21" i="1" s="1"/>
  <c r="AD21" i="1" s="1"/>
  <c r="Z22" i="1" s="1"/>
  <c r="AN21" i="1"/>
  <c r="AH21" i="1" s="1"/>
  <c r="AP21" i="1"/>
  <c r="AJ21" i="1" s="1"/>
  <c r="AB22" i="1"/>
  <c r="Y263" i="1" l="1"/>
  <c r="Z261" i="1"/>
  <c r="AK23" i="1"/>
  <c r="AE23" i="1" s="1"/>
  <c r="AM23" i="1"/>
  <c r="AG23" i="1" s="1"/>
  <c r="AO23" i="1"/>
  <c r="AI23" i="1" s="1"/>
  <c r="AP22" i="1"/>
  <c r="AJ22" i="1" s="1"/>
  <c r="AN22" i="1"/>
  <c r="AH22" i="1" s="1"/>
  <c r="AL22" i="1"/>
  <c r="AF22" i="1" s="1"/>
  <c r="AD22" i="1" s="1"/>
  <c r="AB23" i="1" s="1"/>
  <c r="AN261" i="1" l="1"/>
  <c r="AH261" i="1" s="1"/>
  <c r="AP261" i="1"/>
  <c r="AJ261" i="1" s="1"/>
  <c r="AL261" i="1"/>
  <c r="AF261" i="1" s="1"/>
  <c r="AM263" i="1"/>
  <c r="AG263" i="1" s="1"/>
  <c r="AO263" i="1"/>
  <c r="AI263" i="1" s="1"/>
  <c r="AK263" i="1"/>
  <c r="AE263" i="1" s="1"/>
  <c r="AC263" i="1" s="1"/>
  <c r="AA264" i="1" s="1"/>
  <c r="AC23" i="1"/>
  <c r="Z23" i="1"/>
  <c r="Y264" i="1" l="1"/>
  <c r="AD261" i="1"/>
  <c r="AA24" i="1"/>
  <c r="Y24" i="1"/>
  <c r="AN23" i="1"/>
  <c r="AH23" i="1" s="1"/>
  <c r="AL23" i="1"/>
  <c r="AF23" i="1" s="1"/>
  <c r="AP23" i="1"/>
  <c r="AJ23" i="1" s="1"/>
  <c r="AB262" i="1" l="1"/>
  <c r="Z262" i="1"/>
  <c r="AO264" i="1"/>
  <c r="AI264" i="1" s="1"/>
  <c r="AM264" i="1"/>
  <c r="AG264" i="1" s="1"/>
  <c r="AK264" i="1"/>
  <c r="AE264" i="1" s="1"/>
  <c r="AC264" i="1" s="1"/>
  <c r="AA265" i="1" s="1"/>
  <c r="AO24" i="1"/>
  <c r="AI24" i="1" s="1"/>
  <c r="AM24" i="1"/>
  <c r="AG24" i="1" s="1"/>
  <c r="AK24" i="1"/>
  <c r="AE24" i="1" s="1"/>
  <c r="AD23" i="1"/>
  <c r="Y265" i="1" l="1"/>
  <c r="AL262" i="1"/>
  <c r="AF262" i="1" s="1"/>
  <c r="AN262" i="1"/>
  <c r="AH262" i="1" s="1"/>
  <c r="AP262" i="1"/>
  <c r="AJ262" i="1" s="1"/>
  <c r="AC24" i="1"/>
  <c r="AA25" i="1" s="1"/>
  <c r="Y25" i="1"/>
  <c r="AB24" i="1"/>
  <c r="Z24" i="1"/>
  <c r="AD262" i="1" l="1"/>
  <c r="AM265" i="1"/>
  <c r="AG265" i="1" s="1"/>
  <c r="AK265" i="1"/>
  <c r="AE265" i="1" s="1"/>
  <c r="AO265" i="1"/>
  <c r="AI265" i="1" s="1"/>
  <c r="AK25" i="1"/>
  <c r="AE25" i="1" s="1"/>
  <c r="AM25" i="1"/>
  <c r="AG25" i="1" s="1"/>
  <c r="AO25" i="1"/>
  <c r="AI25" i="1" s="1"/>
  <c r="AL24" i="1"/>
  <c r="AF24" i="1" s="1"/>
  <c r="AP24" i="1"/>
  <c r="AJ24" i="1" s="1"/>
  <c r="AN24" i="1"/>
  <c r="AH24" i="1" s="1"/>
  <c r="AC265" i="1" l="1"/>
  <c r="Z263" i="1"/>
  <c r="AB263" i="1"/>
  <c r="AC25" i="1"/>
  <c r="AD24" i="1"/>
  <c r="AL263" i="1" l="1"/>
  <c r="AF263" i="1" s="1"/>
  <c r="AN263" i="1"/>
  <c r="AH263" i="1" s="1"/>
  <c r="AP263" i="1"/>
  <c r="AJ263" i="1" s="1"/>
  <c r="AA266" i="1"/>
  <c r="Y266" i="1"/>
  <c r="Y26" i="1"/>
  <c r="AA26" i="1"/>
  <c r="AB25" i="1"/>
  <c r="Z25" i="1"/>
  <c r="AK266" i="1" l="1"/>
  <c r="AE266" i="1" s="1"/>
  <c r="AM266" i="1"/>
  <c r="AG266" i="1" s="1"/>
  <c r="AO266" i="1"/>
  <c r="AI266" i="1" s="1"/>
  <c r="AD263" i="1"/>
  <c r="AK26" i="1"/>
  <c r="AE26" i="1" s="1"/>
  <c r="AO26" i="1"/>
  <c r="AI26" i="1" s="1"/>
  <c r="AM26" i="1"/>
  <c r="AG26" i="1" s="1"/>
  <c r="AL25" i="1"/>
  <c r="AF25" i="1" s="1"/>
  <c r="AN25" i="1"/>
  <c r="AH25" i="1" s="1"/>
  <c r="AP25" i="1"/>
  <c r="AJ25" i="1" s="1"/>
  <c r="AB264" i="1" l="1"/>
  <c r="Z264" i="1"/>
  <c r="AC266" i="1"/>
  <c r="AC26" i="1"/>
  <c r="AD25" i="1"/>
  <c r="Y267" i="1" l="1"/>
  <c r="AA267" i="1"/>
  <c r="AP264" i="1"/>
  <c r="AJ264" i="1" s="1"/>
  <c r="AN264" i="1"/>
  <c r="AH264" i="1" s="1"/>
  <c r="AL264" i="1"/>
  <c r="AF264" i="1" s="1"/>
  <c r="AD264" i="1" s="1"/>
  <c r="Z265" i="1" s="1"/>
  <c r="AA27" i="1"/>
  <c r="Y27" i="1"/>
  <c r="Z26" i="1"/>
  <c r="AB26" i="1"/>
  <c r="AN265" i="1" l="1"/>
  <c r="AH265" i="1" s="1"/>
  <c r="AL265" i="1"/>
  <c r="AF265" i="1" s="1"/>
  <c r="AD265" i="1" s="1"/>
  <c r="AP265" i="1"/>
  <c r="AJ265" i="1" s="1"/>
  <c r="AB265" i="1"/>
  <c r="AO267" i="1"/>
  <c r="AI267" i="1" s="1"/>
  <c r="AM267" i="1"/>
  <c r="AG267" i="1" s="1"/>
  <c r="AK267" i="1"/>
  <c r="AE267" i="1" s="1"/>
  <c r="AK27" i="1"/>
  <c r="AE27" i="1" s="1"/>
  <c r="AM27" i="1"/>
  <c r="AG27" i="1" s="1"/>
  <c r="AO27" i="1"/>
  <c r="AI27" i="1" s="1"/>
  <c r="AP26" i="1"/>
  <c r="AJ26" i="1" s="1"/>
  <c r="AL26" i="1"/>
  <c r="AF26" i="1" s="1"/>
  <c r="AN26" i="1"/>
  <c r="AH26" i="1" s="1"/>
  <c r="AB266" i="1" l="1"/>
  <c r="AC267" i="1"/>
  <c r="Z266" i="1"/>
  <c r="AC27" i="1"/>
  <c r="AD26" i="1"/>
  <c r="AL266" i="1" l="1"/>
  <c r="AF266" i="1" s="1"/>
  <c r="AN266" i="1"/>
  <c r="AH266" i="1" s="1"/>
  <c r="AP266" i="1"/>
  <c r="AJ266" i="1" s="1"/>
  <c r="AA268" i="1"/>
  <c r="Y268" i="1"/>
  <c r="Y28" i="1"/>
  <c r="AA28" i="1"/>
  <c r="Z27" i="1"/>
  <c r="AB27" i="1"/>
  <c r="AO268" i="1" l="1"/>
  <c r="AI268" i="1" s="1"/>
  <c r="AK268" i="1"/>
  <c r="AE268" i="1" s="1"/>
  <c r="AM268" i="1"/>
  <c r="AG268" i="1" s="1"/>
  <c r="AD266" i="1"/>
  <c r="AK28" i="1"/>
  <c r="AE28" i="1" s="1"/>
  <c r="AM28" i="1"/>
  <c r="AG28" i="1" s="1"/>
  <c r="AO28" i="1"/>
  <c r="AI28" i="1" s="1"/>
  <c r="AN27" i="1"/>
  <c r="AH27" i="1" s="1"/>
  <c r="AL27" i="1"/>
  <c r="AF27" i="1" s="1"/>
  <c r="AP27" i="1"/>
  <c r="AJ27" i="1" s="1"/>
  <c r="Z267" i="1" l="1"/>
  <c r="AB267" i="1"/>
  <c r="AC268" i="1"/>
  <c r="AC28" i="1"/>
  <c r="AD27" i="1"/>
  <c r="Y269" i="1" l="1"/>
  <c r="AA269" i="1"/>
  <c r="AN267" i="1"/>
  <c r="AH267" i="1" s="1"/>
  <c r="AP267" i="1"/>
  <c r="AJ267" i="1" s="1"/>
  <c r="AL267" i="1"/>
  <c r="AF267" i="1" s="1"/>
  <c r="AD267" i="1" s="1"/>
  <c r="AB268" i="1" s="1"/>
  <c r="AA29" i="1"/>
  <c r="Y29" i="1"/>
  <c r="Z28" i="1"/>
  <c r="AB28" i="1"/>
  <c r="Z268" i="1" l="1"/>
  <c r="AM269" i="1"/>
  <c r="AG269" i="1" s="1"/>
  <c r="AK269" i="1"/>
  <c r="AE269" i="1" s="1"/>
  <c r="AO269" i="1"/>
  <c r="AI269" i="1" s="1"/>
  <c r="AK29" i="1"/>
  <c r="AE29" i="1" s="1"/>
  <c r="AM29" i="1"/>
  <c r="AG29" i="1" s="1"/>
  <c r="AO29" i="1"/>
  <c r="AI29" i="1" s="1"/>
  <c r="AL28" i="1"/>
  <c r="AF28" i="1" s="1"/>
  <c r="AP28" i="1"/>
  <c r="AJ28" i="1" s="1"/>
  <c r="AN28" i="1"/>
  <c r="AH28" i="1" s="1"/>
  <c r="AC269" i="1" l="1"/>
  <c r="AP268" i="1"/>
  <c r="AJ268" i="1" s="1"/>
  <c r="AL268" i="1"/>
  <c r="AF268" i="1" s="1"/>
  <c r="AN268" i="1"/>
  <c r="AH268" i="1" s="1"/>
  <c r="AC29" i="1"/>
  <c r="AD28" i="1"/>
  <c r="AD268" i="1" l="1"/>
  <c r="AA270" i="1"/>
  <c r="Y270" i="1"/>
  <c r="AA30" i="1"/>
  <c r="Y30" i="1"/>
  <c r="AB29" i="1"/>
  <c r="Z29" i="1"/>
  <c r="AK270" i="1" l="1"/>
  <c r="AE270" i="1" s="1"/>
  <c r="AO270" i="1"/>
  <c r="AI270" i="1" s="1"/>
  <c r="AM270" i="1"/>
  <c r="AG270" i="1" s="1"/>
  <c r="AB269" i="1"/>
  <c r="Z269" i="1"/>
  <c r="AM30" i="1"/>
  <c r="AG30" i="1" s="1"/>
  <c r="AO30" i="1"/>
  <c r="AI30" i="1" s="1"/>
  <c r="AK30" i="1"/>
  <c r="AE30" i="1" s="1"/>
  <c r="AC30" i="1" s="1"/>
  <c r="AA31" i="1" s="1"/>
  <c r="AL29" i="1"/>
  <c r="AF29" i="1" s="1"/>
  <c r="AN29" i="1"/>
  <c r="AH29" i="1" s="1"/>
  <c r="AP29" i="1"/>
  <c r="AJ29" i="1" s="1"/>
  <c r="AN269" i="1" l="1"/>
  <c r="AH269" i="1" s="1"/>
  <c r="AL269" i="1"/>
  <c r="AF269" i="1" s="1"/>
  <c r="AP269" i="1"/>
  <c r="AJ269" i="1" s="1"/>
  <c r="AC270" i="1"/>
  <c r="Y31" i="1"/>
  <c r="AD29" i="1"/>
  <c r="Y271" i="1" l="1"/>
  <c r="AA271" i="1"/>
  <c r="AD269" i="1"/>
  <c r="AM31" i="1"/>
  <c r="AG31" i="1" s="1"/>
  <c r="AK31" i="1"/>
  <c r="AE31" i="1" s="1"/>
  <c r="AO31" i="1"/>
  <c r="AI31" i="1" s="1"/>
  <c r="Z30" i="1"/>
  <c r="AB30" i="1"/>
  <c r="Z270" i="1" l="1"/>
  <c r="AB270" i="1"/>
  <c r="AK271" i="1"/>
  <c r="AE271" i="1" s="1"/>
  <c r="AO271" i="1"/>
  <c r="AI271" i="1" s="1"/>
  <c r="AM271" i="1"/>
  <c r="AG271" i="1" s="1"/>
  <c r="AC31" i="1"/>
  <c r="AA32" i="1" s="1"/>
  <c r="Y32" i="1"/>
  <c r="AP30" i="1"/>
  <c r="AJ30" i="1" s="1"/>
  <c r="AL30" i="1"/>
  <c r="AF30" i="1" s="1"/>
  <c r="AN30" i="1"/>
  <c r="AH30" i="1" s="1"/>
  <c r="AC271" i="1" l="1"/>
  <c r="AL270" i="1"/>
  <c r="AF270" i="1" s="1"/>
  <c r="AN270" i="1"/>
  <c r="AH270" i="1" s="1"/>
  <c r="AP270" i="1"/>
  <c r="AJ270" i="1" s="1"/>
  <c r="AM32" i="1"/>
  <c r="AG32" i="1" s="1"/>
  <c r="AK32" i="1"/>
  <c r="AE32" i="1" s="1"/>
  <c r="AO32" i="1"/>
  <c r="AI32" i="1" s="1"/>
  <c r="AD30" i="1"/>
  <c r="AA272" i="1" l="1"/>
  <c r="Y272" i="1"/>
  <c r="AD270" i="1"/>
  <c r="AC32" i="1"/>
  <c r="AB31" i="1"/>
  <c r="Z31" i="1"/>
  <c r="AB271" i="1" l="1"/>
  <c r="Z271" i="1"/>
  <c r="AO272" i="1"/>
  <c r="AI272" i="1" s="1"/>
  <c r="AK272" i="1"/>
  <c r="AE272" i="1" s="1"/>
  <c r="AM272" i="1"/>
  <c r="AG272" i="1" s="1"/>
  <c r="Y33" i="1"/>
  <c r="AA33" i="1"/>
  <c r="AN31" i="1"/>
  <c r="AH31" i="1" s="1"/>
  <c r="AL31" i="1"/>
  <c r="AF31" i="1" s="1"/>
  <c r="AD31" i="1" s="1"/>
  <c r="AB32" i="1" s="1"/>
  <c r="AP31" i="1"/>
  <c r="AJ31" i="1" s="1"/>
  <c r="AC272" i="1" l="1"/>
  <c r="AP271" i="1"/>
  <c r="AJ271" i="1" s="1"/>
  <c r="AN271" i="1"/>
  <c r="AH271" i="1" s="1"/>
  <c r="AL271" i="1"/>
  <c r="AF271" i="1" s="1"/>
  <c r="AD271" i="1" s="1"/>
  <c r="Z272" i="1" s="1"/>
  <c r="AB272" i="1"/>
  <c r="AO33" i="1"/>
  <c r="AI33" i="1" s="1"/>
  <c r="AK33" i="1"/>
  <c r="AE33" i="1" s="1"/>
  <c r="AM33" i="1"/>
  <c r="AG33" i="1" s="1"/>
  <c r="Z32" i="1"/>
  <c r="AP272" i="1" l="1"/>
  <c r="AJ272" i="1" s="1"/>
  <c r="AL272" i="1"/>
  <c r="AF272" i="1" s="1"/>
  <c r="AN272" i="1"/>
  <c r="AH272" i="1" s="1"/>
  <c r="AA273" i="1"/>
  <c r="Y273" i="1"/>
  <c r="AC33" i="1"/>
  <c r="AL32" i="1"/>
  <c r="AF32" i="1" s="1"/>
  <c r="AN32" i="1"/>
  <c r="AH32" i="1" s="1"/>
  <c r="AP32" i="1"/>
  <c r="AJ32" i="1" s="1"/>
  <c r="AM273" i="1" l="1"/>
  <c r="AG273" i="1" s="1"/>
  <c r="AO273" i="1"/>
  <c r="AI273" i="1" s="1"/>
  <c r="AK273" i="1"/>
  <c r="AE273" i="1" s="1"/>
  <c r="AC273" i="1" s="1"/>
  <c r="Y274" i="1" s="1"/>
  <c r="AD272" i="1"/>
  <c r="AA274" i="1"/>
  <c r="AA34" i="1"/>
  <c r="Y34" i="1"/>
  <c r="AD32" i="1"/>
  <c r="AK274" i="1" l="1"/>
  <c r="AE274" i="1" s="1"/>
  <c r="AO274" i="1"/>
  <c r="AI274" i="1" s="1"/>
  <c r="AM274" i="1"/>
  <c r="AG274" i="1" s="1"/>
  <c r="Z273" i="1"/>
  <c r="AB273" i="1"/>
  <c r="AM34" i="1"/>
  <c r="AG34" i="1" s="1"/>
  <c r="AK34" i="1"/>
  <c r="AE34" i="1" s="1"/>
  <c r="AO34" i="1"/>
  <c r="AI34" i="1" s="1"/>
  <c r="AB33" i="1"/>
  <c r="Z33" i="1"/>
  <c r="AN273" i="1" l="1"/>
  <c r="AH273" i="1" s="1"/>
  <c r="AL273" i="1"/>
  <c r="AF273" i="1" s="1"/>
  <c r="AD273" i="1" s="1"/>
  <c r="AB274" i="1" s="1"/>
  <c r="AP273" i="1"/>
  <c r="AJ273" i="1" s="1"/>
  <c r="AC274" i="1"/>
  <c r="AC34" i="1"/>
  <c r="AN33" i="1"/>
  <c r="AH33" i="1" s="1"/>
  <c r="AL33" i="1"/>
  <c r="AF33" i="1" s="1"/>
  <c r="AD33" i="1" s="1"/>
  <c r="AB34" i="1" s="1"/>
  <c r="AP33" i="1"/>
  <c r="AJ33" i="1" s="1"/>
  <c r="AA275" i="1" l="1"/>
  <c r="Y275" i="1"/>
  <c r="Z274" i="1"/>
  <c r="AA35" i="1"/>
  <c r="Y35" i="1"/>
  <c r="Z34" i="1"/>
  <c r="AL274" i="1" l="1"/>
  <c r="AF274" i="1" s="1"/>
  <c r="AP274" i="1"/>
  <c r="AJ274" i="1" s="1"/>
  <c r="AN274" i="1"/>
  <c r="AH274" i="1" s="1"/>
  <c r="AK275" i="1"/>
  <c r="AE275" i="1" s="1"/>
  <c r="AM275" i="1"/>
  <c r="AG275" i="1" s="1"/>
  <c r="AO275" i="1"/>
  <c r="AI275" i="1" s="1"/>
  <c r="AM35" i="1"/>
  <c r="AG35" i="1" s="1"/>
  <c r="AO35" i="1"/>
  <c r="AI35" i="1" s="1"/>
  <c r="AK35" i="1"/>
  <c r="AE35" i="1" s="1"/>
  <c r="AC35" i="1" s="1"/>
  <c r="AA36" i="1" s="1"/>
  <c r="Y36" i="1"/>
  <c r="AP34" i="1"/>
  <c r="AJ34" i="1" s="1"/>
  <c r="AN34" i="1"/>
  <c r="AH34" i="1" s="1"/>
  <c r="AL34" i="1"/>
  <c r="AF34" i="1" s="1"/>
  <c r="AD34" i="1" s="1"/>
  <c r="AB35" i="1" s="1"/>
  <c r="AC275" i="1" l="1"/>
  <c r="AD274" i="1"/>
  <c r="AO36" i="1"/>
  <c r="AI36" i="1" s="1"/>
  <c r="AK36" i="1"/>
  <c r="AE36" i="1" s="1"/>
  <c r="AM36" i="1"/>
  <c r="AG36" i="1" s="1"/>
  <c r="Z35" i="1"/>
  <c r="AB275" i="1" l="1"/>
  <c r="Z275" i="1"/>
  <c r="AA276" i="1"/>
  <c r="Y276" i="1"/>
  <c r="AC36" i="1"/>
  <c r="AN35" i="1"/>
  <c r="AH35" i="1" s="1"/>
  <c r="AL35" i="1"/>
  <c r="AF35" i="1" s="1"/>
  <c r="AP35" i="1"/>
  <c r="AJ35" i="1" s="1"/>
  <c r="AO276" i="1" l="1"/>
  <c r="AI276" i="1" s="1"/>
  <c r="AM276" i="1"/>
  <c r="AG276" i="1" s="1"/>
  <c r="AK276" i="1"/>
  <c r="AE276" i="1" s="1"/>
  <c r="AP275" i="1"/>
  <c r="AJ275" i="1" s="1"/>
  <c r="AL275" i="1"/>
  <c r="AF275" i="1" s="1"/>
  <c r="AN275" i="1"/>
  <c r="AH275" i="1" s="1"/>
  <c r="Y37" i="1"/>
  <c r="AA37" i="1"/>
  <c r="AD35" i="1"/>
  <c r="AD275" i="1" l="1"/>
  <c r="AC276" i="1"/>
  <c r="AM37" i="1"/>
  <c r="AG37" i="1" s="1"/>
  <c r="AO37" i="1"/>
  <c r="AI37" i="1" s="1"/>
  <c r="AK37" i="1"/>
  <c r="AE37" i="1" s="1"/>
  <c r="AC37" i="1" s="1"/>
  <c r="AA38" i="1" s="1"/>
  <c r="AB36" i="1"/>
  <c r="Z36" i="1"/>
  <c r="AB276" i="1" l="1"/>
  <c r="Z276" i="1"/>
  <c r="Y277" i="1"/>
  <c r="AA277" i="1"/>
  <c r="Y38" i="1"/>
  <c r="AL36" i="1"/>
  <c r="AF36" i="1" s="1"/>
  <c r="AN36" i="1"/>
  <c r="AH36" i="1" s="1"/>
  <c r="AP36" i="1"/>
  <c r="AJ36" i="1" s="1"/>
  <c r="AM277" i="1" l="1"/>
  <c r="AG277" i="1" s="1"/>
  <c r="AK277" i="1"/>
  <c r="AE277" i="1" s="1"/>
  <c r="AO277" i="1"/>
  <c r="AI277" i="1" s="1"/>
  <c r="AL276" i="1"/>
  <c r="AF276" i="1" s="1"/>
  <c r="AP276" i="1"/>
  <c r="AJ276" i="1" s="1"/>
  <c r="AN276" i="1"/>
  <c r="AH276" i="1" s="1"/>
  <c r="AK38" i="1"/>
  <c r="AE38" i="1" s="1"/>
  <c r="AO38" i="1"/>
  <c r="AI38" i="1" s="1"/>
  <c r="AM38" i="1"/>
  <c r="AG38" i="1" s="1"/>
  <c r="AD36" i="1"/>
  <c r="AD276" i="1" l="1"/>
  <c r="AC277" i="1"/>
  <c r="AC38" i="1"/>
  <c r="AB37" i="1"/>
  <c r="Z37" i="1"/>
  <c r="AA278" i="1" l="1"/>
  <c r="Y278" i="1"/>
  <c r="AB277" i="1"/>
  <c r="Z277" i="1"/>
  <c r="AA39" i="1"/>
  <c r="Y39" i="1"/>
  <c r="AN37" i="1"/>
  <c r="AH37" i="1" s="1"/>
  <c r="AP37" i="1"/>
  <c r="AJ37" i="1" s="1"/>
  <c r="AL37" i="1"/>
  <c r="AF37" i="1" s="1"/>
  <c r="AL277" i="1" l="1"/>
  <c r="AF277" i="1" s="1"/>
  <c r="AN277" i="1"/>
  <c r="AH277" i="1" s="1"/>
  <c r="AP277" i="1"/>
  <c r="AJ277" i="1" s="1"/>
  <c r="AK278" i="1"/>
  <c r="AE278" i="1" s="1"/>
  <c r="AM278" i="1"/>
  <c r="AG278" i="1" s="1"/>
  <c r="AO278" i="1"/>
  <c r="AI278" i="1" s="1"/>
  <c r="AO39" i="1"/>
  <c r="AI39" i="1" s="1"/>
  <c r="AK39" i="1"/>
  <c r="AE39" i="1" s="1"/>
  <c r="AM39" i="1"/>
  <c r="AG39" i="1" s="1"/>
  <c r="AD37" i="1"/>
  <c r="AC278" i="1" l="1"/>
  <c r="AD277" i="1"/>
  <c r="AC39" i="1"/>
  <c r="AB38" i="1"/>
  <c r="Z38" i="1"/>
  <c r="Z278" i="1" l="1"/>
  <c r="AB278" i="1"/>
  <c r="Y279" i="1"/>
  <c r="AA279" i="1"/>
  <c r="AA40" i="1"/>
  <c r="Y40" i="1"/>
  <c r="AP38" i="1"/>
  <c r="AJ38" i="1" s="1"/>
  <c r="AN38" i="1"/>
  <c r="AH38" i="1" s="1"/>
  <c r="AL38" i="1"/>
  <c r="AF38" i="1" s="1"/>
  <c r="AD38" i="1" s="1"/>
  <c r="AB39" i="1" s="1"/>
  <c r="AM279" i="1" l="1"/>
  <c r="AG279" i="1" s="1"/>
  <c r="AK279" i="1"/>
  <c r="AE279" i="1" s="1"/>
  <c r="AO279" i="1"/>
  <c r="AI279" i="1" s="1"/>
  <c r="AN278" i="1"/>
  <c r="AH278" i="1" s="1"/>
  <c r="AP278" i="1"/>
  <c r="AJ278" i="1" s="1"/>
  <c r="AL278" i="1"/>
  <c r="AF278" i="1" s="1"/>
  <c r="AO40" i="1"/>
  <c r="AI40" i="1" s="1"/>
  <c r="AK40" i="1"/>
  <c r="AE40" i="1" s="1"/>
  <c r="AM40" i="1"/>
  <c r="AG40" i="1" s="1"/>
  <c r="Z39" i="1"/>
  <c r="AC279" i="1" l="1"/>
  <c r="AD278" i="1"/>
  <c r="AC40" i="1"/>
  <c r="AN39" i="1"/>
  <c r="AH39" i="1" s="1"/>
  <c r="AP39" i="1"/>
  <c r="AJ39" i="1" s="1"/>
  <c r="AL39" i="1"/>
  <c r="AF39" i="1" s="1"/>
  <c r="AD39" i="1" s="1"/>
  <c r="AB40" i="1" s="1"/>
  <c r="Z279" i="1" l="1"/>
  <c r="AB279" i="1"/>
  <c r="AA280" i="1"/>
  <c r="Y280" i="1"/>
  <c r="AA41" i="1"/>
  <c r="Y41" i="1"/>
  <c r="Z40" i="1"/>
  <c r="AO280" i="1" l="1"/>
  <c r="AI280" i="1" s="1"/>
  <c r="AM280" i="1"/>
  <c r="AG280" i="1" s="1"/>
  <c r="AK280" i="1"/>
  <c r="AE280" i="1" s="1"/>
  <c r="AN279" i="1"/>
  <c r="AH279" i="1" s="1"/>
  <c r="AP279" i="1"/>
  <c r="AJ279" i="1" s="1"/>
  <c r="AL279" i="1"/>
  <c r="AF279" i="1" s="1"/>
  <c r="AD279" i="1" s="1"/>
  <c r="AB280" i="1" s="1"/>
  <c r="Z280" i="1"/>
  <c r="AM41" i="1"/>
  <c r="AG41" i="1" s="1"/>
  <c r="AK41" i="1"/>
  <c r="AE41" i="1" s="1"/>
  <c r="AO41" i="1"/>
  <c r="AI41" i="1" s="1"/>
  <c r="AL40" i="1"/>
  <c r="AF40" i="1" s="1"/>
  <c r="AD40" i="1" s="1"/>
  <c r="AB41" i="1" s="1"/>
  <c r="AP40" i="1"/>
  <c r="AJ40" i="1" s="1"/>
  <c r="AN40" i="1"/>
  <c r="AH40" i="1" s="1"/>
  <c r="AC280" i="1" l="1"/>
  <c r="AN280" i="1"/>
  <c r="AH280" i="1" s="1"/>
  <c r="AP280" i="1"/>
  <c r="AJ280" i="1" s="1"/>
  <c r="AL280" i="1"/>
  <c r="AF280" i="1" s="1"/>
  <c r="AD280" i="1" s="1"/>
  <c r="AB281" i="1" s="1"/>
  <c r="AC41" i="1"/>
  <c r="Z41" i="1"/>
  <c r="Z281" i="1" l="1"/>
  <c r="Y281" i="1"/>
  <c r="AA281" i="1"/>
  <c r="AA42" i="1"/>
  <c r="Y42" i="1"/>
  <c r="Z42" i="1"/>
  <c r="AP41" i="1"/>
  <c r="AJ41" i="1" s="1"/>
  <c r="AN41" i="1"/>
  <c r="AH41" i="1" s="1"/>
  <c r="AL41" i="1"/>
  <c r="AF41" i="1" s="1"/>
  <c r="AD41" i="1" s="1"/>
  <c r="AB42" i="1" s="1"/>
  <c r="AN281" i="1" l="1"/>
  <c r="AH281" i="1" s="1"/>
  <c r="AL281" i="1"/>
  <c r="AF281" i="1" s="1"/>
  <c r="AP281" i="1"/>
  <c r="AJ281" i="1" s="1"/>
  <c r="AM281" i="1"/>
  <c r="AG281" i="1" s="1"/>
  <c r="AO281" i="1"/>
  <c r="AI281" i="1" s="1"/>
  <c r="AK281" i="1"/>
  <c r="AE281" i="1" s="1"/>
  <c r="AK42" i="1"/>
  <c r="AE42" i="1" s="1"/>
  <c r="AM42" i="1"/>
  <c r="AG42" i="1" s="1"/>
  <c r="AO42" i="1"/>
  <c r="AI42" i="1" s="1"/>
  <c r="AP42" i="1"/>
  <c r="AJ42" i="1" s="1"/>
  <c r="AL42" i="1"/>
  <c r="AF42" i="1" s="1"/>
  <c r="AN42" i="1"/>
  <c r="AH42" i="1" s="1"/>
  <c r="AD281" i="1" l="1"/>
  <c r="AC281" i="1"/>
  <c r="AC42" i="1"/>
  <c r="AD42" i="1"/>
  <c r="AA282" i="1" l="1"/>
  <c r="Y282" i="1"/>
  <c r="AB282" i="1"/>
  <c r="Z282" i="1"/>
  <c r="Y43" i="1"/>
  <c r="AA43" i="1"/>
  <c r="AB43" i="1"/>
  <c r="Z43" i="1"/>
  <c r="AN282" i="1" l="1"/>
  <c r="AH282" i="1" s="1"/>
  <c r="AP282" i="1"/>
  <c r="AJ282" i="1" s="1"/>
  <c r="AL282" i="1"/>
  <c r="AF282" i="1" s="1"/>
  <c r="AD282" i="1" s="1"/>
  <c r="Z283" i="1" s="1"/>
  <c r="AK282" i="1"/>
  <c r="AE282" i="1" s="1"/>
  <c r="AO282" i="1"/>
  <c r="AI282" i="1" s="1"/>
  <c r="AM282" i="1"/>
  <c r="AG282" i="1" s="1"/>
  <c r="AK43" i="1"/>
  <c r="AE43" i="1" s="1"/>
  <c r="AO43" i="1"/>
  <c r="AI43" i="1" s="1"/>
  <c r="AM43" i="1"/>
  <c r="AG43" i="1" s="1"/>
  <c r="AP43" i="1"/>
  <c r="AJ43" i="1" s="1"/>
  <c r="AN43" i="1"/>
  <c r="AH43" i="1" s="1"/>
  <c r="AL43" i="1"/>
  <c r="AF43" i="1" s="1"/>
  <c r="AN283" i="1" l="1"/>
  <c r="AH283" i="1" s="1"/>
  <c r="AP283" i="1"/>
  <c r="AJ283" i="1" s="1"/>
  <c r="AL283" i="1"/>
  <c r="AF283" i="1" s="1"/>
  <c r="AD283" i="1" s="1"/>
  <c r="AC282" i="1"/>
  <c r="AB283" i="1"/>
  <c r="AB284" i="1" s="1"/>
  <c r="AC43" i="1"/>
  <c r="AD43" i="1"/>
  <c r="Y283" i="1" l="1"/>
  <c r="AA283" i="1"/>
  <c r="Z284" i="1"/>
  <c r="AA44" i="1"/>
  <c r="Y44" i="1"/>
  <c r="AB44" i="1"/>
  <c r="Z44" i="1"/>
  <c r="AL284" i="1" l="1"/>
  <c r="AF284" i="1" s="1"/>
  <c r="AN284" i="1"/>
  <c r="AH284" i="1" s="1"/>
  <c r="AP284" i="1"/>
  <c r="AJ284" i="1" s="1"/>
  <c r="AO283" i="1"/>
  <c r="AI283" i="1" s="1"/>
  <c r="AK283" i="1"/>
  <c r="AE283" i="1" s="1"/>
  <c r="AM283" i="1"/>
  <c r="AG283" i="1" s="1"/>
  <c r="AK44" i="1"/>
  <c r="AE44" i="1" s="1"/>
  <c r="AM44" i="1"/>
  <c r="AG44" i="1" s="1"/>
  <c r="AO44" i="1"/>
  <c r="AI44" i="1" s="1"/>
  <c r="AN44" i="1"/>
  <c r="AH44" i="1" s="1"/>
  <c r="AP44" i="1"/>
  <c r="AJ44" i="1" s="1"/>
  <c r="AL44" i="1"/>
  <c r="AF44" i="1" s="1"/>
  <c r="AD44" i="1" s="1"/>
  <c r="Z45" i="1" s="1"/>
  <c r="AB45" i="1"/>
  <c r="AC283" i="1" l="1"/>
  <c r="AD284" i="1"/>
  <c r="AC44" i="1"/>
  <c r="AL45" i="1"/>
  <c r="AF45" i="1" s="1"/>
  <c r="AN45" i="1"/>
  <c r="AH45" i="1" s="1"/>
  <c r="AP45" i="1"/>
  <c r="AJ45" i="1" s="1"/>
  <c r="AB285" i="1" l="1"/>
  <c r="Z285" i="1"/>
  <c r="AA284" i="1"/>
  <c r="Y284" i="1"/>
  <c r="Y45" i="1"/>
  <c r="AA45" i="1"/>
  <c r="AD45" i="1"/>
  <c r="AM284" i="1" l="1"/>
  <c r="AG284" i="1" s="1"/>
  <c r="AK284" i="1"/>
  <c r="AE284" i="1" s="1"/>
  <c r="AO284" i="1"/>
  <c r="AI284" i="1" s="1"/>
  <c r="AN285" i="1"/>
  <c r="AH285" i="1" s="1"/>
  <c r="AL285" i="1"/>
  <c r="AF285" i="1" s="1"/>
  <c r="AD285" i="1" s="1"/>
  <c r="AB286" i="1" s="1"/>
  <c r="AP285" i="1"/>
  <c r="AJ285" i="1" s="1"/>
  <c r="AO45" i="1"/>
  <c r="AI45" i="1" s="1"/>
  <c r="AK45" i="1"/>
  <c r="AE45" i="1" s="1"/>
  <c r="AM45" i="1"/>
  <c r="AG45" i="1" s="1"/>
  <c r="AB46" i="1"/>
  <c r="Z46" i="1"/>
  <c r="AC284" i="1" l="1"/>
  <c r="Z286" i="1"/>
  <c r="AC45" i="1"/>
  <c r="AN46" i="1"/>
  <c r="AH46" i="1" s="1"/>
  <c r="AP46" i="1"/>
  <c r="AJ46" i="1" s="1"/>
  <c r="AL46" i="1"/>
  <c r="AF46" i="1" s="1"/>
  <c r="AD46" i="1" s="1"/>
  <c r="AB47" i="1" s="1"/>
  <c r="AP286" i="1" l="1"/>
  <c r="AJ286" i="1" s="1"/>
  <c r="AL286" i="1"/>
  <c r="AF286" i="1" s="1"/>
  <c r="AN286" i="1"/>
  <c r="AH286" i="1" s="1"/>
  <c r="Y285" i="1"/>
  <c r="AA285" i="1"/>
  <c r="AA46" i="1"/>
  <c r="Y46" i="1"/>
  <c r="Z47" i="1"/>
  <c r="AK285" i="1" l="1"/>
  <c r="AE285" i="1" s="1"/>
  <c r="AO285" i="1"/>
  <c r="AI285" i="1" s="1"/>
  <c r="AM285" i="1"/>
  <c r="AG285" i="1" s="1"/>
  <c r="AD286" i="1"/>
  <c r="AO46" i="1"/>
  <c r="AI46" i="1" s="1"/>
  <c r="AM46" i="1"/>
  <c r="AG46" i="1" s="1"/>
  <c r="AK46" i="1"/>
  <c r="AE46" i="1" s="1"/>
  <c r="AC46" i="1" s="1"/>
  <c r="Y47" i="1" s="1"/>
  <c r="AP47" i="1"/>
  <c r="AJ47" i="1" s="1"/>
  <c r="AN47" i="1"/>
  <c r="AH47" i="1" s="1"/>
  <c r="AL47" i="1"/>
  <c r="AF47" i="1" s="1"/>
  <c r="AB287" i="1" l="1"/>
  <c r="Z287" i="1"/>
  <c r="AC285" i="1"/>
  <c r="AO47" i="1"/>
  <c r="AI47" i="1" s="1"/>
  <c r="AM47" i="1"/>
  <c r="AG47" i="1" s="1"/>
  <c r="AK47" i="1"/>
  <c r="AE47" i="1" s="1"/>
  <c r="AC47" i="1" s="1"/>
  <c r="AA47" i="1"/>
  <c r="AA48" i="1" s="1"/>
  <c r="AD47" i="1"/>
  <c r="AA286" i="1" l="1"/>
  <c r="Y286" i="1"/>
  <c r="AN287" i="1"/>
  <c r="AH287" i="1" s="1"/>
  <c r="AP287" i="1"/>
  <c r="AJ287" i="1" s="1"/>
  <c r="AL287" i="1"/>
  <c r="AF287" i="1" s="1"/>
  <c r="AD287" i="1" s="1"/>
  <c r="Z288" i="1" s="1"/>
  <c r="AB288" i="1"/>
  <c r="Y48" i="1"/>
  <c r="AB48" i="1"/>
  <c r="Z48" i="1"/>
  <c r="AL288" i="1" l="1"/>
  <c r="AF288" i="1" s="1"/>
  <c r="AN288" i="1"/>
  <c r="AH288" i="1" s="1"/>
  <c r="AP288" i="1"/>
  <c r="AJ288" i="1" s="1"/>
  <c r="AK286" i="1"/>
  <c r="AE286" i="1" s="1"/>
  <c r="AO286" i="1"/>
  <c r="AI286" i="1" s="1"/>
  <c r="AM286" i="1"/>
  <c r="AG286" i="1" s="1"/>
  <c r="AM48" i="1"/>
  <c r="AG48" i="1" s="1"/>
  <c r="AO48" i="1"/>
  <c r="AI48" i="1" s="1"/>
  <c r="AK48" i="1"/>
  <c r="AE48" i="1" s="1"/>
  <c r="AN48" i="1"/>
  <c r="AH48" i="1" s="1"/>
  <c r="AL48" i="1"/>
  <c r="AF48" i="1" s="1"/>
  <c r="AP48" i="1"/>
  <c r="AJ48" i="1" s="1"/>
  <c r="AC286" i="1" l="1"/>
  <c r="AD288" i="1"/>
  <c r="AC48" i="1"/>
  <c r="AD48" i="1"/>
  <c r="Z289" i="1" l="1"/>
  <c r="AB289" i="1"/>
  <c r="AA287" i="1"/>
  <c r="Y287" i="1"/>
  <c r="AA49" i="1"/>
  <c r="Y49" i="1"/>
  <c r="AB49" i="1"/>
  <c r="Z49" i="1"/>
  <c r="AO287" i="1" l="1"/>
  <c r="AI287" i="1" s="1"/>
  <c r="AK287" i="1"/>
  <c r="AE287" i="1" s="1"/>
  <c r="AM287" i="1"/>
  <c r="AG287" i="1" s="1"/>
  <c r="AP289" i="1"/>
  <c r="AJ289" i="1" s="1"/>
  <c r="AL289" i="1"/>
  <c r="AF289" i="1" s="1"/>
  <c r="AN289" i="1"/>
  <c r="AH289" i="1" s="1"/>
  <c r="AO49" i="1"/>
  <c r="AI49" i="1" s="1"/>
  <c r="AM49" i="1"/>
  <c r="AG49" i="1" s="1"/>
  <c r="AK49" i="1"/>
  <c r="AE49" i="1" s="1"/>
  <c r="AC49" i="1" s="1"/>
  <c r="AA50" i="1" s="1"/>
  <c r="AL49" i="1"/>
  <c r="AF49" i="1" s="1"/>
  <c r="AN49" i="1"/>
  <c r="AH49" i="1" s="1"/>
  <c r="AP49" i="1"/>
  <c r="AJ49" i="1" s="1"/>
  <c r="AC287" i="1" l="1"/>
  <c r="AD289" i="1"/>
  <c r="Y50" i="1"/>
  <c r="AD49" i="1"/>
  <c r="AB290" i="1" l="1"/>
  <c r="Z290" i="1"/>
  <c r="Y288" i="1"/>
  <c r="AA288" i="1"/>
  <c r="AO50" i="1"/>
  <c r="AI50" i="1" s="1"/>
  <c r="AM50" i="1"/>
  <c r="AG50" i="1" s="1"/>
  <c r="AK50" i="1"/>
  <c r="AE50" i="1" s="1"/>
  <c r="AC50" i="1" s="1"/>
  <c r="AA51" i="1" s="1"/>
  <c r="Y51" i="1"/>
  <c r="AB50" i="1"/>
  <c r="Z50" i="1"/>
  <c r="AM288" i="1" l="1"/>
  <c r="AG288" i="1" s="1"/>
  <c r="AO288" i="1"/>
  <c r="AI288" i="1" s="1"/>
  <c r="AK288" i="1"/>
  <c r="AE288" i="1" s="1"/>
  <c r="AC288" i="1" s="1"/>
  <c r="AA289" i="1" s="1"/>
  <c r="Y289" i="1"/>
  <c r="AP290" i="1"/>
  <c r="AJ290" i="1" s="1"/>
  <c r="AL290" i="1"/>
  <c r="AF290" i="1" s="1"/>
  <c r="AD290" i="1" s="1"/>
  <c r="AB291" i="1" s="1"/>
  <c r="AN290" i="1"/>
  <c r="AH290" i="1" s="1"/>
  <c r="AO51" i="1"/>
  <c r="AI51" i="1" s="1"/>
  <c r="AM51" i="1"/>
  <c r="AG51" i="1" s="1"/>
  <c r="AK51" i="1"/>
  <c r="AE51" i="1" s="1"/>
  <c r="AC51" i="1" s="1"/>
  <c r="AA52" i="1" s="1"/>
  <c r="AP50" i="1"/>
  <c r="AJ50" i="1" s="1"/>
  <c r="AN50" i="1"/>
  <c r="AH50" i="1" s="1"/>
  <c r="AL50" i="1"/>
  <c r="AF50" i="1" s="1"/>
  <c r="AD50" i="1" s="1"/>
  <c r="Z51" i="1" s="1"/>
  <c r="Z291" i="1" l="1"/>
  <c r="AK289" i="1"/>
  <c r="AE289" i="1" s="1"/>
  <c r="AM289" i="1"/>
  <c r="AG289" i="1" s="1"/>
  <c r="AO289" i="1"/>
  <c r="AI289" i="1" s="1"/>
  <c r="Y52" i="1"/>
  <c r="AP51" i="1"/>
  <c r="AJ51" i="1" s="1"/>
  <c r="AN51" i="1"/>
  <c r="AH51" i="1" s="1"/>
  <c r="AL51" i="1"/>
  <c r="AF51" i="1" s="1"/>
  <c r="AD51" i="1" s="1"/>
  <c r="Z52" i="1" s="1"/>
  <c r="AB51" i="1"/>
  <c r="AC289" i="1" l="1"/>
  <c r="AN291" i="1"/>
  <c r="AH291" i="1" s="1"/>
  <c r="AL291" i="1"/>
  <c r="AF291" i="1" s="1"/>
  <c r="AP291" i="1"/>
  <c r="AJ291" i="1" s="1"/>
  <c r="AO52" i="1"/>
  <c r="AI52" i="1" s="1"/>
  <c r="AM52" i="1"/>
  <c r="AG52" i="1" s="1"/>
  <c r="AK52" i="1"/>
  <c r="AE52" i="1" s="1"/>
  <c r="AC52" i="1" s="1"/>
  <c r="AA53" i="1" s="1"/>
  <c r="AP52" i="1"/>
  <c r="AJ52" i="1" s="1"/>
  <c r="AN52" i="1"/>
  <c r="AH52" i="1" s="1"/>
  <c r="AL52" i="1"/>
  <c r="AF52" i="1" s="1"/>
  <c r="AD52" i="1" s="1"/>
  <c r="AB52" i="1"/>
  <c r="AB53" i="1" s="1"/>
  <c r="AD291" i="1" l="1"/>
  <c r="AA290" i="1"/>
  <c r="Y290" i="1"/>
  <c r="Y53" i="1"/>
  <c r="Z53" i="1"/>
  <c r="AK290" i="1" l="1"/>
  <c r="AE290" i="1" s="1"/>
  <c r="AO290" i="1"/>
  <c r="AI290" i="1" s="1"/>
  <c r="AM290" i="1"/>
  <c r="AG290" i="1" s="1"/>
  <c r="AB292" i="1"/>
  <c r="Z292" i="1"/>
  <c r="AK53" i="1"/>
  <c r="AE53" i="1" s="1"/>
  <c r="AO53" i="1"/>
  <c r="AI53" i="1" s="1"/>
  <c r="AM53" i="1"/>
  <c r="AG53" i="1" s="1"/>
  <c r="AP53" i="1"/>
  <c r="AJ53" i="1" s="1"/>
  <c r="AL53" i="1"/>
  <c r="AF53" i="1" s="1"/>
  <c r="AN53" i="1"/>
  <c r="AH53" i="1" s="1"/>
  <c r="AL292" i="1" l="1"/>
  <c r="AF292" i="1" s="1"/>
  <c r="AP292" i="1"/>
  <c r="AJ292" i="1" s="1"/>
  <c r="AN292" i="1"/>
  <c r="AH292" i="1" s="1"/>
  <c r="AC290" i="1"/>
  <c r="AC53" i="1"/>
  <c r="AD53" i="1"/>
  <c r="Y291" i="1" l="1"/>
  <c r="AA291" i="1"/>
  <c r="AD292" i="1"/>
  <c r="AA54" i="1"/>
  <c r="Y54" i="1"/>
  <c r="AB54" i="1"/>
  <c r="Z54" i="1"/>
  <c r="Z293" i="1" l="1"/>
  <c r="AB293" i="1"/>
  <c r="AO291" i="1"/>
  <c r="AI291" i="1" s="1"/>
  <c r="AM291" i="1"/>
  <c r="AG291" i="1" s="1"/>
  <c r="AK291" i="1"/>
  <c r="AE291" i="1" s="1"/>
  <c r="AC291" i="1" s="1"/>
  <c r="AA292" i="1" s="1"/>
  <c r="AO54" i="1"/>
  <c r="AI54" i="1" s="1"/>
  <c r="AK54" i="1"/>
  <c r="AE54" i="1" s="1"/>
  <c r="AC54" i="1" s="1"/>
  <c r="Y55" i="1" s="1"/>
  <c r="AM54" i="1"/>
  <c r="AG54" i="1" s="1"/>
  <c r="AA55" i="1"/>
  <c r="AP54" i="1"/>
  <c r="AJ54" i="1" s="1"/>
  <c r="AL54" i="1"/>
  <c r="AF54" i="1" s="1"/>
  <c r="AN54" i="1"/>
  <c r="AH54" i="1" s="1"/>
  <c r="Y292" i="1" l="1"/>
  <c r="AL293" i="1"/>
  <c r="AF293" i="1" s="1"/>
  <c r="AP293" i="1"/>
  <c r="AJ293" i="1" s="1"/>
  <c r="AN293" i="1"/>
  <c r="AH293" i="1" s="1"/>
  <c r="AO55" i="1"/>
  <c r="AI55" i="1" s="1"/>
  <c r="AK55" i="1"/>
  <c r="AE55" i="1" s="1"/>
  <c r="AC55" i="1" s="1"/>
  <c r="Y56" i="1" s="1"/>
  <c r="AM55" i="1"/>
  <c r="AG55" i="1" s="1"/>
  <c r="AA56" i="1"/>
  <c r="AD54" i="1"/>
  <c r="AM292" i="1" l="1"/>
  <c r="AG292" i="1" s="1"/>
  <c r="AK292" i="1"/>
  <c r="AE292" i="1" s="1"/>
  <c r="AO292" i="1"/>
  <c r="AI292" i="1" s="1"/>
  <c r="AD293" i="1"/>
  <c r="AO56" i="1"/>
  <c r="AI56" i="1" s="1"/>
  <c r="AK56" i="1"/>
  <c r="AE56" i="1" s="1"/>
  <c r="AM56" i="1"/>
  <c r="AG56" i="1" s="1"/>
  <c r="AB55" i="1"/>
  <c r="Z55" i="1"/>
  <c r="Z294" i="1" l="1"/>
  <c r="AB294" i="1"/>
  <c r="AC292" i="1"/>
  <c r="AC56" i="1"/>
  <c r="AP55" i="1"/>
  <c r="AJ55" i="1" s="1"/>
  <c r="AL55" i="1"/>
  <c r="AF55" i="1" s="1"/>
  <c r="AD55" i="1" s="1"/>
  <c r="Z56" i="1" s="1"/>
  <c r="AN55" i="1"/>
  <c r="AH55" i="1" s="1"/>
  <c r="AB56" i="1"/>
  <c r="AA293" i="1" l="1"/>
  <c r="Y293" i="1"/>
  <c r="AP294" i="1"/>
  <c r="AJ294" i="1" s="1"/>
  <c r="AL294" i="1"/>
  <c r="AF294" i="1" s="1"/>
  <c r="AN294" i="1"/>
  <c r="AH294" i="1" s="1"/>
  <c r="Y57" i="1"/>
  <c r="AA57" i="1"/>
  <c r="AP56" i="1"/>
  <c r="AJ56" i="1" s="1"/>
  <c r="AL56" i="1"/>
  <c r="AF56" i="1" s="1"/>
  <c r="AN56" i="1"/>
  <c r="AH56" i="1" s="1"/>
  <c r="AD294" i="1" l="1"/>
  <c r="AK293" i="1"/>
  <c r="AE293" i="1" s="1"/>
  <c r="AM293" i="1"/>
  <c r="AG293" i="1" s="1"/>
  <c r="AO293" i="1"/>
  <c r="AI293" i="1" s="1"/>
  <c r="AM57" i="1"/>
  <c r="AG57" i="1" s="1"/>
  <c r="AO57" i="1"/>
  <c r="AI57" i="1" s="1"/>
  <c r="AK57" i="1"/>
  <c r="AE57" i="1" s="1"/>
  <c r="AC57" i="1" s="1"/>
  <c r="AA58" i="1" s="1"/>
  <c r="AD56" i="1"/>
  <c r="AC293" i="1" l="1"/>
  <c r="AB295" i="1"/>
  <c r="Z295" i="1"/>
  <c r="Y58" i="1"/>
  <c r="Z57" i="1"/>
  <c r="AB57" i="1"/>
  <c r="AN295" i="1" l="1"/>
  <c r="AH295" i="1" s="1"/>
  <c r="AL295" i="1"/>
  <c r="AF295" i="1" s="1"/>
  <c r="AP295" i="1"/>
  <c r="AJ295" i="1" s="1"/>
  <c r="Y294" i="1"/>
  <c r="AA294" i="1"/>
  <c r="AM58" i="1"/>
  <c r="AG58" i="1" s="1"/>
  <c r="AO58" i="1"/>
  <c r="AI58" i="1" s="1"/>
  <c r="AK58" i="1"/>
  <c r="AE58" i="1" s="1"/>
  <c r="AC58" i="1" s="1"/>
  <c r="AA59" i="1" s="1"/>
  <c r="AN57" i="1"/>
  <c r="AH57" i="1" s="1"/>
  <c r="AP57" i="1"/>
  <c r="AJ57" i="1" s="1"/>
  <c r="AL57" i="1"/>
  <c r="AF57" i="1" s="1"/>
  <c r="AD57" i="1" s="1"/>
  <c r="AB58" i="1" s="1"/>
  <c r="AK294" i="1" l="1"/>
  <c r="AE294" i="1" s="1"/>
  <c r="AM294" i="1"/>
  <c r="AG294" i="1" s="1"/>
  <c r="AO294" i="1"/>
  <c r="AI294" i="1" s="1"/>
  <c r="AD295" i="1"/>
  <c r="Y59" i="1"/>
  <c r="Z58" i="1"/>
  <c r="AB296" i="1" l="1"/>
  <c r="Z296" i="1"/>
  <c r="AC294" i="1"/>
  <c r="AM59" i="1"/>
  <c r="AG59" i="1" s="1"/>
  <c r="AO59" i="1"/>
  <c r="AI59" i="1" s="1"/>
  <c r="AK59" i="1"/>
  <c r="AE59" i="1" s="1"/>
  <c r="AC59" i="1" s="1"/>
  <c r="AA60" i="1" s="1"/>
  <c r="AL58" i="1"/>
  <c r="AF58" i="1" s="1"/>
  <c r="AN58" i="1"/>
  <c r="AH58" i="1" s="1"/>
  <c r="AP58" i="1"/>
  <c r="AJ58" i="1" s="1"/>
  <c r="AA295" i="1" l="1"/>
  <c r="Y295" i="1"/>
  <c r="AL296" i="1"/>
  <c r="AF296" i="1" s="1"/>
  <c r="AN296" i="1"/>
  <c r="AH296" i="1" s="1"/>
  <c r="AP296" i="1"/>
  <c r="AJ296" i="1" s="1"/>
  <c r="Y60" i="1"/>
  <c r="AD58" i="1"/>
  <c r="AD296" i="1" l="1"/>
  <c r="AK295" i="1"/>
  <c r="AE295" i="1" s="1"/>
  <c r="AM295" i="1"/>
  <c r="AG295" i="1" s="1"/>
  <c r="AO295" i="1"/>
  <c r="AI295" i="1" s="1"/>
  <c r="AO60" i="1"/>
  <c r="AI60" i="1" s="1"/>
  <c r="AK60" i="1"/>
  <c r="AE60" i="1" s="1"/>
  <c r="AM60" i="1"/>
  <c r="AG60" i="1" s="1"/>
  <c r="AB59" i="1"/>
  <c r="Z59" i="1"/>
  <c r="AC295" i="1" l="1"/>
  <c r="Z297" i="1"/>
  <c r="AB297" i="1"/>
  <c r="AC60" i="1"/>
  <c r="AL59" i="1"/>
  <c r="AF59" i="1" s="1"/>
  <c r="AN59" i="1"/>
  <c r="AH59" i="1" s="1"/>
  <c r="AP59" i="1"/>
  <c r="AJ59" i="1" s="1"/>
  <c r="Y296" i="1" l="1"/>
  <c r="AA296" i="1"/>
  <c r="AL297" i="1"/>
  <c r="AF297" i="1" s="1"/>
  <c r="AN297" i="1"/>
  <c r="AH297" i="1" s="1"/>
  <c r="AP297" i="1"/>
  <c r="AJ297" i="1" s="1"/>
  <c r="AA61" i="1"/>
  <c r="Y61" i="1"/>
  <c r="AD59" i="1"/>
  <c r="AD297" i="1" l="1"/>
  <c r="AK296" i="1"/>
  <c r="AE296" i="1" s="1"/>
  <c r="AM296" i="1"/>
  <c r="AG296" i="1" s="1"/>
  <c r="AO296" i="1"/>
  <c r="AI296" i="1" s="1"/>
  <c r="AO61" i="1"/>
  <c r="AI61" i="1" s="1"/>
  <c r="AK61" i="1"/>
  <c r="AE61" i="1" s="1"/>
  <c r="AC61" i="1" s="1"/>
  <c r="Y62" i="1" s="1"/>
  <c r="AM61" i="1"/>
  <c r="AG61" i="1" s="1"/>
  <c r="Z60" i="1"/>
  <c r="AB60" i="1"/>
  <c r="AC296" i="1" l="1"/>
  <c r="AB298" i="1"/>
  <c r="Z298" i="1"/>
  <c r="AA62" i="1"/>
  <c r="AO62" i="1"/>
  <c r="AI62" i="1" s="1"/>
  <c r="AM62" i="1"/>
  <c r="AG62" i="1" s="1"/>
  <c r="AK62" i="1"/>
  <c r="AE62" i="1" s="1"/>
  <c r="AC62" i="1" s="1"/>
  <c r="AA63" i="1" s="1"/>
  <c r="AP60" i="1"/>
  <c r="AJ60" i="1" s="1"/>
  <c r="AL60" i="1"/>
  <c r="AF60" i="1" s="1"/>
  <c r="AD60" i="1" s="1"/>
  <c r="AB61" i="1" s="1"/>
  <c r="AN60" i="1"/>
  <c r="AH60" i="1" s="1"/>
  <c r="AP298" i="1" l="1"/>
  <c r="AJ298" i="1" s="1"/>
  <c r="AL298" i="1"/>
  <c r="AF298" i="1" s="1"/>
  <c r="AN298" i="1"/>
  <c r="AH298" i="1" s="1"/>
  <c r="AA297" i="1"/>
  <c r="Y297" i="1"/>
  <c r="Y63" i="1"/>
  <c r="Z61" i="1"/>
  <c r="AD298" i="1" l="1"/>
  <c r="AK297" i="1"/>
  <c r="AE297" i="1" s="1"/>
  <c r="AM297" i="1"/>
  <c r="AG297" i="1" s="1"/>
  <c r="AO297" i="1"/>
  <c r="AI297" i="1" s="1"/>
  <c r="AM63" i="1"/>
  <c r="AG63" i="1" s="1"/>
  <c r="AK63" i="1"/>
  <c r="AE63" i="1" s="1"/>
  <c r="AO63" i="1"/>
  <c r="AI63" i="1" s="1"/>
  <c r="AN61" i="1"/>
  <c r="AH61" i="1" s="1"/>
  <c r="AP61" i="1"/>
  <c r="AJ61" i="1" s="1"/>
  <c r="AL61" i="1"/>
  <c r="AF61" i="1" s="1"/>
  <c r="AD61" i="1" s="1"/>
  <c r="AB62" i="1" s="1"/>
  <c r="Z62" i="1"/>
  <c r="AC297" i="1" l="1"/>
  <c r="AB299" i="1"/>
  <c r="Z299" i="1"/>
  <c r="AC63" i="1"/>
  <c r="AL62" i="1"/>
  <c r="AF62" i="1" s="1"/>
  <c r="AN62" i="1"/>
  <c r="AH62" i="1" s="1"/>
  <c r="AP62" i="1"/>
  <c r="AJ62" i="1" s="1"/>
  <c r="AN299" i="1" l="1"/>
  <c r="AH299" i="1" s="1"/>
  <c r="AL299" i="1"/>
  <c r="AF299" i="1" s="1"/>
  <c r="AP299" i="1"/>
  <c r="AJ299" i="1" s="1"/>
  <c r="AA298" i="1"/>
  <c r="Y298" i="1"/>
  <c r="AA64" i="1"/>
  <c r="Y64" i="1"/>
  <c r="AD62" i="1"/>
  <c r="AK298" i="1" l="1"/>
  <c r="AE298" i="1" s="1"/>
  <c r="AM298" i="1"/>
  <c r="AG298" i="1" s="1"/>
  <c r="AO298" i="1"/>
  <c r="AI298" i="1" s="1"/>
  <c r="AD299" i="1"/>
  <c r="AO64" i="1"/>
  <c r="AI64" i="1" s="1"/>
  <c r="AK64" i="1"/>
  <c r="AE64" i="1" s="1"/>
  <c r="AM64" i="1"/>
  <c r="AG64" i="1" s="1"/>
  <c r="Z63" i="1"/>
  <c r="AB63" i="1"/>
  <c r="Z300" i="1" l="1"/>
  <c r="AB300" i="1"/>
  <c r="AC298" i="1"/>
  <c r="AC64" i="1"/>
  <c r="AL63" i="1"/>
  <c r="AF63" i="1" s="1"/>
  <c r="AN63" i="1"/>
  <c r="AH63" i="1" s="1"/>
  <c r="AP63" i="1"/>
  <c r="AJ63" i="1" s="1"/>
  <c r="Y299" i="1" l="1"/>
  <c r="AA299" i="1"/>
  <c r="AL300" i="1"/>
  <c r="AF300" i="1" s="1"/>
  <c r="AN300" i="1"/>
  <c r="AH300" i="1" s="1"/>
  <c r="AP300" i="1"/>
  <c r="AJ300" i="1" s="1"/>
  <c r="Y65" i="1"/>
  <c r="AA65" i="1"/>
  <c r="AD63" i="1"/>
  <c r="AD300" i="1" l="1"/>
  <c r="AK299" i="1"/>
  <c r="AE299" i="1" s="1"/>
  <c r="AM299" i="1"/>
  <c r="AG299" i="1" s="1"/>
  <c r="AO299" i="1"/>
  <c r="AI299" i="1" s="1"/>
  <c r="AO65" i="1"/>
  <c r="AI65" i="1" s="1"/>
  <c r="AM65" i="1"/>
  <c r="AG65" i="1" s="1"/>
  <c r="AK65" i="1"/>
  <c r="AE65" i="1" s="1"/>
  <c r="AC65" i="1" s="1"/>
  <c r="AB64" i="1"/>
  <c r="Z64" i="1"/>
  <c r="AC299" i="1" l="1"/>
  <c r="Z301" i="1"/>
  <c r="AB301" i="1"/>
  <c r="AA66" i="1"/>
  <c r="Y66" i="1"/>
  <c r="AP64" i="1"/>
  <c r="AJ64" i="1" s="1"/>
  <c r="AN64" i="1"/>
  <c r="AH64" i="1" s="1"/>
  <c r="AL64" i="1"/>
  <c r="AF64" i="1" s="1"/>
  <c r="AL301" i="1" l="1"/>
  <c r="AF301" i="1" s="1"/>
  <c r="AN301" i="1"/>
  <c r="AH301" i="1" s="1"/>
  <c r="AP301" i="1"/>
  <c r="AJ301" i="1" s="1"/>
  <c r="AA300" i="1"/>
  <c r="Y300" i="1"/>
  <c r="AM66" i="1"/>
  <c r="AG66" i="1" s="1"/>
  <c r="AK66" i="1"/>
  <c r="AE66" i="1" s="1"/>
  <c r="AO66" i="1"/>
  <c r="AI66" i="1" s="1"/>
  <c r="AD64" i="1"/>
  <c r="AK300" i="1" l="1"/>
  <c r="AE300" i="1" s="1"/>
  <c r="AM300" i="1"/>
  <c r="AG300" i="1" s="1"/>
  <c r="AO300" i="1"/>
  <c r="AI300" i="1" s="1"/>
  <c r="AD301" i="1"/>
  <c r="AC66" i="1"/>
  <c r="AB65" i="1"/>
  <c r="Z65" i="1"/>
  <c r="AB302" i="1" l="1"/>
  <c r="Z302" i="1"/>
  <c r="AC300" i="1"/>
  <c r="AA67" i="1"/>
  <c r="Y67" i="1"/>
  <c r="AN65" i="1"/>
  <c r="AH65" i="1" s="1"/>
  <c r="AL65" i="1"/>
  <c r="AF65" i="1" s="1"/>
  <c r="AP65" i="1"/>
  <c r="AJ65" i="1" s="1"/>
  <c r="Y301" i="1" l="1"/>
  <c r="AA301" i="1"/>
  <c r="AP302" i="1"/>
  <c r="AJ302" i="1" s="1"/>
  <c r="AL302" i="1"/>
  <c r="AF302" i="1" s="1"/>
  <c r="AN302" i="1"/>
  <c r="AH302" i="1" s="1"/>
  <c r="AK67" i="1"/>
  <c r="AE67" i="1" s="1"/>
  <c r="AO67" i="1"/>
  <c r="AI67" i="1" s="1"/>
  <c r="AM67" i="1"/>
  <c r="AG67" i="1" s="1"/>
  <c r="AD65" i="1"/>
  <c r="AD302" i="1" l="1"/>
  <c r="AK301" i="1"/>
  <c r="AE301" i="1" s="1"/>
  <c r="AM301" i="1"/>
  <c r="AG301" i="1" s="1"/>
  <c r="AO301" i="1"/>
  <c r="AI301" i="1" s="1"/>
  <c r="AC67" i="1"/>
  <c r="Z66" i="1"/>
  <c r="AB66" i="1"/>
  <c r="AC301" i="1" l="1"/>
  <c r="Z303" i="1"/>
  <c r="AB303" i="1"/>
  <c r="Y68" i="1"/>
  <c r="AA68" i="1"/>
  <c r="AL66" i="1"/>
  <c r="AF66" i="1" s="1"/>
  <c r="AN66" i="1"/>
  <c r="AH66" i="1" s="1"/>
  <c r="AP66" i="1"/>
  <c r="AJ66" i="1" s="1"/>
  <c r="AN303" i="1" l="1"/>
  <c r="AH303" i="1" s="1"/>
  <c r="AL303" i="1"/>
  <c r="AF303" i="1" s="1"/>
  <c r="AP303" i="1"/>
  <c r="AJ303" i="1" s="1"/>
  <c r="AA302" i="1"/>
  <c r="Y302" i="1"/>
  <c r="AK68" i="1"/>
  <c r="AE68" i="1" s="1"/>
  <c r="AM68" i="1"/>
  <c r="AG68" i="1" s="1"/>
  <c r="AO68" i="1"/>
  <c r="AI68" i="1" s="1"/>
  <c r="AD66" i="1"/>
  <c r="AD303" i="1" l="1"/>
  <c r="AK302" i="1"/>
  <c r="AE302" i="1" s="1"/>
  <c r="AM302" i="1"/>
  <c r="AG302" i="1" s="1"/>
  <c r="AO302" i="1"/>
  <c r="AI302" i="1" s="1"/>
  <c r="AC68" i="1"/>
  <c r="AB67" i="1"/>
  <c r="Z67" i="1"/>
  <c r="AC302" i="1" l="1"/>
  <c r="AB304" i="1"/>
  <c r="Z304" i="1"/>
  <c r="Y69" i="1"/>
  <c r="AA69" i="1"/>
  <c r="AN67" i="1"/>
  <c r="AH67" i="1" s="1"/>
  <c r="AP67" i="1"/>
  <c r="AJ67" i="1" s="1"/>
  <c r="AL67" i="1"/>
  <c r="AF67" i="1" s="1"/>
  <c r="AL304" i="1" l="1"/>
  <c r="AF304" i="1" s="1"/>
  <c r="AN304" i="1"/>
  <c r="AH304" i="1" s="1"/>
  <c r="AP304" i="1"/>
  <c r="AJ304" i="1" s="1"/>
  <c r="AA303" i="1"/>
  <c r="Y303" i="1"/>
  <c r="AO69" i="1"/>
  <c r="AI69" i="1" s="1"/>
  <c r="AM69" i="1"/>
  <c r="AG69" i="1" s="1"/>
  <c r="AK69" i="1"/>
  <c r="AE69" i="1" s="1"/>
  <c r="AC69" i="1" s="1"/>
  <c r="AD67" i="1"/>
  <c r="AK303" i="1" l="1"/>
  <c r="AE303" i="1" s="1"/>
  <c r="AM303" i="1"/>
  <c r="AG303" i="1" s="1"/>
  <c r="AO303" i="1"/>
  <c r="AI303" i="1" s="1"/>
  <c r="AD304" i="1"/>
  <c r="AA70" i="1"/>
  <c r="Y70" i="1"/>
  <c r="AB68" i="1"/>
  <c r="Z68" i="1"/>
  <c r="Z305" i="1" l="1"/>
  <c r="AB305" i="1"/>
  <c r="AC303" i="1"/>
  <c r="AO70" i="1"/>
  <c r="AI70" i="1" s="1"/>
  <c r="AK70" i="1"/>
  <c r="AE70" i="1" s="1"/>
  <c r="AM70" i="1"/>
  <c r="AG70" i="1" s="1"/>
  <c r="AP68" i="1"/>
  <c r="AJ68" i="1" s="1"/>
  <c r="AL68" i="1"/>
  <c r="AF68" i="1" s="1"/>
  <c r="AN68" i="1"/>
  <c r="AH68" i="1" s="1"/>
  <c r="Y304" i="1" l="1"/>
  <c r="AA304" i="1"/>
  <c r="AL305" i="1"/>
  <c r="AF305" i="1" s="1"/>
  <c r="AN305" i="1"/>
  <c r="AH305" i="1" s="1"/>
  <c r="AP305" i="1"/>
  <c r="AJ305" i="1" s="1"/>
  <c r="AC70" i="1"/>
  <c r="AD68" i="1"/>
  <c r="AD305" i="1" l="1"/>
  <c r="AK304" i="1"/>
  <c r="AE304" i="1" s="1"/>
  <c r="AM304" i="1"/>
  <c r="AG304" i="1" s="1"/>
  <c r="AO304" i="1"/>
  <c r="AI304" i="1" s="1"/>
  <c r="Y71" i="1"/>
  <c r="AA71" i="1"/>
  <c r="Z69" i="1"/>
  <c r="AB69" i="1"/>
  <c r="AC304" i="1" l="1"/>
  <c r="AB306" i="1"/>
  <c r="Z306" i="1"/>
  <c r="AK71" i="1"/>
  <c r="AE71" i="1" s="1"/>
  <c r="AM71" i="1"/>
  <c r="AG71" i="1" s="1"/>
  <c r="AO71" i="1"/>
  <c r="AI71" i="1" s="1"/>
  <c r="AN69" i="1"/>
  <c r="AH69" i="1" s="1"/>
  <c r="AL69" i="1"/>
  <c r="AF69" i="1" s="1"/>
  <c r="AD69" i="1" s="1"/>
  <c r="Z70" i="1" s="1"/>
  <c r="AP69" i="1"/>
  <c r="AJ69" i="1" s="1"/>
  <c r="AP306" i="1" l="1"/>
  <c r="AJ306" i="1" s="1"/>
  <c r="AL306" i="1"/>
  <c r="AF306" i="1" s="1"/>
  <c r="AN306" i="1"/>
  <c r="AH306" i="1" s="1"/>
  <c r="AA305" i="1"/>
  <c r="Y305" i="1"/>
  <c r="AC71" i="1"/>
  <c r="AL70" i="1"/>
  <c r="AF70" i="1" s="1"/>
  <c r="AD70" i="1" s="1"/>
  <c r="AN70" i="1"/>
  <c r="AH70" i="1" s="1"/>
  <c r="AP70" i="1"/>
  <c r="AJ70" i="1" s="1"/>
  <c r="AB70" i="1"/>
  <c r="AM305" i="1" l="1"/>
  <c r="AG305" i="1" s="1"/>
  <c r="AO305" i="1"/>
  <c r="AI305" i="1" s="1"/>
  <c r="AK305" i="1"/>
  <c r="AE305" i="1" s="1"/>
  <c r="AC305" i="1" s="1"/>
  <c r="Y306" i="1"/>
  <c r="AA306" i="1"/>
  <c r="AD306" i="1"/>
  <c r="AA72" i="1"/>
  <c r="Y72" i="1"/>
  <c r="AB71" i="1"/>
  <c r="Z71" i="1"/>
  <c r="Z307" i="1" l="1"/>
  <c r="AB307" i="1"/>
  <c r="AM306" i="1"/>
  <c r="AG306" i="1" s="1"/>
  <c r="AO306" i="1"/>
  <c r="AI306" i="1" s="1"/>
  <c r="AK306" i="1"/>
  <c r="AE306" i="1" s="1"/>
  <c r="AC306" i="1" s="1"/>
  <c r="AA307" i="1" s="1"/>
  <c r="AK72" i="1"/>
  <c r="AE72" i="1" s="1"/>
  <c r="AM72" i="1"/>
  <c r="AG72" i="1" s="1"/>
  <c r="AO72" i="1"/>
  <c r="AI72" i="1" s="1"/>
  <c r="AP71" i="1"/>
  <c r="AJ71" i="1" s="1"/>
  <c r="AL71" i="1"/>
  <c r="AF71" i="1" s="1"/>
  <c r="AD71" i="1" s="1"/>
  <c r="AB72" i="1" s="1"/>
  <c r="AN71" i="1"/>
  <c r="AH71" i="1" s="1"/>
  <c r="Y307" i="1" l="1"/>
  <c r="AN307" i="1"/>
  <c r="AH307" i="1" s="1"/>
  <c r="AL307" i="1"/>
  <c r="AF307" i="1" s="1"/>
  <c r="AP307" i="1"/>
  <c r="AJ307" i="1" s="1"/>
  <c r="AC72" i="1"/>
  <c r="Z72" i="1"/>
  <c r="AD307" i="1" l="1"/>
  <c r="AM307" i="1"/>
  <c r="AG307" i="1" s="1"/>
  <c r="AO307" i="1"/>
  <c r="AI307" i="1" s="1"/>
  <c r="AK307" i="1"/>
  <c r="AE307" i="1" s="1"/>
  <c r="AC307" i="1" s="1"/>
  <c r="AA308" i="1" s="1"/>
  <c r="AA73" i="1"/>
  <c r="Y73" i="1"/>
  <c r="AP72" i="1"/>
  <c r="AJ72" i="1" s="1"/>
  <c r="AL72" i="1"/>
  <c r="AF72" i="1" s="1"/>
  <c r="AN72" i="1"/>
  <c r="AH72" i="1" s="1"/>
  <c r="Y308" i="1" l="1"/>
  <c r="AB308" i="1"/>
  <c r="Z308" i="1"/>
  <c r="AM73" i="1"/>
  <c r="AG73" i="1" s="1"/>
  <c r="AK73" i="1"/>
  <c r="AE73" i="1" s="1"/>
  <c r="AO73" i="1"/>
  <c r="AI73" i="1" s="1"/>
  <c r="AD72" i="1"/>
  <c r="AL308" i="1" l="1"/>
  <c r="AF308" i="1" s="1"/>
  <c r="AN308" i="1"/>
  <c r="AH308" i="1" s="1"/>
  <c r="AP308" i="1"/>
  <c r="AJ308" i="1" s="1"/>
  <c r="AM308" i="1"/>
  <c r="AG308" i="1" s="1"/>
  <c r="AO308" i="1"/>
  <c r="AI308" i="1" s="1"/>
  <c r="AK308" i="1"/>
  <c r="AE308" i="1" s="1"/>
  <c r="AC73" i="1"/>
  <c r="AB73" i="1"/>
  <c r="Z73" i="1"/>
  <c r="AC308" i="1" l="1"/>
  <c r="AD308" i="1"/>
  <c r="AA74" i="1"/>
  <c r="Y74" i="1"/>
  <c r="AN73" i="1"/>
  <c r="AH73" i="1" s="1"/>
  <c r="AL73" i="1"/>
  <c r="AF73" i="1" s="1"/>
  <c r="AP73" i="1"/>
  <c r="AJ73" i="1" s="1"/>
  <c r="Z309" i="1" l="1"/>
  <c r="AB309" i="1"/>
  <c r="AA309" i="1"/>
  <c r="Y309" i="1"/>
  <c r="AO74" i="1"/>
  <c r="AI74" i="1" s="1"/>
  <c r="AM74" i="1"/>
  <c r="AG74" i="1" s="1"/>
  <c r="AK74" i="1"/>
  <c r="AE74" i="1" s="1"/>
  <c r="AC74" i="1" s="1"/>
  <c r="AA75" i="1" s="1"/>
  <c r="AD73" i="1"/>
  <c r="AM309" i="1" l="1"/>
  <c r="AG309" i="1" s="1"/>
  <c r="AO309" i="1"/>
  <c r="AI309" i="1" s="1"/>
  <c r="AK309" i="1"/>
  <c r="AE309" i="1" s="1"/>
  <c r="AC309" i="1" s="1"/>
  <c r="Y310" i="1" s="1"/>
  <c r="AA310" i="1"/>
  <c r="AN309" i="1"/>
  <c r="AH309" i="1" s="1"/>
  <c r="AP309" i="1"/>
  <c r="AJ309" i="1" s="1"/>
  <c r="AL309" i="1"/>
  <c r="AF309" i="1" s="1"/>
  <c r="Y75" i="1"/>
  <c r="Z74" i="1"/>
  <c r="AB74" i="1"/>
  <c r="AM310" i="1" l="1"/>
  <c r="AG310" i="1" s="1"/>
  <c r="AO310" i="1"/>
  <c r="AI310" i="1" s="1"/>
  <c r="AK310" i="1"/>
  <c r="AE310" i="1" s="1"/>
  <c r="AC310" i="1" s="1"/>
  <c r="Y311" i="1" s="1"/>
  <c r="AA311" i="1"/>
  <c r="AD309" i="1"/>
  <c r="AK75" i="1"/>
  <c r="AE75" i="1" s="1"/>
  <c r="AM75" i="1"/>
  <c r="AG75" i="1" s="1"/>
  <c r="AO75" i="1"/>
  <c r="AI75" i="1" s="1"/>
  <c r="AB75" i="1"/>
  <c r="AL74" i="1"/>
  <c r="AF74" i="1" s="1"/>
  <c r="AD74" i="1" s="1"/>
  <c r="Z75" i="1" s="1"/>
  <c r="AP74" i="1"/>
  <c r="AJ74" i="1" s="1"/>
  <c r="AN74" i="1"/>
  <c r="AH74" i="1" s="1"/>
  <c r="AM311" i="1" l="1"/>
  <c r="AG311" i="1" s="1"/>
  <c r="AO311" i="1"/>
  <c r="AI311" i="1" s="1"/>
  <c r="AK311" i="1"/>
  <c r="AE311" i="1" s="1"/>
  <c r="AC311" i="1" s="1"/>
  <c r="Y312" i="1" s="1"/>
  <c r="AB310" i="1"/>
  <c r="Z310" i="1"/>
  <c r="AA312" i="1"/>
  <c r="AC75" i="1"/>
  <c r="AL75" i="1"/>
  <c r="AF75" i="1" s="1"/>
  <c r="AN75" i="1"/>
  <c r="AH75" i="1" s="1"/>
  <c r="AP75" i="1"/>
  <c r="AJ75" i="1" s="1"/>
  <c r="AM312" i="1" l="1"/>
  <c r="AG312" i="1" s="1"/>
  <c r="AK312" i="1"/>
  <c r="AE312" i="1" s="1"/>
  <c r="AO312" i="1"/>
  <c r="AI312" i="1" s="1"/>
  <c r="AP310" i="1"/>
  <c r="AJ310" i="1" s="1"/>
  <c r="AN310" i="1"/>
  <c r="AH310" i="1" s="1"/>
  <c r="AL310" i="1"/>
  <c r="AF310" i="1" s="1"/>
  <c r="AA76" i="1"/>
  <c r="Y76" i="1"/>
  <c r="AD75" i="1"/>
  <c r="AC312" i="1" l="1"/>
  <c r="AD310" i="1"/>
  <c r="AM76" i="1"/>
  <c r="AG76" i="1" s="1"/>
  <c r="AO76" i="1"/>
  <c r="AI76" i="1" s="1"/>
  <c r="AK76" i="1"/>
  <c r="AE76" i="1" s="1"/>
  <c r="AC76" i="1" s="1"/>
  <c r="Y77" i="1" s="1"/>
  <c r="AA77" i="1"/>
  <c r="Z76" i="1"/>
  <c r="AB76" i="1"/>
  <c r="Z311" i="1" l="1"/>
  <c r="AB311" i="1"/>
  <c r="Y313" i="1"/>
  <c r="AA313" i="1"/>
  <c r="AO77" i="1"/>
  <c r="AI77" i="1" s="1"/>
  <c r="AK77" i="1"/>
  <c r="AE77" i="1" s="1"/>
  <c r="AM77" i="1"/>
  <c r="AG77" i="1" s="1"/>
  <c r="AP76" i="1"/>
  <c r="AJ76" i="1" s="1"/>
  <c r="AL76" i="1"/>
  <c r="AF76" i="1" s="1"/>
  <c r="AN76" i="1"/>
  <c r="AH76" i="1" s="1"/>
  <c r="AM313" i="1" l="1"/>
  <c r="AG313" i="1" s="1"/>
  <c r="AO313" i="1"/>
  <c r="AI313" i="1" s="1"/>
  <c r="AK313" i="1"/>
  <c r="AE313" i="1" s="1"/>
  <c r="AC313" i="1" s="1"/>
  <c r="AA314" i="1" s="1"/>
  <c r="AN311" i="1"/>
  <c r="AH311" i="1" s="1"/>
  <c r="AP311" i="1"/>
  <c r="AJ311" i="1" s="1"/>
  <c r="AL311" i="1"/>
  <c r="AF311" i="1" s="1"/>
  <c r="AC77" i="1"/>
  <c r="AD76" i="1"/>
  <c r="AD311" i="1" l="1"/>
  <c r="Y314" i="1"/>
  <c r="AA78" i="1"/>
  <c r="Y78" i="1"/>
  <c r="Z77" i="1"/>
  <c r="AB77" i="1"/>
  <c r="AK314" i="1" l="1"/>
  <c r="AE314" i="1" s="1"/>
  <c r="AM314" i="1"/>
  <c r="AG314" i="1" s="1"/>
  <c r="AO314" i="1"/>
  <c r="AI314" i="1" s="1"/>
  <c r="Z312" i="1"/>
  <c r="AB312" i="1"/>
  <c r="AO78" i="1"/>
  <c r="AI78" i="1" s="1"/>
  <c r="AM78" i="1"/>
  <c r="AG78" i="1" s="1"/>
  <c r="AK78" i="1"/>
  <c r="AE78" i="1" s="1"/>
  <c r="AC78" i="1" s="1"/>
  <c r="AA79" i="1" s="1"/>
  <c r="Y79" i="1"/>
  <c r="AN77" i="1"/>
  <c r="AH77" i="1" s="1"/>
  <c r="AP77" i="1"/>
  <c r="AJ77" i="1" s="1"/>
  <c r="AL77" i="1"/>
  <c r="AF77" i="1" s="1"/>
  <c r="AL312" i="1" l="1"/>
  <c r="AF312" i="1" s="1"/>
  <c r="AN312" i="1"/>
  <c r="AH312" i="1" s="1"/>
  <c r="AP312" i="1"/>
  <c r="AJ312" i="1" s="1"/>
  <c r="AC314" i="1"/>
  <c r="AO79" i="1"/>
  <c r="AI79" i="1" s="1"/>
  <c r="AM79" i="1"/>
  <c r="AG79" i="1" s="1"/>
  <c r="AK79" i="1"/>
  <c r="AE79" i="1" s="1"/>
  <c r="AC79" i="1" s="1"/>
  <c r="Y80" i="1" s="1"/>
  <c r="AD77" i="1"/>
  <c r="AA315" i="1" l="1"/>
  <c r="Y315" i="1"/>
  <c r="AD312" i="1"/>
  <c r="AO80" i="1"/>
  <c r="AI80" i="1" s="1"/>
  <c r="AK80" i="1"/>
  <c r="AE80" i="1" s="1"/>
  <c r="AM80" i="1"/>
  <c r="AG80" i="1" s="1"/>
  <c r="AA80" i="1"/>
  <c r="AB78" i="1"/>
  <c r="Z78" i="1"/>
  <c r="AB313" i="1" l="1"/>
  <c r="Z313" i="1"/>
  <c r="AO315" i="1"/>
  <c r="AI315" i="1" s="1"/>
  <c r="AM315" i="1"/>
  <c r="AG315" i="1" s="1"/>
  <c r="AK315" i="1"/>
  <c r="AE315" i="1" s="1"/>
  <c r="AC315" i="1" s="1"/>
  <c r="AA316" i="1" s="1"/>
  <c r="AC80" i="1"/>
  <c r="AA81" i="1" s="1"/>
  <c r="AN78" i="1"/>
  <c r="AH78" i="1" s="1"/>
  <c r="AP78" i="1"/>
  <c r="AJ78" i="1" s="1"/>
  <c r="AL78" i="1"/>
  <c r="AF78" i="1" s="1"/>
  <c r="AD78" i="1" s="1"/>
  <c r="Z79" i="1" s="1"/>
  <c r="Y316" i="1" l="1"/>
  <c r="AN313" i="1"/>
  <c r="AH313" i="1" s="1"/>
  <c r="AP313" i="1"/>
  <c r="AJ313" i="1" s="1"/>
  <c r="AL313" i="1"/>
  <c r="AF313" i="1" s="1"/>
  <c r="AD313" i="1" s="1"/>
  <c r="Z314" i="1" s="1"/>
  <c r="AB314" i="1"/>
  <c r="Y81" i="1"/>
  <c r="AN79" i="1"/>
  <c r="AH79" i="1" s="1"/>
  <c r="AP79" i="1"/>
  <c r="AJ79" i="1" s="1"/>
  <c r="AL79" i="1"/>
  <c r="AF79" i="1" s="1"/>
  <c r="AD79" i="1" s="1"/>
  <c r="Z80" i="1" s="1"/>
  <c r="AB79" i="1"/>
  <c r="AP314" i="1" l="1"/>
  <c r="AJ314" i="1" s="1"/>
  <c r="AN314" i="1"/>
  <c r="AH314" i="1" s="1"/>
  <c r="AL314" i="1"/>
  <c r="AF314" i="1" s="1"/>
  <c r="AD314" i="1" s="1"/>
  <c r="Z315" i="1" s="1"/>
  <c r="AB315" i="1"/>
  <c r="AO316" i="1"/>
  <c r="AI316" i="1" s="1"/>
  <c r="AK316" i="1"/>
  <c r="AE316" i="1" s="1"/>
  <c r="AM316" i="1"/>
  <c r="AG316" i="1" s="1"/>
  <c r="AK81" i="1"/>
  <c r="AE81" i="1" s="1"/>
  <c r="AM81" i="1"/>
  <c r="AG81" i="1" s="1"/>
  <c r="AO81" i="1"/>
  <c r="AI81" i="1" s="1"/>
  <c r="AN80" i="1"/>
  <c r="AH80" i="1" s="1"/>
  <c r="AP80" i="1"/>
  <c r="AJ80" i="1" s="1"/>
  <c r="AL80" i="1"/>
  <c r="AF80" i="1" s="1"/>
  <c r="AD80" i="1" s="1"/>
  <c r="AB80" i="1"/>
  <c r="AB81" i="1" s="1"/>
  <c r="AN315" i="1" l="1"/>
  <c r="AH315" i="1" s="1"/>
  <c r="AP315" i="1"/>
  <c r="AJ315" i="1" s="1"/>
  <c r="AL315" i="1"/>
  <c r="AF315" i="1" s="1"/>
  <c r="AD315" i="1" s="1"/>
  <c r="Z316" i="1" s="1"/>
  <c r="AC316" i="1"/>
  <c r="AB316" i="1"/>
  <c r="AC81" i="1"/>
  <c r="Z81" i="1"/>
  <c r="AL316" i="1" l="1"/>
  <c r="AF316" i="1" s="1"/>
  <c r="AN316" i="1"/>
  <c r="AH316" i="1" s="1"/>
  <c r="AP316" i="1"/>
  <c r="AJ316" i="1" s="1"/>
  <c r="AA317" i="1"/>
  <c r="Y317" i="1"/>
  <c r="AA82" i="1"/>
  <c r="Y82" i="1"/>
  <c r="AN81" i="1"/>
  <c r="AH81" i="1" s="1"/>
  <c r="AP81" i="1"/>
  <c r="AJ81" i="1" s="1"/>
  <c r="AL81" i="1"/>
  <c r="AF81" i="1" s="1"/>
  <c r="AO317" i="1" l="1"/>
  <c r="AI317" i="1" s="1"/>
  <c r="AK317" i="1"/>
  <c r="AE317" i="1" s="1"/>
  <c r="AM317" i="1"/>
  <c r="AG317" i="1" s="1"/>
  <c r="AD316" i="1"/>
  <c r="AO82" i="1"/>
  <c r="AI82" i="1" s="1"/>
  <c r="AM82" i="1"/>
  <c r="AG82" i="1" s="1"/>
  <c r="AK82" i="1"/>
  <c r="AE82" i="1" s="1"/>
  <c r="AC82" i="1" s="1"/>
  <c r="AD81" i="1"/>
  <c r="AB317" i="1" l="1"/>
  <c r="Z317" i="1"/>
  <c r="AC317" i="1"/>
  <c r="AA83" i="1"/>
  <c r="Y83" i="1"/>
  <c r="AB82" i="1"/>
  <c r="Z82" i="1"/>
  <c r="AA318" i="1" l="1"/>
  <c r="Y318" i="1"/>
  <c r="AN317" i="1"/>
  <c r="AH317" i="1" s="1"/>
  <c r="AP317" i="1"/>
  <c r="AJ317" i="1" s="1"/>
  <c r="AL317" i="1"/>
  <c r="AF317" i="1" s="1"/>
  <c r="AD317" i="1" s="1"/>
  <c r="Z318" i="1" s="1"/>
  <c r="AB318" i="1"/>
  <c r="AO83" i="1"/>
  <c r="AI83" i="1" s="1"/>
  <c r="AK83" i="1"/>
  <c r="AE83" i="1" s="1"/>
  <c r="AM83" i="1"/>
  <c r="AG83" i="1" s="1"/>
  <c r="AP82" i="1"/>
  <c r="AJ82" i="1" s="1"/>
  <c r="AN82" i="1"/>
  <c r="AH82" i="1" s="1"/>
  <c r="AL82" i="1"/>
  <c r="AF82" i="1" s="1"/>
  <c r="AD82" i="1" s="1"/>
  <c r="Z83" i="1" s="1"/>
  <c r="AB83" i="1"/>
  <c r="AP318" i="1" l="1"/>
  <c r="AJ318" i="1" s="1"/>
  <c r="AL318" i="1"/>
  <c r="AF318" i="1" s="1"/>
  <c r="AN318" i="1"/>
  <c r="AH318" i="1" s="1"/>
  <c r="AO318" i="1"/>
  <c r="AI318" i="1" s="1"/>
  <c r="AK318" i="1"/>
  <c r="AE318" i="1" s="1"/>
  <c r="AM318" i="1"/>
  <c r="AG318" i="1" s="1"/>
  <c r="AC83" i="1"/>
  <c r="AP83" i="1"/>
  <c r="AJ83" i="1" s="1"/>
  <c r="AL83" i="1"/>
  <c r="AF83" i="1" s="1"/>
  <c r="AN83" i="1"/>
  <c r="AH83" i="1" s="1"/>
  <c r="AC318" i="1" l="1"/>
  <c r="AD318" i="1"/>
  <c r="Y84" i="1"/>
  <c r="AA84" i="1"/>
  <c r="AD83" i="1"/>
  <c r="Z319" i="1" l="1"/>
  <c r="AB319" i="1"/>
  <c r="Y319" i="1"/>
  <c r="AA319" i="1"/>
  <c r="AM84" i="1"/>
  <c r="AG84" i="1" s="1"/>
  <c r="AO84" i="1"/>
  <c r="AI84" i="1" s="1"/>
  <c r="AK84" i="1"/>
  <c r="AE84" i="1" s="1"/>
  <c r="AC84" i="1" s="1"/>
  <c r="AB84" i="1"/>
  <c r="Z84" i="1"/>
  <c r="AO319" i="1" l="1"/>
  <c r="AI319" i="1" s="1"/>
  <c r="AK319" i="1"/>
  <c r="AE319" i="1" s="1"/>
  <c r="AM319" i="1"/>
  <c r="AG319" i="1" s="1"/>
  <c r="AN319" i="1"/>
  <c r="AH319" i="1" s="1"/>
  <c r="AP319" i="1"/>
  <c r="AJ319" i="1" s="1"/>
  <c r="AL319" i="1"/>
  <c r="AF319" i="1" s="1"/>
  <c r="AA85" i="1"/>
  <c r="Y85" i="1"/>
  <c r="AP84" i="1"/>
  <c r="AJ84" i="1" s="1"/>
  <c r="AL84" i="1"/>
  <c r="AF84" i="1" s="1"/>
  <c r="AD84" i="1" s="1"/>
  <c r="AB85" i="1" s="1"/>
  <c r="AN84" i="1"/>
  <c r="AH84" i="1" s="1"/>
  <c r="AC319" i="1" l="1"/>
  <c r="AD319" i="1"/>
  <c r="AK85" i="1"/>
  <c r="AE85" i="1" s="1"/>
  <c r="AO85" i="1"/>
  <c r="AI85" i="1" s="1"/>
  <c r="AM85" i="1"/>
  <c r="AG85" i="1" s="1"/>
  <c r="Z85" i="1"/>
  <c r="Z320" i="1" l="1"/>
  <c r="AB320" i="1"/>
  <c r="AA320" i="1"/>
  <c r="Y320" i="1"/>
  <c r="AC85" i="1"/>
  <c r="AP85" i="1"/>
  <c r="AJ85" i="1" s="1"/>
  <c r="AL85" i="1"/>
  <c r="AF85" i="1" s="1"/>
  <c r="AD85" i="1" s="1"/>
  <c r="AB86" i="1" s="1"/>
  <c r="AN85" i="1"/>
  <c r="AH85" i="1" s="1"/>
  <c r="AK320" i="1" l="1"/>
  <c r="AE320" i="1" s="1"/>
  <c r="AM320" i="1"/>
  <c r="AG320" i="1" s="1"/>
  <c r="AO320" i="1"/>
  <c r="AI320" i="1" s="1"/>
  <c r="AL320" i="1"/>
  <c r="AF320" i="1" s="1"/>
  <c r="AD320" i="1" s="1"/>
  <c r="AB321" i="1" s="1"/>
  <c r="AP320" i="1"/>
  <c r="AJ320" i="1" s="1"/>
  <c r="AN320" i="1"/>
  <c r="AH320" i="1" s="1"/>
  <c r="Y86" i="1"/>
  <c r="AA86" i="1"/>
  <c r="Z86" i="1"/>
  <c r="Z321" i="1" l="1"/>
  <c r="AC320" i="1"/>
  <c r="AM86" i="1"/>
  <c r="AG86" i="1" s="1"/>
  <c r="AK86" i="1"/>
  <c r="AE86" i="1" s="1"/>
  <c r="AO86" i="1"/>
  <c r="AI86" i="1" s="1"/>
  <c r="AP86" i="1"/>
  <c r="AJ86" i="1" s="1"/>
  <c r="AL86" i="1"/>
  <c r="AF86" i="1" s="1"/>
  <c r="AN86" i="1"/>
  <c r="AH86" i="1" s="1"/>
  <c r="Y321" i="1" l="1"/>
  <c r="AA321" i="1"/>
  <c r="AP321" i="1"/>
  <c r="AJ321" i="1" s="1"/>
  <c r="AL321" i="1"/>
  <c r="AF321" i="1" s="1"/>
  <c r="AN321" i="1"/>
  <c r="AH321" i="1" s="1"/>
  <c r="AC86" i="1"/>
  <c r="AD86" i="1"/>
  <c r="AD321" i="1" l="1"/>
  <c r="AM321" i="1"/>
  <c r="AG321" i="1" s="1"/>
  <c r="AO321" i="1"/>
  <c r="AI321" i="1" s="1"/>
  <c r="AK321" i="1"/>
  <c r="AE321" i="1" s="1"/>
  <c r="AC321" i="1" s="1"/>
  <c r="AA322" i="1" s="1"/>
  <c r="AA87" i="1"/>
  <c r="Y87" i="1"/>
  <c r="AB87" i="1"/>
  <c r="Z87" i="1"/>
  <c r="Y322" i="1" l="1"/>
  <c r="AB322" i="1"/>
  <c r="Z322" i="1"/>
  <c r="AK87" i="1"/>
  <c r="AE87" i="1" s="1"/>
  <c r="AO87" i="1"/>
  <c r="AI87" i="1" s="1"/>
  <c r="AM87" i="1"/>
  <c r="AG87" i="1" s="1"/>
  <c r="AP87" i="1"/>
  <c r="AJ87" i="1" s="1"/>
  <c r="AL87" i="1"/>
  <c r="AF87" i="1" s="1"/>
  <c r="AD87" i="1" s="1"/>
  <c r="AB88" i="1" s="1"/>
  <c r="AN87" i="1"/>
  <c r="AH87" i="1" s="1"/>
  <c r="AP322" i="1" l="1"/>
  <c r="AJ322" i="1" s="1"/>
  <c r="AN322" i="1"/>
  <c r="AH322" i="1" s="1"/>
  <c r="AL322" i="1"/>
  <c r="AF322" i="1" s="1"/>
  <c r="AD322" i="1" s="1"/>
  <c r="Z323" i="1" s="1"/>
  <c r="AB323" i="1"/>
  <c r="AO322" i="1"/>
  <c r="AI322" i="1" s="1"/>
  <c r="AK322" i="1"/>
  <c r="AE322" i="1" s="1"/>
  <c r="AC322" i="1" s="1"/>
  <c r="AA323" i="1" s="1"/>
  <c r="AM322" i="1"/>
  <c r="AG322" i="1" s="1"/>
  <c r="AC87" i="1"/>
  <c r="Z88" i="1"/>
  <c r="AN323" i="1" l="1"/>
  <c r="AH323" i="1" s="1"/>
  <c r="AL323" i="1"/>
  <c r="AF323" i="1" s="1"/>
  <c r="AP323" i="1"/>
  <c r="AJ323" i="1" s="1"/>
  <c r="Y323" i="1"/>
  <c r="AA88" i="1"/>
  <c r="Y88" i="1"/>
  <c r="AP88" i="1"/>
  <c r="AJ88" i="1" s="1"/>
  <c r="AL88" i="1"/>
  <c r="AF88" i="1" s="1"/>
  <c r="AN88" i="1"/>
  <c r="AH88" i="1" s="1"/>
  <c r="AK323" i="1" l="1"/>
  <c r="AE323" i="1" s="1"/>
  <c r="AM323" i="1"/>
  <c r="AG323" i="1" s="1"/>
  <c r="AO323" i="1"/>
  <c r="AI323" i="1" s="1"/>
  <c r="AD323" i="1"/>
  <c r="AK88" i="1"/>
  <c r="AE88" i="1" s="1"/>
  <c r="AM88" i="1"/>
  <c r="AG88" i="1" s="1"/>
  <c r="AO88" i="1"/>
  <c r="AI88" i="1" s="1"/>
  <c r="AD88" i="1"/>
  <c r="Z324" i="1" l="1"/>
  <c r="AB324" i="1"/>
  <c r="AC323" i="1"/>
  <c r="AC88" i="1"/>
  <c r="AB89" i="1"/>
  <c r="Z89" i="1"/>
  <c r="AA324" i="1" l="1"/>
  <c r="Y324" i="1"/>
  <c r="AL324" i="1"/>
  <c r="AF324" i="1" s="1"/>
  <c r="AN324" i="1"/>
  <c r="AH324" i="1" s="1"/>
  <c r="AP324" i="1"/>
  <c r="AJ324" i="1" s="1"/>
  <c r="AA89" i="1"/>
  <c r="Y89" i="1"/>
  <c r="AL89" i="1"/>
  <c r="AF89" i="1" s="1"/>
  <c r="AN89" i="1"/>
  <c r="AH89" i="1" s="1"/>
  <c r="AP89" i="1"/>
  <c r="AJ89" i="1" s="1"/>
  <c r="AD324" i="1" l="1"/>
  <c r="AK324" i="1"/>
  <c r="AE324" i="1" s="1"/>
  <c r="AM324" i="1"/>
  <c r="AG324" i="1" s="1"/>
  <c r="AO324" i="1"/>
  <c r="AI324" i="1" s="1"/>
  <c r="AO89" i="1"/>
  <c r="AI89" i="1" s="1"/>
  <c r="AM89" i="1"/>
  <c r="AG89" i="1" s="1"/>
  <c r="AK89" i="1"/>
  <c r="AE89" i="1" s="1"/>
  <c r="AC89" i="1" s="1"/>
  <c r="AD89" i="1"/>
  <c r="AC324" i="1" l="1"/>
  <c r="AB325" i="1"/>
  <c r="Z325" i="1"/>
  <c r="AA90" i="1"/>
  <c r="Y90" i="1"/>
  <c r="Z90" i="1"/>
  <c r="AB90" i="1"/>
  <c r="AN325" i="1" l="1"/>
  <c r="AH325" i="1" s="1"/>
  <c r="AP325" i="1"/>
  <c r="AJ325" i="1" s="1"/>
  <c r="AL325" i="1"/>
  <c r="AF325" i="1" s="1"/>
  <c r="AD325" i="1" s="1"/>
  <c r="Z326" i="1" s="1"/>
  <c r="AB326" i="1"/>
  <c r="Y325" i="1"/>
  <c r="AA325" i="1"/>
  <c r="AM90" i="1"/>
  <c r="AG90" i="1" s="1"/>
  <c r="AK90" i="1"/>
  <c r="AE90" i="1" s="1"/>
  <c r="AO90" i="1"/>
  <c r="AI90" i="1" s="1"/>
  <c r="AL90" i="1"/>
  <c r="AF90" i="1" s="1"/>
  <c r="AN90" i="1"/>
  <c r="AH90" i="1" s="1"/>
  <c r="AP90" i="1"/>
  <c r="AJ90" i="1" s="1"/>
  <c r="AP326" i="1" l="1"/>
  <c r="AJ326" i="1" s="1"/>
  <c r="AL326" i="1"/>
  <c r="AF326" i="1" s="1"/>
  <c r="AN326" i="1"/>
  <c r="AH326" i="1" s="1"/>
  <c r="AM325" i="1"/>
  <c r="AG325" i="1" s="1"/>
  <c r="AO325" i="1"/>
  <c r="AI325" i="1" s="1"/>
  <c r="AK325" i="1"/>
  <c r="AE325" i="1" s="1"/>
  <c r="AC90" i="1"/>
  <c r="AD90" i="1"/>
  <c r="AD326" i="1" l="1"/>
  <c r="AC325" i="1"/>
  <c r="AA91" i="1"/>
  <c r="Y91" i="1"/>
  <c r="AB91" i="1"/>
  <c r="Z91" i="1"/>
  <c r="AA326" i="1" l="1"/>
  <c r="Y326" i="1"/>
  <c r="Z327" i="1"/>
  <c r="AB327" i="1"/>
  <c r="AO91" i="1"/>
  <c r="AI91" i="1" s="1"/>
  <c r="AK91" i="1"/>
  <c r="AE91" i="1" s="1"/>
  <c r="AM91" i="1"/>
  <c r="AG91" i="1" s="1"/>
  <c r="AL91" i="1"/>
  <c r="AF91" i="1" s="1"/>
  <c r="AN91" i="1"/>
  <c r="AH91" i="1" s="1"/>
  <c r="AP91" i="1"/>
  <c r="AJ91" i="1" s="1"/>
  <c r="AN327" i="1" l="1"/>
  <c r="AH327" i="1" s="1"/>
  <c r="AL327" i="1"/>
  <c r="AF327" i="1" s="1"/>
  <c r="AP327" i="1"/>
  <c r="AJ327" i="1" s="1"/>
  <c r="AO326" i="1"/>
  <c r="AI326" i="1" s="1"/>
  <c r="AK326" i="1"/>
  <c r="AE326" i="1" s="1"/>
  <c r="AC326" i="1" s="1"/>
  <c r="AA327" i="1" s="1"/>
  <c r="AM326" i="1"/>
  <c r="AG326" i="1" s="1"/>
  <c r="AC91" i="1"/>
  <c r="AD91" i="1"/>
  <c r="Y327" i="1" l="1"/>
  <c r="AD327" i="1"/>
  <c r="AA92" i="1"/>
  <c r="Y92" i="1"/>
  <c r="AB92" i="1"/>
  <c r="Z92" i="1"/>
  <c r="AB328" i="1" l="1"/>
  <c r="Z328" i="1"/>
  <c r="AK327" i="1"/>
  <c r="AE327" i="1" s="1"/>
  <c r="AM327" i="1"/>
  <c r="AG327" i="1" s="1"/>
  <c r="AO327" i="1"/>
  <c r="AI327" i="1" s="1"/>
  <c r="AO92" i="1"/>
  <c r="AI92" i="1" s="1"/>
  <c r="AM92" i="1"/>
  <c r="AG92" i="1" s="1"/>
  <c r="AK92" i="1"/>
  <c r="AE92" i="1" s="1"/>
  <c r="AC92" i="1" s="1"/>
  <c r="AA93" i="1" s="1"/>
  <c r="AN92" i="1"/>
  <c r="AH92" i="1" s="1"/>
  <c r="AP92" i="1"/>
  <c r="AJ92" i="1" s="1"/>
  <c r="AL92" i="1"/>
  <c r="AF92" i="1" s="1"/>
  <c r="AD92" i="1" s="1"/>
  <c r="AB93" i="1" s="1"/>
  <c r="AC327" i="1" l="1"/>
  <c r="AL328" i="1"/>
  <c r="AF328" i="1" s="1"/>
  <c r="AN328" i="1"/>
  <c r="AH328" i="1" s="1"/>
  <c r="AP328" i="1"/>
  <c r="AJ328" i="1" s="1"/>
  <c r="Y93" i="1"/>
  <c r="Z93" i="1"/>
  <c r="AD328" i="1" l="1"/>
  <c r="AA328" i="1"/>
  <c r="Y328" i="1"/>
  <c r="AK93" i="1"/>
  <c r="AE93" i="1" s="1"/>
  <c r="AM93" i="1"/>
  <c r="AG93" i="1" s="1"/>
  <c r="AO93" i="1"/>
  <c r="AI93" i="1" s="1"/>
  <c r="AP93" i="1"/>
  <c r="AJ93" i="1" s="1"/>
  <c r="AL93" i="1"/>
  <c r="AF93" i="1" s="1"/>
  <c r="AN93" i="1"/>
  <c r="AH93" i="1" s="1"/>
  <c r="AK328" i="1" l="1"/>
  <c r="AE328" i="1" s="1"/>
  <c r="AM328" i="1"/>
  <c r="AG328" i="1" s="1"/>
  <c r="AO328" i="1"/>
  <c r="AI328" i="1" s="1"/>
  <c r="Z329" i="1"/>
  <c r="AB329" i="1"/>
  <c r="AC93" i="1"/>
  <c r="AD93" i="1"/>
  <c r="AN329" i="1" l="1"/>
  <c r="AH329" i="1" s="1"/>
  <c r="AP329" i="1"/>
  <c r="AJ329" i="1" s="1"/>
  <c r="AL329" i="1"/>
  <c r="AF329" i="1" s="1"/>
  <c r="AD329" i="1" s="1"/>
  <c r="AB330" i="1" s="1"/>
  <c r="AC328" i="1"/>
  <c r="AA94" i="1"/>
  <c r="Y94" i="1"/>
  <c r="AB94" i="1"/>
  <c r="Z94" i="1"/>
  <c r="Y329" i="1" l="1"/>
  <c r="AA329" i="1"/>
  <c r="Z330" i="1"/>
  <c r="AO94" i="1"/>
  <c r="AI94" i="1" s="1"/>
  <c r="AK94" i="1"/>
  <c r="AE94" i="1" s="1"/>
  <c r="AM94" i="1"/>
  <c r="AG94" i="1" s="1"/>
  <c r="AN94" i="1"/>
  <c r="AH94" i="1" s="1"/>
  <c r="AL94" i="1"/>
  <c r="AF94" i="1" s="1"/>
  <c r="AP94" i="1"/>
  <c r="AJ94" i="1" s="1"/>
  <c r="AP330" i="1" l="1"/>
  <c r="AJ330" i="1" s="1"/>
  <c r="AL330" i="1"/>
  <c r="AF330" i="1" s="1"/>
  <c r="AN330" i="1"/>
  <c r="AH330" i="1" s="1"/>
  <c r="AO329" i="1"/>
  <c r="AI329" i="1" s="1"/>
  <c r="AK329" i="1"/>
  <c r="AE329" i="1" s="1"/>
  <c r="AC329" i="1" s="1"/>
  <c r="AA330" i="1" s="1"/>
  <c r="AM329" i="1"/>
  <c r="AG329" i="1" s="1"/>
  <c r="AC94" i="1"/>
  <c r="AD94" i="1"/>
  <c r="Y330" i="1" l="1"/>
  <c r="AD330" i="1"/>
  <c r="AA95" i="1"/>
  <c r="Y95" i="1"/>
  <c r="Z95" i="1"/>
  <c r="AB95" i="1"/>
  <c r="AB331" i="1" l="1"/>
  <c r="Z331" i="1"/>
  <c r="AK330" i="1"/>
  <c r="AE330" i="1" s="1"/>
  <c r="AM330" i="1"/>
  <c r="AG330" i="1" s="1"/>
  <c r="AO330" i="1"/>
  <c r="AI330" i="1" s="1"/>
  <c r="AK95" i="1"/>
  <c r="AE95" i="1" s="1"/>
  <c r="AO95" i="1"/>
  <c r="AI95" i="1" s="1"/>
  <c r="AM95" i="1"/>
  <c r="AG95" i="1" s="1"/>
  <c r="AL95" i="1"/>
  <c r="AF95" i="1" s="1"/>
  <c r="AP95" i="1"/>
  <c r="AJ95" i="1" s="1"/>
  <c r="AN95" i="1"/>
  <c r="AH95" i="1" s="1"/>
  <c r="AC330" i="1" l="1"/>
  <c r="AN331" i="1"/>
  <c r="AH331" i="1" s="1"/>
  <c r="AL331" i="1"/>
  <c r="AF331" i="1" s="1"/>
  <c r="AP331" i="1"/>
  <c r="AJ331" i="1" s="1"/>
  <c r="AC95" i="1"/>
  <c r="AD95" i="1"/>
  <c r="AD331" i="1" l="1"/>
  <c r="AA331" i="1"/>
  <c r="Y331" i="1"/>
  <c r="AA96" i="1"/>
  <c r="Y96" i="1"/>
  <c r="Z96" i="1"/>
  <c r="AB96" i="1"/>
  <c r="AK331" i="1" l="1"/>
  <c r="AE331" i="1" s="1"/>
  <c r="AM331" i="1"/>
  <c r="AG331" i="1" s="1"/>
  <c r="AO331" i="1"/>
  <c r="AI331" i="1" s="1"/>
  <c r="Z332" i="1"/>
  <c r="AB332" i="1"/>
  <c r="AK96" i="1"/>
  <c r="AE96" i="1" s="1"/>
  <c r="AM96" i="1"/>
  <c r="AG96" i="1" s="1"/>
  <c r="AO96" i="1"/>
  <c r="AI96" i="1" s="1"/>
  <c r="AL96" i="1"/>
  <c r="AF96" i="1" s="1"/>
  <c r="AN96" i="1"/>
  <c r="AH96" i="1" s="1"/>
  <c r="AP96" i="1"/>
  <c r="AJ96" i="1" s="1"/>
  <c r="AL332" i="1" l="1"/>
  <c r="AF332" i="1" s="1"/>
  <c r="AN332" i="1"/>
  <c r="AH332" i="1" s="1"/>
  <c r="AP332" i="1"/>
  <c r="AJ332" i="1" s="1"/>
  <c r="AC331" i="1"/>
  <c r="AC96" i="1"/>
  <c r="AD96" i="1"/>
  <c r="Y332" i="1" l="1"/>
  <c r="AA332" i="1"/>
  <c r="AD332" i="1"/>
  <c r="AA97" i="1"/>
  <c r="Y97" i="1"/>
  <c r="AB97" i="1"/>
  <c r="Z97" i="1"/>
  <c r="AB333" i="1" l="1"/>
  <c r="Z333" i="1"/>
  <c r="AM332" i="1"/>
  <c r="AG332" i="1" s="1"/>
  <c r="AO332" i="1"/>
  <c r="AI332" i="1" s="1"/>
  <c r="AK332" i="1"/>
  <c r="AE332" i="1" s="1"/>
  <c r="AC332" i="1" s="1"/>
  <c r="AA333" i="1" s="1"/>
  <c r="AK97" i="1"/>
  <c r="AE97" i="1" s="1"/>
  <c r="AM97" i="1"/>
  <c r="AG97" i="1" s="1"/>
  <c r="AO97" i="1"/>
  <c r="AI97" i="1" s="1"/>
  <c r="AP97" i="1"/>
  <c r="AJ97" i="1" s="1"/>
  <c r="AL97" i="1"/>
  <c r="AF97" i="1" s="1"/>
  <c r="AN97" i="1"/>
  <c r="AH97" i="1" s="1"/>
  <c r="Y333" i="1" l="1"/>
  <c r="AP333" i="1"/>
  <c r="AJ333" i="1" s="1"/>
  <c r="AL333" i="1"/>
  <c r="AF333" i="1" s="1"/>
  <c r="AN333" i="1"/>
  <c r="AH333" i="1" s="1"/>
  <c r="AC97" i="1"/>
  <c r="AD97" i="1"/>
  <c r="AD333" i="1" l="1"/>
  <c r="AK333" i="1"/>
  <c r="AE333" i="1" s="1"/>
  <c r="AO333" i="1"/>
  <c r="AI333" i="1" s="1"/>
  <c r="AM333" i="1"/>
  <c r="AG333" i="1" s="1"/>
  <c r="AA98" i="1"/>
  <c r="Y98" i="1"/>
  <c r="Z98" i="1"/>
  <c r="AB98" i="1"/>
  <c r="AC333" i="1" l="1"/>
  <c r="AB334" i="1"/>
  <c r="Z334" i="1"/>
  <c r="AM98" i="1"/>
  <c r="AG98" i="1" s="1"/>
  <c r="AK98" i="1"/>
  <c r="AE98" i="1" s="1"/>
  <c r="AO98" i="1"/>
  <c r="AI98" i="1" s="1"/>
  <c r="AN98" i="1"/>
  <c r="AH98" i="1" s="1"/>
  <c r="AP98" i="1"/>
  <c r="AJ98" i="1" s="1"/>
  <c r="AL98" i="1"/>
  <c r="AF98" i="1" s="1"/>
  <c r="AD98" i="1" s="1"/>
  <c r="Z99" i="1" s="1"/>
  <c r="AA334" i="1" l="1"/>
  <c r="Y334" i="1"/>
  <c r="AP334" i="1"/>
  <c r="AJ334" i="1" s="1"/>
  <c r="AL334" i="1"/>
  <c r="AF334" i="1" s="1"/>
  <c r="AN334" i="1"/>
  <c r="AH334" i="1" s="1"/>
  <c r="AC98" i="1"/>
  <c r="AL99" i="1"/>
  <c r="AF99" i="1" s="1"/>
  <c r="AN99" i="1"/>
  <c r="AH99" i="1" s="1"/>
  <c r="AP99" i="1"/>
  <c r="AJ99" i="1" s="1"/>
  <c r="AB99" i="1"/>
  <c r="AD334" i="1" l="1"/>
  <c r="AK334" i="1"/>
  <c r="AE334" i="1" s="1"/>
  <c r="AM334" i="1"/>
  <c r="AG334" i="1" s="1"/>
  <c r="AO334" i="1"/>
  <c r="AI334" i="1" s="1"/>
  <c r="Y99" i="1"/>
  <c r="AA99" i="1"/>
  <c r="AD99" i="1"/>
  <c r="AB100" i="1" s="1"/>
  <c r="AC334" i="1" l="1"/>
  <c r="AB335" i="1"/>
  <c r="Z335" i="1"/>
  <c r="AM99" i="1"/>
  <c r="AG99" i="1" s="1"/>
  <c r="AK99" i="1"/>
  <c r="AE99" i="1" s="1"/>
  <c r="AO99" i="1"/>
  <c r="AI99" i="1" s="1"/>
  <c r="Z100" i="1"/>
  <c r="AN335" i="1" l="1"/>
  <c r="AH335" i="1" s="1"/>
  <c r="AL335" i="1"/>
  <c r="AF335" i="1" s="1"/>
  <c r="AP335" i="1"/>
  <c r="AJ335" i="1" s="1"/>
  <c r="Y335" i="1"/>
  <c r="AA335" i="1"/>
  <c r="AC99" i="1"/>
  <c r="AL100" i="1"/>
  <c r="AF100" i="1" s="1"/>
  <c r="AN100" i="1"/>
  <c r="AH100" i="1" s="1"/>
  <c r="AP100" i="1"/>
  <c r="AJ100" i="1" s="1"/>
  <c r="AK335" i="1" l="1"/>
  <c r="AE335" i="1" s="1"/>
  <c r="AM335" i="1"/>
  <c r="AG335" i="1" s="1"/>
  <c r="AO335" i="1"/>
  <c r="AI335" i="1" s="1"/>
  <c r="AD335" i="1"/>
  <c r="AA100" i="1"/>
  <c r="Y100" i="1"/>
  <c r="AD100" i="1"/>
  <c r="AB336" i="1" l="1"/>
  <c r="Z336" i="1"/>
  <c r="AC335" i="1"/>
  <c r="AK100" i="1"/>
  <c r="AE100" i="1" s="1"/>
  <c r="AM100" i="1"/>
  <c r="AG100" i="1" s="1"/>
  <c r="AO100" i="1"/>
  <c r="AI100" i="1" s="1"/>
  <c r="AB101" i="1"/>
  <c r="Z101" i="1"/>
  <c r="AA336" i="1" l="1"/>
  <c r="Y336" i="1"/>
  <c r="AL336" i="1"/>
  <c r="AF336" i="1" s="1"/>
  <c r="AN336" i="1"/>
  <c r="AH336" i="1" s="1"/>
  <c r="AP336" i="1"/>
  <c r="AJ336" i="1" s="1"/>
  <c r="AC100" i="1"/>
  <c r="AP101" i="1"/>
  <c r="AJ101" i="1" s="1"/>
  <c r="AN101" i="1"/>
  <c r="AH101" i="1" s="1"/>
  <c r="AL101" i="1"/>
  <c r="AF101" i="1" s="1"/>
  <c r="AD336" i="1" l="1"/>
  <c r="AK336" i="1"/>
  <c r="AE336" i="1" s="1"/>
  <c r="AO336" i="1"/>
  <c r="AI336" i="1" s="1"/>
  <c r="AM336" i="1"/>
  <c r="AG336" i="1" s="1"/>
  <c r="AA101" i="1"/>
  <c r="Y101" i="1"/>
  <c r="AD101" i="1"/>
  <c r="AC336" i="1" l="1"/>
  <c r="Z337" i="1"/>
  <c r="AB337" i="1"/>
  <c r="AM101" i="1"/>
  <c r="AG101" i="1" s="1"/>
  <c r="AO101" i="1"/>
  <c r="AI101" i="1" s="1"/>
  <c r="AK101" i="1"/>
  <c r="AE101" i="1" s="1"/>
  <c r="AC101" i="1" s="1"/>
  <c r="AA102" i="1" s="1"/>
  <c r="Y102" i="1"/>
  <c r="AB102" i="1"/>
  <c r="Z102" i="1"/>
  <c r="AL337" i="1" l="1"/>
  <c r="AF337" i="1" s="1"/>
  <c r="AP337" i="1"/>
  <c r="AJ337" i="1" s="1"/>
  <c r="AN337" i="1"/>
  <c r="AH337" i="1" s="1"/>
  <c r="Y337" i="1"/>
  <c r="AA337" i="1"/>
  <c r="AO102" i="1"/>
  <c r="AI102" i="1" s="1"/>
  <c r="AM102" i="1"/>
  <c r="AG102" i="1" s="1"/>
  <c r="AK102" i="1"/>
  <c r="AE102" i="1" s="1"/>
  <c r="AC102" i="1" s="1"/>
  <c r="AA103" i="1" s="1"/>
  <c r="Y103" i="1"/>
  <c r="AN102" i="1"/>
  <c r="AH102" i="1" s="1"/>
  <c r="AL102" i="1"/>
  <c r="AF102" i="1" s="1"/>
  <c r="AD102" i="1" s="1"/>
  <c r="AB103" i="1" s="1"/>
  <c r="AP102" i="1"/>
  <c r="AJ102" i="1" s="1"/>
  <c r="AK337" i="1" l="1"/>
  <c r="AE337" i="1" s="1"/>
  <c r="AM337" i="1"/>
  <c r="AG337" i="1" s="1"/>
  <c r="AO337" i="1"/>
  <c r="AI337" i="1" s="1"/>
  <c r="AD337" i="1"/>
  <c r="AM103" i="1"/>
  <c r="AG103" i="1" s="1"/>
  <c r="AK103" i="1"/>
  <c r="AE103" i="1" s="1"/>
  <c r="AO103" i="1"/>
  <c r="AI103" i="1" s="1"/>
  <c r="Z103" i="1"/>
  <c r="AB338" i="1" l="1"/>
  <c r="Z338" i="1"/>
  <c r="AC337" i="1"/>
  <c r="AC103" i="1"/>
  <c r="AL103" i="1"/>
  <c r="AF103" i="1" s="1"/>
  <c r="AN103" i="1"/>
  <c r="AH103" i="1" s="1"/>
  <c r="AP103" i="1"/>
  <c r="AJ103" i="1" s="1"/>
  <c r="AA338" i="1" l="1"/>
  <c r="Y338" i="1"/>
  <c r="AP338" i="1"/>
  <c r="AJ338" i="1" s="1"/>
  <c r="AL338" i="1"/>
  <c r="AF338" i="1" s="1"/>
  <c r="AN338" i="1"/>
  <c r="AH338" i="1" s="1"/>
  <c r="AA104" i="1"/>
  <c r="Y104" i="1"/>
  <c r="AD103" i="1"/>
  <c r="AD338" i="1" l="1"/>
  <c r="AK338" i="1"/>
  <c r="AE338" i="1" s="1"/>
  <c r="AM338" i="1"/>
  <c r="AG338" i="1" s="1"/>
  <c r="AO338" i="1"/>
  <c r="AI338" i="1" s="1"/>
  <c r="AM104" i="1"/>
  <c r="AG104" i="1" s="1"/>
  <c r="AK104" i="1"/>
  <c r="AE104" i="1" s="1"/>
  <c r="AO104" i="1"/>
  <c r="AI104" i="1" s="1"/>
  <c r="AB104" i="1"/>
  <c r="Z104" i="1"/>
  <c r="AC338" i="1" l="1"/>
  <c r="Z339" i="1"/>
  <c r="AB339" i="1"/>
  <c r="AC104" i="1"/>
  <c r="AN104" i="1"/>
  <c r="AH104" i="1" s="1"/>
  <c r="AP104" i="1"/>
  <c r="AJ104" i="1" s="1"/>
  <c r="AL104" i="1"/>
  <c r="AF104" i="1" s="1"/>
  <c r="AD104" i="1" s="1"/>
  <c r="Z105" i="1" s="1"/>
  <c r="AN339" i="1" l="1"/>
  <c r="AH339" i="1" s="1"/>
  <c r="AL339" i="1"/>
  <c r="AF339" i="1" s="1"/>
  <c r="AP339" i="1"/>
  <c r="AJ339" i="1" s="1"/>
  <c r="Y339" i="1"/>
  <c r="AA339" i="1"/>
  <c r="AA105" i="1"/>
  <c r="Y105" i="1"/>
  <c r="AP105" i="1"/>
  <c r="AJ105" i="1" s="1"/>
  <c r="AL105" i="1"/>
  <c r="AF105" i="1" s="1"/>
  <c r="AN105" i="1"/>
  <c r="AH105" i="1" s="1"/>
  <c r="AB105" i="1"/>
  <c r="AK339" i="1" l="1"/>
  <c r="AE339" i="1" s="1"/>
  <c r="AM339" i="1"/>
  <c r="AG339" i="1" s="1"/>
  <c r="AO339" i="1"/>
  <c r="AI339" i="1" s="1"/>
  <c r="AD339" i="1"/>
  <c r="AO105" i="1"/>
  <c r="AI105" i="1" s="1"/>
  <c r="AK105" i="1"/>
  <c r="AE105" i="1" s="1"/>
  <c r="AM105" i="1"/>
  <c r="AG105" i="1" s="1"/>
  <c r="AD105" i="1"/>
  <c r="Z106" i="1" s="1"/>
  <c r="AB106" i="1"/>
  <c r="AB340" i="1" l="1"/>
  <c r="Z340" i="1"/>
  <c r="AC339" i="1"/>
  <c r="AC105" i="1"/>
  <c r="AP106" i="1"/>
  <c r="AJ106" i="1" s="1"/>
  <c r="AL106" i="1"/>
  <c r="AF106" i="1" s="1"/>
  <c r="AD106" i="1" s="1"/>
  <c r="AB107" i="1" s="1"/>
  <c r="AN106" i="1"/>
  <c r="AH106" i="1" s="1"/>
  <c r="AA340" i="1" l="1"/>
  <c r="Y340" i="1"/>
  <c r="AL340" i="1"/>
  <c r="AF340" i="1" s="1"/>
  <c r="AP340" i="1"/>
  <c r="AJ340" i="1" s="1"/>
  <c r="AN340" i="1"/>
  <c r="AH340" i="1" s="1"/>
  <c r="AA106" i="1"/>
  <c r="Y106" i="1"/>
  <c r="Z107" i="1"/>
  <c r="AD340" i="1" l="1"/>
  <c r="AM340" i="1"/>
  <c r="AG340" i="1" s="1"/>
  <c r="AO340" i="1"/>
  <c r="AI340" i="1" s="1"/>
  <c r="AK340" i="1"/>
  <c r="AE340" i="1" s="1"/>
  <c r="AC340" i="1" s="1"/>
  <c r="Y341" i="1" s="1"/>
  <c r="AA341" i="1"/>
  <c r="AO106" i="1"/>
  <c r="AI106" i="1" s="1"/>
  <c r="AK106" i="1"/>
  <c r="AE106" i="1" s="1"/>
  <c r="AM106" i="1"/>
  <c r="AG106" i="1" s="1"/>
  <c r="AP107" i="1"/>
  <c r="AJ107" i="1" s="1"/>
  <c r="AL107" i="1"/>
  <c r="AF107" i="1" s="1"/>
  <c r="AN107" i="1"/>
  <c r="AH107" i="1" s="1"/>
  <c r="AM341" i="1" l="1"/>
  <c r="AG341" i="1" s="1"/>
  <c r="AK341" i="1"/>
  <c r="AE341" i="1" s="1"/>
  <c r="AO341" i="1"/>
  <c r="AI341" i="1" s="1"/>
  <c r="Z341" i="1"/>
  <c r="AB341" i="1"/>
  <c r="AC106" i="1"/>
  <c r="AD107" i="1"/>
  <c r="AL341" i="1" l="1"/>
  <c r="AF341" i="1" s="1"/>
  <c r="AP341" i="1"/>
  <c r="AJ341" i="1" s="1"/>
  <c r="AN341" i="1"/>
  <c r="AH341" i="1" s="1"/>
  <c r="AC341" i="1"/>
  <c r="AA107" i="1"/>
  <c r="Y107" i="1"/>
  <c r="AB108" i="1"/>
  <c r="Z108" i="1"/>
  <c r="Y342" i="1" l="1"/>
  <c r="AA342" i="1"/>
  <c r="AD341" i="1"/>
  <c r="AM107" i="1"/>
  <c r="AG107" i="1" s="1"/>
  <c r="AK107" i="1"/>
  <c r="AE107" i="1" s="1"/>
  <c r="AO107" i="1"/>
  <c r="AI107" i="1" s="1"/>
  <c r="AP108" i="1"/>
  <c r="AJ108" i="1" s="1"/>
  <c r="AL108" i="1"/>
  <c r="AF108" i="1" s="1"/>
  <c r="AD108" i="1" s="1"/>
  <c r="Z109" i="1" s="1"/>
  <c r="AN108" i="1"/>
  <c r="AH108" i="1" s="1"/>
  <c r="AB109" i="1"/>
  <c r="AB342" i="1" l="1"/>
  <c r="Z342" i="1"/>
  <c r="AM342" i="1"/>
  <c r="AG342" i="1" s="1"/>
  <c r="AK342" i="1"/>
  <c r="AE342" i="1" s="1"/>
  <c r="AO342" i="1"/>
  <c r="AI342" i="1" s="1"/>
  <c r="AC107" i="1"/>
  <c r="AP109" i="1"/>
  <c r="AJ109" i="1" s="1"/>
  <c r="AL109" i="1"/>
  <c r="AF109" i="1" s="1"/>
  <c r="AD109" i="1" s="1"/>
  <c r="AB110" i="1" s="1"/>
  <c r="AN109" i="1"/>
  <c r="AH109" i="1" s="1"/>
  <c r="AC342" i="1" l="1"/>
  <c r="AP342" i="1"/>
  <c r="AJ342" i="1" s="1"/>
  <c r="AL342" i="1"/>
  <c r="AF342" i="1" s="1"/>
  <c r="AN342" i="1"/>
  <c r="AH342" i="1" s="1"/>
  <c r="Y108" i="1"/>
  <c r="AA108" i="1"/>
  <c r="Z110" i="1"/>
  <c r="AD342" i="1" l="1"/>
  <c r="AA343" i="1"/>
  <c r="Y343" i="1"/>
  <c r="AK108" i="1"/>
  <c r="AE108" i="1" s="1"/>
  <c r="AM108" i="1"/>
  <c r="AG108" i="1" s="1"/>
  <c r="AO108" i="1"/>
  <c r="AI108" i="1" s="1"/>
  <c r="AL110" i="1"/>
  <c r="AF110" i="1" s="1"/>
  <c r="AP110" i="1"/>
  <c r="AJ110" i="1" s="1"/>
  <c r="AN110" i="1"/>
  <c r="AH110" i="1" s="1"/>
  <c r="AM343" i="1" l="1"/>
  <c r="AG343" i="1" s="1"/>
  <c r="AO343" i="1"/>
  <c r="AI343" i="1" s="1"/>
  <c r="AK343" i="1"/>
  <c r="AE343" i="1" s="1"/>
  <c r="AC343" i="1" s="1"/>
  <c r="Y344" i="1" s="1"/>
  <c r="AA344" i="1"/>
  <c r="Z343" i="1"/>
  <c r="AB343" i="1"/>
  <c r="AC108" i="1"/>
  <c r="AD110" i="1"/>
  <c r="AO344" i="1" l="1"/>
  <c r="AI344" i="1" s="1"/>
  <c r="AK344" i="1"/>
  <c r="AE344" i="1" s="1"/>
  <c r="AM344" i="1"/>
  <c r="AG344" i="1" s="1"/>
  <c r="AN343" i="1"/>
  <c r="AH343" i="1" s="1"/>
  <c r="AL343" i="1"/>
  <c r="AF343" i="1" s="1"/>
  <c r="AP343" i="1"/>
  <c r="AJ343" i="1" s="1"/>
  <c r="AA109" i="1"/>
  <c r="Y109" i="1"/>
  <c r="AB111" i="1"/>
  <c r="Z111" i="1"/>
  <c r="AC344" i="1" l="1"/>
  <c r="AD343" i="1"/>
  <c r="AK109" i="1"/>
  <c r="AE109" i="1" s="1"/>
  <c r="AO109" i="1"/>
  <c r="AI109" i="1" s="1"/>
  <c r="AM109" i="1"/>
  <c r="AG109" i="1" s="1"/>
  <c r="AL111" i="1"/>
  <c r="AF111" i="1" s="1"/>
  <c r="AN111" i="1"/>
  <c r="AH111" i="1" s="1"/>
  <c r="AP111" i="1"/>
  <c r="AJ111" i="1" s="1"/>
  <c r="Z344" i="1" l="1"/>
  <c r="AB344" i="1"/>
  <c r="Y345" i="1"/>
  <c r="AA345" i="1"/>
  <c r="AC109" i="1"/>
  <c r="AD111" i="1"/>
  <c r="AK345" i="1" l="1"/>
  <c r="AE345" i="1" s="1"/>
  <c r="AM345" i="1"/>
  <c r="AG345" i="1" s="1"/>
  <c r="AO345" i="1"/>
  <c r="AI345" i="1" s="1"/>
  <c r="AL344" i="1"/>
  <c r="AF344" i="1" s="1"/>
  <c r="AD344" i="1" s="1"/>
  <c r="Z345" i="1" s="1"/>
  <c r="AN344" i="1"/>
  <c r="AH344" i="1" s="1"/>
  <c r="AP344" i="1"/>
  <c r="AJ344" i="1" s="1"/>
  <c r="AA110" i="1"/>
  <c r="Y110" i="1"/>
  <c r="Z112" i="1"/>
  <c r="AB112" i="1"/>
  <c r="AN345" i="1" l="1"/>
  <c r="AH345" i="1" s="1"/>
  <c r="AL345" i="1"/>
  <c r="AF345" i="1" s="1"/>
  <c r="AP345" i="1"/>
  <c r="AJ345" i="1" s="1"/>
  <c r="AB345" i="1"/>
  <c r="AC345" i="1"/>
  <c r="AM110" i="1"/>
  <c r="AG110" i="1" s="1"/>
  <c r="AO110" i="1"/>
  <c r="AI110" i="1" s="1"/>
  <c r="AK110" i="1"/>
  <c r="AE110" i="1" s="1"/>
  <c r="AC110" i="1" s="1"/>
  <c r="AA111" i="1" s="1"/>
  <c r="Y111" i="1"/>
  <c r="AP112" i="1"/>
  <c r="AJ112" i="1" s="1"/>
  <c r="AL112" i="1"/>
  <c r="AF112" i="1" s="1"/>
  <c r="AN112" i="1"/>
  <c r="AH112" i="1" s="1"/>
  <c r="AA346" i="1" l="1"/>
  <c r="Y346" i="1"/>
  <c r="AD345" i="1"/>
  <c r="AB346" i="1" s="1"/>
  <c r="Z346" i="1"/>
  <c r="AM111" i="1"/>
  <c r="AG111" i="1" s="1"/>
  <c r="AO111" i="1"/>
  <c r="AI111" i="1" s="1"/>
  <c r="AK111" i="1"/>
  <c r="AE111" i="1" s="1"/>
  <c r="AC111" i="1" s="1"/>
  <c r="Y112" i="1"/>
  <c r="AA112" i="1"/>
  <c r="AD112" i="1"/>
  <c r="AP346" i="1" l="1"/>
  <c r="AJ346" i="1" s="1"/>
  <c r="AN346" i="1"/>
  <c r="AH346" i="1" s="1"/>
  <c r="AL346" i="1"/>
  <c r="AF346" i="1" s="1"/>
  <c r="AD346" i="1" s="1"/>
  <c r="AB347" i="1" s="1"/>
  <c r="Z347" i="1"/>
  <c r="AK346" i="1"/>
  <c r="AE346" i="1" s="1"/>
  <c r="AM346" i="1"/>
  <c r="AG346" i="1" s="1"/>
  <c r="AO346" i="1"/>
  <c r="AI346" i="1" s="1"/>
  <c r="AM112" i="1"/>
  <c r="AG112" i="1" s="1"/>
  <c r="AK112" i="1"/>
  <c r="AE112" i="1" s="1"/>
  <c r="AO112" i="1"/>
  <c r="AI112" i="1" s="1"/>
  <c r="Z113" i="1"/>
  <c r="AB113" i="1"/>
  <c r="AC346" i="1" l="1"/>
  <c r="AN347" i="1"/>
  <c r="AH347" i="1" s="1"/>
  <c r="AP347" i="1"/>
  <c r="AJ347" i="1" s="1"/>
  <c r="AL347" i="1"/>
  <c r="AF347" i="1" s="1"/>
  <c r="AD347" i="1" s="1"/>
  <c r="AB348" i="1" s="1"/>
  <c r="AC112" i="1"/>
  <c r="AN113" i="1"/>
  <c r="AH113" i="1" s="1"/>
  <c r="AP113" i="1"/>
  <c r="AJ113" i="1" s="1"/>
  <c r="AL113" i="1"/>
  <c r="AF113" i="1" s="1"/>
  <c r="AD113" i="1" s="1"/>
  <c r="AB114" i="1" s="1"/>
  <c r="Z348" i="1" l="1"/>
  <c r="Y347" i="1"/>
  <c r="AA347" i="1"/>
  <c r="AA113" i="1"/>
  <c r="Y113" i="1"/>
  <c r="Z114" i="1"/>
  <c r="AO347" i="1" l="1"/>
  <c r="AI347" i="1" s="1"/>
  <c r="AM347" i="1"/>
  <c r="AG347" i="1" s="1"/>
  <c r="AK347" i="1"/>
  <c r="AE347" i="1" s="1"/>
  <c r="AC347" i="1" s="1"/>
  <c r="AA348" i="1" s="1"/>
  <c r="AL348" i="1"/>
  <c r="AF348" i="1" s="1"/>
  <c r="AN348" i="1"/>
  <c r="AH348" i="1" s="1"/>
  <c r="AP348" i="1"/>
  <c r="AJ348" i="1" s="1"/>
  <c r="AM113" i="1"/>
  <c r="AG113" i="1" s="1"/>
  <c r="AO113" i="1"/>
  <c r="AI113" i="1" s="1"/>
  <c r="AK113" i="1"/>
  <c r="AE113" i="1" s="1"/>
  <c r="AC113" i="1" s="1"/>
  <c r="AA114" i="1" s="1"/>
  <c r="AL114" i="1"/>
  <c r="AF114" i="1" s="1"/>
  <c r="AN114" i="1"/>
  <c r="AH114" i="1" s="1"/>
  <c r="AP114" i="1"/>
  <c r="AJ114" i="1" s="1"/>
  <c r="Y348" i="1" l="1"/>
  <c r="AD348" i="1"/>
  <c r="Y114" i="1"/>
  <c r="AD114" i="1"/>
  <c r="AB349" i="1" l="1"/>
  <c r="Z349" i="1"/>
  <c r="AO348" i="1"/>
  <c r="AI348" i="1" s="1"/>
  <c r="AK348" i="1"/>
  <c r="AE348" i="1" s="1"/>
  <c r="AM348" i="1"/>
  <c r="AG348" i="1" s="1"/>
  <c r="AM114" i="1"/>
  <c r="AG114" i="1" s="1"/>
  <c r="AO114" i="1"/>
  <c r="AI114" i="1" s="1"/>
  <c r="AK114" i="1"/>
  <c r="AE114" i="1" s="1"/>
  <c r="AC114" i="1" s="1"/>
  <c r="AA115" i="1" s="1"/>
  <c r="Y115" i="1"/>
  <c r="AB115" i="1"/>
  <c r="Z115" i="1"/>
  <c r="AC348" i="1" l="1"/>
  <c r="AN349" i="1"/>
  <c r="AH349" i="1" s="1"/>
  <c r="AL349" i="1"/>
  <c r="AF349" i="1" s="1"/>
  <c r="AP349" i="1"/>
  <c r="AJ349" i="1" s="1"/>
  <c r="AK115" i="1"/>
  <c r="AE115" i="1" s="1"/>
  <c r="AM115" i="1"/>
  <c r="AG115" i="1" s="1"/>
  <c r="AO115" i="1"/>
  <c r="AI115" i="1" s="1"/>
  <c r="AL115" i="1"/>
  <c r="AF115" i="1" s="1"/>
  <c r="AN115" i="1"/>
  <c r="AH115" i="1" s="1"/>
  <c r="AP115" i="1"/>
  <c r="AJ115" i="1" s="1"/>
  <c r="AD349" i="1" l="1"/>
  <c r="AA349" i="1"/>
  <c r="Y349" i="1"/>
  <c r="AC115" i="1"/>
  <c r="AD115" i="1"/>
  <c r="AO349" i="1" l="1"/>
  <c r="AI349" i="1" s="1"/>
  <c r="AK349" i="1"/>
  <c r="AE349" i="1" s="1"/>
  <c r="AM349" i="1"/>
  <c r="AG349" i="1" s="1"/>
  <c r="Z350" i="1"/>
  <c r="AB350" i="1"/>
  <c r="Y116" i="1"/>
  <c r="AA116" i="1"/>
  <c r="Z116" i="1"/>
  <c r="AB116" i="1"/>
  <c r="AN350" i="1" l="1"/>
  <c r="AH350" i="1" s="1"/>
  <c r="AL350" i="1"/>
  <c r="AF350" i="1" s="1"/>
  <c r="AP350" i="1"/>
  <c r="AJ350" i="1" s="1"/>
  <c r="AC349" i="1"/>
  <c r="AO116" i="1"/>
  <c r="AI116" i="1" s="1"/>
  <c r="AM116" i="1"/>
  <c r="AG116" i="1" s="1"/>
  <c r="AK116" i="1"/>
  <c r="AE116" i="1" s="1"/>
  <c r="AP116" i="1"/>
  <c r="AJ116" i="1" s="1"/>
  <c r="AL116" i="1"/>
  <c r="AF116" i="1" s="1"/>
  <c r="AD116" i="1" s="1"/>
  <c r="AB117" i="1" s="1"/>
  <c r="AN116" i="1"/>
  <c r="AH116" i="1" s="1"/>
  <c r="Y350" i="1" l="1"/>
  <c r="AA350" i="1"/>
  <c r="AD350" i="1"/>
  <c r="AC116" i="1"/>
  <c r="Z117" i="1"/>
  <c r="AB351" i="1" l="1"/>
  <c r="Z351" i="1"/>
  <c r="AK350" i="1"/>
  <c r="AE350" i="1" s="1"/>
  <c r="AO350" i="1"/>
  <c r="AI350" i="1" s="1"/>
  <c r="AM350" i="1"/>
  <c r="AG350" i="1" s="1"/>
  <c r="AA117" i="1"/>
  <c r="Y117" i="1"/>
  <c r="AN117" i="1"/>
  <c r="AH117" i="1" s="1"/>
  <c r="AP117" i="1"/>
  <c r="AJ117" i="1" s="1"/>
  <c r="AL117" i="1"/>
  <c r="AF117" i="1" s="1"/>
  <c r="AD117" i="1" s="1"/>
  <c r="AB118" i="1" s="1"/>
  <c r="AC350" i="1" l="1"/>
  <c r="AL351" i="1"/>
  <c r="AF351" i="1" s="1"/>
  <c r="AP351" i="1"/>
  <c r="AJ351" i="1" s="1"/>
  <c r="AN351" i="1"/>
  <c r="AH351" i="1" s="1"/>
  <c r="AM117" i="1"/>
  <c r="AG117" i="1" s="1"/>
  <c r="AO117" i="1"/>
  <c r="AI117" i="1" s="1"/>
  <c r="AK117" i="1"/>
  <c r="AE117" i="1" s="1"/>
  <c r="AC117" i="1" s="1"/>
  <c r="AA118" i="1" s="1"/>
  <c r="Z118" i="1"/>
  <c r="AD351" i="1" l="1"/>
  <c r="AA351" i="1"/>
  <c r="Y351" i="1"/>
  <c r="Y118" i="1"/>
  <c r="AL118" i="1"/>
  <c r="AF118" i="1" s="1"/>
  <c r="AN118" i="1"/>
  <c r="AH118" i="1" s="1"/>
  <c r="AP118" i="1"/>
  <c r="AJ118" i="1" s="1"/>
  <c r="AK351" i="1" l="1"/>
  <c r="AE351" i="1" s="1"/>
  <c r="AM351" i="1"/>
  <c r="AG351" i="1" s="1"/>
  <c r="AO351" i="1"/>
  <c r="AI351" i="1" s="1"/>
  <c r="Z352" i="1"/>
  <c r="AB352" i="1"/>
  <c r="AO118" i="1"/>
  <c r="AI118" i="1" s="1"/>
  <c r="AM118" i="1"/>
  <c r="AG118" i="1" s="1"/>
  <c r="AK118" i="1"/>
  <c r="AE118" i="1" s="1"/>
  <c r="AC118" i="1" s="1"/>
  <c r="AA119" i="1" s="1"/>
  <c r="Y119" i="1"/>
  <c r="AD118" i="1"/>
  <c r="AL352" i="1" l="1"/>
  <c r="AF352" i="1" s="1"/>
  <c r="AP352" i="1"/>
  <c r="AJ352" i="1" s="1"/>
  <c r="AN352" i="1"/>
  <c r="AH352" i="1" s="1"/>
  <c r="AC351" i="1"/>
  <c r="AO119" i="1"/>
  <c r="AI119" i="1" s="1"/>
  <c r="AK119" i="1"/>
  <c r="AE119" i="1" s="1"/>
  <c r="AM119" i="1"/>
  <c r="AG119" i="1" s="1"/>
  <c r="AB119" i="1"/>
  <c r="Z119" i="1"/>
  <c r="Y352" i="1" l="1"/>
  <c r="AA352" i="1"/>
  <c r="AD352" i="1"/>
  <c r="AC119" i="1"/>
  <c r="AL119" i="1"/>
  <c r="AF119" i="1" s="1"/>
  <c r="AD119" i="1" s="1"/>
  <c r="AB120" i="1" s="1"/>
  <c r="AN119" i="1"/>
  <c r="AH119" i="1" s="1"/>
  <c r="AP119" i="1"/>
  <c r="AJ119" i="1" s="1"/>
  <c r="AB353" i="1" l="1"/>
  <c r="Z353" i="1"/>
  <c r="AM352" i="1"/>
  <c r="AG352" i="1" s="1"/>
  <c r="AO352" i="1"/>
  <c r="AI352" i="1" s="1"/>
  <c r="AK352" i="1"/>
  <c r="AE352" i="1" s="1"/>
  <c r="AC352" i="1" s="1"/>
  <c r="AA353" i="1" s="1"/>
  <c r="Y353" i="1"/>
  <c r="AA120" i="1"/>
  <c r="Y120" i="1"/>
  <c r="Z120" i="1"/>
  <c r="AM353" i="1" l="1"/>
  <c r="AG353" i="1" s="1"/>
  <c r="AO353" i="1"/>
  <c r="AI353" i="1" s="1"/>
  <c r="AK353" i="1"/>
  <c r="AE353" i="1" s="1"/>
  <c r="AC353" i="1" s="1"/>
  <c r="AA354" i="1" s="1"/>
  <c r="AP353" i="1"/>
  <c r="AJ353" i="1" s="1"/>
  <c r="AL353" i="1"/>
  <c r="AF353" i="1" s="1"/>
  <c r="AN353" i="1"/>
  <c r="AH353" i="1" s="1"/>
  <c r="AK120" i="1"/>
  <c r="AE120" i="1" s="1"/>
  <c r="AM120" i="1"/>
  <c r="AG120" i="1" s="1"/>
  <c r="AO120" i="1"/>
  <c r="AI120" i="1" s="1"/>
  <c r="AL120" i="1"/>
  <c r="AF120" i="1" s="1"/>
  <c r="AN120" i="1"/>
  <c r="AH120" i="1" s="1"/>
  <c r="AP120" i="1"/>
  <c r="AJ120" i="1" s="1"/>
  <c r="AD353" i="1" l="1"/>
  <c r="Y354" i="1"/>
  <c r="AC120" i="1"/>
  <c r="AD120" i="1"/>
  <c r="AM354" i="1" l="1"/>
  <c r="AG354" i="1" s="1"/>
  <c r="AK354" i="1"/>
  <c r="AE354" i="1" s="1"/>
  <c r="AO354" i="1"/>
  <c r="AI354" i="1" s="1"/>
  <c r="Z354" i="1"/>
  <c r="AB354" i="1"/>
  <c r="Y121" i="1"/>
  <c r="AA121" i="1"/>
  <c r="AB121" i="1"/>
  <c r="Z121" i="1"/>
  <c r="AN354" i="1" l="1"/>
  <c r="AH354" i="1" s="1"/>
  <c r="AL354" i="1"/>
  <c r="AF354" i="1" s="1"/>
  <c r="AP354" i="1"/>
  <c r="AJ354" i="1" s="1"/>
  <c r="AC354" i="1"/>
  <c r="AM121" i="1"/>
  <c r="AG121" i="1" s="1"/>
  <c r="AO121" i="1"/>
  <c r="AI121" i="1" s="1"/>
  <c r="AK121" i="1"/>
  <c r="AE121" i="1" s="1"/>
  <c r="AC121" i="1" s="1"/>
  <c r="AA122" i="1" s="1"/>
  <c r="AN121" i="1"/>
  <c r="AH121" i="1" s="1"/>
  <c r="AP121" i="1"/>
  <c r="AJ121" i="1" s="1"/>
  <c r="AL121" i="1"/>
  <c r="AF121" i="1" s="1"/>
  <c r="AD121" i="1" s="1"/>
  <c r="Z122" i="1" s="1"/>
  <c r="AA355" i="1" l="1"/>
  <c r="Y355" i="1"/>
  <c r="AD354" i="1"/>
  <c r="Y122" i="1"/>
  <c r="AL122" i="1"/>
  <c r="AF122" i="1" s="1"/>
  <c r="AN122" i="1"/>
  <c r="AH122" i="1" s="1"/>
  <c r="AP122" i="1"/>
  <c r="AJ122" i="1" s="1"/>
  <c r="AB122" i="1"/>
  <c r="AB355" i="1" l="1"/>
  <c r="Z355" i="1"/>
  <c r="AM355" i="1"/>
  <c r="AG355" i="1" s="1"/>
  <c r="AK355" i="1"/>
  <c r="AE355" i="1" s="1"/>
  <c r="AO355" i="1"/>
  <c r="AI355" i="1" s="1"/>
  <c r="AM122" i="1"/>
  <c r="AG122" i="1" s="1"/>
  <c r="AO122" i="1"/>
  <c r="AI122" i="1" s="1"/>
  <c r="AK122" i="1"/>
  <c r="AE122" i="1" s="1"/>
  <c r="AC122" i="1" s="1"/>
  <c r="AA123" i="1" s="1"/>
  <c r="Y123" i="1"/>
  <c r="AD122" i="1"/>
  <c r="AB123" i="1" s="1"/>
  <c r="Z123" i="1"/>
  <c r="AC355" i="1" l="1"/>
  <c r="AL355" i="1"/>
  <c r="AF355" i="1" s="1"/>
  <c r="AD355" i="1" s="1"/>
  <c r="AP355" i="1"/>
  <c r="AJ355" i="1" s="1"/>
  <c r="AN355" i="1"/>
  <c r="AH355" i="1" s="1"/>
  <c r="Z356" i="1"/>
  <c r="AB356" i="1"/>
  <c r="AM123" i="1"/>
  <c r="AG123" i="1" s="1"/>
  <c r="AO123" i="1"/>
  <c r="AI123" i="1" s="1"/>
  <c r="AK123" i="1"/>
  <c r="AE123" i="1" s="1"/>
  <c r="AC123" i="1" s="1"/>
  <c r="AL123" i="1"/>
  <c r="AF123" i="1" s="1"/>
  <c r="AN123" i="1"/>
  <c r="AH123" i="1" s="1"/>
  <c r="AP123" i="1"/>
  <c r="AJ123" i="1" s="1"/>
  <c r="AL356" i="1" l="1"/>
  <c r="AF356" i="1" s="1"/>
  <c r="AN356" i="1"/>
  <c r="AH356" i="1" s="1"/>
  <c r="AP356" i="1"/>
  <c r="AJ356" i="1" s="1"/>
  <c r="Y356" i="1"/>
  <c r="AA356" i="1"/>
  <c r="Y124" i="1"/>
  <c r="AA124" i="1"/>
  <c r="AD123" i="1"/>
  <c r="AM356" i="1" l="1"/>
  <c r="AG356" i="1" s="1"/>
  <c r="AO356" i="1"/>
  <c r="AI356" i="1" s="1"/>
  <c r="AK356" i="1"/>
  <c r="AE356" i="1" s="1"/>
  <c r="AC356" i="1" s="1"/>
  <c r="AA357" i="1" s="1"/>
  <c r="AD356" i="1"/>
  <c r="AM124" i="1"/>
  <c r="AG124" i="1" s="1"/>
  <c r="AO124" i="1"/>
  <c r="AI124" i="1" s="1"/>
  <c r="AK124" i="1"/>
  <c r="AE124" i="1" s="1"/>
  <c r="AC124" i="1" s="1"/>
  <c r="AB124" i="1"/>
  <c r="Z124" i="1"/>
  <c r="Z357" i="1" l="1"/>
  <c r="AB357" i="1"/>
  <c r="Y357" i="1"/>
  <c r="Y125" i="1"/>
  <c r="AA125" i="1"/>
  <c r="AN124" i="1"/>
  <c r="AH124" i="1" s="1"/>
  <c r="AP124" i="1"/>
  <c r="AJ124" i="1" s="1"/>
  <c r="AL124" i="1"/>
  <c r="AF124" i="1" s="1"/>
  <c r="AM357" i="1" l="1"/>
  <c r="AG357" i="1" s="1"/>
  <c r="AO357" i="1"/>
  <c r="AI357" i="1" s="1"/>
  <c r="AK357" i="1"/>
  <c r="AE357" i="1" s="1"/>
  <c r="AC357" i="1" s="1"/>
  <c r="AA358" i="1" s="1"/>
  <c r="AP357" i="1"/>
  <c r="AJ357" i="1" s="1"/>
  <c r="AN357" i="1"/>
  <c r="AH357" i="1" s="1"/>
  <c r="AL357" i="1"/>
  <c r="AF357" i="1" s="1"/>
  <c r="AM125" i="1"/>
  <c r="AG125" i="1" s="1"/>
  <c r="AO125" i="1"/>
  <c r="AI125" i="1" s="1"/>
  <c r="AK125" i="1"/>
  <c r="AE125" i="1" s="1"/>
  <c r="AC125" i="1" s="1"/>
  <c r="AA126" i="1" s="1"/>
  <c r="AD124" i="1"/>
  <c r="Y358" i="1" l="1"/>
  <c r="AD357" i="1"/>
  <c r="Y126" i="1"/>
  <c r="Z125" i="1"/>
  <c r="AB125" i="1"/>
  <c r="Z358" i="1" l="1"/>
  <c r="AB358" i="1"/>
  <c r="AM358" i="1"/>
  <c r="AG358" i="1" s="1"/>
  <c r="AO358" i="1"/>
  <c r="AI358" i="1" s="1"/>
  <c r="AK358" i="1"/>
  <c r="AE358" i="1" s="1"/>
  <c r="AC358" i="1" s="1"/>
  <c r="AA359" i="1" s="1"/>
  <c r="AK126" i="1"/>
  <c r="AE126" i="1" s="1"/>
  <c r="AM126" i="1"/>
  <c r="AG126" i="1" s="1"/>
  <c r="AO126" i="1"/>
  <c r="AI126" i="1" s="1"/>
  <c r="AL125" i="1"/>
  <c r="AF125" i="1" s="1"/>
  <c r="AN125" i="1"/>
  <c r="AH125" i="1" s="1"/>
  <c r="AP125" i="1"/>
  <c r="AJ125" i="1" s="1"/>
  <c r="Y359" i="1" l="1"/>
  <c r="AN358" i="1"/>
  <c r="AH358" i="1" s="1"/>
  <c r="AP358" i="1"/>
  <c r="AJ358" i="1" s="1"/>
  <c r="AL358" i="1"/>
  <c r="AF358" i="1" s="1"/>
  <c r="AD358" i="1" s="1"/>
  <c r="AB359" i="1" s="1"/>
  <c r="AC126" i="1"/>
  <c r="AD125" i="1"/>
  <c r="Z359" i="1" l="1"/>
  <c r="AO359" i="1"/>
  <c r="AI359" i="1" s="1"/>
  <c r="AK359" i="1"/>
  <c r="AE359" i="1" s="1"/>
  <c r="AM359" i="1"/>
  <c r="AG359" i="1" s="1"/>
  <c r="Y127" i="1"/>
  <c r="AA127" i="1"/>
  <c r="AB126" i="1"/>
  <c r="Z126" i="1"/>
  <c r="AC359" i="1" l="1"/>
  <c r="AL359" i="1"/>
  <c r="AF359" i="1" s="1"/>
  <c r="AN359" i="1"/>
  <c r="AH359" i="1" s="1"/>
  <c r="AP359" i="1"/>
  <c r="AJ359" i="1" s="1"/>
  <c r="AK127" i="1"/>
  <c r="AE127" i="1" s="1"/>
  <c r="AM127" i="1"/>
  <c r="AG127" i="1" s="1"/>
  <c r="AO127" i="1"/>
  <c r="AI127" i="1" s="1"/>
  <c r="AL126" i="1"/>
  <c r="AF126" i="1" s="1"/>
  <c r="AD126" i="1" s="1"/>
  <c r="AB127" i="1" s="1"/>
  <c r="AN126" i="1"/>
  <c r="AH126" i="1" s="1"/>
  <c r="AP126" i="1"/>
  <c r="AJ126" i="1" s="1"/>
  <c r="AD359" i="1" l="1"/>
  <c r="AA360" i="1"/>
  <c r="Y360" i="1"/>
  <c r="AC127" i="1"/>
  <c r="Z127" i="1"/>
  <c r="AO360" i="1" l="1"/>
  <c r="AI360" i="1" s="1"/>
  <c r="AK360" i="1"/>
  <c r="AE360" i="1" s="1"/>
  <c r="AM360" i="1"/>
  <c r="AG360" i="1" s="1"/>
  <c r="AB360" i="1"/>
  <c r="Z360" i="1"/>
  <c r="AA128" i="1"/>
  <c r="Y128" i="1"/>
  <c r="AL127" i="1"/>
  <c r="AF127" i="1" s="1"/>
  <c r="AN127" i="1"/>
  <c r="AH127" i="1" s="1"/>
  <c r="AP127" i="1"/>
  <c r="AJ127" i="1" s="1"/>
  <c r="AC360" i="1" l="1"/>
  <c r="AN360" i="1"/>
  <c r="AH360" i="1" s="1"/>
  <c r="AP360" i="1"/>
  <c r="AJ360" i="1" s="1"/>
  <c r="AL360" i="1"/>
  <c r="AF360" i="1" s="1"/>
  <c r="AD360" i="1" s="1"/>
  <c r="Z361" i="1" s="1"/>
  <c r="AB361" i="1"/>
  <c r="AO128" i="1"/>
  <c r="AI128" i="1" s="1"/>
  <c r="AM128" i="1"/>
  <c r="AG128" i="1" s="1"/>
  <c r="AK128" i="1"/>
  <c r="AE128" i="1" s="1"/>
  <c r="AC128" i="1" s="1"/>
  <c r="AA129" i="1" s="1"/>
  <c r="AD127" i="1"/>
  <c r="AP361" i="1" l="1"/>
  <c r="AJ361" i="1" s="1"/>
  <c r="AN361" i="1"/>
  <c r="AH361" i="1" s="1"/>
  <c r="AL361" i="1"/>
  <c r="AF361" i="1" s="1"/>
  <c r="AD361" i="1" s="1"/>
  <c r="AB362" i="1" s="1"/>
  <c r="AA361" i="1"/>
  <c r="Y361" i="1"/>
  <c r="Y129" i="1"/>
  <c r="AB128" i="1"/>
  <c r="Z128" i="1"/>
  <c r="Z362" i="1" l="1"/>
  <c r="AO361" i="1"/>
  <c r="AI361" i="1" s="1"/>
  <c r="AK361" i="1"/>
  <c r="AE361" i="1" s="1"/>
  <c r="AM361" i="1"/>
  <c r="AG361" i="1" s="1"/>
  <c r="AM129" i="1"/>
  <c r="AG129" i="1" s="1"/>
  <c r="AO129" i="1"/>
  <c r="AI129" i="1" s="1"/>
  <c r="AK129" i="1"/>
  <c r="AE129" i="1" s="1"/>
  <c r="AC129" i="1" s="1"/>
  <c r="AL128" i="1"/>
  <c r="AF128" i="1" s="1"/>
  <c r="AD128" i="1" s="1"/>
  <c r="AB129" i="1" s="1"/>
  <c r="AN128" i="1"/>
  <c r="AH128" i="1" s="1"/>
  <c r="AP128" i="1"/>
  <c r="AJ128" i="1" s="1"/>
  <c r="AC361" i="1" l="1"/>
  <c r="AN362" i="1"/>
  <c r="AH362" i="1" s="1"/>
  <c r="AP362" i="1"/>
  <c r="AJ362" i="1" s="1"/>
  <c r="AL362" i="1"/>
  <c r="AF362" i="1" s="1"/>
  <c r="AD362" i="1" s="1"/>
  <c r="AB363" i="1" s="1"/>
  <c r="Y130" i="1"/>
  <c r="AA130" i="1"/>
  <c r="Z129" i="1"/>
  <c r="Z363" i="1" l="1"/>
  <c r="Y362" i="1"/>
  <c r="AA362" i="1"/>
  <c r="AK130" i="1"/>
  <c r="AE130" i="1" s="1"/>
  <c r="AM130" i="1"/>
  <c r="AG130" i="1" s="1"/>
  <c r="AO130" i="1"/>
  <c r="AI130" i="1" s="1"/>
  <c r="AL129" i="1"/>
  <c r="AF129" i="1" s="1"/>
  <c r="AD129" i="1" s="1"/>
  <c r="AB130" i="1" s="1"/>
  <c r="AN129" i="1"/>
  <c r="AH129" i="1" s="1"/>
  <c r="AP129" i="1"/>
  <c r="AJ129" i="1" s="1"/>
  <c r="AO362" i="1" l="1"/>
  <c r="AI362" i="1" s="1"/>
  <c r="AK362" i="1"/>
  <c r="AE362" i="1" s="1"/>
  <c r="AM362" i="1"/>
  <c r="AG362" i="1" s="1"/>
  <c r="AL363" i="1"/>
  <c r="AF363" i="1" s="1"/>
  <c r="AD363" i="1" s="1"/>
  <c r="AB364" i="1" s="1"/>
  <c r="AP363" i="1"/>
  <c r="AJ363" i="1" s="1"/>
  <c r="AN363" i="1"/>
  <c r="AH363" i="1" s="1"/>
  <c r="AC130" i="1"/>
  <c r="Z130" i="1"/>
  <c r="Z364" i="1" l="1"/>
  <c r="AC362" i="1"/>
  <c r="AA131" i="1"/>
  <c r="Y131" i="1"/>
  <c r="AL130" i="1"/>
  <c r="AF130" i="1" s="1"/>
  <c r="AN130" i="1"/>
  <c r="AH130" i="1" s="1"/>
  <c r="AP130" i="1"/>
  <c r="AJ130" i="1" s="1"/>
  <c r="AA363" i="1" l="1"/>
  <c r="Y363" i="1"/>
  <c r="AP364" i="1"/>
  <c r="AJ364" i="1" s="1"/>
  <c r="AL364" i="1"/>
  <c r="AF364" i="1" s="1"/>
  <c r="AN364" i="1"/>
  <c r="AH364" i="1" s="1"/>
  <c r="AK131" i="1"/>
  <c r="AE131" i="1" s="1"/>
  <c r="AM131" i="1"/>
  <c r="AG131" i="1" s="1"/>
  <c r="AO131" i="1"/>
  <c r="AI131" i="1" s="1"/>
  <c r="AD130" i="1"/>
  <c r="AD364" i="1" l="1"/>
  <c r="AO363" i="1"/>
  <c r="AI363" i="1" s="1"/>
  <c r="AK363" i="1"/>
  <c r="AE363" i="1" s="1"/>
  <c r="AM363" i="1"/>
  <c r="AG363" i="1" s="1"/>
  <c r="AC131" i="1"/>
  <c r="AB131" i="1"/>
  <c r="Z131" i="1"/>
  <c r="AC363" i="1" l="1"/>
  <c r="AB365" i="1"/>
  <c r="Z365" i="1"/>
  <c r="AA132" i="1"/>
  <c r="Y132" i="1"/>
  <c r="AL131" i="1"/>
  <c r="AF131" i="1" s="1"/>
  <c r="AN131" i="1"/>
  <c r="AH131" i="1" s="1"/>
  <c r="AP131" i="1"/>
  <c r="AJ131" i="1" s="1"/>
  <c r="AP365" i="1" l="1"/>
  <c r="AJ365" i="1" s="1"/>
  <c r="AL365" i="1"/>
  <c r="AF365" i="1" s="1"/>
  <c r="AN365" i="1"/>
  <c r="AH365" i="1" s="1"/>
  <c r="Y364" i="1"/>
  <c r="AA364" i="1"/>
  <c r="AO132" i="1"/>
  <c r="AI132" i="1" s="1"/>
  <c r="AK132" i="1"/>
  <c r="AE132" i="1" s="1"/>
  <c r="AC132" i="1" s="1"/>
  <c r="AA133" i="1" s="1"/>
  <c r="AM132" i="1"/>
  <c r="AG132" i="1" s="1"/>
  <c r="AD131" i="1"/>
  <c r="AO364" i="1" l="1"/>
  <c r="AI364" i="1" s="1"/>
  <c r="AK364" i="1"/>
  <c r="AE364" i="1" s="1"/>
  <c r="AM364" i="1"/>
  <c r="AG364" i="1" s="1"/>
  <c r="AD365" i="1"/>
  <c r="Y133" i="1"/>
  <c r="AM133" i="1"/>
  <c r="AG133" i="1" s="1"/>
  <c r="AK133" i="1"/>
  <c r="AE133" i="1" s="1"/>
  <c r="AO133" i="1"/>
  <c r="AI133" i="1" s="1"/>
  <c r="AB132" i="1"/>
  <c r="Z132" i="1"/>
  <c r="Z366" i="1" l="1"/>
  <c r="AB366" i="1"/>
  <c r="AC364" i="1"/>
  <c r="AC133" i="1"/>
  <c r="AL132" i="1"/>
  <c r="AF132" i="1" s="1"/>
  <c r="AN132" i="1"/>
  <c r="AH132" i="1" s="1"/>
  <c r="AP132" i="1"/>
  <c r="AJ132" i="1" s="1"/>
  <c r="AA365" i="1" l="1"/>
  <c r="Y365" i="1"/>
  <c r="AN366" i="1"/>
  <c r="AH366" i="1" s="1"/>
  <c r="AP366" i="1"/>
  <c r="AJ366" i="1" s="1"/>
  <c r="AL366" i="1"/>
  <c r="AF366" i="1" s="1"/>
  <c r="AD366" i="1" s="1"/>
  <c r="AB367" i="1" s="1"/>
  <c r="AA134" i="1"/>
  <c r="Y134" i="1"/>
  <c r="AD132" i="1"/>
  <c r="Z367" i="1" l="1"/>
  <c r="AO365" i="1"/>
  <c r="AI365" i="1" s="1"/>
  <c r="AK365" i="1"/>
  <c r="AE365" i="1" s="1"/>
  <c r="AM365" i="1"/>
  <c r="AG365" i="1" s="1"/>
  <c r="AK134" i="1"/>
  <c r="AE134" i="1" s="1"/>
  <c r="AM134" i="1"/>
  <c r="AG134" i="1" s="1"/>
  <c r="AO134" i="1"/>
  <c r="AI134" i="1" s="1"/>
  <c r="AB133" i="1"/>
  <c r="Z133" i="1"/>
  <c r="AC365" i="1" l="1"/>
  <c r="AL367" i="1"/>
  <c r="AF367" i="1" s="1"/>
  <c r="AP367" i="1"/>
  <c r="AJ367" i="1" s="1"/>
  <c r="AN367" i="1"/>
  <c r="AH367" i="1" s="1"/>
  <c r="AC134" i="1"/>
  <c r="AL133" i="1"/>
  <c r="AF133" i="1" s="1"/>
  <c r="AD133" i="1" s="1"/>
  <c r="Z134" i="1" s="1"/>
  <c r="AN133" i="1"/>
  <c r="AH133" i="1" s="1"/>
  <c r="AP133" i="1"/>
  <c r="AJ133" i="1" s="1"/>
  <c r="AD367" i="1" l="1"/>
  <c r="Y366" i="1"/>
  <c r="AA366" i="1"/>
  <c r="AA135" i="1"/>
  <c r="Y135" i="1"/>
  <c r="AL134" i="1"/>
  <c r="AF134" i="1" s="1"/>
  <c r="AN134" i="1"/>
  <c r="AH134" i="1" s="1"/>
  <c r="AP134" i="1"/>
  <c r="AJ134" i="1" s="1"/>
  <c r="AB134" i="1"/>
  <c r="AK366" i="1" l="1"/>
  <c r="AE366" i="1" s="1"/>
  <c r="AM366" i="1"/>
  <c r="AG366" i="1" s="1"/>
  <c r="AO366" i="1"/>
  <c r="AI366" i="1" s="1"/>
  <c r="AB368" i="1"/>
  <c r="Z368" i="1"/>
  <c r="AK135" i="1"/>
  <c r="AE135" i="1" s="1"/>
  <c r="AO135" i="1"/>
  <c r="AI135" i="1" s="1"/>
  <c r="AM135" i="1"/>
  <c r="AG135" i="1" s="1"/>
  <c r="AB135" i="1"/>
  <c r="Z135" i="1"/>
  <c r="AD134" i="1"/>
  <c r="AP368" i="1" l="1"/>
  <c r="AJ368" i="1" s="1"/>
  <c r="AL368" i="1"/>
  <c r="AF368" i="1" s="1"/>
  <c r="AN368" i="1"/>
  <c r="AH368" i="1" s="1"/>
  <c r="AC366" i="1"/>
  <c r="AC135" i="1"/>
  <c r="AL135" i="1"/>
  <c r="AF135" i="1" s="1"/>
  <c r="AN135" i="1"/>
  <c r="AH135" i="1" s="1"/>
  <c r="AP135" i="1"/>
  <c r="AJ135" i="1" s="1"/>
  <c r="AA367" i="1" l="1"/>
  <c r="Y367" i="1"/>
  <c r="AD368" i="1"/>
  <c r="AA136" i="1"/>
  <c r="Y136" i="1"/>
  <c r="AD135" i="1"/>
  <c r="Z369" i="1" l="1"/>
  <c r="AB369" i="1"/>
  <c r="AK367" i="1"/>
  <c r="AE367" i="1" s="1"/>
  <c r="AM367" i="1"/>
  <c r="AG367" i="1" s="1"/>
  <c r="AO367" i="1"/>
  <c r="AI367" i="1" s="1"/>
  <c r="AO136" i="1"/>
  <c r="AI136" i="1" s="1"/>
  <c r="AM136" i="1"/>
  <c r="AG136" i="1" s="1"/>
  <c r="AK136" i="1"/>
  <c r="AE136" i="1" s="1"/>
  <c r="AC136" i="1" s="1"/>
  <c r="AA137" i="1" s="1"/>
  <c r="Y137" i="1"/>
  <c r="AB136" i="1"/>
  <c r="Z136" i="1"/>
  <c r="AC367" i="1" l="1"/>
  <c r="AP369" i="1"/>
  <c r="AJ369" i="1" s="1"/>
  <c r="AL369" i="1"/>
  <c r="AF369" i="1" s="1"/>
  <c r="AN369" i="1"/>
  <c r="AH369" i="1" s="1"/>
  <c r="AM137" i="1"/>
  <c r="AG137" i="1" s="1"/>
  <c r="AK137" i="1"/>
  <c r="AE137" i="1" s="1"/>
  <c r="AO137" i="1"/>
  <c r="AI137" i="1" s="1"/>
  <c r="AL136" i="1"/>
  <c r="AF136" i="1" s="1"/>
  <c r="AN136" i="1"/>
  <c r="AH136" i="1" s="1"/>
  <c r="AP136" i="1"/>
  <c r="AJ136" i="1" s="1"/>
  <c r="AD369" i="1" l="1"/>
  <c r="AA368" i="1"/>
  <c r="Y368" i="1"/>
  <c r="AC137" i="1"/>
  <c r="AD136" i="1"/>
  <c r="AK368" i="1" l="1"/>
  <c r="AE368" i="1" s="1"/>
  <c r="AM368" i="1"/>
  <c r="AG368" i="1" s="1"/>
  <c r="AO368" i="1"/>
  <c r="AI368" i="1" s="1"/>
  <c r="AB370" i="1"/>
  <c r="Z370" i="1"/>
  <c r="AA138" i="1"/>
  <c r="Y138" i="1"/>
  <c r="AB137" i="1"/>
  <c r="Z137" i="1"/>
  <c r="AN370" i="1" l="1"/>
  <c r="AH370" i="1" s="1"/>
  <c r="AL370" i="1"/>
  <c r="AF370" i="1" s="1"/>
  <c r="AP370" i="1"/>
  <c r="AJ370" i="1" s="1"/>
  <c r="AC368" i="1"/>
  <c r="AK138" i="1"/>
  <c r="AE138" i="1" s="1"/>
  <c r="AO138" i="1"/>
  <c r="AI138" i="1" s="1"/>
  <c r="AM138" i="1"/>
  <c r="AG138" i="1" s="1"/>
  <c r="AL137" i="1"/>
  <c r="AF137" i="1" s="1"/>
  <c r="AD137" i="1" s="1"/>
  <c r="Z138" i="1" s="1"/>
  <c r="AN137" i="1"/>
  <c r="AH137" i="1" s="1"/>
  <c r="AP137" i="1"/>
  <c r="AJ137" i="1" s="1"/>
  <c r="Y369" i="1" l="1"/>
  <c r="AA369" i="1"/>
  <c r="AD370" i="1"/>
  <c r="AC138" i="1"/>
  <c r="AN138" i="1"/>
  <c r="AH138" i="1" s="1"/>
  <c r="AP138" i="1"/>
  <c r="AJ138" i="1" s="1"/>
  <c r="AL138" i="1"/>
  <c r="AF138" i="1" s="1"/>
  <c r="AD138" i="1" s="1"/>
  <c r="AB138" i="1"/>
  <c r="Z371" i="1" l="1"/>
  <c r="AB371" i="1"/>
  <c r="AK369" i="1"/>
  <c r="AE369" i="1" s="1"/>
  <c r="AM369" i="1"/>
  <c r="AG369" i="1" s="1"/>
  <c r="AO369" i="1"/>
  <c r="AI369" i="1" s="1"/>
  <c r="AA139" i="1"/>
  <c r="Y139" i="1"/>
  <c r="AB139" i="1"/>
  <c r="Z139" i="1"/>
  <c r="AC369" i="1" l="1"/>
  <c r="AL371" i="1"/>
  <c r="AF371" i="1" s="1"/>
  <c r="AN371" i="1"/>
  <c r="AH371" i="1" s="1"/>
  <c r="AP371" i="1"/>
  <c r="AJ371" i="1" s="1"/>
  <c r="AM139" i="1"/>
  <c r="AG139" i="1" s="1"/>
  <c r="AK139" i="1"/>
  <c r="AE139" i="1" s="1"/>
  <c r="AO139" i="1"/>
  <c r="AI139" i="1" s="1"/>
  <c r="AN139" i="1"/>
  <c r="AH139" i="1" s="1"/>
  <c r="AP139" i="1"/>
  <c r="AJ139" i="1" s="1"/>
  <c r="AL139" i="1"/>
  <c r="AF139" i="1" s="1"/>
  <c r="AD139" i="1" s="1"/>
  <c r="Z140" i="1" s="1"/>
  <c r="AD371" i="1" l="1"/>
  <c r="AA370" i="1"/>
  <c r="Y370" i="1"/>
  <c r="AC139" i="1"/>
  <c r="AN140" i="1"/>
  <c r="AH140" i="1" s="1"/>
  <c r="AP140" i="1"/>
  <c r="AJ140" i="1" s="1"/>
  <c r="AL140" i="1"/>
  <c r="AF140" i="1" s="1"/>
  <c r="AD140" i="1" s="1"/>
  <c r="AB140" i="1"/>
  <c r="AB141" i="1" s="1"/>
  <c r="AK370" i="1" l="1"/>
  <c r="AE370" i="1" s="1"/>
  <c r="AM370" i="1"/>
  <c r="AG370" i="1" s="1"/>
  <c r="AO370" i="1"/>
  <c r="AI370" i="1" s="1"/>
  <c r="AB372" i="1"/>
  <c r="Z372" i="1"/>
  <c r="AA140" i="1"/>
  <c r="Y140" i="1"/>
  <c r="Z141" i="1"/>
  <c r="AL372" i="1" l="1"/>
  <c r="AF372" i="1" s="1"/>
  <c r="AN372" i="1"/>
  <c r="AH372" i="1" s="1"/>
  <c r="AP372" i="1"/>
  <c r="AJ372" i="1" s="1"/>
  <c r="AC370" i="1"/>
  <c r="AO140" i="1"/>
  <c r="AI140" i="1" s="1"/>
  <c r="AM140" i="1"/>
  <c r="AG140" i="1" s="1"/>
  <c r="AK140" i="1"/>
  <c r="AE140" i="1" s="1"/>
  <c r="AC140" i="1" s="1"/>
  <c r="AA141" i="1" s="1"/>
  <c r="Y141" i="1"/>
  <c r="AN141" i="1"/>
  <c r="AH141" i="1" s="1"/>
  <c r="AP141" i="1"/>
  <c r="AJ141" i="1" s="1"/>
  <c r="AL141" i="1"/>
  <c r="AF141" i="1" s="1"/>
  <c r="AD141" i="1" s="1"/>
  <c r="AB142" i="1" s="1"/>
  <c r="Y371" i="1" l="1"/>
  <c r="AA371" i="1"/>
  <c r="AD372" i="1"/>
  <c r="AO141" i="1"/>
  <c r="AI141" i="1" s="1"/>
  <c r="AK141" i="1"/>
  <c r="AE141" i="1" s="1"/>
  <c r="AM141" i="1"/>
  <c r="AG141" i="1" s="1"/>
  <c r="Z142" i="1"/>
  <c r="Z373" i="1" l="1"/>
  <c r="AB373" i="1"/>
  <c r="AK371" i="1"/>
  <c r="AE371" i="1" s="1"/>
  <c r="AM371" i="1"/>
  <c r="AG371" i="1" s="1"/>
  <c r="AO371" i="1"/>
  <c r="AI371" i="1" s="1"/>
  <c r="AC141" i="1"/>
  <c r="AN142" i="1"/>
  <c r="AH142" i="1" s="1"/>
  <c r="AP142" i="1"/>
  <c r="AJ142" i="1" s="1"/>
  <c r="AL142" i="1"/>
  <c r="AF142" i="1" s="1"/>
  <c r="AD142" i="1" s="1"/>
  <c r="AB143" i="1" s="1"/>
  <c r="AC371" i="1" l="1"/>
  <c r="AP373" i="1"/>
  <c r="AJ373" i="1" s="1"/>
  <c r="AL373" i="1"/>
  <c r="AF373" i="1" s="1"/>
  <c r="AN373" i="1"/>
  <c r="AH373" i="1" s="1"/>
  <c r="AA142" i="1"/>
  <c r="Y142" i="1"/>
  <c r="Z143" i="1"/>
  <c r="AD373" i="1" l="1"/>
  <c r="AA372" i="1"/>
  <c r="Y372" i="1"/>
  <c r="AM142" i="1"/>
  <c r="AG142" i="1" s="1"/>
  <c r="AK142" i="1"/>
  <c r="AE142" i="1" s="1"/>
  <c r="AO142" i="1"/>
  <c r="AI142" i="1" s="1"/>
  <c r="AN143" i="1"/>
  <c r="AH143" i="1" s="1"/>
  <c r="AP143" i="1"/>
  <c r="AJ143" i="1" s="1"/>
  <c r="AL143" i="1"/>
  <c r="AF143" i="1" s="1"/>
  <c r="AD143" i="1" s="1"/>
  <c r="AB144" i="1" s="1"/>
  <c r="AK372" i="1" l="1"/>
  <c r="AE372" i="1" s="1"/>
  <c r="AM372" i="1"/>
  <c r="AG372" i="1" s="1"/>
  <c r="AO372" i="1"/>
  <c r="AI372" i="1" s="1"/>
  <c r="AB374" i="1"/>
  <c r="Z374" i="1"/>
  <c r="AC142" i="1"/>
  <c r="AA143" i="1" s="1"/>
  <c r="Y143" i="1"/>
  <c r="Z144" i="1"/>
  <c r="AN374" i="1" l="1"/>
  <c r="AH374" i="1" s="1"/>
  <c r="AL374" i="1"/>
  <c r="AF374" i="1" s="1"/>
  <c r="AP374" i="1"/>
  <c r="AJ374" i="1" s="1"/>
  <c r="AC372" i="1"/>
  <c r="AO143" i="1"/>
  <c r="AI143" i="1" s="1"/>
  <c r="AM143" i="1"/>
  <c r="AG143" i="1" s="1"/>
  <c r="AK143" i="1"/>
  <c r="AE143" i="1" s="1"/>
  <c r="AC143" i="1" s="1"/>
  <c r="AN144" i="1"/>
  <c r="AH144" i="1" s="1"/>
  <c r="AP144" i="1"/>
  <c r="AJ144" i="1" s="1"/>
  <c r="AL144" i="1"/>
  <c r="AF144" i="1" s="1"/>
  <c r="AD144" i="1" s="1"/>
  <c r="AB145" i="1" s="1"/>
  <c r="Y373" i="1" l="1"/>
  <c r="AA373" i="1"/>
  <c r="AD374" i="1"/>
  <c r="Y144" i="1"/>
  <c r="AA144" i="1"/>
  <c r="Z145" i="1"/>
  <c r="Z375" i="1" l="1"/>
  <c r="AB375" i="1"/>
  <c r="AK373" i="1"/>
  <c r="AE373" i="1" s="1"/>
  <c r="AM373" i="1"/>
  <c r="AG373" i="1" s="1"/>
  <c r="AO373" i="1"/>
  <c r="AI373" i="1" s="1"/>
  <c r="AO144" i="1"/>
  <c r="AI144" i="1" s="1"/>
  <c r="AM144" i="1"/>
  <c r="AG144" i="1" s="1"/>
  <c r="AK144" i="1"/>
  <c r="AE144" i="1" s="1"/>
  <c r="AC144" i="1" s="1"/>
  <c r="AA145" i="1" s="1"/>
  <c r="AP145" i="1"/>
  <c r="AJ145" i="1" s="1"/>
  <c r="AN145" i="1"/>
  <c r="AH145" i="1" s="1"/>
  <c r="AL145" i="1"/>
  <c r="AF145" i="1" s="1"/>
  <c r="AD145" i="1" s="1"/>
  <c r="AB146" i="1" s="1"/>
  <c r="AC373" i="1" l="1"/>
  <c r="AL375" i="1"/>
  <c r="AF375" i="1" s="1"/>
  <c r="AN375" i="1"/>
  <c r="AH375" i="1" s="1"/>
  <c r="AP375" i="1"/>
  <c r="AJ375" i="1" s="1"/>
  <c r="Y145" i="1"/>
  <c r="Z146" i="1"/>
  <c r="AD375" i="1" l="1"/>
  <c r="AA374" i="1"/>
  <c r="Y374" i="1"/>
  <c r="AM145" i="1"/>
  <c r="AG145" i="1" s="1"/>
  <c r="AO145" i="1"/>
  <c r="AI145" i="1" s="1"/>
  <c r="AK145" i="1"/>
  <c r="AE145" i="1" s="1"/>
  <c r="AC145" i="1" s="1"/>
  <c r="AP146" i="1"/>
  <c r="AJ146" i="1" s="1"/>
  <c r="AN146" i="1"/>
  <c r="AH146" i="1" s="1"/>
  <c r="AL146" i="1"/>
  <c r="AF146" i="1" s="1"/>
  <c r="AK374" i="1" l="1"/>
  <c r="AE374" i="1" s="1"/>
  <c r="AM374" i="1"/>
  <c r="AG374" i="1" s="1"/>
  <c r="AO374" i="1"/>
  <c r="AI374" i="1" s="1"/>
  <c r="AB376" i="1"/>
  <c r="Z376" i="1"/>
  <c r="Y146" i="1"/>
  <c r="AA146" i="1"/>
  <c r="AD146" i="1"/>
  <c r="AL376" i="1" l="1"/>
  <c r="AF376" i="1" s="1"/>
  <c r="AN376" i="1"/>
  <c r="AH376" i="1" s="1"/>
  <c r="AP376" i="1"/>
  <c r="AJ376" i="1" s="1"/>
  <c r="AC374" i="1"/>
  <c r="AK146" i="1"/>
  <c r="AE146" i="1" s="1"/>
  <c r="AO146" i="1"/>
  <c r="AI146" i="1" s="1"/>
  <c r="AM146" i="1"/>
  <c r="AG146" i="1" s="1"/>
  <c r="AB147" i="1"/>
  <c r="Z147" i="1"/>
  <c r="Y375" i="1" l="1"/>
  <c r="AA375" i="1"/>
  <c r="AD376" i="1"/>
  <c r="AC146" i="1"/>
  <c r="AP147" i="1"/>
  <c r="AJ147" i="1" s="1"/>
  <c r="AN147" i="1"/>
  <c r="AH147" i="1" s="1"/>
  <c r="AL147" i="1"/>
  <c r="AF147" i="1" s="1"/>
  <c r="Z377" i="1" l="1"/>
  <c r="AB377" i="1"/>
  <c r="AK375" i="1"/>
  <c r="AE375" i="1" s="1"/>
  <c r="AM375" i="1"/>
  <c r="AG375" i="1" s="1"/>
  <c r="AO375" i="1"/>
  <c r="AI375" i="1" s="1"/>
  <c r="AA147" i="1"/>
  <c r="Y147" i="1"/>
  <c r="AD147" i="1"/>
  <c r="AC375" i="1" l="1"/>
  <c r="AP377" i="1"/>
  <c r="AJ377" i="1" s="1"/>
  <c r="AL377" i="1"/>
  <c r="AF377" i="1" s="1"/>
  <c r="AN377" i="1"/>
  <c r="AH377" i="1" s="1"/>
  <c r="AO147" i="1"/>
  <c r="AI147" i="1" s="1"/>
  <c r="AK147" i="1"/>
  <c r="AE147" i="1" s="1"/>
  <c r="AM147" i="1"/>
  <c r="AG147" i="1" s="1"/>
  <c r="Z148" i="1"/>
  <c r="AB148" i="1"/>
  <c r="AD377" i="1" l="1"/>
  <c r="AA376" i="1"/>
  <c r="Y376" i="1"/>
  <c r="AC147" i="1"/>
  <c r="AP148" i="1"/>
  <c r="AJ148" i="1" s="1"/>
  <c r="AN148" i="1"/>
  <c r="AH148" i="1" s="1"/>
  <c r="AL148" i="1"/>
  <c r="AF148" i="1" s="1"/>
  <c r="AD148" i="1" s="1"/>
  <c r="AB149" i="1" s="1"/>
  <c r="AK376" i="1" l="1"/>
  <c r="AE376" i="1" s="1"/>
  <c r="AM376" i="1"/>
  <c r="AG376" i="1" s="1"/>
  <c r="AO376" i="1"/>
  <c r="AI376" i="1" s="1"/>
  <c r="AB378" i="1"/>
  <c r="Z378" i="1"/>
  <c r="Y148" i="1"/>
  <c r="AA148" i="1"/>
  <c r="Z149" i="1"/>
  <c r="AN378" i="1" l="1"/>
  <c r="AH378" i="1" s="1"/>
  <c r="AL378" i="1"/>
  <c r="AF378" i="1" s="1"/>
  <c r="AP378" i="1"/>
  <c r="AJ378" i="1" s="1"/>
  <c r="AC376" i="1"/>
  <c r="AO148" i="1"/>
  <c r="AI148" i="1" s="1"/>
  <c r="AK148" i="1"/>
  <c r="AE148" i="1" s="1"/>
  <c r="AM148" i="1"/>
  <c r="AG148" i="1" s="1"/>
  <c r="AP149" i="1"/>
  <c r="AJ149" i="1" s="1"/>
  <c r="AL149" i="1"/>
  <c r="AF149" i="1" s="1"/>
  <c r="AN149" i="1"/>
  <c r="AH149" i="1" s="1"/>
  <c r="Y377" i="1" l="1"/>
  <c r="AA377" i="1"/>
  <c r="AD378" i="1"/>
  <c r="AC148" i="1"/>
  <c r="AD149" i="1"/>
  <c r="Z379" i="1" l="1"/>
  <c r="AB379" i="1"/>
  <c r="AK377" i="1"/>
  <c r="AE377" i="1" s="1"/>
  <c r="AM377" i="1"/>
  <c r="AG377" i="1" s="1"/>
  <c r="AO377" i="1"/>
  <c r="AI377" i="1" s="1"/>
  <c r="AA149" i="1"/>
  <c r="Y149" i="1"/>
  <c r="AB150" i="1"/>
  <c r="Z150" i="1"/>
  <c r="AC377" i="1" l="1"/>
  <c r="AL379" i="1"/>
  <c r="AF379" i="1" s="1"/>
  <c r="AN379" i="1"/>
  <c r="AH379" i="1" s="1"/>
  <c r="AP379" i="1"/>
  <c r="AJ379" i="1" s="1"/>
  <c r="AM149" i="1"/>
  <c r="AG149" i="1" s="1"/>
  <c r="AK149" i="1"/>
  <c r="AE149" i="1" s="1"/>
  <c r="AO149" i="1"/>
  <c r="AI149" i="1" s="1"/>
  <c r="AP150" i="1"/>
  <c r="AJ150" i="1" s="1"/>
  <c r="AL150" i="1"/>
  <c r="AF150" i="1" s="1"/>
  <c r="AN150" i="1"/>
  <c r="AH150" i="1" s="1"/>
  <c r="AD379" i="1" l="1"/>
  <c r="AA378" i="1"/>
  <c r="Y378" i="1"/>
  <c r="AC149" i="1"/>
  <c r="AD150" i="1"/>
  <c r="AK378" i="1" l="1"/>
  <c r="AE378" i="1" s="1"/>
  <c r="AM378" i="1"/>
  <c r="AG378" i="1" s="1"/>
  <c r="AO378" i="1"/>
  <c r="AI378" i="1" s="1"/>
  <c r="AB380" i="1"/>
  <c r="Z380" i="1"/>
  <c r="Y150" i="1"/>
  <c r="AA150" i="1"/>
  <c r="AB151" i="1"/>
  <c r="Z151" i="1"/>
  <c r="AL380" i="1" l="1"/>
  <c r="AF380" i="1" s="1"/>
  <c r="AN380" i="1"/>
  <c r="AH380" i="1" s="1"/>
  <c r="AP380" i="1"/>
  <c r="AJ380" i="1" s="1"/>
  <c r="AC378" i="1"/>
  <c r="AK150" i="1"/>
  <c r="AE150" i="1" s="1"/>
  <c r="AO150" i="1"/>
  <c r="AI150" i="1" s="1"/>
  <c r="AM150" i="1"/>
  <c r="AG150" i="1" s="1"/>
  <c r="AP151" i="1"/>
  <c r="AJ151" i="1" s="1"/>
  <c r="AL151" i="1"/>
  <c r="AF151" i="1" s="1"/>
  <c r="AN151" i="1"/>
  <c r="AH151" i="1" s="1"/>
  <c r="Y379" i="1" l="1"/>
  <c r="AA379" i="1"/>
  <c r="AD380" i="1"/>
  <c r="AC150" i="1"/>
  <c r="AD151" i="1"/>
  <c r="Z381" i="1" l="1"/>
  <c r="AB381" i="1"/>
  <c r="AK379" i="1"/>
  <c r="AE379" i="1" s="1"/>
  <c r="AM379" i="1"/>
  <c r="AG379" i="1" s="1"/>
  <c r="AO379" i="1"/>
  <c r="AI379" i="1" s="1"/>
  <c r="Y151" i="1"/>
  <c r="AA151" i="1"/>
  <c r="Z152" i="1"/>
  <c r="AB152" i="1"/>
  <c r="AC379" i="1" l="1"/>
  <c r="AP381" i="1"/>
  <c r="AJ381" i="1" s="1"/>
  <c r="AL381" i="1"/>
  <c r="AF381" i="1" s="1"/>
  <c r="AN381" i="1"/>
  <c r="AH381" i="1" s="1"/>
  <c r="AK151" i="1"/>
  <c r="AE151" i="1" s="1"/>
  <c r="AO151" i="1"/>
  <c r="AI151" i="1" s="1"/>
  <c r="AM151" i="1"/>
  <c r="AG151" i="1" s="1"/>
  <c r="AL152" i="1"/>
  <c r="AF152" i="1" s="1"/>
  <c r="AD152" i="1" s="1"/>
  <c r="AB153" i="1" s="1"/>
  <c r="AP152" i="1"/>
  <c r="AJ152" i="1" s="1"/>
  <c r="AN152" i="1"/>
  <c r="AH152" i="1" s="1"/>
  <c r="AD381" i="1" l="1"/>
  <c r="AA380" i="1"/>
  <c r="Y380" i="1"/>
  <c r="AC151" i="1"/>
  <c r="Z153" i="1"/>
  <c r="AK380" i="1" l="1"/>
  <c r="AE380" i="1" s="1"/>
  <c r="AM380" i="1"/>
  <c r="AG380" i="1" s="1"/>
  <c r="AO380" i="1"/>
  <c r="AI380" i="1" s="1"/>
  <c r="AB382" i="1"/>
  <c r="Z382" i="1"/>
  <c r="AA152" i="1"/>
  <c r="Y152" i="1"/>
  <c r="AL153" i="1"/>
  <c r="AF153" i="1" s="1"/>
  <c r="AN153" i="1"/>
  <c r="AH153" i="1" s="1"/>
  <c r="AP153" i="1"/>
  <c r="AJ153" i="1" s="1"/>
  <c r="AN382" i="1" l="1"/>
  <c r="AH382" i="1" s="1"/>
  <c r="AL382" i="1"/>
  <c r="AF382" i="1" s="1"/>
  <c r="AP382" i="1"/>
  <c r="AJ382" i="1" s="1"/>
  <c r="AC380" i="1"/>
  <c r="AO152" i="1"/>
  <c r="AI152" i="1" s="1"/>
  <c r="AK152" i="1"/>
  <c r="AE152" i="1" s="1"/>
  <c r="AM152" i="1"/>
  <c r="AG152" i="1" s="1"/>
  <c r="AD153" i="1"/>
  <c r="Y381" i="1" l="1"/>
  <c r="AA381" i="1"/>
  <c r="AD382" i="1"/>
  <c r="AC152" i="1"/>
  <c r="AA153" i="1" s="1"/>
  <c r="Y153" i="1"/>
  <c r="AB154" i="1"/>
  <c r="Z154" i="1"/>
  <c r="Z383" i="1" l="1"/>
  <c r="AB383" i="1"/>
  <c r="AK381" i="1"/>
  <c r="AE381" i="1" s="1"/>
  <c r="AO381" i="1"/>
  <c r="AI381" i="1" s="1"/>
  <c r="AM381" i="1"/>
  <c r="AG381" i="1" s="1"/>
  <c r="AM153" i="1"/>
  <c r="AG153" i="1" s="1"/>
  <c r="AK153" i="1"/>
  <c r="AE153" i="1" s="1"/>
  <c r="AO153" i="1"/>
  <c r="AI153" i="1" s="1"/>
  <c r="AL154" i="1"/>
  <c r="AF154" i="1" s="1"/>
  <c r="AD154" i="1" s="1"/>
  <c r="AB155" i="1" s="1"/>
  <c r="AP154" i="1"/>
  <c r="AJ154" i="1" s="1"/>
  <c r="AN154" i="1"/>
  <c r="AH154" i="1" s="1"/>
  <c r="AC381" i="1" l="1"/>
  <c r="AL383" i="1"/>
  <c r="AF383" i="1" s="1"/>
  <c r="AP383" i="1"/>
  <c r="AJ383" i="1" s="1"/>
  <c r="AN383" i="1"/>
  <c r="AH383" i="1" s="1"/>
  <c r="AC153" i="1"/>
  <c r="Z155" i="1"/>
  <c r="AD383" i="1" l="1"/>
  <c r="Y382" i="1"/>
  <c r="AA382" i="1"/>
  <c r="AA154" i="1"/>
  <c r="Y154" i="1"/>
  <c r="AL155" i="1"/>
  <c r="AF155" i="1" s="1"/>
  <c r="AN155" i="1"/>
  <c r="AH155" i="1" s="1"/>
  <c r="AP155" i="1"/>
  <c r="AJ155" i="1" s="1"/>
  <c r="AK382" i="1" l="1"/>
  <c r="AE382" i="1" s="1"/>
  <c r="AO382" i="1"/>
  <c r="AI382" i="1" s="1"/>
  <c r="AM382" i="1"/>
  <c r="AG382" i="1" s="1"/>
  <c r="AB384" i="1"/>
  <c r="Z384" i="1"/>
  <c r="AK154" i="1"/>
  <c r="AE154" i="1" s="1"/>
  <c r="AM154" i="1"/>
  <c r="AG154" i="1" s="1"/>
  <c r="AO154" i="1"/>
  <c r="AI154" i="1" s="1"/>
  <c r="AD155" i="1"/>
  <c r="AL384" i="1" l="1"/>
  <c r="AF384" i="1" s="1"/>
  <c r="AP384" i="1"/>
  <c r="AJ384" i="1" s="1"/>
  <c r="AN384" i="1"/>
  <c r="AH384" i="1" s="1"/>
  <c r="AC382" i="1"/>
  <c r="AC154" i="1"/>
  <c r="AB156" i="1"/>
  <c r="Z156" i="1"/>
  <c r="AA383" i="1" l="1"/>
  <c r="Y383" i="1"/>
  <c r="AD384" i="1"/>
  <c r="AA155" i="1"/>
  <c r="Y155" i="1"/>
  <c r="AL156" i="1"/>
  <c r="AF156" i="1" s="1"/>
  <c r="AN156" i="1"/>
  <c r="AH156" i="1" s="1"/>
  <c r="AP156" i="1"/>
  <c r="AJ156" i="1" s="1"/>
  <c r="Z385" i="1" l="1"/>
  <c r="AB385" i="1"/>
  <c r="AK383" i="1"/>
  <c r="AE383" i="1" s="1"/>
  <c r="AM383" i="1"/>
  <c r="AG383" i="1" s="1"/>
  <c r="AO383" i="1"/>
  <c r="AI383" i="1" s="1"/>
  <c r="AK155" i="1"/>
  <c r="AE155" i="1" s="1"/>
  <c r="AM155" i="1"/>
  <c r="AG155" i="1" s="1"/>
  <c r="AO155" i="1"/>
  <c r="AI155" i="1" s="1"/>
  <c r="AD156" i="1"/>
  <c r="AC383" i="1" l="1"/>
  <c r="AP385" i="1"/>
  <c r="AJ385" i="1" s="1"/>
  <c r="AL385" i="1"/>
  <c r="AF385" i="1" s="1"/>
  <c r="AN385" i="1"/>
  <c r="AH385" i="1" s="1"/>
  <c r="AC155" i="1"/>
  <c r="AB157" i="1"/>
  <c r="Z157" i="1"/>
  <c r="AD385" i="1" l="1"/>
  <c r="Y384" i="1"/>
  <c r="AA384" i="1"/>
  <c r="Y156" i="1"/>
  <c r="AA156" i="1"/>
  <c r="AP157" i="1"/>
  <c r="AJ157" i="1" s="1"/>
  <c r="AL157" i="1"/>
  <c r="AF157" i="1" s="1"/>
  <c r="AD157" i="1" s="1"/>
  <c r="Z158" i="1" s="1"/>
  <c r="AN157" i="1"/>
  <c r="AH157" i="1" s="1"/>
  <c r="AM384" i="1" l="1"/>
  <c r="AG384" i="1" s="1"/>
  <c r="AO384" i="1"/>
  <c r="AI384" i="1" s="1"/>
  <c r="AK384" i="1"/>
  <c r="AE384" i="1" s="1"/>
  <c r="AC384" i="1" s="1"/>
  <c r="AA385" i="1" s="1"/>
  <c r="Y385" i="1"/>
  <c r="AB386" i="1"/>
  <c r="Z386" i="1"/>
  <c r="AO156" i="1"/>
  <c r="AI156" i="1" s="1"/>
  <c r="AK156" i="1"/>
  <c r="AE156" i="1" s="1"/>
  <c r="AM156" i="1"/>
  <c r="AG156" i="1" s="1"/>
  <c r="AL158" i="1"/>
  <c r="AF158" i="1" s="1"/>
  <c r="AN158" i="1"/>
  <c r="AH158" i="1" s="1"/>
  <c r="AP158" i="1"/>
  <c r="AJ158" i="1" s="1"/>
  <c r="AB158" i="1"/>
  <c r="AN386" i="1" l="1"/>
  <c r="AH386" i="1" s="1"/>
  <c r="AL386" i="1"/>
  <c r="AF386" i="1" s="1"/>
  <c r="AD386" i="1" s="1"/>
  <c r="AB387" i="1" s="1"/>
  <c r="AP386" i="1"/>
  <c r="AJ386" i="1" s="1"/>
  <c r="AM385" i="1"/>
  <c r="AG385" i="1" s="1"/>
  <c r="AO385" i="1"/>
  <c r="AI385" i="1" s="1"/>
  <c r="AK385" i="1"/>
  <c r="AE385" i="1" s="1"/>
  <c r="AC156" i="1"/>
  <c r="AD158" i="1"/>
  <c r="Z159" i="1" s="1"/>
  <c r="Z387" i="1" l="1"/>
  <c r="AC385" i="1"/>
  <c r="AA157" i="1"/>
  <c r="Y157" i="1"/>
  <c r="AB159" i="1"/>
  <c r="AL159" i="1"/>
  <c r="AF159" i="1" s="1"/>
  <c r="AN159" i="1"/>
  <c r="AH159" i="1" s="1"/>
  <c r="AP159" i="1"/>
  <c r="AJ159" i="1" s="1"/>
  <c r="AA386" i="1" l="1"/>
  <c r="Y386" i="1"/>
  <c r="AL387" i="1"/>
  <c r="AF387" i="1" s="1"/>
  <c r="AN387" i="1"/>
  <c r="AH387" i="1" s="1"/>
  <c r="AP387" i="1"/>
  <c r="AJ387" i="1" s="1"/>
  <c r="AK157" i="1"/>
  <c r="AE157" i="1" s="1"/>
  <c r="AO157" i="1"/>
  <c r="AI157" i="1" s="1"/>
  <c r="AM157" i="1"/>
  <c r="AG157" i="1" s="1"/>
  <c r="AD159" i="1"/>
  <c r="Z160" i="1" s="1"/>
  <c r="AD387" i="1" l="1"/>
  <c r="AM386" i="1"/>
  <c r="AG386" i="1" s="1"/>
  <c r="AK386" i="1"/>
  <c r="AE386" i="1" s="1"/>
  <c r="AO386" i="1"/>
  <c r="AI386" i="1" s="1"/>
  <c r="AC157" i="1"/>
  <c r="AB160" i="1"/>
  <c r="AL160" i="1"/>
  <c r="AF160" i="1" s="1"/>
  <c r="AN160" i="1"/>
  <c r="AH160" i="1" s="1"/>
  <c r="AP160" i="1"/>
  <c r="AJ160" i="1" s="1"/>
  <c r="AC386" i="1" l="1"/>
  <c r="AB388" i="1"/>
  <c r="Z388" i="1"/>
  <c r="Y158" i="1"/>
  <c r="AA158" i="1"/>
  <c r="AD160" i="1"/>
  <c r="Z161" i="1" s="1"/>
  <c r="AB161" i="1"/>
  <c r="AN388" i="1" l="1"/>
  <c r="AH388" i="1" s="1"/>
  <c r="AP388" i="1"/>
  <c r="AJ388" i="1" s="1"/>
  <c r="AL388" i="1"/>
  <c r="AF388" i="1" s="1"/>
  <c r="AD388" i="1" s="1"/>
  <c r="Z389" i="1" s="1"/>
  <c r="AB389" i="1"/>
  <c r="Y387" i="1"/>
  <c r="AA387" i="1"/>
  <c r="AO158" i="1"/>
  <c r="AI158" i="1" s="1"/>
  <c r="AK158" i="1"/>
  <c r="AE158" i="1" s="1"/>
  <c r="AM158" i="1"/>
  <c r="AG158" i="1" s="1"/>
  <c r="AP161" i="1"/>
  <c r="AJ161" i="1" s="1"/>
  <c r="AL161" i="1"/>
  <c r="AF161" i="1" s="1"/>
  <c r="AN161" i="1"/>
  <c r="AH161" i="1" s="1"/>
  <c r="AP389" i="1" l="1"/>
  <c r="AJ389" i="1" s="1"/>
  <c r="AN389" i="1"/>
  <c r="AH389" i="1" s="1"/>
  <c r="AL389" i="1"/>
  <c r="AF389" i="1" s="1"/>
  <c r="AD389" i="1" s="1"/>
  <c r="AB390" i="1" s="1"/>
  <c r="AM387" i="1"/>
  <c r="AG387" i="1" s="1"/>
  <c r="AK387" i="1"/>
  <c r="AE387" i="1" s="1"/>
  <c r="AO387" i="1"/>
  <c r="AI387" i="1" s="1"/>
  <c r="AC158" i="1"/>
  <c r="AD161" i="1"/>
  <c r="AC387" i="1" l="1"/>
  <c r="Z390" i="1"/>
  <c r="AA159" i="1"/>
  <c r="Y159" i="1"/>
  <c r="AB162" i="1"/>
  <c r="Z162" i="1"/>
  <c r="AN390" i="1" l="1"/>
  <c r="AH390" i="1" s="1"/>
  <c r="AL390" i="1"/>
  <c r="AF390" i="1" s="1"/>
  <c r="AP390" i="1"/>
  <c r="AJ390" i="1" s="1"/>
  <c r="AA388" i="1"/>
  <c r="Y388" i="1"/>
  <c r="AK159" i="1"/>
  <c r="AE159" i="1" s="1"/>
  <c r="AO159" i="1"/>
  <c r="AI159" i="1" s="1"/>
  <c r="AM159" i="1"/>
  <c r="AG159" i="1" s="1"/>
  <c r="AL162" i="1"/>
  <c r="AF162" i="1" s="1"/>
  <c r="AD162" i="1" s="1"/>
  <c r="Z163" i="1" s="1"/>
  <c r="AN162" i="1"/>
  <c r="AH162" i="1" s="1"/>
  <c r="AP162" i="1"/>
  <c r="AJ162" i="1" s="1"/>
  <c r="AM388" i="1" l="1"/>
  <c r="AG388" i="1" s="1"/>
  <c r="AO388" i="1"/>
  <c r="AI388" i="1" s="1"/>
  <c r="AK388" i="1"/>
  <c r="AE388" i="1" s="1"/>
  <c r="AC388" i="1" s="1"/>
  <c r="Y389" i="1" s="1"/>
  <c r="AA389" i="1"/>
  <c r="AD390" i="1"/>
  <c r="AC159" i="1"/>
  <c r="AP163" i="1"/>
  <c r="AJ163" i="1" s="1"/>
  <c r="AL163" i="1"/>
  <c r="AF163" i="1" s="1"/>
  <c r="AD163" i="1" s="1"/>
  <c r="AN163" i="1"/>
  <c r="AH163" i="1" s="1"/>
  <c r="AB163" i="1"/>
  <c r="AM389" i="1" l="1"/>
  <c r="AG389" i="1" s="1"/>
  <c r="AK389" i="1"/>
  <c r="AE389" i="1" s="1"/>
  <c r="AO389" i="1"/>
  <c r="AI389" i="1" s="1"/>
  <c r="AB391" i="1"/>
  <c r="Z391" i="1"/>
  <c r="Y160" i="1"/>
  <c r="AA160" i="1"/>
  <c r="AB164" i="1"/>
  <c r="Z164" i="1"/>
  <c r="AL391" i="1" l="1"/>
  <c r="AF391" i="1" s="1"/>
  <c r="AN391" i="1"/>
  <c r="AH391" i="1" s="1"/>
  <c r="AP391" i="1"/>
  <c r="AJ391" i="1" s="1"/>
  <c r="AC389" i="1"/>
  <c r="AK160" i="1"/>
  <c r="AE160" i="1" s="1"/>
  <c r="AM160" i="1"/>
  <c r="AG160" i="1" s="1"/>
  <c r="AO160" i="1"/>
  <c r="AI160" i="1" s="1"/>
  <c r="AN164" i="1"/>
  <c r="AH164" i="1" s="1"/>
  <c r="AP164" i="1"/>
  <c r="AJ164" i="1" s="1"/>
  <c r="AL164" i="1"/>
  <c r="AF164" i="1" s="1"/>
  <c r="AD164" i="1" s="1"/>
  <c r="Z165" i="1" s="1"/>
  <c r="Y390" i="1" l="1"/>
  <c r="AA390" i="1"/>
  <c r="AD391" i="1"/>
  <c r="AC160" i="1"/>
  <c r="AL165" i="1"/>
  <c r="AF165" i="1" s="1"/>
  <c r="AN165" i="1"/>
  <c r="AH165" i="1" s="1"/>
  <c r="AP165" i="1"/>
  <c r="AJ165" i="1" s="1"/>
  <c r="AB165" i="1"/>
  <c r="Z392" i="1" l="1"/>
  <c r="AB392" i="1"/>
  <c r="AM390" i="1"/>
  <c r="AG390" i="1" s="1"/>
  <c r="AO390" i="1"/>
  <c r="AI390" i="1" s="1"/>
  <c r="AK390" i="1"/>
  <c r="AE390" i="1" s="1"/>
  <c r="AC390" i="1" s="1"/>
  <c r="AA391" i="1" s="1"/>
  <c r="AA161" i="1"/>
  <c r="Y161" i="1"/>
  <c r="AD165" i="1"/>
  <c r="AB166" i="1" s="1"/>
  <c r="Y391" i="1" l="1"/>
  <c r="AN392" i="1"/>
  <c r="AH392" i="1" s="1"/>
  <c r="AP392" i="1"/>
  <c r="AJ392" i="1" s="1"/>
  <c r="AL392" i="1"/>
  <c r="AF392" i="1" s="1"/>
  <c r="AD392" i="1" s="1"/>
  <c r="AB393" i="1" s="1"/>
  <c r="AM161" i="1"/>
  <c r="AG161" i="1" s="1"/>
  <c r="AK161" i="1"/>
  <c r="AE161" i="1" s="1"/>
  <c r="AO161" i="1"/>
  <c r="AI161" i="1" s="1"/>
  <c r="Z166" i="1"/>
  <c r="Z393" i="1" l="1"/>
  <c r="AO391" i="1"/>
  <c r="AI391" i="1" s="1"/>
  <c r="AM391" i="1"/>
  <c r="AG391" i="1" s="1"/>
  <c r="AK391" i="1"/>
  <c r="AE391" i="1" s="1"/>
  <c r="AC391" i="1" s="1"/>
  <c r="AA392" i="1" s="1"/>
  <c r="AC161" i="1"/>
  <c r="AL166" i="1"/>
  <c r="AF166" i="1" s="1"/>
  <c r="AN166" i="1"/>
  <c r="AH166" i="1" s="1"/>
  <c r="AP166" i="1"/>
  <c r="AJ166" i="1" s="1"/>
  <c r="Y392" i="1" l="1"/>
  <c r="AP393" i="1"/>
  <c r="AJ393" i="1" s="1"/>
  <c r="AN393" i="1"/>
  <c r="AH393" i="1" s="1"/>
  <c r="AL393" i="1"/>
  <c r="AF393" i="1" s="1"/>
  <c r="AD393" i="1" s="1"/>
  <c r="AB394" i="1" s="1"/>
  <c r="Y162" i="1"/>
  <c r="AA162" i="1"/>
  <c r="AD166" i="1"/>
  <c r="Z394" i="1" l="1"/>
  <c r="AO392" i="1"/>
  <c r="AI392" i="1" s="1"/>
  <c r="AM392" i="1"/>
  <c r="AG392" i="1" s="1"/>
  <c r="AK392" i="1"/>
  <c r="AE392" i="1" s="1"/>
  <c r="AC392" i="1" s="1"/>
  <c r="AA393" i="1" s="1"/>
  <c r="AK162" i="1"/>
  <c r="AE162" i="1" s="1"/>
  <c r="AM162" i="1"/>
  <c r="AG162" i="1" s="1"/>
  <c r="AO162" i="1"/>
  <c r="AI162" i="1" s="1"/>
  <c r="AB167" i="1"/>
  <c r="Z167" i="1"/>
  <c r="Y393" i="1" l="1"/>
  <c r="AN394" i="1"/>
  <c r="AH394" i="1" s="1"/>
  <c r="AP394" i="1"/>
  <c r="AJ394" i="1" s="1"/>
  <c r="AL394" i="1"/>
  <c r="AF394" i="1" s="1"/>
  <c r="AD394" i="1" s="1"/>
  <c r="AB395" i="1" s="1"/>
  <c r="AC162" i="1"/>
  <c r="AP167" i="1"/>
  <c r="AJ167" i="1" s="1"/>
  <c r="AN167" i="1"/>
  <c r="AH167" i="1" s="1"/>
  <c r="AL167" i="1"/>
  <c r="AF167" i="1" s="1"/>
  <c r="AD167" i="1" s="1"/>
  <c r="AB168" i="1" s="1"/>
  <c r="Z395" i="1" l="1"/>
  <c r="AO393" i="1"/>
  <c r="AI393" i="1" s="1"/>
  <c r="AK393" i="1"/>
  <c r="AE393" i="1" s="1"/>
  <c r="AM393" i="1"/>
  <c r="AG393" i="1" s="1"/>
  <c r="AA163" i="1"/>
  <c r="Y163" i="1"/>
  <c r="Z168" i="1"/>
  <c r="AC393" i="1" l="1"/>
  <c r="AL395" i="1"/>
  <c r="AF395" i="1" s="1"/>
  <c r="AP395" i="1"/>
  <c r="AJ395" i="1" s="1"/>
  <c r="AN395" i="1"/>
  <c r="AH395" i="1" s="1"/>
  <c r="AO163" i="1"/>
  <c r="AI163" i="1" s="1"/>
  <c r="AK163" i="1"/>
  <c r="AE163" i="1" s="1"/>
  <c r="AM163" i="1"/>
  <c r="AG163" i="1" s="1"/>
  <c r="AN168" i="1"/>
  <c r="AH168" i="1" s="1"/>
  <c r="AL168" i="1"/>
  <c r="AF168" i="1" s="1"/>
  <c r="AP168" i="1"/>
  <c r="AJ168" i="1" s="1"/>
  <c r="AD395" i="1" l="1"/>
  <c r="AA394" i="1"/>
  <c r="Y394" i="1"/>
  <c r="AC163" i="1"/>
  <c r="AD168" i="1"/>
  <c r="AO394" i="1" l="1"/>
  <c r="AI394" i="1" s="1"/>
  <c r="AK394" i="1"/>
  <c r="AE394" i="1" s="1"/>
  <c r="AM394" i="1"/>
  <c r="AG394" i="1" s="1"/>
  <c r="AB396" i="1"/>
  <c r="Z396" i="1"/>
  <c r="AA164" i="1"/>
  <c r="Y164" i="1"/>
  <c r="AB169" i="1"/>
  <c r="Z169" i="1"/>
  <c r="AP396" i="1" l="1"/>
  <c r="AJ396" i="1" s="1"/>
  <c r="AL396" i="1"/>
  <c r="AF396" i="1" s="1"/>
  <c r="AN396" i="1"/>
  <c r="AH396" i="1" s="1"/>
  <c r="AC394" i="1"/>
  <c r="AM164" i="1"/>
  <c r="AG164" i="1" s="1"/>
  <c r="AO164" i="1"/>
  <c r="AI164" i="1" s="1"/>
  <c r="AK164" i="1"/>
  <c r="AE164" i="1" s="1"/>
  <c r="AC164" i="1" s="1"/>
  <c r="Y165" i="1" s="1"/>
  <c r="AL169" i="1"/>
  <c r="AF169" i="1" s="1"/>
  <c r="AN169" i="1"/>
  <c r="AH169" i="1" s="1"/>
  <c r="AP169" i="1"/>
  <c r="AJ169" i="1" s="1"/>
  <c r="Y395" i="1" l="1"/>
  <c r="AA395" i="1"/>
  <c r="AD396" i="1"/>
  <c r="AA165" i="1"/>
  <c r="AK165" i="1"/>
  <c r="AE165" i="1" s="1"/>
  <c r="AO165" i="1"/>
  <c r="AI165" i="1" s="1"/>
  <c r="AM165" i="1"/>
  <c r="AG165" i="1" s="1"/>
  <c r="AD169" i="1"/>
  <c r="Z397" i="1" l="1"/>
  <c r="AB397" i="1"/>
  <c r="AO395" i="1"/>
  <c r="AI395" i="1" s="1"/>
  <c r="AK395" i="1"/>
  <c r="AE395" i="1" s="1"/>
  <c r="AM395" i="1"/>
  <c r="AG395" i="1" s="1"/>
  <c r="AC165" i="1"/>
  <c r="Y166" i="1" s="1"/>
  <c r="AA166" i="1"/>
  <c r="Z170" i="1"/>
  <c r="AB170" i="1"/>
  <c r="AC395" i="1" l="1"/>
  <c r="AP397" i="1"/>
  <c r="AJ397" i="1" s="1"/>
  <c r="AN397" i="1"/>
  <c r="AH397" i="1" s="1"/>
  <c r="AL397" i="1"/>
  <c r="AF397" i="1" s="1"/>
  <c r="AD397" i="1" s="1"/>
  <c r="AB398" i="1" s="1"/>
  <c r="AK166" i="1"/>
  <c r="AE166" i="1" s="1"/>
  <c r="AM166" i="1"/>
  <c r="AG166" i="1" s="1"/>
  <c r="AO166" i="1"/>
  <c r="AI166" i="1" s="1"/>
  <c r="AN170" i="1"/>
  <c r="AH170" i="1" s="1"/>
  <c r="AP170" i="1"/>
  <c r="AJ170" i="1" s="1"/>
  <c r="AL170" i="1"/>
  <c r="AF170" i="1" s="1"/>
  <c r="AD170" i="1" s="1"/>
  <c r="AB171" i="1" s="1"/>
  <c r="Z398" i="1" l="1"/>
  <c r="AA396" i="1"/>
  <c r="Y396" i="1"/>
  <c r="AC166" i="1"/>
  <c r="Z171" i="1"/>
  <c r="AO396" i="1" l="1"/>
  <c r="AI396" i="1" s="1"/>
  <c r="AK396" i="1"/>
  <c r="AE396" i="1" s="1"/>
  <c r="AM396" i="1"/>
  <c r="AG396" i="1" s="1"/>
  <c r="AN398" i="1"/>
  <c r="AH398" i="1" s="1"/>
  <c r="AL398" i="1"/>
  <c r="AF398" i="1" s="1"/>
  <c r="AD398" i="1" s="1"/>
  <c r="AB399" i="1" s="1"/>
  <c r="AP398" i="1"/>
  <c r="AJ398" i="1" s="1"/>
  <c r="AA167" i="1"/>
  <c r="Y167" i="1"/>
  <c r="AP171" i="1"/>
  <c r="AJ171" i="1" s="1"/>
  <c r="AL171" i="1"/>
  <c r="AF171" i="1" s="1"/>
  <c r="AN171" i="1"/>
  <c r="AH171" i="1" s="1"/>
  <c r="AC396" i="1" l="1"/>
  <c r="Z399" i="1"/>
  <c r="AO167" i="1"/>
  <c r="AI167" i="1" s="1"/>
  <c r="AK167" i="1"/>
  <c r="AE167" i="1" s="1"/>
  <c r="AM167" i="1"/>
  <c r="AG167" i="1" s="1"/>
  <c r="AD171" i="1"/>
  <c r="AL399" i="1" l="1"/>
  <c r="AF399" i="1" s="1"/>
  <c r="AP399" i="1"/>
  <c r="AJ399" i="1" s="1"/>
  <c r="AN399" i="1"/>
  <c r="AH399" i="1" s="1"/>
  <c r="Y397" i="1"/>
  <c r="AA397" i="1"/>
  <c r="AC167" i="1"/>
  <c r="AB172" i="1"/>
  <c r="Z172" i="1"/>
  <c r="AO397" i="1" l="1"/>
  <c r="AI397" i="1" s="1"/>
  <c r="AM397" i="1"/>
  <c r="AG397" i="1" s="1"/>
  <c r="AK397" i="1"/>
  <c r="AE397" i="1" s="1"/>
  <c r="AC397" i="1" s="1"/>
  <c r="AA398" i="1" s="1"/>
  <c r="AD399" i="1"/>
  <c r="AA168" i="1"/>
  <c r="Y168" i="1"/>
  <c r="AN172" i="1"/>
  <c r="AH172" i="1" s="1"/>
  <c r="AL172" i="1"/>
  <c r="AF172" i="1" s="1"/>
  <c r="AP172" i="1"/>
  <c r="AJ172" i="1" s="1"/>
  <c r="AB400" i="1" l="1"/>
  <c r="Z400" i="1"/>
  <c r="Y398" i="1"/>
  <c r="AM168" i="1"/>
  <c r="AG168" i="1" s="1"/>
  <c r="AK168" i="1"/>
  <c r="AE168" i="1" s="1"/>
  <c r="AO168" i="1"/>
  <c r="AI168" i="1" s="1"/>
  <c r="AD172" i="1"/>
  <c r="AO398" i="1" l="1"/>
  <c r="AI398" i="1" s="1"/>
  <c r="AK398" i="1"/>
  <c r="AE398" i="1" s="1"/>
  <c r="AM398" i="1"/>
  <c r="AG398" i="1" s="1"/>
  <c r="AL400" i="1"/>
  <c r="AF400" i="1" s="1"/>
  <c r="AN400" i="1"/>
  <c r="AH400" i="1" s="1"/>
  <c r="AP400" i="1"/>
  <c r="AJ400" i="1" s="1"/>
  <c r="AC168" i="1"/>
  <c r="Z173" i="1"/>
  <c r="AB173" i="1"/>
  <c r="AD400" i="1" l="1"/>
  <c r="AC398" i="1"/>
  <c r="AA169" i="1"/>
  <c r="Y169" i="1"/>
  <c r="AL173" i="1"/>
  <c r="AF173" i="1" s="1"/>
  <c r="AN173" i="1"/>
  <c r="AH173" i="1" s="1"/>
  <c r="AP173" i="1"/>
  <c r="AJ173" i="1" s="1"/>
  <c r="AA399" i="1" l="1"/>
  <c r="Y399" i="1"/>
  <c r="AB401" i="1"/>
  <c r="Z401" i="1"/>
  <c r="AK169" i="1"/>
  <c r="AE169" i="1" s="1"/>
  <c r="AM169" i="1"/>
  <c r="AG169" i="1" s="1"/>
  <c r="AO169" i="1"/>
  <c r="AI169" i="1" s="1"/>
  <c r="AD173" i="1"/>
  <c r="AP401" i="1" l="1"/>
  <c r="AJ401" i="1" s="1"/>
  <c r="AL401" i="1"/>
  <c r="AF401" i="1" s="1"/>
  <c r="AN401" i="1"/>
  <c r="AH401" i="1" s="1"/>
  <c r="AM399" i="1"/>
  <c r="AG399" i="1" s="1"/>
  <c r="AK399" i="1"/>
  <c r="AE399" i="1" s="1"/>
  <c r="AO399" i="1"/>
  <c r="AI399" i="1" s="1"/>
  <c r="AC169" i="1"/>
  <c r="Z174" i="1"/>
  <c r="AB174" i="1"/>
  <c r="AD401" i="1" l="1"/>
  <c r="AC399" i="1"/>
  <c r="AA170" i="1"/>
  <c r="Y170" i="1"/>
  <c r="AP174" i="1"/>
  <c r="AJ174" i="1" s="1"/>
  <c r="AL174" i="1"/>
  <c r="AF174" i="1" s="1"/>
  <c r="AN174" i="1"/>
  <c r="AH174" i="1" s="1"/>
  <c r="AA400" i="1" l="1"/>
  <c r="Y400" i="1"/>
  <c r="AB402" i="1"/>
  <c r="Z402" i="1"/>
  <c r="AM170" i="1"/>
  <c r="AG170" i="1" s="1"/>
  <c r="AO170" i="1"/>
  <c r="AI170" i="1" s="1"/>
  <c r="AK170" i="1"/>
  <c r="AE170" i="1" s="1"/>
  <c r="AC170" i="1" s="1"/>
  <c r="AA171" i="1" s="1"/>
  <c r="AD174" i="1"/>
  <c r="AN402" i="1" l="1"/>
  <c r="AH402" i="1" s="1"/>
  <c r="AP402" i="1"/>
  <c r="AJ402" i="1" s="1"/>
  <c r="AL402" i="1"/>
  <c r="AF402" i="1" s="1"/>
  <c r="AD402" i="1" s="1"/>
  <c r="AB403" i="1" s="1"/>
  <c r="AK400" i="1"/>
  <c r="AE400" i="1" s="1"/>
  <c r="AM400" i="1"/>
  <c r="AG400" i="1" s="1"/>
  <c r="AO400" i="1"/>
  <c r="AI400" i="1" s="1"/>
  <c r="Y171" i="1"/>
  <c r="AB175" i="1"/>
  <c r="Z175" i="1"/>
  <c r="Z403" i="1" l="1"/>
  <c r="AC400" i="1"/>
  <c r="AK171" i="1"/>
  <c r="AE171" i="1" s="1"/>
  <c r="AM171" i="1"/>
  <c r="AG171" i="1" s="1"/>
  <c r="AO171" i="1"/>
  <c r="AI171" i="1" s="1"/>
  <c r="AP175" i="1"/>
  <c r="AJ175" i="1" s="1"/>
  <c r="AL175" i="1"/>
  <c r="AF175" i="1" s="1"/>
  <c r="AN175" i="1"/>
  <c r="AH175" i="1" s="1"/>
  <c r="Y401" i="1" l="1"/>
  <c r="AA401" i="1"/>
  <c r="AL403" i="1"/>
  <c r="AF403" i="1" s="1"/>
  <c r="AN403" i="1"/>
  <c r="AH403" i="1" s="1"/>
  <c r="AP403" i="1"/>
  <c r="AJ403" i="1" s="1"/>
  <c r="AC171" i="1"/>
  <c r="AD175" i="1"/>
  <c r="AD403" i="1" l="1"/>
  <c r="AM401" i="1"/>
  <c r="AG401" i="1" s="1"/>
  <c r="AO401" i="1"/>
  <c r="AI401" i="1" s="1"/>
  <c r="AK401" i="1"/>
  <c r="AE401" i="1" s="1"/>
  <c r="AC401" i="1" s="1"/>
  <c r="AA402" i="1" s="1"/>
  <c r="AA172" i="1"/>
  <c r="Y172" i="1"/>
  <c r="Z176" i="1"/>
  <c r="AB176" i="1"/>
  <c r="Y402" i="1" l="1"/>
  <c r="AB404" i="1"/>
  <c r="Z404" i="1"/>
  <c r="AO172" i="1"/>
  <c r="AI172" i="1" s="1"/>
  <c r="AM172" i="1"/>
  <c r="AG172" i="1" s="1"/>
  <c r="AK172" i="1"/>
  <c r="AE172" i="1" s="1"/>
  <c r="AN176" i="1"/>
  <c r="AH176" i="1" s="1"/>
  <c r="AL176" i="1"/>
  <c r="AF176" i="1" s="1"/>
  <c r="AP176" i="1"/>
  <c r="AJ176" i="1" s="1"/>
  <c r="AL404" i="1" l="1"/>
  <c r="AF404" i="1" s="1"/>
  <c r="AN404" i="1"/>
  <c r="AH404" i="1" s="1"/>
  <c r="AP404" i="1"/>
  <c r="AJ404" i="1" s="1"/>
  <c r="AO402" i="1"/>
  <c r="AI402" i="1" s="1"/>
  <c r="AK402" i="1"/>
  <c r="AE402" i="1" s="1"/>
  <c r="AC402" i="1" s="1"/>
  <c r="AA403" i="1" s="1"/>
  <c r="AM402" i="1"/>
  <c r="AG402" i="1" s="1"/>
  <c r="AC172" i="1"/>
  <c r="AA173" i="1" s="1"/>
  <c r="Y173" i="1"/>
  <c r="AD176" i="1"/>
  <c r="Y403" i="1" l="1"/>
  <c r="AD404" i="1"/>
  <c r="AK173" i="1"/>
  <c r="AE173" i="1" s="1"/>
  <c r="AM173" i="1"/>
  <c r="AG173" i="1" s="1"/>
  <c r="AO173" i="1"/>
  <c r="AI173" i="1" s="1"/>
  <c r="AB177" i="1"/>
  <c r="Z177" i="1"/>
  <c r="Z405" i="1" l="1"/>
  <c r="AB405" i="1"/>
  <c r="AM403" i="1"/>
  <c r="AG403" i="1" s="1"/>
  <c r="AK403" i="1"/>
  <c r="AE403" i="1" s="1"/>
  <c r="AO403" i="1"/>
  <c r="AI403" i="1" s="1"/>
  <c r="AC173" i="1"/>
  <c r="AL177" i="1"/>
  <c r="AF177" i="1" s="1"/>
  <c r="AP177" i="1"/>
  <c r="AJ177" i="1" s="1"/>
  <c r="AN177" i="1"/>
  <c r="AH177" i="1" s="1"/>
  <c r="AC403" i="1" l="1"/>
  <c r="AP405" i="1"/>
  <c r="AJ405" i="1" s="1"/>
  <c r="AN405" i="1"/>
  <c r="AH405" i="1" s="1"/>
  <c r="AL405" i="1"/>
  <c r="AF405" i="1" s="1"/>
  <c r="AD405" i="1" s="1"/>
  <c r="AB406" i="1" s="1"/>
  <c r="AA174" i="1"/>
  <c r="Y174" i="1"/>
  <c r="AD177" i="1"/>
  <c r="Z406" i="1" l="1"/>
  <c r="AA404" i="1"/>
  <c r="Y404" i="1"/>
  <c r="AO174" i="1"/>
  <c r="AI174" i="1" s="1"/>
  <c r="AK174" i="1"/>
  <c r="AE174" i="1" s="1"/>
  <c r="AM174" i="1"/>
  <c r="AG174" i="1" s="1"/>
  <c r="Z178" i="1"/>
  <c r="AB178" i="1"/>
  <c r="AK404" i="1" l="1"/>
  <c r="AE404" i="1" s="1"/>
  <c r="AM404" i="1"/>
  <c r="AG404" i="1" s="1"/>
  <c r="AO404" i="1"/>
  <c r="AI404" i="1" s="1"/>
  <c r="AN406" i="1"/>
  <c r="AH406" i="1" s="1"/>
  <c r="AL406" i="1"/>
  <c r="AF406" i="1" s="1"/>
  <c r="AD406" i="1" s="1"/>
  <c r="AB407" i="1" s="1"/>
  <c r="AP406" i="1"/>
  <c r="AJ406" i="1" s="1"/>
  <c r="AC174" i="1"/>
  <c r="AL178" i="1"/>
  <c r="AF178" i="1" s="1"/>
  <c r="AN178" i="1"/>
  <c r="AH178" i="1" s="1"/>
  <c r="AP178" i="1"/>
  <c r="AJ178" i="1" s="1"/>
  <c r="Z407" i="1" l="1"/>
  <c r="AC404" i="1"/>
  <c r="AA175" i="1"/>
  <c r="Y175" i="1"/>
  <c r="AD178" i="1"/>
  <c r="Y405" i="1" l="1"/>
  <c r="AA405" i="1"/>
  <c r="AL407" i="1"/>
  <c r="AF407" i="1" s="1"/>
  <c r="AN407" i="1"/>
  <c r="AH407" i="1" s="1"/>
  <c r="AP407" i="1"/>
  <c r="AJ407" i="1" s="1"/>
  <c r="AK175" i="1"/>
  <c r="AE175" i="1" s="1"/>
  <c r="AM175" i="1"/>
  <c r="AG175" i="1" s="1"/>
  <c r="AO175" i="1"/>
  <c r="AI175" i="1" s="1"/>
  <c r="Z179" i="1"/>
  <c r="AB179" i="1"/>
  <c r="AD407" i="1" l="1"/>
  <c r="AO405" i="1"/>
  <c r="AI405" i="1" s="1"/>
  <c r="AK405" i="1"/>
  <c r="AE405" i="1" s="1"/>
  <c r="AM405" i="1"/>
  <c r="AG405" i="1" s="1"/>
  <c r="AC175" i="1"/>
  <c r="AP179" i="1"/>
  <c r="AJ179" i="1" s="1"/>
  <c r="AL179" i="1"/>
  <c r="AF179" i="1" s="1"/>
  <c r="AN179" i="1"/>
  <c r="AH179" i="1" s="1"/>
  <c r="AC405" i="1" l="1"/>
  <c r="AB408" i="1"/>
  <c r="Z408" i="1"/>
  <c r="AA176" i="1"/>
  <c r="Y176" i="1"/>
  <c r="AD179" i="1"/>
  <c r="AN408" i="1" l="1"/>
  <c r="AH408" i="1" s="1"/>
  <c r="AP408" i="1"/>
  <c r="AJ408" i="1" s="1"/>
  <c r="AL408" i="1"/>
  <c r="AF408" i="1" s="1"/>
  <c r="AD408" i="1" s="1"/>
  <c r="Z409" i="1" s="1"/>
  <c r="AB409" i="1"/>
  <c r="AA406" i="1"/>
  <c r="Y406" i="1"/>
  <c r="AM176" i="1"/>
  <c r="AG176" i="1" s="1"/>
  <c r="AK176" i="1"/>
  <c r="AE176" i="1" s="1"/>
  <c r="AO176" i="1"/>
  <c r="AI176" i="1" s="1"/>
  <c r="AB180" i="1"/>
  <c r="Z180" i="1"/>
  <c r="AP409" i="1" l="1"/>
  <c r="AJ409" i="1" s="1"/>
  <c r="AL409" i="1"/>
  <c r="AF409" i="1" s="1"/>
  <c r="AN409" i="1"/>
  <c r="AH409" i="1" s="1"/>
  <c r="AO406" i="1"/>
  <c r="AI406" i="1" s="1"/>
  <c r="AK406" i="1"/>
  <c r="AE406" i="1" s="1"/>
  <c r="AM406" i="1"/>
  <c r="AG406" i="1" s="1"/>
  <c r="AC176" i="1"/>
  <c r="AN180" i="1"/>
  <c r="AH180" i="1" s="1"/>
  <c r="AP180" i="1"/>
  <c r="AJ180" i="1" s="1"/>
  <c r="AL180" i="1"/>
  <c r="AF180" i="1" s="1"/>
  <c r="AD180" i="1" s="1"/>
  <c r="Z181" i="1" s="1"/>
  <c r="AD409" i="1" l="1"/>
  <c r="AC406" i="1"/>
  <c r="Y177" i="1"/>
  <c r="AA177" i="1"/>
  <c r="AL181" i="1"/>
  <c r="AF181" i="1" s="1"/>
  <c r="AN181" i="1"/>
  <c r="AH181" i="1" s="1"/>
  <c r="AP181" i="1"/>
  <c r="AJ181" i="1" s="1"/>
  <c r="AB181" i="1"/>
  <c r="AA407" i="1" l="1"/>
  <c r="Y407" i="1"/>
  <c r="Z410" i="1"/>
  <c r="AB410" i="1"/>
  <c r="AK177" i="1"/>
  <c r="AE177" i="1" s="1"/>
  <c r="AO177" i="1"/>
  <c r="AI177" i="1" s="1"/>
  <c r="AM177" i="1"/>
  <c r="AG177" i="1" s="1"/>
  <c r="AD181" i="1"/>
  <c r="AB182" i="1" s="1"/>
  <c r="AN410" i="1" l="1"/>
  <c r="AH410" i="1" s="1"/>
  <c r="AL410" i="1"/>
  <c r="AF410" i="1" s="1"/>
  <c r="AP410" i="1"/>
  <c r="AJ410" i="1" s="1"/>
  <c r="AM407" i="1"/>
  <c r="AG407" i="1" s="1"/>
  <c r="AK407" i="1"/>
  <c r="AE407" i="1" s="1"/>
  <c r="AC407" i="1" s="1"/>
  <c r="Y408" i="1" s="1"/>
  <c r="AO407" i="1"/>
  <c r="AI407" i="1" s="1"/>
  <c r="AC177" i="1"/>
  <c r="Z182" i="1"/>
  <c r="AK408" i="1" l="1"/>
  <c r="AE408" i="1" s="1"/>
  <c r="AO408" i="1"/>
  <c r="AI408" i="1" s="1"/>
  <c r="AM408" i="1"/>
  <c r="AG408" i="1" s="1"/>
  <c r="AD410" i="1"/>
  <c r="AA408" i="1"/>
  <c r="AA178" i="1"/>
  <c r="Y178" i="1"/>
  <c r="AL182" i="1"/>
  <c r="AF182" i="1" s="1"/>
  <c r="AD182" i="1" s="1"/>
  <c r="AB183" i="1" s="1"/>
  <c r="AN182" i="1"/>
  <c r="AH182" i="1" s="1"/>
  <c r="AP182" i="1"/>
  <c r="AJ182" i="1" s="1"/>
  <c r="Z183" i="1"/>
  <c r="AB411" i="1" l="1"/>
  <c r="Z411" i="1"/>
  <c r="AC408" i="1"/>
  <c r="AA409" i="1" s="1"/>
  <c r="AK178" i="1"/>
  <c r="AE178" i="1" s="1"/>
  <c r="AM178" i="1"/>
  <c r="AG178" i="1" s="1"/>
  <c r="AO178" i="1"/>
  <c r="AI178" i="1" s="1"/>
  <c r="AL183" i="1"/>
  <c r="AF183" i="1" s="1"/>
  <c r="AN183" i="1"/>
  <c r="AH183" i="1" s="1"/>
  <c r="AP183" i="1"/>
  <c r="AJ183" i="1" s="1"/>
  <c r="Y409" i="1" l="1"/>
  <c r="AL411" i="1"/>
  <c r="AF411" i="1" s="1"/>
  <c r="AN411" i="1"/>
  <c r="AH411" i="1" s="1"/>
  <c r="AP411" i="1"/>
  <c r="AJ411" i="1" s="1"/>
  <c r="AC178" i="1"/>
  <c r="AD183" i="1"/>
  <c r="AD411" i="1" l="1"/>
  <c r="AK409" i="1"/>
  <c r="AE409" i="1" s="1"/>
  <c r="AM409" i="1"/>
  <c r="AG409" i="1" s="1"/>
  <c r="AO409" i="1"/>
  <c r="AI409" i="1" s="1"/>
  <c r="AA179" i="1"/>
  <c r="Y179" i="1"/>
  <c r="AB184" i="1"/>
  <c r="Z184" i="1"/>
  <c r="AC409" i="1" l="1"/>
  <c r="Z412" i="1"/>
  <c r="AB412" i="1"/>
  <c r="AO179" i="1"/>
  <c r="AI179" i="1" s="1"/>
  <c r="AK179" i="1"/>
  <c r="AE179" i="1" s="1"/>
  <c r="AM179" i="1"/>
  <c r="AG179" i="1" s="1"/>
  <c r="AL184" i="1"/>
  <c r="AF184" i="1" s="1"/>
  <c r="AN184" i="1"/>
  <c r="AH184" i="1" s="1"/>
  <c r="AP184" i="1"/>
  <c r="AJ184" i="1" s="1"/>
  <c r="AP412" i="1" l="1"/>
  <c r="AJ412" i="1" s="1"/>
  <c r="AL412" i="1"/>
  <c r="AF412" i="1" s="1"/>
  <c r="AN412" i="1"/>
  <c r="AH412" i="1" s="1"/>
  <c r="AA410" i="1"/>
  <c r="Y410" i="1"/>
  <c r="AC179" i="1"/>
  <c r="AD184" i="1"/>
  <c r="AO410" i="1" l="1"/>
  <c r="AI410" i="1" s="1"/>
  <c r="AK410" i="1"/>
  <c r="AE410" i="1" s="1"/>
  <c r="AM410" i="1"/>
  <c r="AG410" i="1" s="1"/>
  <c r="AD412" i="1"/>
  <c r="AA180" i="1"/>
  <c r="Y180" i="1"/>
  <c r="Z185" i="1"/>
  <c r="AB185" i="1"/>
  <c r="AB413" i="1" l="1"/>
  <c r="Z413" i="1"/>
  <c r="AC410" i="1"/>
  <c r="AM180" i="1"/>
  <c r="AG180" i="1" s="1"/>
  <c r="AO180" i="1"/>
  <c r="AI180" i="1" s="1"/>
  <c r="AK180" i="1"/>
  <c r="AE180" i="1" s="1"/>
  <c r="AC180" i="1" s="1"/>
  <c r="AA181" i="1" s="1"/>
  <c r="Y181" i="1"/>
  <c r="AL185" i="1"/>
  <c r="AF185" i="1" s="1"/>
  <c r="AN185" i="1"/>
  <c r="AH185" i="1" s="1"/>
  <c r="AP185" i="1"/>
  <c r="AJ185" i="1" s="1"/>
  <c r="Y411" i="1" l="1"/>
  <c r="AA411" i="1"/>
  <c r="AP413" i="1"/>
  <c r="AJ413" i="1" s="1"/>
  <c r="AL413" i="1"/>
  <c r="AF413" i="1" s="1"/>
  <c r="AN413" i="1"/>
  <c r="AH413" i="1" s="1"/>
  <c r="AK181" i="1"/>
  <c r="AE181" i="1" s="1"/>
  <c r="AM181" i="1"/>
  <c r="AG181" i="1" s="1"/>
  <c r="AO181" i="1"/>
  <c r="AI181" i="1" s="1"/>
  <c r="AD185" i="1"/>
  <c r="AD413" i="1" l="1"/>
  <c r="AM411" i="1"/>
  <c r="AG411" i="1" s="1"/>
  <c r="AO411" i="1"/>
  <c r="AI411" i="1" s="1"/>
  <c r="AK411" i="1"/>
  <c r="AE411" i="1" s="1"/>
  <c r="AC411" i="1" s="1"/>
  <c r="AA412" i="1" s="1"/>
  <c r="AC181" i="1"/>
  <c r="AB186" i="1"/>
  <c r="Z186" i="1"/>
  <c r="Y412" i="1" l="1"/>
  <c r="Z414" i="1"/>
  <c r="AB414" i="1"/>
  <c r="AA182" i="1"/>
  <c r="Y182" i="1"/>
  <c r="AL186" i="1"/>
  <c r="AF186" i="1" s="1"/>
  <c r="AN186" i="1"/>
  <c r="AH186" i="1" s="1"/>
  <c r="AP186" i="1"/>
  <c r="AJ186" i="1" s="1"/>
  <c r="AN414" i="1" l="1"/>
  <c r="AH414" i="1" s="1"/>
  <c r="AL414" i="1"/>
  <c r="AF414" i="1" s="1"/>
  <c r="AP414" i="1"/>
  <c r="AJ414" i="1" s="1"/>
  <c r="AK412" i="1"/>
  <c r="AE412" i="1" s="1"/>
  <c r="AM412" i="1"/>
  <c r="AG412" i="1" s="1"/>
  <c r="AO412" i="1"/>
  <c r="AI412" i="1" s="1"/>
  <c r="AO182" i="1"/>
  <c r="AI182" i="1" s="1"/>
  <c r="AK182" i="1"/>
  <c r="AE182" i="1" s="1"/>
  <c r="AM182" i="1"/>
  <c r="AG182" i="1" s="1"/>
  <c r="AD186" i="1"/>
  <c r="AC412" i="1" l="1"/>
  <c r="AD414" i="1"/>
  <c r="AC182" i="1"/>
  <c r="Z187" i="1"/>
  <c r="AB187" i="1"/>
  <c r="AB415" i="1" l="1"/>
  <c r="Z415" i="1"/>
  <c r="AA413" i="1"/>
  <c r="Y413" i="1"/>
  <c r="AA183" i="1"/>
  <c r="Y183" i="1"/>
  <c r="AL187" i="1"/>
  <c r="AF187" i="1" s="1"/>
  <c r="AN187" i="1"/>
  <c r="AH187" i="1" s="1"/>
  <c r="AP187" i="1"/>
  <c r="AJ187" i="1" s="1"/>
  <c r="AK413" i="1" l="1"/>
  <c r="AE413" i="1" s="1"/>
  <c r="AM413" i="1"/>
  <c r="AG413" i="1" s="1"/>
  <c r="AO413" i="1"/>
  <c r="AI413" i="1" s="1"/>
  <c r="AL415" i="1"/>
  <c r="AF415" i="1" s="1"/>
  <c r="AP415" i="1"/>
  <c r="AJ415" i="1" s="1"/>
  <c r="AN415" i="1"/>
  <c r="AH415" i="1" s="1"/>
  <c r="AO183" i="1"/>
  <c r="AI183" i="1" s="1"/>
  <c r="AK183" i="1"/>
  <c r="AE183" i="1" s="1"/>
  <c r="AM183" i="1"/>
  <c r="AG183" i="1" s="1"/>
  <c r="AD187" i="1"/>
  <c r="AD415" i="1" l="1"/>
  <c r="AC413" i="1"/>
  <c r="AC183" i="1"/>
  <c r="Z188" i="1"/>
  <c r="AB188" i="1"/>
  <c r="Y414" i="1" l="1"/>
  <c r="AA414" i="1"/>
  <c r="Z416" i="1"/>
  <c r="AB416" i="1"/>
  <c r="AA184" i="1"/>
  <c r="Y184" i="1"/>
  <c r="AL188" i="1"/>
  <c r="AF188" i="1" s="1"/>
  <c r="AN188" i="1"/>
  <c r="AH188" i="1" s="1"/>
  <c r="AP188" i="1"/>
  <c r="AJ188" i="1" s="1"/>
  <c r="AL416" i="1" l="1"/>
  <c r="AF416" i="1" s="1"/>
  <c r="AN416" i="1"/>
  <c r="AH416" i="1" s="1"/>
  <c r="AP416" i="1"/>
  <c r="AJ416" i="1" s="1"/>
  <c r="AO414" i="1"/>
  <c r="AI414" i="1" s="1"/>
  <c r="AM414" i="1"/>
  <c r="AG414" i="1" s="1"/>
  <c r="AK414" i="1"/>
  <c r="AE414" i="1" s="1"/>
  <c r="AM184" i="1"/>
  <c r="AG184" i="1" s="1"/>
  <c r="AK184" i="1"/>
  <c r="AE184" i="1" s="1"/>
  <c r="AO184" i="1"/>
  <c r="AI184" i="1" s="1"/>
  <c r="AD188" i="1"/>
  <c r="AD416" i="1" l="1"/>
  <c r="AC414" i="1"/>
  <c r="AC184" i="1"/>
  <c r="AB189" i="1"/>
  <c r="Z189" i="1"/>
  <c r="Y415" i="1" l="1"/>
  <c r="AA415" i="1"/>
  <c r="AB417" i="1"/>
  <c r="Z417" i="1"/>
  <c r="AA185" i="1"/>
  <c r="Y185" i="1"/>
  <c r="AL189" i="1"/>
  <c r="AF189" i="1" s="1"/>
  <c r="AN189" i="1"/>
  <c r="AH189" i="1" s="1"/>
  <c r="AP189" i="1"/>
  <c r="AJ189" i="1" s="1"/>
  <c r="AP417" i="1" l="1"/>
  <c r="AJ417" i="1" s="1"/>
  <c r="AL417" i="1"/>
  <c r="AF417" i="1" s="1"/>
  <c r="AN417" i="1"/>
  <c r="AH417" i="1" s="1"/>
  <c r="AM415" i="1"/>
  <c r="AG415" i="1" s="1"/>
  <c r="AK415" i="1"/>
  <c r="AE415" i="1" s="1"/>
  <c r="AO415" i="1"/>
  <c r="AI415" i="1" s="1"/>
  <c r="AM185" i="1"/>
  <c r="AG185" i="1" s="1"/>
  <c r="AO185" i="1"/>
  <c r="AI185" i="1" s="1"/>
  <c r="AK185" i="1"/>
  <c r="AE185" i="1" s="1"/>
  <c r="AC185" i="1" s="1"/>
  <c r="Y186" i="1" s="1"/>
  <c r="AA186" i="1"/>
  <c r="AD189" i="1"/>
  <c r="AD417" i="1" l="1"/>
  <c r="AC415" i="1"/>
  <c r="AK186" i="1"/>
  <c r="AE186" i="1" s="1"/>
  <c r="AM186" i="1"/>
  <c r="AG186" i="1" s="1"/>
  <c r="AO186" i="1"/>
  <c r="AI186" i="1" s="1"/>
  <c r="Z190" i="1"/>
  <c r="AB190" i="1"/>
  <c r="Y416" i="1" l="1"/>
  <c r="AA416" i="1"/>
  <c r="Z418" i="1"/>
  <c r="AB418" i="1"/>
  <c r="AC186" i="1"/>
  <c r="AL190" i="1"/>
  <c r="AF190" i="1" s="1"/>
  <c r="AN190" i="1"/>
  <c r="AH190" i="1" s="1"/>
  <c r="AP190" i="1"/>
  <c r="AJ190" i="1" s="1"/>
  <c r="AN418" i="1" l="1"/>
  <c r="AH418" i="1" s="1"/>
  <c r="AP418" i="1"/>
  <c r="AJ418" i="1" s="1"/>
  <c r="AL418" i="1"/>
  <c r="AF418" i="1" s="1"/>
  <c r="AD418" i="1" s="1"/>
  <c r="AB419" i="1" s="1"/>
  <c r="AK416" i="1"/>
  <c r="AE416" i="1" s="1"/>
  <c r="AC416" i="1" s="1"/>
  <c r="AA417" i="1" s="1"/>
  <c r="AM416" i="1"/>
  <c r="AG416" i="1" s="1"/>
  <c r="AO416" i="1"/>
  <c r="AI416" i="1" s="1"/>
  <c r="AA187" i="1"/>
  <c r="Y187" i="1"/>
  <c r="AD190" i="1"/>
  <c r="Z419" i="1" l="1"/>
  <c r="Y417" i="1"/>
  <c r="AO187" i="1"/>
  <c r="AI187" i="1" s="1"/>
  <c r="AK187" i="1"/>
  <c r="AE187" i="1" s="1"/>
  <c r="AM187" i="1"/>
  <c r="AG187" i="1" s="1"/>
  <c r="AB191" i="1"/>
  <c r="Z191" i="1"/>
  <c r="AM417" i="1" l="1"/>
  <c r="AG417" i="1" s="1"/>
  <c r="AO417" i="1"/>
  <c r="AI417" i="1" s="1"/>
  <c r="AK417" i="1"/>
  <c r="AE417" i="1" s="1"/>
  <c r="AC417" i="1" s="1"/>
  <c r="AA418" i="1" s="1"/>
  <c r="AL419" i="1"/>
  <c r="AF419" i="1" s="1"/>
  <c r="AN419" i="1"/>
  <c r="AH419" i="1" s="1"/>
  <c r="AP419" i="1"/>
  <c r="AJ419" i="1" s="1"/>
  <c r="AC187" i="1"/>
  <c r="AL191" i="1"/>
  <c r="AF191" i="1" s="1"/>
  <c r="AN191" i="1"/>
  <c r="AH191" i="1" s="1"/>
  <c r="AP191" i="1"/>
  <c r="AJ191" i="1" s="1"/>
  <c r="AD419" i="1" l="1"/>
  <c r="Y418" i="1"/>
  <c r="AA188" i="1"/>
  <c r="Y188" i="1"/>
  <c r="AD191" i="1"/>
  <c r="AO418" i="1" l="1"/>
  <c r="AI418" i="1" s="1"/>
  <c r="AK418" i="1"/>
  <c r="AE418" i="1" s="1"/>
  <c r="AM418" i="1"/>
  <c r="AG418" i="1" s="1"/>
  <c r="AB420" i="1"/>
  <c r="Z420" i="1"/>
  <c r="AM188" i="1"/>
  <c r="AG188" i="1" s="1"/>
  <c r="AK188" i="1"/>
  <c r="AE188" i="1" s="1"/>
  <c r="AO188" i="1"/>
  <c r="AI188" i="1" s="1"/>
  <c r="Z192" i="1"/>
  <c r="AB192" i="1"/>
  <c r="AL420" i="1" l="1"/>
  <c r="AF420" i="1" s="1"/>
  <c r="AN420" i="1"/>
  <c r="AH420" i="1" s="1"/>
  <c r="AP420" i="1"/>
  <c r="AJ420" i="1" s="1"/>
  <c r="AC418" i="1"/>
  <c r="AC188" i="1"/>
  <c r="AL192" i="1"/>
  <c r="AF192" i="1" s="1"/>
  <c r="AN192" i="1"/>
  <c r="AH192" i="1" s="1"/>
  <c r="AP192" i="1"/>
  <c r="AJ192" i="1" s="1"/>
  <c r="AA419" i="1" l="1"/>
  <c r="Y419" i="1"/>
  <c r="AD420" i="1"/>
  <c r="Y189" i="1"/>
  <c r="AA189" i="1"/>
  <c r="AD192" i="1"/>
  <c r="Z421" i="1" l="1"/>
  <c r="AB421" i="1"/>
  <c r="AM419" i="1"/>
  <c r="AG419" i="1" s="1"/>
  <c r="AK419" i="1"/>
  <c r="AE419" i="1" s="1"/>
  <c r="AO419" i="1"/>
  <c r="AI419" i="1" s="1"/>
  <c r="AK189" i="1"/>
  <c r="AE189" i="1" s="1"/>
  <c r="AM189" i="1"/>
  <c r="AG189" i="1" s="1"/>
  <c r="AO189" i="1"/>
  <c r="AI189" i="1" s="1"/>
  <c r="AB193" i="1"/>
  <c r="Z193" i="1"/>
  <c r="AC419" i="1" l="1"/>
  <c r="AP421" i="1"/>
  <c r="AJ421" i="1" s="1"/>
  <c r="AN421" i="1"/>
  <c r="AH421" i="1" s="1"/>
  <c r="AL421" i="1"/>
  <c r="AF421" i="1" s="1"/>
  <c r="AD421" i="1" s="1"/>
  <c r="AB422" i="1" s="1"/>
  <c r="AC189" i="1"/>
  <c r="AN193" i="1"/>
  <c r="AH193" i="1" s="1"/>
  <c r="AP193" i="1"/>
  <c r="AJ193" i="1" s="1"/>
  <c r="AL193" i="1"/>
  <c r="AF193" i="1" s="1"/>
  <c r="AD193" i="1" s="1"/>
  <c r="Z194" i="1" s="1"/>
  <c r="AB194" i="1"/>
  <c r="Z422" i="1" l="1"/>
  <c r="Y420" i="1"/>
  <c r="AA420" i="1"/>
  <c r="AA190" i="1"/>
  <c r="Y190" i="1"/>
  <c r="AN194" i="1"/>
  <c r="AH194" i="1" s="1"/>
  <c r="AP194" i="1"/>
  <c r="AJ194" i="1" s="1"/>
  <c r="AL194" i="1"/>
  <c r="AF194" i="1" s="1"/>
  <c r="AK420" i="1" l="1"/>
  <c r="AE420" i="1" s="1"/>
  <c r="AM420" i="1"/>
  <c r="AG420" i="1" s="1"/>
  <c r="AO420" i="1"/>
  <c r="AI420" i="1" s="1"/>
  <c r="AN422" i="1"/>
  <c r="AH422" i="1" s="1"/>
  <c r="AL422" i="1"/>
  <c r="AF422" i="1" s="1"/>
  <c r="AP422" i="1"/>
  <c r="AJ422" i="1" s="1"/>
  <c r="AK190" i="1"/>
  <c r="AE190" i="1" s="1"/>
  <c r="AM190" i="1"/>
  <c r="AG190" i="1" s="1"/>
  <c r="AO190" i="1"/>
  <c r="AI190" i="1" s="1"/>
  <c r="AD194" i="1"/>
  <c r="AC420" i="1" l="1"/>
  <c r="AD422" i="1"/>
  <c r="AC190" i="1"/>
  <c r="Z195" i="1"/>
  <c r="AB195" i="1"/>
  <c r="AB423" i="1" l="1"/>
  <c r="Z423" i="1"/>
  <c r="Y421" i="1"/>
  <c r="AA421" i="1"/>
  <c r="Y191" i="1"/>
  <c r="AA191" i="1"/>
  <c r="AN195" i="1"/>
  <c r="AH195" i="1" s="1"/>
  <c r="AP195" i="1"/>
  <c r="AJ195" i="1" s="1"/>
  <c r="AL195" i="1"/>
  <c r="AF195" i="1" s="1"/>
  <c r="AD195" i="1" s="1"/>
  <c r="Z196" i="1" s="1"/>
  <c r="AB196" i="1"/>
  <c r="AO421" i="1" l="1"/>
  <c r="AI421" i="1" s="1"/>
  <c r="AK421" i="1"/>
  <c r="AE421" i="1" s="1"/>
  <c r="AC421" i="1" s="1"/>
  <c r="AA422" i="1" s="1"/>
  <c r="AM421" i="1"/>
  <c r="AG421" i="1" s="1"/>
  <c r="AL423" i="1"/>
  <c r="AF423" i="1" s="1"/>
  <c r="AN423" i="1"/>
  <c r="AH423" i="1" s="1"/>
  <c r="AP423" i="1"/>
  <c r="AJ423" i="1" s="1"/>
  <c r="AO191" i="1"/>
  <c r="AI191" i="1" s="1"/>
  <c r="AM191" i="1"/>
  <c r="AG191" i="1" s="1"/>
  <c r="AK191" i="1"/>
  <c r="AE191" i="1" s="1"/>
  <c r="AC191" i="1" s="1"/>
  <c r="Y192" i="1" s="1"/>
  <c r="AN196" i="1"/>
  <c r="AH196" i="1" s="1"/>
  <c r="AP196" i="1"/>
  <c r="AJ196" i="1" s="1"/>
  <c r="AL196" i="1"/>
  <c r="AF196" i="1" s="1"/>
  <c r="AD423" i="1" l="1"/>
  <c r="Y422" i="1"/>
  <c r="AM192" i="1"/>
  <c r="AG192" i="1" s="1"/>
  <c r="AO192" i="1"/>
  <c r="AI192" i="1" s="1"/>
  <c r="AK192" i="1"/>
  <c r="AE192" i="1" s="1"/>
  <c r="AC192" i="1" s="1"/>
  <c r="AA192" i="1"/>
  <c r="Y193" i="1" s="1"/>
  <c r="AD196" i="1"/>
  <c r="AO422" i="1" l="1"/>
  <c r="AI422" i="1" s="1"/>
  <c r="AK422" i="1"/>
  <c r="AE422" i="1" s="1"/>
  <c r="AM422" i="1"/>
  <c r="AG422" i="1" s="1"/>
  <c r="Z424" i="1"/>
  <c r="AB424" i="1"/>
  <c r="AK193" i="1"/>
  <c r="AE193" i="1" s="1"/>
  <c r="AM193" i="1"/>
  <c r="AG193" i="1" s="1"/>
  <c r="AO193" i="1"/>
  <c r="AI193" i="1" s="1"/>
  <c r="AA193" i="1"/>
  <c r="Z197" i="1"/>
  <c r="AB197" i="1"/>
  <c r="AN424" i="1" l="1"/>
  <c r="AH424" i="1" s="1"/>
  <c r="AP424" i="1"/>
  <c r="AJ424" i="1" s="1"/>
  <c r="AL424" i="1"/>
  <c r="AF424" i="1" s="1"/>
  <c r="AD424" i="1" s="1"/>
  <c r="AB425" i="1" s="1"/>
  <c r="AC422" i="1"/>
  <c r="AC193" i="1"/>
  <c r="AA194" i="1" s="1"/>
  <c r="AN197" i="1"/>
  <c r="AH197" i="1" s="1"/>
  <c r="AP197" i="1"/>
  <c r="AJ197" i="1" s="1"/>
  <c r="AL197" i="1"/>
  <c r="AF197" i="1" s="1"/>
  <c r="AD197" i="1" s="1"/>
  <c r="AB198" i="1" s="1"/>
  <c r="AA423" i="1" l="1"/>
  <c r="Y423" i="1"/>
  <c r="Z425" i="1"/>
  <c r="Y194" i="1"/>
  <c r="Z198" i="1"/>
  <c r="AL425" i="1" l="1"/>
  <c r="AF425" i="1" s="1"/>
  <c r="AN425" i="1"/>
  <c r="AH425" i="1" s="1"/>
  <c r="AP425" i="1"/>
  <c r="AJ425" i="1" s="1"/>
  <c r="AM423" i="1"/>
  <c r="AG423" i="1" s="1"/>
  <c r="AK423" i="1"/>
  <c r="AE423" i="1" s="1"/>
  <c r="AO423" i="1"/>
  <c r="AI423" i="1" s="1"/>
  <c r="AM194" i="1"/>
  <c r="AG194" i="1" s="1"/>
  <c r="AO194" i="1"/>
  <c r="AI194" i="1" s="1"/>
  <c r="AK194" i="1"/>
  <c r="AE194" i="1" s="1"/>
  <c r="AC194" i="1" s="1"/>
  <c r="AA195" i="1" s="1"/>
  <c r="AN198" i="1"/>
  <c r="AH198" i="1" s="1"/>
  <c r="AP198" i="1"/>
  <c r="AJ198" i="1" s="1"/>
  <c r="AL198" i="1"/>
  <c r="AF198" i="1" s="1"/>
  <c r="AD198" i="1" s="1"/>
  <c r="AB199" i="1" s="1"/>
  <c r="AC423" i="1" l="1"/>
  <c r="AD425" i="1"/>
  <c r="Y195" i="1"/>
  <c r="AO195" i="1"/>
  <c r="AI195" i="1" s="1"/>
  <c r="AM195" i="1"/>
  <c r="AG195" i="1" s="1"/>
  <c r="AK195" i="1"/>
  <c r="AE195" i="1" s="1"/>
  <c r="AC195" i="1" s="1"/>
  <c r="AA196" i="1" s="1"/>
  <c r="Y196" i="1"/>
  <c r="Z199" i="1"/>
  <c r="AB426" i="1" l="1"/>
  <c r="Z426" i="1"/>
  <c r="Y424" i="1"/>
  <c r="AA424" i="1"/>
  <c r="AM196" i="1"/>
  <c r="AG196" i="1" s="1"/>
  <c r="AO196" i="1"/>
  <c r="AI196" i="1" s="1"/>
  <c r="AK196" i="1"/>
  <c r="AE196" i="1" s="1"/>
  <c r="AC196" i="1" s="1"/>
  <c r="AA197" i="1" s="1"/>
  <c r="Y197" i="1"/>
  <c r="AN199" i="1"/>
  <c r="AH199" i="1" s="1"/>
  <c r="AP199" i="1"/>
  <c r="AJ199" i="1" s="1"/>
  <c r="AL199" i="1"/>
  <c r="AF199" i="1" s="1"/>
  <c r="AD199" i="1" s="1"/>
  <c r="AB200" i="1" s="1"/>
  <c r="AM424" i="1" l="1"/>
  <c r="AG424" i="1" s="1"/>
  <c r="AO424" i="1"/>
  <c r="AI424" i="1" s="1"/>
  <c r="AK424" i="1"/>
  <c r="AE424" i="1" s="1"/>
  <c r="AC424" i="1" s="1"/>
  <c r="AA425" i="1" s="1"/>
  <c r="Y425" i="1"/>
  <c r="AL426" i="1"/>
  <c r="AF426" i="1" s="1"/>
  <c r="AD426" i="1" s="1"/>
  <c r="AB427" i="1" s="1"/>
  <c r="AN426" i="1"/>
  <c r="AH426" i="1" s="1"/>
  <c r="AP426" i="1"/>
  <c r="AJ426" i="1" s="1"/>
  <c r="AK197" i="1"/>
  <c r="AE197" i="1" s="1"/>
  <c r="AO197" i="1"/>
  <c r="AI197" i="1" s="1"/>
  <c r="AM197" i="1"/>
  <c r="AG197" i="1" s="1"/>
  <c r="Z200" i="1"/>
  <c r="Z427" i="1" l="1"/>
  <c r="AM425" i="1"/>
  <c r="AG425" i="1" s="1"/>
  <c r="AO425" i="1"/>
  <c r="AI425" i="1" s="1"/>
  <c r="AK425" i="1"/>
  <c r="AE425" i="1" s="1"/>
  <c r="AC425" i="1" s="1"/>
  <c r="AA426" i="1" s="1"/>
  <c r="Y426" i="1"/>
  <c r="AC197" i="1"/>
  <c r="AP200" i="1"/>
  <c r="AJ200" i="1" s="1"/>
  <c r="AL200" i="1"/>
  <c r="AF200" i="1" s="1"/>
  <c r="AN200" i="1"/>
  <c r="AH200" i="1" s="1"/>
  <c r="AK426" i="1" l="1"/>
  <c r="AE426" i="1" s="1"/>
  <c r="AM426" i="1"/>
  <c r="AG426" i="1" s="1"/>
  <c r="AO426" i="1"/>
  <c r="AI426" i="1" s="1"/>
  <c r="AP427" i="1"/>
  <c r="AJ427" i="1" s="1"/>
  <c r="AL427" i="1"/>
  <c r="AF427" i="1" s="1"/>
  <c r="AD427" i="1" s="1"/>
  <c r="AB428" i="1" s="1"/>
  <c r="AN427" i="1"/>
  <c r="AH427" i="1" s="1"/>
  <c r="AA198" i="1"/>
  <c r="Y198" i="1"/>
  <c r="AD200" i="1"/>
  <c r="Z428" i="1" l="1"/>
  <c r="AC426" i="1"/>
  <c r="AM198" i="1"/>
  <c r="AG198" i="1" s="1"/>
  <c r="AK198" i="1"/>
  <c r="AE198" i="1" s="1"/>
  <c r="AO198" i="1"/>
  <c r="AI198" i="1" s="1"/>
  <c r="AB201" i="1"/>
  <c r="Z201" i="1"/>
  <c r="AA427" i="1" l="1"/>
  <c r="Y427" i="1"/>
  <c r="AN428" i="1"/>
  <c r="AH428" i="1" s="1"/>
  <c r="AP428" i="1"/>
  <c r="AJ428" i="1" s="1"/>
  <c r="AL428" i="1"/>
  <c r="AF428" i="1" s="1"/>
  <c r="AD428" i="1" s="1"/>
  <c r="AB429" i="1" s="1"/>
  <c r="Z429" i="1"/>
  <c r="AC198" i="1"/>
  <c r="AP201" i="1"/>
  <c r="AJ201" i="1" s="1"/>
  <c r="AL201" i="1"/>
  <c r="AF201" i="1" s="1"/>
  <c r="AN201" i="1"/>
  <c r="AH201" i="1" s="1"/>
  <c r="AL429" i="1" l="1"/>
  <c r="AF429" i="1" s="1"/>
  <c r="AN429" i="1"/>
  <c r="AH429" i="1" s="1"/>
  <c r="AP429" i="1"/>
  <c r="AJ429" i="1" s="1"/>
  <c r="AK427" i="1"/>
  <c r="AE427" i="1" s="1"/>
  <c r="AM427" i="1"/>
  <c r="AG427" i="1" s="1"/>
  <c r="AO427" i="1"/>
  <c r="AI427" i="1" s="1"/>
  <c r="Y199" i="1"/>
  <c r="AA199" i="1"/>
  <c r="AD201" i="1"/>
  <c r="AC427" i="1" l="1"/>
  <c r="AD429" i="1"/>
  <c r="AO199" i="1"/>
  <c r="AI199" i="1" s="1"/>
  <c r="AM199" i="1"/>
  <c r="AG199" i="1" s="1"/>
  <c r="AK199" i="1"/>
  <c r="AE199" i="1" s="1"/>
  <c r="AC199" i="1" s="1"/>
  <c r="AA200" i="1" s="1"/>
  <c r="Z202" i="1"/>
  <c r="AB202" i="1"/>
  <c r="Z430" i="1" l="1"/>
  <c r="AB430" i="1"/>
  <c r="AA428" i="1"/>
  <c r="Y428" i="1"/>
  <c r="Y200" i="1"/>
  <c r="AP202" i="1"/>
  <c r="AJ202" i="1" s="1"/>
  <c r="AN202" i="1"/>
  <c r="AH202" i="1" s="1"/>
  <c r="AL202" i="1"/>
  <c r="AF202" i="1" s="1"/>
  <c r="AD202" i="1" s="1"/>
  <c r="AB203" i="1" s="1"/>
  <c r="AO428" i="1" l="1"/>
  <c r="AI428" i="1" s="1"/>
  <c r="AK428" i="1"/>
  <c r="AE428" i="1" s="1"/>
  <c r="AM428" i="1"/>
  <c r="AG428" i="1" s="1"/>
  <c r="AL430" i="1"/>
  <c r="AF430" i="1" s="1"/>
  <c r="AD430" i="1" s="1"/>
  <c r="AB431" i="1" s="1"/>
  <c r="AP430" i="1"/>
  <c r="AJ430" i="1" s="1"/>
  <c r="AN430" i="1"/>
  <c r="AH430" i="1" s="1"/>
  <c r="AM200" i="1"/>
  <c r="AG200" i="1" s="1"/>
  <c r="AO200" i="1"/>
  <c r="AI200" i="1" s="1"/>
  <c r="AK200" i="1"/>
  <c r="AE200" i="1" s="1"/>
  <c r="AC200" i="1" s="1"/>
  <c r="AA201" i="1" s="1"/>
  <c r="Z203" i="1"/>
  <c r="Z431" i="1" l="1"/>
  <c r="AC428" i="1"/>
  <c r="Y201" i="1"/>
  <c r="AP203" i="1"/>
  <c r="AJ203" i="1" s="1"/>
  <c r="AL203" i="1"/>
  <c r="AF203" i="1" s="1"/>
  <c r="AN203" i="1"/>
  <c r="AH203" i="1" s="1"/>
  <c r="Y429" i="1" l="1"/>
  <c r="AA429" i="1"/>
  <c r="AP431" i="1"/>
  <c r="AJ431" i="1" s="1"/>
  <c r="AN431" i="1"/>
  <c r="AH431" i="1" s="1"/>
  <c r="AL431" i="1"/>
  <c r="AF431" i="1" s="1"/>
  <c r="AD431" i="1" s="1"/>
  <c r="AB432" i="1" s="1"/>
  <c r="AK201" i="1"/>
  <c r="AE201" i="1" s="1"/>
  <c r="AO201" i="1"/>
  <c r="AI201" i="1" s="1"/>
  <c r="AM201" i="1"/>
  <c r="AG201" i="1" s="1"/>
  <c r="AD203" i="1"/>
  <c r="Z432" i="1" l="1"/>
  <c r="AM429" i="1"/>
  <c r="AG429" i="1" s="1"/>
  <c r="AO429" i="1"/>
  <c r="AI429" i="1" s="1"/>
  <c r="AK429" i="1"/>
  <c r="AE429" i="1" s="1"/>
  <c r="AC429" i="1" s="1"/>
  <c r="AA430" i="1" s="1"/>
  <c r="AC201" i="1"/>
  <c r="AB204" i="1"/>
  <c r="Z204" i="1"/>
  <c r="Y430" i="1" l="1"/>
  <c r="AN432" i="1"/>
  <c r="AH432" i="1" s="1"/>
  <c r="AP432" i="1"/>
  <c r="AJ432" i="1" s="1"/>
  <c r="AL432" i="1"/>
  <c r="AF432" i="1" s="1"/>
  <c r="AD432" i="1" s="1"/>
  <c r="AB433" i="1" s="1"/>
  <c r="Z433" i="1"/>
  <c r="AA202" i="1"/>
  <c r="Y202" i="1"/>
  <c r="AP204" i="1"/>
  <c r="AJ204" i="1" s="1"/>
  <c r="AL204" i="1"/>
  <c r="AF204" i="1" s="1"/>
  <c r="AN204" i="1"/>
  <c r="AH204" i="1" s="1"/>
  <c r="AL433" i="1" l="1"/>
  <c r="AF433" i="1" s="1"/>
  <c r="AN433" i="1"/>
  <c r="AH433" i="1" s="1"/>
  <c r="AP433" i="1"/>
  <c r="AJ433" i="1" s="1"/>
  <c r="AK430" i="1"/>
  <c r="AE430" i="1" s="1"/>
  <c r="AM430" i="1"/>
  <c r="AG430" i="1" s="1"/>
  <c r="AO430" i="1"/>
  <c r="AI430" i="1" s="1"/>
  <c r="AO202" i="1"/>
  <c r="AI202" i="1" s="1"/>
  <c r="AK202" i="1"/>
  <c r="AE202" i="1" s="1"/>
  <c r="AM202" i="1"/>
  <c r="AG202" i="1" s="1"/>
  <c r="AD204" i="1"/>
  <c r="AC430" i="1" l="1"/>
  <c r="AD433" i="1"/>
  <c r="AC202" i="1"/>
  <c r="Z205" i="1"/>
  <c r="AB205" i="1"/>
  <c r="Z434" i="1" l="1"/>
  <c r="AB434" i="1"/>
  <c r="AA431" i="1"/>
  <c r="Y431" i="1"/>
  <c r="Y203" i="1"/>
  <c r="AA203" i="1"/>
  <c r="AP205" i="1"/>
  <c r="AJ205" i="1" s="1"/>
  <c r="AL205" i="1"/>
  <c r="AF205" i="1" s="1"/>
  <c r="AN205" i="1"/>
  <c r="AH205" i="1" s="1"/>
  <c r="AK431" i="1" l="1"/>
  <c r="AE431" i="1" s="1"/>
  <c r="AM431" i="1"/>
  <c r="AG431" i="1" s="1"/>
  <c r="AO431" i="1"/>
  <c r="AI431" i="1" s="1"/>
  <c r="AL434" i="1"/>
  <c r="AF434" i="1" s="1"/>
  <c r="AN434" i="1"/>
  <c r="AH434" i="1" s="1"/>
  <c r="AP434" i="1"/>
  <c r="AJ434" i="1" s="1"/>
  <c r="AM203" i="1"/>
  <c r="AG203" i="1" s="1"/>
  <c r="AO203" i="1"/>
  <c r="AI203" i="1" s="1"/>
  <c r="AK203" i="1"/>
  <c r="AE203" i="1" s="1"/>
  <c r="AC203" i="1" s="1"/>
  <c r="AA204" i="1" s="1"/>
  <c r="Y204" i="1"/>
  <c r="AD205" i="1"/>
  <c r="AD434" i="1" l="1"/>
  <c r="AC431" i="1"/>
  <c r="AM204" i="1"/>
  <c r="AG204" i="1" s="1"/>
  <c r="AK204" i="1"/>
  <c r="AE204" i="1" s="1"/>
  <c r="AO204" i="1"/>
  <c r="AI204" i="1" s="1"/>
  <c r="AB206" i="1"/>
  <c r="Z206" i="1"/>
  <c r="Y432" i="1" l="1"/>
  <c r="AA432" i="1"/>
  <c r="AB435" i="1"/>
  <c r="Z435" i="1"/>
  <c r="AC204" i="1"/>
  <c r="AP206" i="1"/>
  <c r="AJ206" i="1" s="1"/>
  <c r="AL206" i="1"/>
  <c r="AF206" i="1" s="1"/>
  <c r="AN206" i="1"/>
  <c r="AH206" i="1" s="1"/>
  <c r="AP435" i="1" l="1"/>
  <c r="AJ435" i="1" s="1"/>
  <c r="AL435" i="1"/>
  <c r="AF435" i="1" s="1"/>
  <c r="AD435" i="1" s="1"/>
  <c r="AB436" i="1" s="1"/>
  <c r="AN435" i="1"/>
  <c r="AH435" i="1" s="1"/>
  <c r="AK432" i="1"/>
  <c r="AE432" i="1" s="1"/>
  <c r="AM432" i="1"/>
  <c r="AG432" i="1" s="1"/>
  <c r="AO432" i="1"/>
  <c r="AI432" i="1" s="1"/>
  <c r="AA205" i="1"/>
  <c r="Y205" i="1"/>
  <c r="AD206" i="1"/>
  <c r="AC432" i="1" l="1"/>
  <c r="Z436" i="1"/>
  <c r="AK205" i="1"/>
  <c r="AE205" i="1" s="1"/>
  <c r="AM205" i="1"/>
  <c r="AG205" i="1" s="1"/>
  <c r="AO205" i="1"/>
  <c r="AI205" i="1" s="1"/>
  <c r="Z207" i="1"/>
  <c r="AB207" i="1"/>
  <c r="AN436" i="1" l="1"/>
  <c r="AH436" i="1" s="1"/>
  <c r="AP436" i="1"/>
  <c r="AJ436" i="1" s="1"/>
  <c r="AL436" i="1"/>
  <c r="AF436" i="1" s="1"/>
  <c r="AD436" i="1" s="1"/>
  <c r="AB437" i="1" s="1"/>
  <c r="AA433" i="1"/>
  <c r="Y433" i="1"/>
  <c r="AC205" i="1"/>
  <c r="AL207" i="1"/>
  <c r="AF207" i="1" s="1"/>
  <c r="AN207" i="1"/>
  <c r="AH207" i="1" s="1"/>
  <c r="AP207" i="1"/>
  <c r="AJ207" i="1" s="1"/>
  <c r="AO433" i="1" l="1"/>
  <c r="AI433" i="1" s="1"/>
  <c r="AK433" i="1"/>
  <c r="AE433" i="1" s="1"/>
  <c r="AM433" i="1"/>
  <c r="AG433" i="1" s="1"/>
  <c r="Z437" i="1"/>
  <c r="AA206" i="1"/>
  <c r="Y206" i="1"/>
  <c r="AD207" i="1"/>
  <c r="AL437" i="1" l="1"/>
  <c r="AF437" i="1" s="1"/>
  <c r="AN437" i="1"/>
  <c r="AH437" i="1" s="1"/>
  <c r="AP437" i="1"/>
  <c r="AJ437" i="1" s="1"/>
  <c r="AC433" i="1"/>
  <c r="AK206" i="1"/>
  <c r="AE206" i="1" s="1"/>
  <c r="AM206" i="1"/>
  <c r="AG206" i="1" s="1"/>
  <c r="AO206" i="1"/>
  <c r="AI206" i="1" s="1"/>
  <c r="AB208" i="1"/>
  <c r="Z208" i="1"/>
  <c r="Y434" i="1" l="1"/>
  <c r="AA434" i="1"/>
  <c r="AD437" i="1"/>
  <c r="AC206" i="1"/>
  <c r="AL208" i="1"/>
  <c r="AF208" i="1" s="1"/>
  <c r="AN208" i="1"/>
  <c r="AH208" i="1" s="1"/>
  <c r="AP208" i="1"/>
  <c r="AJ208" i="1" s="1"/>
  <c r="AB438" i="1" l="1"/>
  <c r="Z438" i="1"/>
  <c r="AM434" i="1"/>
  <c r="AG434" i="1" s="1"/>
  <c r="AK434" i="1"/>
  <c r="AE434" i="1" s="1"/>
  <c r="AO434" i="1"/>
  <c r="AI434" i="1" s="1"/>
  <c r="AA207" i="1"/>
  <c r="Y207" i="1"/>
  <c r="AD208" i="1"/>
  <c r="AC434" i="1" l="1"/>
  <c r="AL438" i="1"/>
  <c r="AF438" i="1" s="1"/>
  <c r="AN438" i="1"/>
  <c r="AH438" i="1" s="1"/>
  <c r="AP438" i="1"/>
  <c r="AJ438" i="1" s="1"/>
  <c r="AO207" i="1"/>
  <c r="AI207" i="1" s="1"/>
  <c r="AK207" i="1"/>
  <c r="AE207" i="1" s="1"/>
  <c r="AM207" i="1"/>
  <c r="AG207" i="1" s="1"/>
  <c r="Z209" i="1"/>
  <c r="AB209" i="1"/>
  <c r="AD438" i="1" l="1"/>
  <c r="AA435" i="1"/>
  <c r="Y435" i="1"/>
  <c r="AC207" i="1"/>
  <c r="AL209" i="1"/>
  <c r="AF209" i="1" s="1"/>
  <c r="AN209" i="1"/>
  <c r="AH209" i="1" s="1"/>
  <c r="AP209" i="1"/>
  <c r="AJ209" i="1" s="1"/>
  <c r="AK435" i="1" l="1"/>
  <c r="AE435" i="1" s="1"/>
  <c r="AM435" i="1"/>
  <c r="AG435" i="1" s="1"/>
  <c r="AO435" i="1"/>
  <c r="AI435" i="1" s="1"/>
  <c r="Z439" i="1"/>
  <c r="AB439" i="1"/>
  <c r="AA208" i="1"/>
  <c r="Y208" i="1"/>
  <c r="AD209" i="1"/>
  <c r="AP439" i="1" l="1"/>
  <c r="AJ439" i="1" s="1"/>
  <c r="AN439" i="1"/>
  <c r="AH439" i="1" s="1"/>
  <c r="AL439" i="1"/>
  <c r="AF439" i="1" s="1"/>
  <c r="AD439" i="1" s="1"/>
  <c r="AB440" i="1" s="1"/>
  <c r="AC435" i="1"/>
  <c r="AM208" i="1"/>
  <c r="AG208" i="1" s="1"/>
  <c r="AK208" i="1"/>
  <c r="AE208" i="1" s="1"/>
  <c r="AO208" i="1"/>
  <c r="AI208" i="1" s="1"/>
  <c r="AB210" i="1"/>
  <c r="Z210" i="1"/>
  <c r="Y436" i="1" l="1"/>
  <c r="AA436" i="1"/>
  <c r="Z440" i="1"/>
  <c r="AC208" i="1"/>
  <c r="AL210" i="1"/>
  <c r="AF210" i="1" s="1"/>
  <c r="AN210" i="1"/>
  <c r="AH210" i="1" s="1"/>
  <c r="AP210" i="1"/>
  <c r="AJ210" i="1" s="1"/>
  <c r="AN440" i="1" l="1"/>
  <c r="AH440" i="1" s="1"/>
  <c r="AL440" i="1"/>
  <c r="AF440" i="1" s="1"/>
  <c r="AP440" i="1"/>
  <c r="AJ440" i="1" s="1"/>
  <c r="AM436" i="1"/>
  <c r="AG436" i="1" s="1"/>
  <c r="AO436" i="1"/>
  <c r="AI436" i="1" s="1"/>
  <c r="AK436" i="1"/>
  <c r="AE436" i="1" s="1"/>
  <c r="AA209" i="1"/>
  <c r="Y209" i="1"/>
  <c r="AD210" i="1"/>
  <c r="AD440" i="1" l="1"/>
  <c r="AC436" i="1"/>
  <c r="AM209" i="1"/>
  <c r="AG209" i="1" s="1"/>
  <c r="AO209" i="1"/>
  <c r="AI209" i="1" s="1"/>
  <c r="AK209" i="1"/>
  <c r="AE209" i="1" s="1"/>
  <c r="AC209" i="1" s="1"/>
  <c r="AA210" i="1" s="1"/>
  <c r="Z211" i="1"/>
  <c r="AB211" i="1"/>
  <c r="AA437" i="1" l="1"/>
  <c r="Y437" i="1"/>
  <c r="AB441" i="1"/>
  <c r="Z441" i="1"/>
  <c r="Y210" i="1"/>
  <c r="AM210" i="1"/>
  <c r="AG210" i="1" s="1"/>
  <c r="AK210" i="1"/>
  <c r="AE210" i="1" s="1"/>
  <c r="AO210" i="1"/>
  <c r="AI210" i="1" s="1"/>
  <c r="AL211" i="1"/>
  <c r="AF211" i="1" s="1"/>
  <c r="AN211" i="1"/>
  <c r="AH211" i="1" s="1"/>
  <c r="AP211" i="1"/>
  <c r="AJ211" i="1" s="1"/>
  <c r="AL441" i="1" l="1"/>
  <c r="AF441" i="1" s="1"/>
  <c r="AN441" i="1"/>
  <c r="AH441" i="1" s="1"/>
  <c r="AP441" i="1"/>
  <c r="AJ441" i="1" s="1"/>
  <c r="AO437" i="1"/>
  <c r="AI437" i="1" s="1"/>
  <c r="AK437" i="1"/>
  <c r="AE437" i="1" s="1"/>
  <c r="AM437" i="1"/>
  <c r="AG437" i="1" s="1"/>
  <c r="AC210" i="1"/>
  <c r="AD211" i="1"/>
  <c r="AC437" i="1" l="1"/>
  <c r="AD441" i="1"/>
  <c r="AA211" i="1"/>
  <c r="Y211" i="1"/>
  <c r="AB212" i="1"/>
  <c r="Z212" i="1"/>
  <c r="AB442" i="1" l="1"/>
  <c r="Z442" i="1"/>
  <c r="Y438" i="1"/>
  <c r="AA438" i="1"/>
  <c r="AK211" i="1"/>
  <c r="AE211" i="1" s="1"/>
  <c r="AO211" i="1"/>
  <c r="AI211" i="1" s="1"/>
  <c r="AM211" i="1"/>
  <c r="AG211" i="1" s="1"/>
  <c r="AN212" i="1"/>
  <c r="AH212" i="1" s="1"/>
  <c r="AP212" i="1"/>
  <c r="AJ212" i="1" s="1"/>
  <c r="AL212" i="1"/>
  <c r="AF212" i="1" s="1"/>
  <c r="AD212" i="1" s="1"/>
  <c r="Z213" i="1" s="1"/>
  <c r="AB213" i="1"/>
  <c r="AM438" i="1" l="1"/>
  <c r="AG438" i="1" s="1"/>
  <c r="AK438" i="1"/>
  <c r="AE438" i="1" s="1"/>
  <c r="AO438" i="1"/>
  <c r="AI438" i="1" s="1"/>
  <c r="AL442" i="1"/>
  <c r="AF442" i="1" s="1"/>
  <c r="AD442" i="1" s="1"/>
  <c r="AB443" i="1" s="1"/>
  <c r="AN442" i="1"/>
  <c r="AH442" i="1" s="1"/>
  <c r="AP442" i="1"/>
  <c r="AJ442" i="1" s="1"/>
  <c r="AC211" i="1"/>
  <c r="AN213" i="1"/>
  <c r="AH213" i="1" s="1"/>
  <c r="AL213" i="1"/>
  <c r="AF213" i="1" s="1"/>
  <c r="AP213" i="1"/>
  <c r="AJ213" i="1" s="1"/>
  <c r="Z443" i="1" l="1"/>
  <c r="AC438" i="1"/>
  <c r="AA212" i="1"/>
  <c r="Y212" i="1"/>
  <c r="AD213" i="1"/>
  <c r="AA439" i="1" l="1"/>
  <c r="Y439" i="1"/>
  <c r="AP443" i="1"/>
  <c r="AJ443" i="1" s="1"/>
  <c r="AL443" i="1"/>
  <c r="AF443" i="1" s="1"/>
  <c r="AN443" i="1"/>
  <c r="AH443" i="1" s="1"/>
  <c r="AM212" i="1"/>
  <c r="AG212" i="1" s="1"/>
  <c r="AO212" i="1"/>
  <c r="AI212" i="1" s="1"/>
  <c r="AK212" i="1"/>
  <c r="AE212" i="1" s="1"/>
  <c r="AC212" i="1" s="1"/>
  <c r="AA213" i="1" s="1"/>
  <c r="Z214" i="1"/>
  <c r="AB214" i="1"/>
  <c r="AD443" i="1" l="1"/>
  <c r="AK439" i="1"/>
  <c r="AE439" i="1" s="1"/>
  <c r="AO439" i="1"/>
  <c r="AI439" i="1" s="1"/>
  <c r="AM439" i="1"/>
  <c r="AG439" i="1" s="1"/>
  <c r="Y213" i="1"/>
  <c r="AM213" i="1"/>
  <c r="AG213" i="1" s="1"/>
  <c r="AO213" i="1"/>
  <c r="AI213" i="1" s="1"/>
  <c r="AK213" i="1"/>
  <c r="AE213" i="1" s="1"/>
  <c r="AC213" i="1" s="1"/>
  <c r="AA214" i="1" s="1"/>
  <c r="AN214" i="1"/>
  <c r="AH214" i="1" s="1"/>
  <c r="AL214" i="1"/>
  <c r="AF214" i="1" s="1"/>
  <c r="AP214" i="1"/>
  <c r="AJ214" i="1" s="1"/>
  <c r="AC439" i="1" l="1"/>
  <c r="AB444" i="1"/>
  <c r="Z444" i="1"/>
  <c r="Y214" i="1"/>
  <c r="AD214" i="1"/>
  <c r="AN444" i="1" l="1"/>
  <c r="AH444" i="1" s="1"/>
  <c r="AL444" i="1"/>
  <c r="AF444" i="1" s="1"/>
  <c r="AP444" i="1"/>
  <c r="AJ444" i="1" s="1"/>
  <c r="Y440" i="1"/>
  <c r="AA440" i="1"/>
  <c r="AK214" i="1"/>
  <c r="AE214" i="1" s="1"/>
  <c r="AM214" i="1"/>
  <c r="AG214" i="1" s="1"/>
  <c r="AO214" i="1"/>
  <c r="AI214" i="1" s="1"/>
  <c r="Z215" i="1"/>
  <c r="AB215" i="1"/>
  <c r="AK440" i="1" l="1"/>
  <c r="AE440" i="1" s="1"/>
  <c r="AM440" i="1"/>
  <c r="AG440" i="1" s="1"/>
  <c r="AO440" i="1"/>
  <c r="AI440" i="1" s="1"/>
  <c r="AD444" i="1"/>
  <c r="AC214" i="1"/>
  <c r="AN215" i="1"/>
  <c r="AH215" i="1" s="1"/>
  <c r="AL215" i="1"/>
  <c r="AF215" i="1" s="1"/>
  <c r="AP215" i="1"/>
  <c r="AJ215" i="1" s="1"/>
  <c r="Z445" i="1" l="1"/>
  <c r="AB445" i="1"/>
  <c r="AC440" i="1"/>
  <c r="AA215" i="1"/>
  <c r="Y215" i="1"/>
  <c r="AD215" i="1"/>
  <c r="AA441" i="1" l="1"/>
  <c r="Y441" i="1"/>
  <c r="AL445" i="1"/>
  <c r="AF445" i="1" s="1"/>
  <c r="AN445" i="1"/>
  <c r="AH445" i="1" s="1"/>
  <c r="AP445" i="1"/>
  <c r="AJ445" i="1" s="1"/>
  <c r="AO215" i="1"/>
  <c r="AI215" i="1" s="1"/>
  <c r="AK215" i="1"/>
  <c r="AE215" i="1" s="1"/>
  <c r="AM215" i="1"/>
  <c r="AG215" i="1" s="1"/>
  <c r="AB216" i="1"/>
  <c r="Z216" i="1"/>
  <c r="AD445" i="1" l="1"/>
  <c r="AK441" i="1"/>
  <c r="AE441" i="1" s="1"/>
  <c r="AM441" i="1"/>
  <c r="AG441" i="1" s="1"/>
  <c r="AO441" i="1"/>
  <c r="AI441" i="1" s="1"/>
  <c r="AC215" i="1"/>
  <c r="AP216" i="1"/>
  <c r="AJ216" i="1" s="1"/>
  <c r="AL216" i="1"/>
  <c r="AF216" i="1" s="1"/>
  <c r="AN216" i="1"/>
  <c r="AH216" i="1" s="1"/>
  <c r="AC441" i="1" l="1"/>
  <c r="AB446" i="1"/>
  <c r="Z446" i="1"/>
  <c r="AA216" i="1"/>
  <c r="Y216" i="1"/>
  <c r="AD216" i="1"/>
  <c r="AL446" i="1" l="1"/>
  <c r="AF446" i="1" s="1"/>
  <c r="AN446" i="1"/>
  <c r="AH446" i="1" s="1"/>
  <c r="AP446" i="1"/>
  <c r="AJ446" i="1" s="1"/>
  <c r="Y442" i="1"/>
  <c r="AA442" i="1"/>
  <c r="AM216" i="1"/>
  <c r="AG216" i="1" s="1"/>
  <c r="AK216" i="1"/>
  <c r="AE216" i="1" s="1"/>
  <c r="AO216" i="1"/>
  <c r="AI216" i="1" s="1"/>
  <c r="Z217" i="1"/>
  <c r="AB217" i="1"/>
  <c r="AK442" i="1" l="1"/>
  <c r="AE442" i="1" s="1"/>
  <c r="AM442" i="1"/>
  <c r="AG442" i="1" s="1"/>
  <c r="AO442" i="1"/>
  <c r="AI442" i="1" s="1"/>
  <c r="AD446" i="1"/>
  <c r="AC216" i="1"/>
  <c r="AL217" i="1"/>
  <c r="AF217" i="1" s="1"/>
  <c r="AD217" i="1" s="1"/>
  <c r="Z218" i="1" s="1"/>
  <c r="AN217" i="1"/>
  <c r="AH217" i="1" s="1"/>
  <c r="AP217" i="1"/>
  <c r="AJ217" i="1" s="1"/>
  <c r="Z447" i="1" l="1"/>
  <c r="AB447" i="1"/>
  <c r="AC442" i="1"/>
  <c r="AA217" i="1"/>
  <c r="Y217" i="1"/>
  <c r="AL218" i="1"/>
  <c r="AF218" i="1" s="1"/>
  <c r="AP218" i="1"/>
  <c r="AJ218" i="1" s="1"/>
  <c r="AN218" i="1"/>
  <c r="AH218" i="1" s="1"/>
  <c r="AB218" i="1"/>
  <c r="Y443" i="1" l="1"/>
  <c r="AA443" i="1"/>
  <c r="AP447" i="1"/>
  <c r="AJ447" i="1" s="1"/>
  <c r="AL447" i="1"/>
  <c r="AF447" i="1" s="1"/>
  <c r="AN447" i="1"/>
  <c r="AH447" i="1" s="1"/>
  <c r="AK217" i="1"/>
  <c r="AE217" i="1" s="1"/>
  <c r="AM217" i="1"/>
  <c r="AG217" i="1" s="1"/>
  <c r="AO217" i="1"/>
  <c r="AI217" i="1" s="1"/>
  <c r="AD218" i="1"/>
  <c r="Z219" i="1" s="1"/>
  <c r="AB219" i="1"/>
  <c r="AD447" i="1" l="1"/>
  <c r="AK443" i="1"/>
  <c r="AE443" i="1" s="1"/>
  <c r="AM443" i="1"/>
  <c r="AG443" i="1" s="1"/>
  <c r="AO443" i="1"/>
  <c r="AI443" i="1" s="1"/>
  <c r="AC217" i="1"/>
  <c r="AL219" i="1"/>
  <c r="AF219" i="1" s="1"/>
  <c r="AN219" i="1"/>
  <c r="AH219" i="1" s="1"/>
  <c r="AP219" i="1"/>
  <c r="AJ219" i="1" s="1"/>
  <c r="AC443" i="1" l="1"/>
  <c r="AB448" i="1"/>
  <c r="Z448" i="1"/>
  <c r="AA218" i="1"/>
  <c r="Y218" i="1"/>
  <c r="AD219" i="1"/>
  <c r="AN448" i="1" l="1"/>
  <c r="AH448" i="1" s="1"/>
  <c r="AL448" i="1"/>
  <c r="AF448" i="1" s="1"/>
  <c r="AP448" i="1"/>
  <c r="AJ448" i="1" s="1"/>
  <c r="AA444" i="1"/>
  <c r="Y444" i="1"/>
  <c r="AK218" i="1"/>
  <c r="AE218" i="1" s="1"/>
  <c r="AO218" i="1"/>
  <c r="AI218" i="1" s="1"/>
  <c r="AM218" i="1"/>
  <c r="AG218" i="1" s="1"/>
  <c r="AB220" i="1"/>
  <c r="Z220" i="1"/>
  <c r="AK444" i="1" l="1"/>
  <c r="AE444" i="1" s="1"/>
  <c r="AM444" i="1"/>
  <c r="AG444" i="1" s="1"/>
  <c r="AO444" i="1"/>
  <c r="AI444" i="1" s="1"/>
  <c r="AD448" i="1"/>
  <c r="AC218" i="1"/>
  <c r="AL220" i="1"/>
  <c r="AF220" i="1" s="1"/>
  <c r="AN220" i="1"/>
  <c r="AH220" i="1" s="1"/>
  <c r="AP220" i="1"/>
  <c r="AJ220" i="1" s="1"/>
  <c r="Z449" i="1" l="1"/>
  <c r="AB449" i="1"/>
  <c r="AC444" i="1"/>
  <c r="AA219" i="1"/>
  <c r="Y219" i="1"/>
  <c r="AD220" i="1"/>
  <c r="Y445" i="1" l="1"/>
  <c r="AA445" i="1"/>
  <c r="AL449" i="1"/>
  <c r="AF449" i="1" s="1"/>
  <c r="AN449" i="1"/>
  <c r="AH449" i="1" s="1"/>
  <c r="AP449" i="1"/>
  <c r="AJ449" i="1" s="1"/>
  <c r="AK219" i="1"/>
  <c r="AE219" i="1" s="1"/>
  <c r="AM219" i="1"/>
  <c r="AG219" i="1" s="1"/>
  <c r="AO219" i="1"/>
  <c r="AI219" i="1" s="1"/>
  <c r="Z221" i="1"/>
  <c r="AB221" i="1"/>
  <c r="AD449" i="1" l="1"/>
  <c r="AK445" i="1"/>
  <c r="AE445" i="1" s="1"/>
  <c r="AM445" i="1"/>
  <c r="AG445" i="1" s="1"/>
  <c r="AO445" i="1"/>
  <c r="AI445" i="1" s="1"/>
  <c r="AC219" i="1"/>
  <c r="AL221" i="1"/>
  <c r="AF221" i="1" s="1"/>
  <c r="AD221" i="1" s="1"/>
  <c r="AB222" i="1" s="1"/>
  <c r="AN221" i="1"/>
  <c r="AH221" i="1" s="1"/>
  <c r="AP221" i="1"/>
  <c r="AJ221" i="1" s="1"/>
  <c r="Z222" i="1"/>
  <c r="AC445" i="1" l="1"/>
  <c r="AB450" i="1"/>
  <c r="Z450" i="1"/>
  <c r="AA220" i="1"/>
  <c r="Y220" i="1"/>
  <c r="AN222" i="1"/>
  <c r="AH222" i="1" s="1"/>
  <c r="AP222" i="1"/>
  <c r="AJ222" i="1" s="1"/>
  <c r="AL222" i="1"/>
  <c r="AF222" i="1" s="1"/>
  <c r="AD222" i="1" s="1"/>
  <c r="AB223" i="1" s="1"/>
  <c r="AL450" i="1" l="1"/>
  <c r="AF450" i="1" s="1"/>
  <c r="AN450" i="1"/>
  <c r="AH450" i="1" s="1"/>
  <c r="AP450" i="1"/>
  <c r="AJ450" i="1" s="1"/>
  <c r="AA446" i="1"/>
  <c r="Y446" i="1"/>
  <c r="AM220" i="1"/>
  <c r="AG220" i="1" s="1"/>
  <c r="AK220" i="1"/>
  <c r="AE220" i="1" s="1"/>
  <c r="AO220" i="1"/>
  <c r="AI220" i="1" s="1"/>
  <c r="Z223" i="1"/>
  <c r="AD450" i="1" l="1"/>
  <c r="AK446" i="1"/>
  <c r="AE446" i="1" s="1"/>
  <c r="AM446" i="1"/>
  <c r="AG446" i="1" s="1"/>
  <c r="AO446" i="1"/>
  <c r="AI446" i="1" s="1"/>
  <c r="AC220" i="1"/>
  <c r="AP223" i="1"/>
  <c r="AJ223" i="1" s="1"/>
  <c r="AN223" i="1"/>
  <c r="AH223" i="1" s="1"/>
  <c r="AL223" i="1"/>
  <c r="AF223" i="1" s="1"/>
  <c r="AD223" i="1" s="1"/>
  <c r="AB224" i="1" s="1"/>
  <c r="AC446" i="1" l="1"/>
  <c r="AB451" i="1"/>
  <c r="Z451" i="1"/>
  <c r="Y221" i="1"/>
  <c r="AA221" i="1"/>
  <c r="Z224" i="1"/>
  <c r="AP451" i="1" l="1"/>
  <c r="AJ451" i="1" s="1"/>
  <c r="AL451" i="1"/>
  <c r="AF451" i="1" s="1"/>
  <c r="AN451" i="1"/>
  <c r="AH451" i="1" s="1"/>
  <c r="AA447" i="1"/>
  <c r="Y447" i="1"/>
  <c r="AM221" i="1"/>
  <c r="AG221" i="1" s="1"/>
  <c r="AO221" i="1"/>
  <c r="AI221" i="1" s="1"/>
  <c r="AK221" i="1"/>
  <c r="AE221" i="1" s="1"/>
  <c r="AC221" i="1" s="1"/>
  <c r="Y222" i="1" s="1"/>
  <c r="AN224" i="1"/>
  <c r="AH224" i="1" s="1"/>
  <c r="AP224" i="1"/>
  <c r="AJ224" i="1" s="1"/>
  <c r="AL224" i="1"/>
  <c r="AF224" i="1" s="1"/>
  <c r="AD224" i="1" s="1"/>
  <c r="AB225" i="1" s="1"/>
  <c r="AK447" i="1" l="1"/>
  <c r="AE447" i="1" s="1"/>
  <c r="AM447" i="1"/>
  <c r="AG447" i="1" s="1"/>
  <c r="AO447" i="1"/>
  <c r="AI447" i="1" s="1"/>
  <c r="AD451" i="1"/>
  <c r="AM222" i="1"/>
  <c r="AG222" i="1" s="1"/>
  <c r="AO222" i="1"/>
  <c r="AI222" i="1" s="1"/>
  <c r="AK222" i="1"/>
  <c r="AE222" i="1" s="1"/>
  <c r="AC222" i="1" s="1"/>
  <c r="AA222" i="1"/>
  <c r="Z225" i="1"/>
  <c r="Z452" i="1" l="1"/>
  <c r="AB452" i="1"/>
  <c r="AC447" i="1"/>
  <c r="AA223" i="1"/>
  <c r="Y223" i="1"/>
  <c r="AL225" i="1"/>
  <c r="AF225" i="1" s="1"/>
  <c r="AD225" i="1" s="1"/>
  <c r="AB226" i="1" s="1"/>
  <c r="AN225" i="1"/>
  <c r="AH225" i="1" s="1"/>
  <c r="AP225" i="1"/>
  <c r="AJ225" i="1" s="1"/>
  <c r="Y448" i="1" l="1"/>
  <c r="AA448" i="1"/>
  <c r="AN452" i="1"/>
  <c r="AH452" i="1" s="1"/>
  <c r="AL452" i="1"/>
  <c r="AF452" i="1" s="1"/>
  <c r="AP452" i="1"/>
  <c r="AJ452" i="1" s="1"/>
  <c r="AM223" i="1"/>
  <c r="AG223" i="1" s="1"/>
  <c r="AO223" i="1"/>
  <c r="AI223" i="1" s="1"/>
  <c r="AK223" i="1"/>
  <c r="AE223" i="1" s="1"/>
  <c r="AC223" i="1" s="1"/>
  <c r="AA224" i="1" s="1"/>
  <c r="Y224" i="1"/>
  <c r="Z226" i="1"/>
  <c r="AD452" i="1" l="1"/>
  <c r="AK448" i="1"/>
  <c r="AE448" i="1" s="1"/>
  <c r="AM448" i="1"/>
  <c r="AG448" i="1" s="1"/>
  <c r="AO448" i="1"/>
  <c r="AI448" i="1" s="1"/>
  <c r="AM224" i="1"/>
  <c r="AG224" i="1" s="1"/>
  <c r="AO224" i="1"/>
  <c r="AI224" i="1" s="1"/>
  <c r="AK224" i="1"/>
  <c r="AE224" i="1" s="1"/>
  <c r="AC224" i="1" s="1"/>
  <c r="AA225" i="1" s="1"/>
  <c r="AN226" i="1"/>
  <c r="AH226" i="1" s="1"/>
  <c r="AP226" i="1"/>
  <c r="AJ226" i="1" s="1"/>
  <c r="AL226" i="1"/>
  <c r="AF226" i="1" s="1"/>
  <c r="AC448" i="1" l="1"/>
  <c r="Z453" i="1"/>
  <c r="AB453" i="1"/>
  <c r="Y225" i="1"/>
  <c r="AO225" i="1"/>
  <c r="AI225" i="1" s="1"/>
  <c r="AK225" i="1"/>
  <c r="AE225" i="1" s="1"/>
  <c r="AM225" i="1"/>
  <c r="AG225" i="1" s="1"/>
  <c r="AD226" i="1"/>
  <c r="AL453" i="1" l="1"/>
  <c r="AF453" i="1" s="1"/>
  <c r="AN453" i="1"/>
  <c r="AH453" i="1" s="1"/>
  <c r="AP453" i="1"/>
  <c r="AJ453" i="1" s="1"/>
  <c r="AA449" i="1"/>
  <c r="Y449" i="1"/>
  <c r="AC225" i="1"/>
  <c r="AA226" i="1" s="1"/>
  <c r="Y226" i="1"/>
  <c r="AB227" i="1"/>
  <c r="Z227" i="1"/>
  <c r="AK449" i="1" l="1"/>
  <c r="AE449" i="1" s="1"/>
  <c r="AM449" i="1"/>
  <c r="AG449" i="1" s="1"/>
  <c r="AO449" i="1"/>
  <c r="AI449" i="1" s="1"/>
  <c r="AD453" i="1"/>
  <c r="AM226" i="1"/>
  <c r="AG226" i="1" s="1"/>
  <c r="AO226" i="1"/>
  <c r="AI226" i="1" s="1"/>
  <c r="AK226" i="1"/>
  <c r="AE226" i="1" s="1"/>
  <c r="AL227" i="1"/>
  <c r="AF227" i="1" s="1"/>
  <c r="AD227" i="1" s="1"/>
  <c r="Z228" i="1" s="1"/>
  <c r="AN227" i="1"/>
  <c r="AH227" i="1" s="1"/>
  <c r="AP227" i="1"/>
  <c r="AJ227" i="1" s="1"/>
  <c r="AB454" i="1" l="1"/>
  <c r="Z454" i="1"/>
  <c r="AC449" i="1"/>
  <c r="AC226" i="1"/>
  <c r="AL228" i="1"/>
  <c r="AF228" i="1" s="1"/>
  <c r="AN228" i="1"/>
  <c r="AH228" i="1" s="1"/>
  <c r="AP228" i="1"/>
  <c r="AJ228" i="1" s="1"/>
  <c r="AB228" i="1"/>
  <c r="Y450" i="1" l="1"/>
  <c r="AA450" i="1"/>
  <c r="AL454" i="1"/>
  <c r="AF454" i="1" s="1"/>
  <c r="AN454" i="1"/>
  <c r="AH454" i="1" s="1"/>
  <c r="AP454" i="1"/>
  <c r="AJ454" i="1" s="1"/>
  <c r="AA227" i="1"/>
  <c r="Y227" i="1"/>
  <c r="AD228" i="1"/>
  <c r="AB229" i="1" s="1"/>
  <c r="Z229" i="1"/>
  <c r="AD454" i="1" l="1"/>
  <c r="AK450" i="1"/>
  <c r="AE450" i="1" s="1"/>
  <c r="AM450" i="1"/>
  <c r="AG450" i="1" s="1"/>
  <c r="AO450" i="1"/>
  <c r="AI450" i="1" s="1"/>
  <c r="AM227" i="1"/>
  <c r="AG227" i="1" s="1"/>
  <c r="AO227" i="1"/>
  <c r="AI227" i="1" s="1"/>
  <c r="AK227" i="1"/>
  <c r="AE227" i="1" s="1"/>
  <c r="AC227" i="1" s="1"/>
  <c r="AA228" i="1" s="1"/>
  <c r="AP229" i="1"/>
  <c r="AJ229" i="1" s="1"/>
  <c r="AL229" i="1"/>
  <c r="AF229" i="1" s="1"/>
  <c r="AN229" i="1"/>
  <c r="AH229" i="1" s="1"/>
  <c r="AC450" i="1" l="1"/>
  <c r="Z455" i="1"/>
  <c r="AB455" i="1"/>
  <c r="Y228" i="1"/>
  <c r="AD229" i="1"/>
  <c r="AP455" i="1" l="1"/>
  <c r="AJ455" i="1" s="1"/>
  <c r="AL455" i="1"/>
  <c r="AF455" i="1" s="1"/>
  <c r="AN455" i="1"/>
  <c r="AH455" i="1" s="1"/>
  <c r="AA451" i="1"/>
  <c r="Y451" i="1"/>
  <c r="AO228" i="1"/>
  <c r="AI228" i="1" s="1"/>
  <c r="AK228" i="1"/>
  <c r="AE228" i="1" s="1"/>
  <c r="AM228" i="1"/>
  <c r="AG228" i="1" s="1"/>
  <c r="AB230" i="1"/>
  <c r="Z230" i="1"/>
  <c r="AK451" i="1" l="1"/>
  <c r="AE451" i="1" s="1"/>
  <c r="AM451" i="1"/>
  <c r="AG451" i="1" s="1"/>
  <c r="AO451" i="1"/>
  <c r="AI451" i="1" s="1"/>
  <c r="AD455" i="1"/>
  <c r="AC228" i="1"/>
  <c r="AN230" i="1"/>
  <c r="AH230" i="1" s="1"/>
  <c r="AP230" i="1"/>
  <c r="AJ230" i="1" s="1"/>
  <c r="AL230" i="1"/>
  <c r="AF230" i="1" s="1"/>
  <c r="AD230" i="1" s="1"/>
  <c r="Z231" i="1" s="1"/>
  <c r="AB231" i="1"/>
  <c r="AB456" i="1" l="1"/>
  <c r="Z456" i="1"/>
  <c r="AC451" i="1"/>
  <c r="AA229" i="1"/>
  <c r="Y229" i="1"/>
  <c r="AL231" i="1"/>
  <c r="AF231" i="1" s="1"/>
  <c r="AN231" i="1"/>
  <c r="AH231" i="1" s="1"/>
  <c r="AP231" i="1"/>
  <c r="AJ231" i="1" s="1"/>
  <c r="Y452" i="1" l="1"/>
  <c r="AA452" i="1"/>
  <c r="AN456" i="1"/>
  <c r="AH456" i="1" s="1"/>
  <c r="AL456" i="1"/>
  <c r="AF456" i="1" s="1"/>
  <c r="AP456" i="1"/>
  <c r="AJ456" i="1" s="1"/>
  <c r="AM229" i="1"/>
  <c r="AG229" i="1" s="1"/>
  <c r="AO229" i="1"/>
  <c r="AI229" i="1" s="1"/>
  <c r="AK229" i="1"/>
  <c r="AE229" i="1" s="1"/>
  <c r="AC229" i="1" s="1"/>
  <c r="AA230" i="1" s="1"/>
  <c r="AD231" i="1"/>
  <c r="AD456" i="1" l="1"/>
  <c r="AK452" i="1"/>
  <c r="AE452" i="1" s="1"/>
  <c r="AM452" i="1"/>
  <c r="AG452" i="1" s="1"/>
  <c r="AO452" i="1"/>
  <c r="AI452" i="1" s="1"/>
  <c r="Y230" i="1"/>
  <c r="Z232" i="1"/>
  <c r="AB232" i="1"/>
  <c r="AC452" i="1" l="1"/>
  <c r="Z457" i="1"/>
  <c r="AB457" i="1"/>
  <c r="AO230" i="1"/>
  <c r="AI230" i="1" s="1"/>
  <c r="AM230" i="1"/>
  <c r="AG230" i="1" s="1"/>
  <c r="AK230" i="1"/>
  <c r="AE230" i="1" s="1"/>
  <c r="AC230" i="1" s="1"/>
  <c r="AA231" i="1" s="1"/>
  <c r="AL232" i="1"/>
  <c r="AF232" i="1" s="1"/>
  <c r="AN232" i="1"/>
  <c r="AH232" i="1" s="1"/>
  <c r="AP232" i="1"/>
  <c r="AJ232" i="1" s="1"/>
  <c r="AL457" i="1" l="1"/>
  <c r="AF457" i="1" s="1"/>
  <c r="AN457" i="1"/>
  <c r="AH457" i="1" s="1"/>
  <c r="AP457" i="1"/>
  <c r="AJ457" i="1" s="1"/>
  <c r="AA453" i="1"/>
  <c r="Y453" i="1"/>
  <c r="Y231" i="1"/>
  <c r="AD232" i="1"/>
  <c r="AK453" i="1" l="1"/>
  <c r="AE453" i="1" s="1"/>
  <c r="AM453" i="1"/>
  <c r="AG453" i="1" s="1"/>
  <c r="AO453" i="1"/>
  <c r="AI453" i="1" s="1"/>
  <c r="AD457" i="1"/>
  <c r="AM231" i="1"/>
  <c r="AG231" i="1" s="1"/>
  <c r="AO231" i="1"/>
  <c r="AI231" i="1" s="1"/>
  <c r="AK231" i="1"/>
  <c r="AE231" i="1" s="1"/>
  <c r="AC231" i="1" s="1"/>
  <c r="AA232" i="1" s="1"/>
  <c r="Y232" i="1"/>
  <c r="AB233" i="1"/>
  <c r="Z233" i="1"/>
  <c r="AB458" i="1" l="1"/>
  <c r="Z458" i="1"/>
  <c r="AC453" i="1"/>
  <c r="AK232" i="1"/>
  <c r="AE232" i="1" s="1"/>
  <c r="AO232" i="1"/>
  <c r="AI232" i="1" s="1"/>
  <c r="AM232" i="1"/>
  <c r="AG232" i="1" s="1"/>
  <c r="AP233" i="1"/>
  <c r="AJ233" i="1" s="1"/>
  <c r="AL233" i="1"/>
  <c r="AF233" i="1" s="1"/>
  <c r="AN233" i="1"/>
  <c r="AH233" i="1" s="1"/>
  <c r="Y454" i="1" l="1"/>
  <c r="AA454" i="1"/>
  <c r="AN458" i="1"/>
  <c r="AH458" i="1" s="1"/>
  <c r="AP458" i="1"/>
  <c r="AJ458" i="1" s="1"/>
  <c r="AL458" i="1"/>
  <c r="AF458" i="1" s="1"/>
  <c r="AD458" i="1" s="1"/>
  <c r="Z459" i="1" s="1"/>
  <c r="AB459" i="1"/>
  <c r="AC232" i="1"/>
  <c r="AD233" i="1"/>
  <c r="AP459" i="1" l="1"/>
  <c r="AJ459" i="1" s="1"/>
  <c r="AN459" i="1"/>
  <c r="AH459" i="1" s="1"/>
  <c r="AL459" i="1"/>
  <c r="AF459" i="1" s="1"/>
  <c r="AD459" i="1" s="1"/>
  <c r="Z460" i="1" s="1"/>
  <c r="AB460" i="1"/>
  <c r="AM454" i="1"/>
  <c r="AG454" i="1" s="1"/>
  <c r="AO454" i="1"/>
  <c r="AI454" i="1" s="1"/>
  <c r="AK454" i="1"/>
  <c r="AE454" i="1" s="1"/>
  <c r="AA233" i="1"/>
  <c r="Y233" i="1"/>
  <c r="AB234" i="1"/>
  <c r="Z234" i="1"/>
  <c r="AN460" i="1" l="1"/>
  <c r="AH460" i="1" s="1"/>
  <c r="AP460" i="1"/>
  <c r="AJ460" i="1" s="1"/>
  <c r="AL460" i="1"/>
  <c r="AF460" i="1" s="1"/>
  <c r="AD460" i="1" s="1"/>
  <c r="Z461" i="1" s="1"/>
  <c r="AC454" i="1"/>
  <c r="AK233" i="1"/>
  <c r="AE233" i="1" s="1"/>
  <c r="AM233" i="1"/>
  <c r="AG233" i="1" s="1"/>
  <c r="AO233" i="1"/>
  <c r="AI233" i="1" s="1"/>
  <c r="AN234" i="1"/>
  <c r="AH234" i="1" s="1"/>
  <c r="AP234" i="1"/>
  <c r="AJ234" i="1" s="1"/>
  <c r="AL234" i="1"/>
  <c r="AF234" i="1" s="1"/>
  <c r="AD234" i="1" s="1"/>
  <c r="Z235" i="1" s="1"/>
  <c r="AB235" i="1"/>
  <c r="AL461" i="1" l="1"/>
  <c r="AF461" i="1" s="1"/>
  <c r="AD461" i="1" s="1"/>
  <c r="AN461" i="1"/>
  <c r="AH461" i="1" s="1"/>
  <c r="AP461" i="1"/>
  <c r="AJ461" i="1" s="1"/>
  <c r="Y455" i="1"/>
  <c r="AA455" i="1"/>
  <c r="AB461" i="1"/>
  <c r="AB462" i="1" s="1"/>
  <c r="AC233" i="1"/>
  <c r="AL235" i="1"/>
  <c r="AF235" i="1" s="1"/>
  <c r="AN235" i="1"/>
  <c r="AH235" i="1" s="1"/>
  <c r="AP235" i="1"/>
  <c r="AJ235" i="1" s="1"/>
  <c r="AM455" i="1" l="1"/>
  <c r="AG455" i="1" s="1"/>
  <c r="AO455" i="1"/>
  <c r="AI455" i="1" s="1"/>
  <c r="AK455" i="1"/>
  <c r="AE455" i="1" s="1"/>
  <c r="AC455" i="1" s="1"/>
  <c r="Y456" i="1" s="1"/>
  <c r="Z462" i="1"/>
  <c r="AA456" i="1"/>
  <c r="Y234" i="1"/>
  <c r="AA234" i="1"/>
  <c r="AD235" i="1"/>
  <c r="AM456" i="1" l="1"/>
  <c r="AG456" i="1" s="1"/>
  <c r="AO456" i="1"/>
  <c r="AI456" i="1" s="1"/>
  <c r="AK456" i="1"/>
  <c r="AE456" i="1" s="1"/>
  <c r="AC456" i="1" s="1"/>
  <c r="Y457" i="1" s="1"/>
  <c r="AA457" i="1"/>
  <c r="AN462" i="1"/>
  <c r="AH462" i="1" s="1"/>
  <c r="AP462" i="1"/>
  <c r="AJ462" i="1" s="1"/>
  <c r="AL462" i="1"/>
  <c r="AF462" i="1" s="1"/>
  <c r="AO234" i="1"/>
  <c r="AI234" i="1" s="1"/>
  <c r="AK234" i="1"/>
  <c r="AE234" i="1" s="1"/>
  <c r="AM234" i="1"/>
  <c r="AG234" i="1" s="1"/>
  <c r="Z236" i="1"/>
  <c r="AB236" i="1"/>
  <c r="AM457" i="1" l="1"/>
  <c r="AG457" i="1" s="1"/>
  <c r="AO457" i="1"/>
  <c r="AI457" i="1" s="1"/>
  <c r="AK457" i="1"/>
  <c r="AE457" i="1" s="1"/>
  <c r="AC457" i="1" s="1"/>
  <c r="Y458" i="1" s="1"/>
  <c r="AA458" i="1"/>
  <c r="AD462" i="1"/>
  <c r="AC234" i="1"/>
  <c r="AL236" i="1"/>
  <c r="AF236" i="1" s="1"/>
  <c r="AN236" i="1"/>
  <c r="AH236" i="1" s="1"/>
  <c r="AP236" i="1"/>
  <c r="AJ236" i="1" s="1"/>
  <c r="AM458" i="1" l="1"/>
  <c r="AG458" i="1" s="1"/>
  <c r="AO458" i="1"/>
  <c r="AI458" i="1" s="1"/>
  <c r="AK458" i="1"/>
  <c r="AE458" i="1" s="1"/>
  <c r="AC458" i="1" s="1"/>
  <c r="Y459" i="1" s="1"/>
  <c r="AB463" i="1"/>
  <c r="Z463" i="1"/>
  <c r="AA459" i="1"/>
  <c r="Y235" i="1"/>
  <c r="AA235" i="1"/>
  <c r="AD236" i="1"/>
  <c r="AM459" i="1" l="1"/>
  <c r="AG459" i="1" s="1"/>
  <c r="AO459" i="1"/>
  <c r="AI459" i="1" s="1"/>
  <c r="AK459" i="1"/>
  <c r="AE459" i="1" s="1"/>
  <c r="AC459" i="1" s="1"/>
  <c r="Y460" i="1" s="1"/>
  <c r="AA460" i="1"/>
  <c r="AP463" i="1"/>
  <c r="AJ463" i="1" s="1"/>
  <c r="AN463" i="1"/>
  <c r="AH463" i="1" s="1"/>
  <c r="AL463" i="1"/>
  <c r="AF463" i="1" s="1"/>
  <c r="AM235" i="1"/>
  <c r="AG235" i="1" s="1"/>
  <c r="AO235" i="1"/>
  <c r="AI235" i="1" s="1"/>
  <c r="AK235" i="1"/>
  <c r="AE235" i="1" s="1"/>
  <c r="AC235" i="1" s="1"/>
  <c r="Y236" i="1" s="1"/>
  <c r="AB237" i="1"/>
  <c r="Z237" i="1"/>
  <c r="AM460" i="1" l="1"/>
  <c r="AG460" i="1" s="1"/>
  <c r="AO460" i="1"/>
  <c r="AI460" i="1" s="1"/>
  <c r="AK460" i="1"/>
  <c r="AE460" i="1" s="1"/>
  <c r="AC460" i="1" s="1"/>
  <c r="Y461" i="1" s="1"/>
  <c r="AA461" i="1"/>
  <c r="AD463" i="1"/>
  <c r="AK236" i="1"/>
  <c r="AE236" i="1" s="1"/>
  <c r="AM236" i="1"/>
  <c r="AG236" i="1" s="1"/>
  <c r="AO236" i="1"/>
  <c r="AI236" i="1" s="1"/>
  <c r="AA236" i="1"/>
  <c r="AP237" i="1"/>
  <c r="AJ237" i="1" s="1"/>
  <c r="AL237" i="1"/>
  <c r="AF237" i="1" s="1"/>
  <c r="AN237" i="1"/>
  <c r="AH237" i="1" s="1"/>
  <c r="AO461" i="1" l="1"/>
  <c r="AI461" i="1" s="1"/>
  <c r="AK461" i="1"/>
  <c r="AE461" i="1" s="1"/>
  <c r="AM461" i="1"/>
  <c r="AG461" i="1" s="1"/>
  <c r="AB464" i="1"/>
  <c r="Z464" i="1"/>
  <c r="AC236" i="1"/>
  <c r="Y237" i="1" s="1"/>
  <c r="AD237" i="1"/>
  <c r="AN464" i="1" l="1"/>
  <c r="AH464" i="1" s="1"/>
  <c r="AP464" i="1"/>
  <c r="AJ464" i="1" s="1"/>
  <c r="AL464" i="1"/>
  <c r="AF464" i="1" s="1"/>
  <c r="AD464" i="1" s="1"/>
  <c r="Z465" i="1" s="1"/>
  <c r="AB465" i="1"/>
  <c r="AC461" i="1"/>
  <c r="AM237" i="1"/>
  <c r="AG237" i="1" s="1"/>
  <c r="AK237" i="1"/>
  <c r="AE237" i="1" s="1"/>
  <c r="AO237" i="1"/>
  <c r="AI237" i="1" s="1"/>
  <c r="AA237" i="1"/>
  <c r="Z238" i="1"/>
  <c r="AB238" i="1"/>
  <c r="AL465" i="1" l="1"/>
  <c r="AF465" i="1" s="1"/>
  <c r="AP465" i="1"/>
  <c r="AJ465" i="1" s="1"/>
  <c r="AN465" i="1"/>
  <c r="AH465" i="1" s="1"/>
  <c r="Y462" i="1"/>
  <c r="AA462" i="1"/>
  <c r="AC237" i="1"/>
  <c r="AA238" i="1" s="1"/>
  <c r="AN238" i="1"/>
  <c r="AH238" i="1" s="1"/>
  <c r="AP238" i="1"/>
  <c r="AJ238" i="1" s="1"/>
  <c r="AL238" i="1"/>
  <c r="AF238" i="1" s="1"/>
  <c r="AD238" i="1" s="1"/>
  <c r="AB239" i="1" s="1"/>
  <c r="AO462" i="1" l="1"/>
  <c r="AI462" i="1" s="1"/>
  <c r="AK462" i="1"/>
  <c r="AE462" i="1" s="1"/>
  <c r="AM462" i="1"/>
  <c r="AG462" i="1" s="1"/>
  <c r="AD465" i="1"/>
  <c r="Y238" i="1"/>
  <c r="Z239" i="1"/>
  <c r="Z466" i="1" l="1"/>
  <c r="AB466" i="1"/>
  <c r="AC462" i="1"/>
  <c r="AO238" i="1"/>
  <c r="AI238" i="1" s="1"/>
  <c r="AK238" i="1"/>
  <c r="AE238" i="1" s="1"/>
  <c r="AM238" i="1"/>
  <c r="AG238" i="1" s="1"/>
  <c r="AL239" i="1"/>
  <c r="AF239" i="1" s="1"/>
  <c r="AN239" i="1"/>
  <c r="AH239" i="1" s="1"/>
  <c r="AP239" i="1"/>
  <c r="AJ239" i="1" s="1"/>
  <c r="AA463" i="1" l="1"/>
  <c r="Y463" i="1"/>
  <c r="AP466" i="1"/>
  <c r="AJ466" i="1" s="1"/>
  <c r="AL466" i="1"/>
  <c r="AF466" i="1" s="1"/>
  <c r="AD466" i="1" s="1"/>
  <c r="AB467" i="1" s="1"/>
  <c r="AN466" i="1"/>
  <c r="AH466" i="1" s="1"/>
  <c r="AC238" i="1"/>
  <c r="AD239" i="1"/>
  <c r="AO463" i="1" l="1"/>
  <c r="AI463" i="1" s="1"/>
  <c r="AK463" i="1"/>
  <c r="AE463" i="1" s="1"/>
  <c r="AM463" i="1"/>
  <c r="AG463" i="1" s="1"/>
  <c r="Z467" i="1"/>
  <c r="AA239" i="1"/>
  <c r="Y239" i="1"/>
  <c r="AB240" i="1"/>
  <c r="Z240" i="1"/>
  <c r="AP467" i="1" l="1"/>
  <c r="AJ467" i="1" s="1"/>
  <c r="AL467" i="1"/>
  <c r="AF467" i="1" s="1"/>
  <c r="AN467" i="1"/>
  <c r="AH467" i="1" s="1"/>
  <c r="AC463" i="1"/>
  <c r="AM239" i="1"/>
  <c r="AG239" i="1" s="1"/>
  <c r="AO239" i="1"/>
  <c r="AI239" i="1" s="1"/>
  <c r="AK239" i="1"/>
  <c r="AE239" i="1" s="1"/>
  <c r="AC239" i="1" s="1"/>
  <c r="AA240" i="1" s="1"/>
  <c r="AL240" i="1"/>
  <c r="AF240" i="1" s="1"/>
  <c r="AN240" i="1"/>
  <c r="AH240" i="1" s="1"/>
  <c r="AP240" i="1"/>
  <c r="AJ240" i="1" s="1"/>
  <c r="Y464" i="1" l="1"/>
  <c r="AA464" i="1"/>
  <c r="AD467" i="1"/>
  <c r="Y240" i="1"/>
  <c r="AK240" i="1"/>
  <c r="AE240" i="1" s="1"/>
  <c r="AM240" i="1"/>
  <c r="AG240" i="1" s="1"/>
  <c r="AO240" i="1"/>
  <c r="AI240" i="1" s="1"/>
  <c r="AD240" i="1"/>
  <c r="AB468" i="1" l="1"/>
  <c r="Z468" i="1"/>
  <c r="AO464" i="1"/>
  <c r="AI464" i="1" s="1"/>
  <c r="AK464" i="1"/>
  <c r="AE464" i="1" s="1"/>
  <c r="AM464" i="1"/>
  <c r="AG464" i="1" s="1"/>
  <c r="AC240" i="1"/>
  <c r="Z241" i="1"/>
  <c r="AB241" i="1"/>
  <c r="AC464" i="1" l="1"/>
  <c r="AN468" i="1"/>
  <c r="AH468" i="1" s="1"/>
  <c r="AP468" i="1"/>
  <c r="AJ468" i="1" s="1"/>
  <c r="AL468" i="1"/>
  <c r="AF468" i="1" s="1"/>
  <c r="AD468" i="1" s="1"/>
  <c r="Z469" i="1" s="1"/>
  <c r="AB469" i="1"/>
  <c r="AA241" i="1"/>
  <c r="Y241" i="1"/>
  <c r="AP241" i="1"/>
  <c r="AJ241" i="1" s="1"/>
  <c r="AL241" i="1"/>
  <c r="AF241" i="1" s="1"/>
  <c r="AN241" i="1"/>
  <c r="AH241" i="1" s="1"/>
  <c r="AL469" i="1" l="1"/>
  <c r="AF469" i="1" s="1"/>
  <c r="AP469" i="1"/>
  <c r="AJ469" i="1" s="1"/>
  <c r="AN469" i="1"/>
  <c r="AH469" i="1" s="1"/>
  <c r="AA465" i="1"/>
  <c r="Y465" i="1"/>
  <c r="AK241" i="1"/>
  <c r="AE241" i="1" s="1"/>
  <c r="AM241" i="1"/>
  <c r="AG241" i="1" s="1"/>
  <c r="AO241" i="1"/>
  <c r="AI241" i="1" s="1"/>
  <c r="AD241" i="1"/>
  <c r="AO465" i="1" l="1"/>
  <c r="AI465" i="1" s="1"/>
  <c r="AK465" i="1"/>
  <c r="AE465" i="1" s="1"/>
  <c r="AM465" i="1"/>
  <c r="AG465" i="1" s="1"/>
  <c r="AD469" i="1"/>
  <c r="AC241" i="1"/>
  <c r="AB242" i="1"/>
  <c r="Z242" i="1"/>
  <c r="Z470" i="1" l="1"/>
  <c r="AB470" i="1"/>
  <c r="AC465" i="1"/>
  <c r="AA242" i="1"/>
  <c r="Y242" i="1"/>
  <c r="AN242" i="1"/>
  <c r="AH242" i="1" s="1"/>
  <c r="AP242" i="1"/>
  <c r="AJ242" i="1" s="1"/>
  <c r="AL242" i="1"/>
  <c r="AF242" i="1" s="1"/>
  <c r="Y466" i="1" l="1"/>
  <c r="AA466" i="1"/>
  <c r="AP470" i="1"/>
  <c r="AJ470" i="1" s="1"/>
  <c r="AL470" i="1"/>
  <c r="AF470" i="1" s="1"/>
  <c r="AD470" i="1" s="1"/>
  <c r="AB471" i="1" s="1"/>
  <c r="AN470" i="1"/>
  <c r="AH470" i="1" s="1"/>
  <c r="AO242" i="1"/>
  <c r="AI242" i="1" s="1"/>
  <c r="AK242" i="1"/>
  <c r="AE242" i="1" s="1"/>
  <c r="AM242" i="1"/>
  <c r="AG242" i="1" s="1"/>
  <c r="AD242" i="1"/>
  <c r="AO466" i="1" l="1"/>
  <c r="AI466" i="1" s="1"/>
  <c r="AK466" i="1"/>
  <c r="AE466" i="1" s="1"/>
  <c r="AM466" i="1"/>
  <c r="AG466" i="1" s="1"/>
  <c r="Z471" i="1"/>
  <c r="AC242" i="1"/>
  <c r="Z243" i="1"/>
  <c r="AB243" i="1"/>
  <c r="AP471" i="1" l="1"/>
  <c r="AJ471" i="1" s="1"/>
  <c r="AL471" i="1"/>
  <c r="AF471" i="1" s="1"/>
  <c r="AN471" i="1"/>
  <c r="AH471" i="1" s="1"/>
  <c r="AC466" i="1"/>
  <c r="AA243" i="1"/>
  <c r="Y243" i="1"/>
  <c r="AL243" i="1"/>
  <c r="AF243" i="1" s="1"/>
  <c r="AN243" i="1"/>
  <c r="AH243" i="1" s="1"/>
  <c r="AP243" i="1"/>
  <c r="AJ243" i="1" s="1"/>
  <c r="Y467" i="1" l="1"/>
  <c r="AA467" i="1"/>
  <c r="AD471" i="1"/>
  <c r="AM243" i="1"/>
  <c r="AG243" i="1" s="1"/>
  <c r="AO243" i="1"/>
  <c r="AI243" i="1" s="1"/>
  <c r="AK243" i="1"/>
  <c r="AE243" i="1" s="1"/>
  <c r="AC243" i="1" s="1"/>
  <c r="AA244" i="1" s="1"/>
  <c r="AD243" i="1"/>
  <c r="AB472" i="1" l="1"/>
  <c r="Z472" i="1"/>
  <c r="AO467" i="1"/>
  <c r="AI467" i="1" s="1"/>
  <c r="AK467" i="1"/>
  <c r="AE467" i="1" s="1"/>
  <c r="AM467" i="1"/>
  <c r="AG467" i="1" s="1"/>
  <c r="Y244" i="1"/>
  <c r="AB244" i="1"/>
  <c r="Z244" i="1"/>
  <c r="AC467" i="1" l="1"/>
  <c r="AN472" i="1"/>
  <c r="AH472" i="1" s="1"/>
  <c r="AL472" i="1"/>
  <c r="AF472" i="1" s="1"/>
  <c r="AP472" i="1"/>
  <c r="AJ472" i="1" s="1"/>
  <c r="AO244" i="1"/>
  <c r="AI244" i="1" s="1"/>
  <c r="AK244" i="1"/>
  <c r="AE244" i="1" s="1"/>
  <c r="AM244" i="1"/>
  <c r="AG244" i="1" s="1"/>
  <c r="AL244" i="1"/>
  <c r="AF244" i="1" s="1"/>
  <c r="AN244" i="1"/>
  <c r="AH244" i="1" s="1"/>
  <c r="AP244" i="1"/>
  <c r="AJ244" i="1" s="1"/>
  <c r="AD472" i="1" l="1"/>
  <c r="AA468" i="1"/>
  <c r="Y468" i="1"/>
  <c r="AC244" i="1"/>
  <c r="AD244" i="1"/>
  <c r="AK468" i="1" l="1"/>
  <c r="AE468" i="1" s="1"/>
  <c r="AM468" i="1"/>
  <c r="AG468" i="1" s="1"/>
  <c r="AO468" i="1"/>
  <c r="AI468" i="1" s="1"/>
  <c r="Z473" i="1"/>
  <c r="AB473" i="1"/>
  <c r="AA245" i="1"/>
  <c r="Y245" i="1"/>
  <c r="Z245" i="1"/>
  <c r="AB245" i="1"/>
  <c r="AL473" i="1" l="1"/>
  <c r="AF473" i="1" s="1"/>
  <c r="AN473" i="1"/>
  <c r="AH473" i="1" s="1"/>
  <c r="AP473" i="1"/>
  <c r="AJ473" i="1" s="1"/>
  <c r="AC468" i="1"/>
  <c r="AM245" i="1"/>
  <c r="AG245" i="1" s="1"/>
  <c r="AK245" i="1"/>
  <c r="AE245" i="1" s="1"/>
  <c r="AO245" i="1"/>
  <c r="AI245" i="1" s="1"/>
  <c r="AP245" i="1"/>
  <c r="AJ245" i="1" s="1"/>
  <c r="AL245" i="1"/>
  <c r="AF245" i="1" s="1"/>
  <c r="AD245" i="1" s="1"/>
  <c r="AN245" i="1"/>
  <c r="AH245" i="1" s="1"/>
  <c r="Y469" i="1" l="1"/>
  <c r="AA469" i="1"/>
  <c r="AD473" i="1"/>
  <c r="AC245" i="1"/>
  <c r="AB474" i="1" l="1"/>
  <c r="Z474" i="1"/>
  <c r="AK469" i="1"/>
  <c r="AE469" i="1" s="1"/>
  <c r="AM469" i="1"/>
  <c r="AG469" i="1" s="1"/>
  <c r="AO469" i="1"/>
  <c r="AI469" i="1" s="1"/>
  <c r="AC469" i="1" l="1"/>
  <c r="AL474" i="1"/>
  <c r="AF474" i="1" s="1"/>
  <c r="AN474" i="1"/>
  <c r="AH474" i="1" s="1"/>
  <c r="AP474" i="1"/>
  <c r="AJ474" i="1" s="1"/>
  <c r="AD474" i="1" l="1"/>
  <c r="AA470" i="1"/>
  <c r="Y470" i="1"/>
  <c r="AK470" i="1" l="1"/>
  <c r="AE470" i="1" s="1"/>
  <c r="AM470" i="1"/>
  <c r="AG470" i="1" s="1"/>
  <c r="AO470" i="1"/>
  <c r="AI470" i="1" s="1"/>
  <c r="Z475" i="1"/>
  <c r="AB475" i="1"/>
  <c r="AP475" i="1" l="1"/>
  <c r="AJ475" i="1" s="1"/>
  <c r="AL475" i="1"/>
  <c r="AF475" i="1" s="1"/>
  <c r="AN475" i="1"/>
  <c r="AH475" i="1" s="1"/>
  <c r="AC470" i="1"/>
  <c r="Y471" i="1" l="1"/>
  <c r="AA471" i="1"/>
  <c r="AD475" i="1"/>
  <c r="AB476" i="1" l="1"/>
  <c r="Z476" i="1"/>
  <c r="AK471" i="1"/>
  <c r="AE471" i="1" s="1"/>
  <c r="AO471" i="1"/>
  <c r="AI471" i="1" s="1"/>
  <c r="AM471" i="1"/>
  <c r="AG471" i="1" s="1"/>
  <c r="AC471" i="1" l="1"/>
  <c r="AN476" i="1"/>
  <c r="AH476" i="1" s="1"/>
  <c r="AL476" i="1"/>
  <c r="AF476" i="1" s="1"/>
  <c r="AP476" i="1"/>
  <c r="AJ476" i="1" s="1"/>
  <c r="AD476" i="1" l="1"/>
  <c r="AA472" i="1"/>
  <c r="Y472" i="1"/>
  <c r="AK472" i="1" l="1"/>
  <c r="AE472" i="1" s="1"/>
  <c r="AM472" i="1"/>
  <c r="AG472" i="1" s="1"/>
  <c r="AO472" i="1"/>
  <c r="AI472" i="1" s="1"/>
  <c r="Z477" i="1"/>
  <c r="AB477" i="1"/>
  <c r="AC472" i="1" l="1"/>
  <c r="AL477" i="1"/>
  <c r="AF477" i="1" s="1"/>
  <c r="AN477" i="1"/>
  <c r="AH477" i="1" s="1"/>
  <c r="AP477" i="1"/>
  <c r="AJ477" i="1" s="1"/>
  <c r="AD477" i="1" l="1"/>
  <c r="Y473" i="1"/>
  <c r="AA473" i="1"/>
  <c r="AK473" i="1" l="1"/>
  <c r="AE473" i="1" s="1"/>
  <c r="AM473" i="1"/>
  <c r="AG473" i="1" s="1"/>
  <c r="AO473" i="1"/>
  <c r="AI473" i="1" s="1"/>
  <c r="AB478" i="1"/>
  <c r="Z478" i="1"/>
  <c r="AL478" i="1" l="1"/>
  <c r="AF478" i="1" s="1"/>
  <c r="AN478" i="1"/>
  <c r="AH478" i="1" s="1"/>
  <c r="AP478" i="1"/>
  <c r="AJ478" i="1" s="1"/>
  <c r="AC473" i="1"/>
  <c r="AA474" i="1" l="1"/>
  <c r="Y474" i="1"/>
  <c r="AD478" i="1"/>
  <c r="Z479" i="1" l="1"/>
  <c r="AB479" i="1"/>
  <c r="AK474" i="1"/>
  <c r="AE474" i="1" s="1"/>
  <c r="AM474" i="1"/>
  <c r="AG474" i="1" s="1"/>
  <c r="AO474" i="1"/>
  <c r="AI474" i="1" s="1"/>
  <c r="AC474" i="1" l="1"/>
  <c r="AP479" i="1"/>
  <c r="AJ479" i="1" s="1"/>
  <c r="AL479" i="1"/>
  <c r="AF479" i="1" s="1"/>
  <c r="AN479" i="1"/>
  <c r="AH479" i="1" s="1"/>
  <c r="AD479" i="1" l="1"/>
  <c r="Y475" i="1"/>
  <c r="AA475" i="1"/>
  <c r="AK475" i="1" l="1"/>
  <c r="AE475" i="1" s="1"/>
  <c r="AM475" i="1"/>
  <c r="AG475" i="1" s="1"/>
  <c r="AO475" i="1"/>
  <c r="AI475" i="1" s="1"/>
  <c r="AB480" i="1"/>
  <c r="Z480" i="1"/>
  <c r="AN480" i="1" l="1"/>
  <c r="AH480" i="1" s="1"/>
  <c r="AL480" i="1"/>
  <c r="AF480" i="1" s="1"/>
  <c r="AP480" i="1"/>
  <c r="AJ480" i="1" s="1"/>
  <c r="AC475" i="1"/>
  <c r="AA476" i="1" l="1"/>
  <c r="Y476" i="1"/>
  <c r="AD480" i="1"/>
  <c r="Z481" i="1" l="1"/>
  <c r="AB481" i="1"/>
  <c r="AK476" i="1"/>
  <c r="AE476" i="1" s="1"/>
  <c r="AM476" i="1"/>
  <c r="AG476" i="1" s="1"/>
  <c r="AO476" i="1"/>
  <c r="AI476" i="1" s="1"/>
  <c r="AC476" i="1" l="1"/>
  <c r="AL481" i="1"/>
  <c r="AF481" i="1" s="1"/>
  <c r="AN481" i="1"/>
  <c r="AH481" i="1" s="1"/>
  <c r="AP481" i="1"/>
  <c r="AJ481" i="1" s="1"/>
  <c r="AD481" i="1" l="1"/>
  <c r="Y477" i="1"/>
  <c r="AA477" i="1"/>
  <c r="AK477" i="1" l="1"/>
  <c r="AE477" i="1" s="1"/>
  <c r="AM477" i="1"/>
  <c r="AG477" i="1" s="1"/>
  <c r="AO477" i="1"/>
  <c r="AI477" i="1" s="1"/>
  <c r="AB482" i="1"/>
  <c r="Z482" i="1"/>
  <c r="AC477" i="1" l="1"/>
  <c r="AN482" i="1"/>
  <c r="AH482" i="1" s="1"/>
  <c r="AL482" i="1"/>
  <c r="AF482" i="1" s="1"/>
  <c r="AP482" i="1"/>
  <c r="AJ482" i="1" s="1"/>
  <c r="AD482" i="1" l="1"/>
  <c r="Y478" i="1"/>
  <c r="AA478" i="1"/>
  <c r="AK478" i="1" l="1"/>
  <c r="AE478" i="1" s="1"/>
  <c r="AM478" i="1"/>
  <c r="AG478" i="1" s="1"/>
  <c r="AO478" i="1"/>
  <c r="AI478" i="1" s="1"/>
  <c r="AB483" i="1"/>
  <c r="Z483" i="1"/>
  <c r="AP483" i="1" l="1"/>
  <c r="AJ483" i="1" s="1"/>
  <c r="AN483" i="1"/>
  <c r="AH483" i="1" s="1"/>
  <c r="AL483" i="1"/>
  <c r="AF483" i="1" s="1"/>
  <c r="AD483" i="1" s="1"/>
  <c r="Z484" i="1" s="1"/>
  <c r="AB484" i="1"/>
  <c r="AC478" i="1"/>
  <c r="AN484" i="1" l="1"/>
  <c r="AH484" i="1" s="1"/>
  <c r="AL484" i="1"/>
  <c r="AF484" i="1" s="1"/>
  <c r="AD484" i="1" s="1"/>
  <c r="AB485" i="1" s="1"/>
  <c r="AP484" i="1"/>
  <c r="AJ484" i="1" s="1"/>
  <c r="AA479" i="1"/>
  <c r="Y479" i="1"/>
  <c r="Z485" i="1" l="1"/>
  <c r="AK479" i="1"/>
  <c r="AE479" i="1" s="1"/>
  <c r="AM479" i="1"/>
  <c r="AG479" i="1" s="1"/>
  <c r="AO479" i="1"/>
  <c r="AI479" i="1" s="1"/>
  <c r="AC479" i="1" l="1"/>
  <c r="AL485" i="1"/>
  <c r="AF485" i="1" s="1"/>
  <c r="AN485" i="1"/>
  <c r="AH485" i="1" s="1"/>
  <c r="AP485" i="1"/>
  <c r="AJ485" i="1" s="1"/>
  <c r="AD485" i="1" l="1"/>
  <c r="AA480" i="1"/>
  <c r="Y480" i="1"/>
  <c r="AK480" i="1" l="1"/>
  <c r="AE480" i="1" s="1"/>
  <c r="AM480" i="1"/>
  <c r="AG480" i="1" s="1"/>
  <c r="AO480" i="1"/>
  <c r="AI480" i="1" s="1"/>
  <c r="AB486" i="1"/>
  <c r="Z486" i="1"/>
  <c r="AL486" i="1" l="1"/>
  <c r="AF486" i="1" s="1"/>
  <c r="AP486" i="1"/>
  <c r="AJ486" i="1" s="1"/>
  <c r="AN486" i="1"/>
  <c r="AH486" i="1" s="1"/>
  <c r="AC480" i="1"/>
  <c r="Y481" i="1" l="1"/>
  <c r="AA481" i="1"/>
  <c r="AD486" i="1"/>
  <c r="Z487" i="1" l="1"/>
  <c r="AB487" i="1"/>
  <c r="AK481" i="1"/>
  <c r="AE481" i="1" s="1"/>
  <c r="AM481" i="1"/>
  <c r="AG481" i="1" s="1"/>
  <c r="AO481" i="1"/>
  <c r="AI481" i="1" s="1"/>
  <c r="AC481" i="1" l="1"/>
  <c r="AP487" i="1"/>
  <c r="AJ487" i="1" s="1"/>
  <c r="AL487" i="1"/>
  <c r="AF487" i="1" s="1"/>
  <c r="AN487" i="1"/>
  <c r="AH487" i="1" s="1"/>
  <c r="AD487" i="1" l="1"/>
  <c r="AA482" i="1"/>
  <c r="Y482" i="1"/>
  <c r="AK482" i="1" l="1"/>
  <c r="AE482" i="1" s="1"/>
  <c r="AM482" i="1"/>
  <c r="AG482" i="1" s="1"/>
  <c r="AO482" i="1"/>
  <c r="AI482" i="1" s="1"/>
  <c r="AB488" i="1"/>
  <c r="Z488" i="1"/>
  <c r="AN488" i="1" l="1"/>
  <c r="AH488" i="1" s="1"/>
  <c r="AL488" i="1"/>
  <c r="AF488" i="1" s="1"/>
  <c r="AP488" i="1"/>
  <c r="AJ488" i="1" s="1"/>
  <c r="AC482" i="1"/>
  <c r="Y483" i="1" l="1"/>
  <c r="AA483" i="1"/>
  <c r="AD488" i="1"/>
  <c r="Z489" i="1" l="1"/>
  <c r="AB489" i="1"/>
  <c r="AK483" i="1"/>
  <c r="AE483" i="1" s="1"/>
  <c r="AM483" i="1"/>
  <c r="AG483" i="1" s="1"/>
  <c r="AO483" i="1"/>
  <c r="AI483" i="1" s="1"/>
  <c r="AC483" i="1" l="1"/>
  <c r="AL489" i="1"/>
  <c r="AF489" i="1" s="1"/>
  <c r="AN489" i="1"/>
  <c r="AH489" i="1" s="1"/>
  <c r="AP489" i="1"/>
  <c r="AJ489" i="1" s="1"/>
  <c r="AD489" i="1" l="1"/>
  <c r="AA484" i="1"/>
  <c r="Y484" i="1"/>
  <c r="AK484" i="1" l="1"/>
  <c r="AE484" i="1" s="1"/>
  <c r="AM484" i="1"/>
  <c r="AG484" i="1" s="1"/>
  <c r="AO484" i="1"/>
  <c r="AI484" i="1" s="1"/>
  <c r="AB490" i="1"/>
  <c r="Z490" i="1"/>
  <c r="AP490" i="1" l="1"/>
  <c r="AJ490" i="1" s="1"/>
  <c r="AL490" i="1"/>
  <c r="AF490" i="1" s="1"/>
  <c r="AN490" i="1"/>
  <c r="AH490" i="1" s="1"/>
  <c r="AC484" i="1"/>
  <c r="Y485" i="1" l="1"/>
  <c r="AA485" i="1"/>
  <c r="AD490" i="1"/>
  <c r="Z491" i="1" l="1"/>
  <c r="AB491" i="1"/>
  <c r="AK485" i="1"/>
  <c r="AE485" i="1" s="1"/>
  <c r="AM485" i="1"/>
  <c r="AG485" i="1" s="1"/>
  <c r="AO485" i="1"/>
  <c r="AI485" i="1" s="1"/>
  <c r="AC485" i="1" l="1"/>
  <c r="AP491" i="1"/>
  <c r="AJ491" i="1" s="1"/>
  <c r="AL491" i="1"/>
  <c r="AF491" i="1" s="1"/>
  <c r="AN491" i="1"/>
  <c r="AH491" i="1" s="1"/>
  <c r="AD491" i="1" l="1"/>
  <c r="AA486" i="1"/>
  <c r="Y486" i="1"/>
  <c r="AO486" i="1" l="1"/>
  <c r="AI486" i="1" s="1"/>
  <c r="AK486" i="1"/>
  <c r="AE486" i="1" s="1"/>
  <c r="AM486" i="1"/>
  <c r="AG486" i="1" s="1"/>
  <c r="AB492" i="1"/>
  <c r="Z492" i="1"/>
  <c r="AN492" i="1" l="1"/>
  <c r="AH492" i="1" s="1"/>
  <c r="AL492" i="1"/>
  <c r="AF492" i="1" s="1"/>
  <c r="AP492" i="1"/>
  <c r="AJ492" i="1" s="1"/>
  <c r="AC486" i="1"/>
  <c r="Y487" i="1" l="1"/>
  <c r="AA487" i="1"/>
  <c r="AD492" i="1"/>
  <c r="Z493" i="1" l="1"/>
  <c r="AB493" i="1"/>
  <c r="AK487" i="1"/>
  <c r="AE487" i="1" s="1"/>
  <c r="AM487" i="1"/>
  <c r="AG487" i="1" s="1"/>
  <c r="AO487" i="1"/>
  <c r="AI487" i="1" s="1"/>
  <c r="AC487" i="1" l="1"/>
  <c r="AL493" i="1"/>
  <c r="AF493" i="1" s="1"/>
  <c r="AN493" i="1"/>
  <c r="AH493" i="1" s="1"/>
  <c r="AP493" i="1"/>
  <c r="AJ493" i="1" s="1"/>
  <c r="AD493" i="1" l="1"/>
  <c r="AA488" i="1"/>
  <c r="Y488" i="1"/>
  <c r="AK488" i="1" l="1"/>
  <c r="AE488" i="1" s="1"/>
  <c r="AM488" i="1"/>
  <c r="AG488" i="1" s="1"/>
  <c r="AO488" i="1"/>
  <c r="AI488" i="1" s="1"/>
  <c r="AB494" i="1"/>
  <c r="Z494" i="1"/>
  <c r="AN494" i="1" l="1"/>
  <c r="AH494" i="1" s="1"/>
  <c r="AL494" i="1"/>
  <c r="AF494" i="1" s="1"/>
  <c r="AP494" i="1"/>
  <c r="AJ494" i="1" s="1"/>
  <c r="AC488" i="1"/>
  <c r="Y489" i="1" l="1"/>
  <c r="AA489" i="1"/>
  <c r="AD494" i="1"/>
  <c r="Z495" i="1" l="1"/>
  <c r="AB495" i="1"/>
  <c r="AM489" i="1"/>
  <c r="AG489" i="1" s="1"/>
  <c r="AO489" i="1"/>
  <c r="AI489" i="1" s="1"/>
  <c r="AK489" i="1"/>
  <c r="AE489" i="1" s="1"/>
  <c r="AC489" i="1" s="1"/>
  <c r="AA490" i="1" s="1"/>
  <c r="Y490" i="1" l="1"/>
  <c r="AP495" i="1"/>
  <c r="AJ495" i="1" s="1"/>
  <c r="AN495" i="1"/>
  <c r="AH495" i="1" s="1"/>
  <c r="AL495" i="1"/>
  <c r="AF495" i="1" s="1"/>
  <c r="AD495" i="1" s="1"/>
  <c r="AB496" i="1" s="1"/>
  <c r="Z496" i="1"/>
  <c r="AN496" i="1" l="1"/>
  <c r="AH496" i="1" s="1"/>
  <c r="AL496" i="1"/>
  <c r="AF496" i="1" s="1"/>
  <c r="AP496" i="1"/>
  <c r="AJ496" i="1" s="1"/>
  <c r="AM490" i="1"/>
  <c r="AG490" i="1" s="1"/>
  <c r="AK490" i="1"/>
  <c r="AE490" i="1" s="1"/>
  <c r="AC490" i="1" s="1"/>
  <c r="AA491" i="1" s="1"/>
  <c r="AO490" i="1"/>
  <c r="AI490" i="1" s="1"/>
  <c r="AD496" i="1" l="1"/>
  <c r="Y491" i="1"/>
  <c r="AM491" i="1" l="1"/>
  <c r="AG491" i="1" s="1"/>
  <c r="AK491" i="1"/>
  <c r="AE491" i="1" s="1"/>
  <c r="AO491" i="1"/>
  <c r="AI491" i="1" s="1"/>
  <c r="AB497" i="1"/>
  <c r="Z497" i="1"/>
  <c r="AL497" i="1" l="1"/>
  <c r="AF497" i="1" s="1"/>
  <c r="AP497" i="1"/>
  <c r="AJ497" i="1" s="1"/>
  <c r="AN497" i="1"/>
  <c r="AH497" i="1" s="1"/>
  <c r="AC491" i="1"/>
  <c r="AA492" i="1" l="1"/>
  <c r="Y492" i="1"/>
  <c r="AD497" i="1"/>
  <c r="Z498" i="1" l="1"/>
  <c r="AB498" i="1"/>
  <c r="AM492" i="1"/>
  <c r="AG492" i="1" s="1"/>
  <c r="AK492" i="1"/>
  <c r="AE492" i="1" s="1"/>
  <c r="AO492" i="1"/>
  <c r="AI492" i="1" s="1"/>
  <c r="AC492" i="1" l="1"/>
  <c r="AL498" i="1"/>
  <c r="AF498" i="1" s="1"/>
  <c r="AN498" i="1"/>
  <c r="AH498" i="1" s="1"/>
  <c r="AP498" i="1"/>
  <c r="AJ498" i="1" s="1"/>
  <c r="AD498" i="1" l="1"/>
  <c r="Y493" i="1"/>
  <c r="AA493" i="1"/>
  <c r="AB499" i="1" l="1"/>
  <c r="Z499" i="1"/>
  <c r="AO493" i="1"/>
  <c r="AI493" i="1" s="1"/>
  <c r="AK493" i="1"/>
  <c r="AE493" i="1" s="1"/>
  <c r="AM493" i="1"/>
  <c r="AG493" i="1" s="1"/>
  <c r="AC493" i="1" l="1"/>
  <c r="AP499" i="1"/>
  <c r="AJ499" i="1" s="1"/>
  <c r="AL499" i="1"/>
  <c r="AF499" i="1" s="1"/>
  <c r="AN499" i="1"/>
  <c r="AH499" i="1" s="1"/>
  <c r="AD499" i="1" l="1"/>
  <c r="AA494" i="1"/>
  <c r="Y494" i="1"/>
  <c r="AK494" i="1" l="1"/>
  <c r="AE494" i="1" s="1"/>
  <c r="AM494" i="1"/>
  <c r="AG494" i="1" s="1"/>
  <c r="AO494" i="1"/>
  <c r="AI494" i="1" s="1"/>
  <c r="Z500" i="1"/>
  <c r="AB500" i="1"/>
  <c r="AN500" i="1" l="1"/>
  <c r="AH500" i="1" s="1"/>
  <c r="AP500" i="1"/>
  <c r="AJ500" i="1" s="1"/>
  <c r="AL500" i="1"/>
  <c r="AF500" i="1" s="1"/>
  <c r="AD500" i="1" s="1"/>
  <c r="AB501" i="1" s="1"/>
  <c r="AC494" i="1"/>
  <c r="Y495" i="1" l="1"/>
  <c r="AA495" i="1"/>
  <c r="Z501" i="1"/>
  <c r="AL501" i="1" l="1"/>
  <c r="AF501" i="1" s="1"/>
  <c r="AP501" i="1"/>
  <c r="AJ501" i="1" s="1"/>
  <c r="AN501" i="1"/>
  <c r="AH501" i="1" s="1"/>
  <c r="AK495" i="1"/>
  <c r="AE495" i="1" s="1"/>
  <c r="AM495" i="1"/>
  <c r="AG495" i="1" s="1"/>
  <c r="AO495" i="1"/>
  <c r="AI495" i="1" s="1"/>
  <c r="AC495" i="1" l="1"/>
  <c r="AD501" i="1"/>
  <c r="AB502" i="1" l="1"/>
  <c r="Z502" i="1"/>
  <c r="Y496" i="1"/>
  <c r="AA496" i="1"/>
  <c r="AO496" i="1" l="1"/>
  <c r="AI496" i="1" s="1"/>
  <c r="AM496" i="1"/>
  <c r="AG496" i="1" s="1"/>
  <c r="AK496" i="1"/>
  <c r="AE496" i="1" s="1"/>
  <c r="AC496" i="1" s="1"/>
  <c r="AA497" i="1" s="1"/>
  <c r="AP502" i="1"/>
  <c r="AJ502" i="1" s="1"/>
  <c r="AL502" i="1"/>
  <c r="AF502" i="1" s="1"/>
  <c r="AD502" i="1" s="1"/>
  <c r="AB503" i="1" s="1"/>
  <c r="AN502" i="1"/>
  <c r="AH502" i="1" s="1"/>
  <c r="Z503" i="1" l="1"/>
  <c r="Y497" i="1"/>
  <c r="AO497" i="1" l="1"/>
  <c r="AI497" i="1" s="1"/>
  <c r="AK497" i="1"/>
  <c r="AE497" i="1" s="1"/>
  <c r="AM497" i="1"/>
  <c r="AG497" i="1" s="1"/>
  <c r="AP503" i="1"/>
  <c r="AJ503" i="1" s="1"/>
  <c r="AL503" i="1"/>
  <c r="AF503" i="1" s="1"/>
  <c r="AN503" i="1"/>
  <c r="AH503" i="1" s="1"/>
  <c r="AD503" i="1" l="1"/>
  <c r="AC497" i="1"/>
  <c r="AA498" i="1" l="1"/>
  <c r="Y498" i="1"/>
  <c r="AB504" i="1"/>
  <c r="Z504" i="1"/>
  <c r="AP504" i="1" l="1"/>
  <c r="AJ504" i="1" s="1"/>
  <c r="AN504" i="1"/>
  <c r="AH504" i="1" s="1"/>
  <c r="AL504" i="1"/>
  <c r="AF504" i="1" s="1"/>
  <c r="AD504" i="1" s="1"/>
  <c r="Z505" i="1" s="1"/>
  <c r="AB505" i="1"/>
  <c r="AO498" i="1"/>
  <c r="AI498" i="1" s="1"/>
  <c r="AK498" i="1"/>
  <c r="AE498" i="1" s="1"/>
  <c r="AM498" i="1"/>
  <c r="AG498" i="1" s="1"/>
  <c r="AN505" i="1" l="1"/>
  <c r="AH505" i="1" s="1"/>
  <c r="AP505" i="1"/>
  <c r="AJ505" i="1" s="1"/>
  <c r="AL505" i="1"/>
  <c r="AF505" i="1" s="1"/>
  <c r="AD505" i="1" s="1"/>
  <c r="Z506" i="1" s="1"/>
  <c r="AC498" i="1"/>
  <c r="AB506" i="1"/>
  <c r="AL506" i="1" l="1"/>
  <c r="AF506" i="1" s="1"/>
  <c r="AP506" i="1"/>
  <c r="AJ506" i="1" s="1"/>
  <c r="AN506" i="1"/>
  <c r="AH506" i="1" s="1"/>
  <c r="Y499" i="1"/>
  <c r="AA499" i="1"/>
  <c r="AO499" i="1" l="1"/>
  <c r="AI499" i="1" s="1"/>
  <c r="AK499" i="1"/>
  <c r="AE499" i="1" s="1"/>
  <c r="AM499" i="1"/>
  <c r="AG499" i="1" s="1"/>
  <c r="AD506" i="1"/>
  <c r="Z507" i="1" l="1"/>
  <c r="AB507" i="1"/>
  <c r="AC499" i="1"/>
  <c r="AA500" i="1" l="1"/>
  <c r="Y500" i="1"/>
  <c r="AP507" i="1"/>
  <c r="AJ507" i="1" s="1"/>
  <c r="AL507" i="1"/>
  <c r="AF507" i="1" s="1"/>
  <c r="AN507" i="1"/>
  <c r="AH507" i="1" s="1"/>
  <c r="AD507" i="1" l="1"/>
  <c r="AM500" i="1"/>
  <c r="AG500" i="1" s="1"/>
  <c r="AO500" i="1"/>
  <c r="AI500" i="1" s="1"/>
  <c r="AK500" i="1"/>
  <c r="AE500" i="1" s="1"/>
  <c r="AC500" i="1" s="1"/>
  <c r="Y501" i="1" s="1"/>
  <c r="AA501" i="1"/>
  <c r="AK501" i="1" l="1"/>
  <c r="AE501" i="1" s="1"/>
  <c r="AM501" i="1"/>
  <c r="AG501" i="1" s="1"/>
  <c r="AO501" i="1"/>
  <c r="AI501" i="1" s="1"/>
  <c r="AB508" i="1"/>
  <c r="Z508" i="1"/>
  <c r="AP508" i="1" l="1"/>
  <c r="AJ508" i="1" s="1"/>
  <c r="AL508" i="1"/>
  <c r="AF508" i="1" s="1"/>
  <c r="AN508" i="1"/>
  <c r="AH508" i="1" s="1"/>
  <c r="AC501" i="1"/>
  <c r="Y502" i="1" l="1"/>
  <c r="AA502" i="1"/>
  <c r="AD508" i="1"/>
  <c r="Z509" i="1" l="1"/>
  <c r="AB509" i="1"/>
  <c r="AK502" i="1"/>
  <c r="AE502" i="1" s="1"/>
  <c r="AM502" i="1"/>
  <c r="AG502" i="1" s="1"/>
  <c r="AO502" i="1"/>
  <c r="AI502" i="1" s="1"/>
  <c r="AC502" i="1" l="1"/>
  <c r="AN509" i="1"/>
  <c r="AH509" i="1" s="1"/>
  <c r="AP509" i="1"/>
  <c r="AJ509" i="1" s="1"/>
  <c r="AL509" i="1"/>
  <c r="AF509" i="1" s="1"/>
  <c r="AD509" i="1" s="1"/>
  <c r="AB510" i="1" s="1"/>
  <c r="Z510" i="1" l="1"/>
  <c r="AA503" i="1"/>
  <c r="Y503" i="1"/>
  <c r="AM503" i="1" l="1"/>
  <c r="AG503" i="1" s="1"/>
  <c r="AO503" i="1"/>
  <c r="AI503" i="1" s="1"/>
  <c r="AK503" i="1"/>
  <c r="AE503" i="1" s="1"/>
  <c r="AC503" i="1" s="1"/>
  <c r="Y504" i="1" s="1"/>
  <c r="AA504" i="1"/>
  <c r="AL510" i="1"/>
  <c r="AF510" i="1" s="1"/>
  <c r="AP510" i="1"/>
  <c r="AJ510" i="1" s="1"/>
  <c r="AN510" i="1"/>
  <c r="AH510" i="1" s="1"/>
  <c r="AO504" i="1" l="1"/>
  <c r="AI504" i="1" s="1"/>
  <c r="AK504" i="1"/>
  <c r="AE504" i="1" s="1"/>
  <c r="AM504" i="1"/>
  <c r="AG504" i="1" s="1"/>
  <c r="AD510" i="1"/>
  <c r="AB511" i="1" l="1"/>
  <c r="Z511" i="1"/>
  <c r="AC504" i="1"/>
  <c r="Y505" i="1" l="1"/>
  <c r="AA505" i="1"/>
  <c r="AP511" i="1"/>
  <c r="AJ511" i="1" s="1"/>
  <c r="AL511" i="1"/>
  <c r="AF511" i="1" s="1"/>
  <c r="AN511" i="1"/>
  <c r="AH511" i="1" s="1"/>
  <c r="AD511" i="1" l="1"/>
  <c r="AO505" i="1"/>
  <c r="AI505" i="1" s="1"/>
  <c r="AK505" i="1"/>
  <c r="AE505" i="1" s="1"/>
  <c r="AM505" i="1"/>
  <c r="AG505" i="1" s="1"/>
  <c r="AC505" i="1" l="1"/>
  <c r="Z512" i="1"/>
  <c r="AB512" i="1"/>
  <c r="AP512" i="1" l="1"/>
  <c r="AJ512" i="1" s="1"/>
  <c r="AL512" i="1"/>
  <c r="AF512" i="1" s="1"/>
  <c r="AN512" i="1"/>
  <c r="AH512" i="1" s="1"/>
  <c r="AA506" i="1"/>
  <c r="Y506" i="1"/>
  <c r="AO506" i="1" l="1"/>
  <c r="AI506" i="1" s="1"/>
  <c r="AK506" i="1"/>
  <c r="AE506" i="1" s="1"/>
  <c r="AM506" i="1"/>
  <c r="AG506" i="1" s="1"/>
  <c r="AD512" i="1"/>
  <c r="AB513" i="1" l="1"/>
  <c r="Z513" i="1"/>
  <c r="AC506" i="1"/>
  <c r="Y507" i="1" l="1"/>
  <c r="AA507" i="1"/>
  <c r="AN513" i="1"/>
  <c r="AH513" i="1" s="1"/>
  <c r="AL513" i="1"/>
  <c r="AF513" i="1" s="1"/>
  <c r="AP513" i="1"/>
  <c r="AJ513" i="1" s="1"/>
  <c r="AD513" i="1" l="1"/>
  <c r="AO507" i="1"/>
  <c r="AI507" i="1" s="1"/>
  <c r="AK507" i="1"/>
  <c r="AE507" i="1" s="1"/>
  <c r="AM507" i="1"/>
  <c r="AG507" i="1" s="1"/>
  <c r="AC507" i="1" l="1"/>
  <c r="Z514" i="1"/>
  <c r="AB514" i="1"/>
  <c r="AL514" i="1" l="1"/>
  <c r="AF514" i="1" s="1"/>
  <c r="AN514" i="1"/>
  <c r="AH514" i="1" s="1"/>
  <c r="AP514" i="1"/>
  <c r="AJ514" i="1" s="1"/>
  <c r="AA508" i="1"/>
  <c r="Y508" i="1"/>
  <c r="AO508" i="1" l="1"/>
  <c r="AI508" i="1" s="1"/>
  <c r="AK508" i="1"/>
  <c r="AE508" i="1" s="1"/>
  <c r="AM508" i="1"/>
  <c r="AG508" i="1" s="1"/>
  <c r="AD514" i="1"/>
  <c r="AB515" i="1" l="1"/>
  <c r="Z515" i="1"/>
  <c r="AC508" i="1"/>
  <c r="Y509" i="1" l="1"/>
  <c r="AA509" i="1"/>
  <c r="AL515" i="1"/>
  <c r="AF515" i="1" s="1"/>
  <c r="AN515" i="1"/>
  <c r="AH515" i="1" s="1"/>
  <c r="AP515" i="1"/>
  <c r="AJ515" i="1" s="1"/>
  <c r="AD515" i="1" l="1"/>
  <c r="AK509" i="1"/>
  <c r="AE509" i="1" s="1"/>
  <c r="AM509" i="1"/>
  <c r="AG509" i="1" s="1"/>
  <c r="AO509" i="1"/>
  <c r="AI509" i="1" s="1"/>
  <c r="AC509" i="1" l="1"/>
  <c r="Z516" i="1"/>
  <c r="AB516" i="1"/>
  <c r="AP516" i="1" l="1"/>
  <c r="AJ516" i="1" s="1"/>
  <c r="AL516" i="1"/>
  <c r="AF516" i="1" s="1"/>
  <c r="AN516" i="1"/>
  <c r="AH516" i="1" s="1"/>
  <c r="AA510" i="1"/>
  <c r="Y510" i="1"/>
  <c r="AD516" i="1" l="1"/>
  <c r="AK510" i="1"/>
  <c r="AE510" i="1" s="1"/>
  <c r="AM510" i="1"/>
  <c r="AG510" i="1" s="1"/>
  <c r="AO510" i="1"/>
  <c r="AI510" i="1" s="1"/>
  <c r="AC510" i="1" l="1"/>
  <c r="Z517" i="1"/>
  <c r="AB517" i="1"/>
  <c r="AN517" i="1" l="1"/>
  <c r="AH517" i="1" s="1"/>
  <c r="AL517" i="1"/>
  <c r="AF517" i="1" s="1"/>
  <c r="AP517" i="1"/>
  <c r="AJ517" i="1" s="1"/>
  <c r="Y511" i="1"/>
  <c r="AA511" i="1"/>
  <c r="AK511" i="1" l="1"/>
  <c r="AE511" i="1" s="1"/>
  <c r="AM511" i="1"/>
  <c r="AG511" i="1" s="1"/>
  <c r="AO511" i="1"/>
  <c r="AI511" i="1" s="1"/>
  <c r="AD517" i="1"/>
  <c r="AB518" i="1" l="1"/>
  <c r="Z518" i="1"/>
  <c r="AC511" i="1"/>
  <c r="AA512" i="1" l="1"/>
  <c r="Y512" i="1"/>
  <c r="AL518" i="1"/>
  <c r="AF518" i="1" s="1"/>
  <c r="AN518" i="1"/>
  <c r="AH518" i="1" s="1"/>
  <c r="AP518" i="1"/>
  <c r="AJ518" i="1" s="1"/>
  <c r="AD518" i="1" l="1"/>
  <c r="AK512" i="1"/>
  <c r="AE512" i="1" s="1"/>
  <c r="AM512" i="1"/>
  <c r="AG512" i="1" s="1"/>
  <c r="AO512" i="1"/>
  <c r="AI512" i="1" s="1"/>
  <c r="AC512" i="1" l="1"/>
  <c r="Z519" i="1"/>
  <c r="AB519" i="1"/>
  <c r="AL519" i="1" l="1"/>
  <c r="AF519" i="1" s="1"/>
  <c r="AN519" i="1"/>
  <c r="AH519" i="1" s="1"/>
  <c r="AP519" i="1"/>
  <c r="AJ519" i="1" s="1"/>
  <c r="Y513" i="1"/>
  <c r="AA513" i="1"/>
  <c r="AK513" i="1" l="1"/>
  <c r="AE513" i="1" s="1"/>
  <c r="AM513" i="1"/>
  <c r="AG513" i="1" s="1"/>
  <c r="AO513" i="1"/>
  <c r="AI513" i="1" s="1"/>
  <c r="AD519" i="1"/>
  <c r="AB520" i="1" l="1"/>
  <c r="Z520" i="1"/>
  <c r="AC513" i="1"/>
  <c r="AA514" i="1" l="1"/>
  <c r="Y514" i="1"/>
  <c r="AP520" i="1"/>
  <c r="AJ520" i="1" s="1"/>
  <c r="AL520" i="1"/>
  <c r="AF520" i="1" s="1"/>
  <c r="AN520" i="1"/>
  <c r="AH520" i="1" s="1"/>
  <c r="AD520" i="1" l="1"/>
  <c r="AK514" i="1"/>
  <c r="AE514" i="1" s="1"/>
  <c r="AM514" i="1"/>
  <c r="AG514" i="1" s="1"/>
  <c r="AO514" i="1"/>
  <c r="AI514" i="1" s="1"/>
  <c r="AC514" i="1" l="1"/>
  <c r="Z521" i="1"/>
  <c r="AB521" i="1"/>
  <c r="AN521" i="1" l="1"/>
  <c r="AH521" i="1" s="1"/>
  <c r="AP521" i="1"/>
  <c r="AJ521" i="1" s="1"/>
  <c r="AL521" i="1"/>
  <c r="AF521" i="1" s="1"/>
  <c r="AD521" i="1" s="1"/>
  <c r="AB522" i="1" s="1"/>
  <c r="Y515" i="1"/>
  <c r="AA515" i="1"/>
  <c r="AK515" i="1" l="1"/>
  <c r="AE515" i="1" s="1"/>
  <c r="AM515" i="1"/>
  <c r="AG515" i="1" s="1"/>
  <c r="AO515" i="1"/>
  <c r="AI515" i="1" s="1"/>
  <c r="Z522" i="1"/>
  <c r="AL522" i="1" l="1"/>
  <c r="AF522" i="1" s="1"/>
  <c r="AN522" i="1"/>
  <c r="AH522" i="1" s="1"/>
  <c r="AP522" i="1"/>
  <c r="AJ522" i="1" s="1"/>
  <c r="AC515" i="1"/>
  <c r="AA516" i="1" l="1"/>
  <c r="Y516" i="1"/>
  <c r="AD522" i="1"/>
  <c r="AB523" i="1" l="1"/>
  <c r="Z523" i="1"/>
  <c r="AK516" i="1"/>
  <c r="AE516" i="1" s="1"/>
  <c r="AM516" i="1"/>
  <c r="AG516" i="1" s="1"/>
  <c r="AO516" i="1"/>
  <c r="AI516" i="1" s="1"/>
  <c r="AC516" i="1" l="1"/>
  <c r="AL523" i="1"/>
  <c r="AF523" i="1" s="1"/>
  <c r="AN523" i="1"/>
  <c r="AH523" i="1" s="1"/>
  <c r="AP523" i="1"/>
  <c r="AJ523" i="1" s="1"/>
  <c r="AD523" i="1" l="1"/>
  <c r="Y517" i="1"/>
  <c r="AA517" i="1"/>
  <c r="AK517" i="1" l="1"/>
  <c r="AE517" i="1" s="1"/>
  <c r="AM517" i="1"/>
  <c r="AG517" i="1" s="1"/>
  <c r="AO517" i="1"/>
  <c r="AI517" i="1" s="1"/>
  <c r="Z524" i="1"/>
  <c r="AB524" i="1"/>
  <c r="AP524" i="1" l="1"/>
  <c r="AJ524" i="1" s="1"/>
  <c r="AL524" i="1"/>
  <c r="AF524" i="1" s="1"/>
  <c r="AN524" i="1"/>
  <c r="AH524" i="1" s="1"/>
  <c r="AC517" i="1"/>
  <c r="AA518" i="1" l="1"/>
  <c r="Y518" i="1"/>
  <c r="AD524" i="1"/>
  <c r="AB525" i="1" l="1"/>
  <c r="Z525" i="1"/>
  <c r="AK518" i="1"/>
  <c r="AE518" i="1" s="1"/>
  <c r="AM518" i="1"/>
  <c r="AG518" i="1" s="1"/>
  <c r="AO518" i="1"/>
  <c r="AI518" i="1" s="1"/>
  <c r="AN525" i="1" l="1"/>
  <c r="AH525" i="1" s="1"/>
  <c r="AL525" i="1"/>
  <c r="AF525" i="1" s="1"/>
  <c r="AP525" i="1"/>
  <c r="AJ525" i="1" s="1"/>
  <c r="AC518" i="1"/>
  <c r="Y519" i="1" l="1"/>
  <c r="AA519" i="1"/>
  <c r="AD525" i="1"/>
  <c r="Z526" i="1" l="1"/>
  <c r="AB526" i="1"/>
  <c r="AK519" i="1"/>
  <c r="AE519" i="1" s="1"/>
  <c r="AM519" i="1"/>
  <c r="AG519" i="1" s="1"/>
  <c r="AO519" i="1"/>
  <c r="AI519" i="1" s="1"/>
  <c r="AC519" i="1" l="1"/>
  <c r="AL526" i="1"/>
  <c r="AF526" i="1" s="1"/>
  <c r="AP526" i="1"/>
  <c r="AJ526" i="1" s="1"/>
  <c r="AN526" i="1"/>
  <c r="AH526" i="1" s="1"/>
  <c r="AD526" i="1" l="1"/>
  <c r="AA520" i="1"/>
  <c r="Y520" i="1"/>
  <c r="AK520" i="1" l="1"/>
  <c r="AE520" i="1" s="1"/>
  <c r="AM520" i="1"/>
  <c r="AG520" i="1" s="1"/>
  <c r="AO520" i="1"/>
  <c r="AI520" i="1" s="1"/>
  <c r="AB527" i="1"/>
  <c r="Z527" i="1"/>
  <c r="AL527" i="1" l="1"/>
  <c r="AF527" i="1" s="1"/>
  <c r="AP527" i="1"/>
  <c r="AJ527" i="1" s="1"/>
  <c r="AN527" i="1"/>
  <c r="AH527" i="1" s="1"/>
  <c r="AC520" i="1"/>
  <c r="Y521" i="1" l="1"/>
  <c r="AA521" i="1"/>
  <c r="AD527" i="1"/>
  <c r="Z528" i="1" l="1"/>
  <c r="AB528" i="1"/>
  <c r="AK521" i="1"/>
  <c r="AE521" i="1" s="1"/>
  <c r="AM521" i="1"/>
  <c r="AG521" i="1" s="1"/>
  <c r="AO521" i="1"/>
  <c r="AI521" i="1" s="1"/>
  <c r="AC521" i="1" l="1"/>
  <c r="AP528" i="1"/>
  <c r="AJ528" i="1" s="1"/>
  <c r="AL528" i="1"/>
  <c r="AF528" i="1" s="1"/>
  <c r="AN528" i="1"/>
  <c r="AH528" i="1" s="1"/>
  <c r="AD528" i="1" l="1"/>
  <c r="AA522" i="1"/>
  <c r="Y522" i="1"/>
  <c r="AK522" i="1" l="1"/>
  <c r="AE522" i="1" s="1"/>
  <c r="AO522" i="1"/>
  <c r="AI522" i="1" s="1"/>
  <c r="AM522" i="1"/>
  <c r="AG522" i="1" s="1"/>
  <c r="AB529" i="1"/>
  <c r="Z529" i="1"/>
  <c r="AN529" i="1" l="1"/>
  <c r="AH529" i="1" s="1"/>
  <c r="AL529" i="1"/>
  <c r="AF529" i="1" s="1"/>
  <c r="AP529" i="1"/>
  <c r="AJ529" i="1" s="1"/>
  <c r="AC522" i="1"/>
  <c r="Y523" i="1" l="1"/>
  <c r="AA523" i="1"/>
  <c r="AD529" i="1"/>
  <c r="AB530" i="1" l="1"/>
  <c r="Z530" i="1"/>
  <c r="AK523" i="1"/>
  <c r="AE523" i="1" s="1"/>
  <c r="AO523" i="1"/>
  <c r="AI523" i="1" s="1"/>
  <c r="AM523" i="1"/>
  <c r="AG523" i="1" s="1"/>
  <c r="AC523" i="1" l="1"/>
  <c r="AL530" i="1"/>
  <c r="AF530" i="1" s="1"/>
  <c r="AN530" i="1"/>
  <c r="AH530" i="1" s="1"/>
  <c r="AP530" i="1"/>
  <c r="AJ530" i="1" s="1"/>
  <c r="AD530" i="1" l="1"/>
  <c r="AA524" i="1"/>
  <c r="Y524" i="1"/>
  <c r="AK524" i="1" l="1"/>
  <c r="AE524" i="1" s="1"/>
  <c r="AO524" i="1"/>
  <c r="AI524" i="1" s="1"/>
  <c r="AM524" i="1"/>
  <c r="AG524" i="1" s="1"/>
  <c r="Z531" i="1"/>
  <c r="AB531" i="1"/>
  <c r="AN531" i="1" l="1"/>
  <c r="AH531" i="1" s="1"/>
  <c r="AP531" i="1"/>
  <c r="AJ531" i="1" s="1"/>
  <c r="AL531" i="1"/>
  <c r="AF531" i="1" s="1"/>
  <c r="AD531" i="1" s="1"/>
  <c r="AB532" i="1" s="1"/>
  <c r="AC524" i="1"/>
  <c r="Y525" i="1" l="1"/>
  <c r="AA525" i="1"/>
  <c r="Z532" i="1"/>
  <c r="AP532" i="1" l="1"/>
  <c r="AJ532" i="1" s="1"/>
  <c r="AN532" i="1"/>
  <c r="AH532" i="1" s="1"/>
  <c r="AL532" i="1"/>
  <c r="AF532" i="1" s="1"/>
  <c r="AD532" i="1" s="1"/>
  <c r="AB533" i="1" s="1"/>
  <c r="AK525" i="1"/>
  <c r="AE525" i="1" s="1"/>
  <c r="AO525" i="1"/>
  <c r="AI525" i="1" s="1"/>
  <c r="AM525" i="1"/>
  <c r="AG525" i="1" s="1"/>
  <c r="AC525" i="1" l="1"/>
  <c r="Z533" i="1"/>
  <c r="AN533" i="1" l="1"/>
  <c r="AH533" i="1" s="1"/>
  <c r="AL533" i="1"/>
  <c r="AF533" i="1" s="1"/>
  <c r="AP533" i="1"/>
  <c r="AJ533" i="1" s="1"/>
  <c r="Y526" i="1"/>
  <c r="AA526" i="1"/>
  <c r="AK526" i="1" l="1"/>
  <c r="AE526" i="1" s="1"/>
  <c r="AM526" i="1"/>
  <c r="AG526" i="1" s="1"/>
  <c r="AO526" i="1"/>
  <c r="AI526" i="1" s="1"/>
  <c r="AD533" i="1"/>
  <c r="AB534" i="1" l="1"/>
  <c r="Z534" i="1"/>
  <c r="AC526" i="1"/>
  <c r="AA527" i="1" l="1"/>
  <c r="Y527" i="1"/>
  <c r="AL534" i="1"/>
  <c r="AF534" i="1" s="1"/>
  <c r="AN534" i="1"/>
  <c r="AH534" i="1" s="1"/>
  <c r="AP534" i="1"/>
  <c r="AJ534" i="1" s="1"/>
  <c r="AD534" i="1" l="1"/>
  <c r="AM527" i="1"/>
  <c r="AG527" i="1" s="1"/>
  <c r="AO527" i="1"/>
  <c r="AI527" i="1" s="1"/>
  <c r="AK527" i="1"/>
  <c r="AE527" i="1" s="1"/>
  <c r="AC527" i="1" s="1"/>
  <c r="Y528" i="1"/>
  <c r="AA528" i="1"/>
  <c r="AM528" i="1" l="1"/>
  <c r="AG528" i="1" s="1"/>
  <c r="AO528" i="1"/>
  <c r="AI528" i="1" s="1"/>
  <c r="AK528" i="1"/>
  <c r="AE528" i="1" s="1"/>
  <c r="AC528" i="1" s="1"/>
  <c r="AA529" i="1" s="1"/>
  <c r="Z535" i="1"/>
  <c r="AB535" i="1"/>
  <c r="AN535" i="1" l="1"/>
  <c r="AH535" i="1" s="1"/>
  <c r="AL535" i="1"/>
  <c r="AF535" i="1" s="1"/>
  <c r="AP535" i="1"/>
  <c r="AJ535" i="1" s="1"/>
  <c r="Y529" i="1"/>
  <c r="AM529" i="1" l="1"/>
  <c r="AG529" i="1" s="1"/>
  <c r="AK529" i="1"/>
  <c r="AE529" i="1" s="1"/>
  <c r="AO529" i="1"/>
  <c r="AI529" i="1" s="1"/>
  <c r="AD535" i="1"/>
  <c r="AB536" i="1" l="1"/>
  <c r="Z536" i="1"/>
  <c r="AC529" i="1"/>
  <c r="AA530" i="1" l="1"/>
  <c r="Y530" i="1"/>
  <c r="AP536" i="1"/>
  <c r="AJ536" i="1" s="1"/>
  <c r="AN536" i="1"/>
  <c r="AH536" i="1" s="1"/>
  <c r="AL536" i="1"/>
  <c r="AF536" i="1" s="1"/>
  <c r="AD536" i="1" s="1"/>
  <c r="Z537" i="1" s="1"/>
  <c r="AB537" i="1"/>
  <c r="AN537" i="1" l="1"/>
  <c r="AH537" i="1" s="1"/>
  <c r="AP537" i="1"/>
  <c r="AJ537" i="1" s="1"/>
  <c r="AL537" i="1"/>
  <c r="AF537" i="1" s="1"/>
  <c r="AD537" i="1" s="1"/>
  <c r="Z538" i="1" s="1"/>
  <c r="AB538" i="1"/>
  <c r="AM530" i="1"/>
  <c r="AG530" i="1" s="1"/>
  <c r="AK530" i="1"/>
  <c r="AE530" i="1" s="1"/>
  <c r="AC530" i="1" s="1"/>
  <c r="AA531" i="1" s="1"/>
  <c r="AO530" i="1"/>
  <c r="AI530" i="1" s="1"/>
  <c r="AL538" i="1" l="1"/>
  <c r="AF538" i="1" s="1"/>
  <c r="AP538" i="1"/>
  <c r="AJ538" i="1" s="1"/>
  <c r="AN538" i="1"/>
  <c r="AH538" i="1" s="1"/>
  <c r="Y531" i="1"/>
  <c r="AM531" i="1" l="1"/>
  <c r="AG531" i="1" s="1"/>
  <c r="AK531" i="1"/>
  <c r="AE531" i="1" s="1"/>
  <c r="AO531" i="1"/>
  <c r="AI531" i="1" s="1"/>
  <c r="AD538" i="1"/>
  <c r="Z539" i="1" l="1"/>
  <c r="AB539" i="1"/>
  <c r="AC531" i="1"/>
  <c r="AA532" i="1" l="1"/>
  <c r="Y532" i="1"/>
  <c r="AP539" i="1"/>
  <c r="AJ539" i="1" s="1"/>
  <c r="AL539" i="1"/>
  <c r="AF539" i="1" s="1"/>
  <c r="AN539" i="1"/>
  <c r="AH539" i="1" s="1"/>
  <c r="AD539" i="1" l="1"/>
  <c r="AM532" i="1"/>
  <c r="AG532" i="1" s="1"/>
  <c r="AK532" i="1"/>
  <c r="AE532" i="1" s="1"/>
  <c r="AO532" i="1"/>
  <c r="AI532" i="1" s="1"/>
  <c r="AC532" i="1" l="1"/>
  <c r="AB540" i="1"/>
  <c r="Z540" i="1"/>
  <c r="AP540" i="1" l="1"/>
  <c r="AJ540" i="1" s="1"/>
  <c r="AL540" i="1"/>
  <c r="AF540" i="1" s="1"/>
  <c r="AN540" i="1"/>
  <c r="AH540" i="1" s="1"/>
  <c r="Y533" i="1"/>
  <c r="AA533" i="1"/>
  <c r="AM533" i="1" l="1"/>
  <c r="AG533" i="1" s="1"/>
  <c r="AO533" i="1"/>
  <c r="AI533" i="1" s="1"/>
  <c r="AK533" i="1"/>
  <c r="AE533" i="1" s="1"/>
  <c r="AC533" i="1" s="1"/>
  <c r="AA534" i="1" s="1"/>
  <c r="AD540" i="1"/>
  <c r="Z541" i="1" l="1"/>
  <c r="AB541" i="1"/>
  <c r="Y534" i="1"/>
  <c r="AO534" i="1" l="1"/>
  <c r="AI534" i="1" s="1"/>
  <c r="AK534" i="1"/>
  <c r="AE534" i="1" s="1"/>
  <c r="AM534" i="1"/>
  <c r="AG534" i="1" s="1"/>
  <c r="AN541" i="1"/>
  <c r="AH541" i="1" s="1"/>
  <c r="AP541" i="1"/>
  <c r="AJ541" i="1" s="1"/>
  <c r="AL541" i="1"/>
  <c r="AF541" i="1" s="1"/>
  <c r="AD541" i="1" s="1"/>
  <c r="Z542" i="1" s="1"/>
  <c r="AL542" i="1" l="1"/>
  <c r="AF542" i="1" s="1"/>
  <c r="AP542" i="1"/>
  <c r="AJ542" i="1" s="1"/>
  <c r="AN542" i="1"/>
  <c r="AH542" i="1" s="1"/>
  <c r="AB542" i="1"/>
  <c r="AC534" i="1"/>
  <c r="AA535" i="1" l="1"/>
  <c r="Y535" i="1"/>
  <c r="AD542" i="1"/>
  <c r="AB543" i="1" s="1"/>
  <c r="Z543" i="1" l="1"/>
  <c r="AO535" i="1"/>
  <c r="AI535" i="1" s="1"/>
  <c r="AM535" i="1"/>
  <c r="AG535" i="1" s="1"/>
  <c r="AK535" i="1"/>
  <c r="AE535" i="1" s="1"/>
  <c r="AC535" i="1" s="1"/>
  <c r="Y536" i="1" s="1"/>
  <c r="AA536" i="1"/>
  <c r="AO536" i="1" l="1"/>
  <c r="AI536" i="1" s="1"/>
  <c r="AM536" i="1"/>
  <c r="AG536" i="1" s="1"/>
  <c r="AK536" i="1"/>
  <c r="AE536" i="1" s="1"/>
  <c r="AC536" i="1" s="1"/>
  <c r="Y537" i="1" s="1"/>
  <c r="AA537" i="1"/>
  <c r="AP543" i="1"/>
  <c r="AJ543" i="1" s="1"/>
  <c r="AL543" i="1"/>
  <c r="AF543" i="1" s="1"/>
  <c r="AN543" i="1"/>
  <c r="AH543" i="1" s="1"/>
  <c r="AO537" i="1" l="1"/>
  <c r="AI537" i="1" s="1"/>
  <c r="AM537" i="1"/>
  <c r="AG537" i="1" s="1"/>
  <c r="AK537" i="1"/>
  <c r="AE537" i="1" s="1"/>
  <c r="AC537" i="1" s="1"/>
  <c r="Y538" i="1"/>
  <c r="AA538" i="1"/>
  <c r="AD543" i="1"/>
  <c r="AB544" i="1" l="1"/>
  <c r="Z544" i="1"/>
  <c r="AO538" i="1"/>
  <c r="AI538" i="1" s="1"/>
  <c r="AK538" i="1"/>
  <c r="AE538" i="1" s="1"/>
  <c r="AM538" i="1"/>
  <c r="AG538" i="1" s="1"/>
  <c r="AC538" i="1" l="1"/>
  <c r="AP544" i="1"/>
  <c r="AJ544" i="1" s="1"/>
  <c r="AL544" i="1"/>
  <c r="AF544" i="1" s="1"/>
  <c r="AN544" i="1"/>
  <c r="AH544" i="1" s="1"/>
  <c r="AD544" i="1" l="1"/>
  <c r="AA539" i="1"/>
  <c r="Y539" i="1"/>
  <c r="AO539" i="1" l="1"/>
  <c r="AI539" i="1" s="1"/>
  <c r="AK539" i="1"/>
  <c r="AE539" i="1" s="1"/>
  <c r="AM539" i="1"/>
  <c r="AG539" i="1" s="1"/>
  <c r="Z545" i="1"/>
  <c r="AB545" i="1"/>
  <c r="AN545" i="1" l="1"/>
  <c r="AH545" i="1" s="1"/>
  <c r="AL545" i="1"/>
  <c r="AF545" i="1" s="1"/>
  <c r="AP545" i="1"/>
  <c r="AJ545" i="1" s="1"/>
  <c r="AC539" i="1"/>
  <c r="Y540" i="1" l="1"/>
  <c r="AA540" i="1"/>
  <c r="AD545" i="1"/>
  <c r="AB546" i="1" l="1"/>
  <c r="Z546" i="1"/>
  <c r="AO540" i="1"/>
  <c r="AI540" i="1" s="1"/>
  <c r="AK540" i="1"/>
  <c r="AE540" i="1" s="1"/>
  <c r="AM540" i="1"/>
  <c r="AG540" i="1" s="1"/>
  <c r="AL546" i="1" l="1"/>
  <c r="AF546" i="1" s="1"/>
  <c r="AN546" i="1"/>
  <c r="AH546" i="1" s="1"/>
  <c r="AP546" i="1"/>
  <c r="AJ546" i="1" s="1"/>
  <c r="AC540" i="1"/>
  <c r="AA541" i="1" l="1"/>
  <c r="Y541" i="1"/>
  <c r="AD546" i="1"/>
  <c r="Z547" i="1" l="1"/>
  <c r="AB547" i="1"/>
  <c r="AM541" i="1"/>
  <c r="AG541" i="1" s="1"/>
  <c r="AO541" i="1"/>
  <c r="AI541" i="1" s="1"/>
  <c r="AK541" i="1"/>
  <c r="AE541" i="1" s="1"/>
  <c r="AC541" i="1" s="1"/>
  <c r="AA542" i="1" s="1"/>
  <c r="Y542" i="1" l="1"/>
  <c r="AN547" i="1"/>
  <c r="AH547" i="1" s="1"/>
  <c r="AP547" i="1"/>
  <c r="AJ547" i="1" s="1"/>
  <c r="AL547" i="1"/>
  <c r="AF547" i="1" s="1"/>
  <c r="AD547" i="1" s="1"/>
  <c r="AB548" i="1" s="1"/>
  <c r="Z548" i="1" l="1"/>
  <c r="AO542" i="1"/>
  <c r="AI542" i="1" s="1"/>
  <c r="AK542" i="1"/>
  <c r="AE542" i="1" s="1"/>
  <c r="AM542" i="1"/>
  <c r="AG542" i="1" s="1"/>
  <c r="AC542" i="1" l="1"/>
  <c r="AP548" i="1"/>
  <c r="AJ548" i="1" s="1"/>
  <c r="AN548" i="1"/>
  <c r="AH548" i="1" s="1"/>
  <c r="AL548" i="1"/>
  <c r="AF548" i="1" s="1"/>
  <c r="AD548" i="1" s="1"/>
  <c r="AB549" i="1" s="1"/>
  <c r="Z549" i="1" l="1"/>
  <c r="AA543" i="1"/>
  <c r="Y543" i="1"/>
  <c r="AK543" i="1" l="1"/>
  <c r="AE543" i="1" s="1"/>
  <c r="AM543" i="1"/>
  <c r="AG543" i="1" s="1"/>
  <c r="AO543" i="1"/>
  <c r="AI543" i="1" s="1"/>
  <c r="AN549" i="1"/>
  <c r="AH549" i="1" s="1"/>
  <c r="AP549" i="1"/>
  <c r="AJ549" i="1" s="1"/>
  <c r="AL549" i="1"/>
  <c r="AF549" i="1" s="1"/>
  <c r="AD549" i="1" l="1"/>
  <c r="AC543" i="1"/>
  <c r="Y544" i="1" l="1"/>
  <c r="AA544" i="1"/>
  <c r="AB550" i="1"/>
  <c r="Z550" i="1"/>
  <c r="AL550" i="1" l="1"/>
  <c r="AF550" i="1" s="1"/>
  <c r="AN550" i="1"/>
  <c r="AH550" i="1" s="1"/>
  <c r="AP550" i="1"/>
  <c r="AJ550" i="1" s="1"/>
  <c r="AK544" i="1"/>
  <c r="AE544" i="1" s="1"/>
  <c r="AC544" i="1" s="1"/>
  <c r="AA545" i="1" s="1"/>
  <c r="AM544" i="1"/>
  <c r="AG544" i="1" s="1"/>
  <c r="AO544" i="1"/>
  <c r="AI544" i="1" s="1"/>
  <c r="Y545" i="1" l="1"/>
  <c r="AD550" i="1"/>
  <c r="AB551" i="1" l="1"/>
  <c r="Z551" i="1"/>
  <c r="AM545" i="1"/>
  <c r="AG545" i="1" s="1"/>
  <c r="AO545" i="1"/>
  <c r="AI545" i="1" s="1"/>
  <c r="AK545" i="1"/>
  <c r="AE545" i="1" s="1"/>
  <c r="AN551" i="1" l="1"/>
  <c r="AH551" i="1" s="1"/>
  <c r="AP551" i="1"/>
  <c r="AJ551" i="1" s="1"/>
  <c r="AL551" i="1"/>
  <c r="AF551" i="1" s="1"/>
  <c r="AC545" i="1"/>
  <c r="AA546" i="1" l="1"/>
  <c r="Y546" i="1"/>
  <c r="AD551" i="1"/>
  <c r="Z552" i="1" l="1"/>
  <c r="AB552" i="1"/>
  <c r="AM546" i="1"/>
  <c r="AG546" i="1" s="1"/>
  <c r="AO546" i="1"/>
  <c r="AI546" i="1" s="1"/>
  <c r="AK546" i="1"/>
  <c r="AE546" i="1" s="1"/>
  <c r="AC546" i="1" s="1"/>
  <c r="Y547" i="1" s="1"/>
  <c r="AA547" i="1"/>
  <c r="AM547" i="1" l="1"/>
  <c r="AG547" i="1" s="1"/>
  <c r="AO547" i="1"/>
  <c r="AI547" i="1" s="1"/>
  <c r="AK547" i="1"/>
  <c r="AE547" i="1" s="1"/>
  <c r="AC547" i="1" s="1"/>
  <c r="Y548" i="1" s="1"/>
  <c r="AA548" i="1"/>
  <c r="AP552" i="1"/>
  <c r="AJ552" i="1" s="1"/>
  <c r="AN552" i="1"/>
  <c r="AH552" i="1" s="1"/>
  <c r="AL552" i="1"/>
  <c r="AF552" i="1" s="1"/>
  <c r="AM548" i="1" l="1"/>
  <c r="AG548" i="1" s="1"/>
  <c r="AO548" i="1"/>
  <c r="AI548" i="1" s="1"/>
  <c r="AK548" i="1"/>
  <c r="AE548" i="1" s="1"/>
  <c r="AC548" i="1" s="1"/>
  <c r="Y549" i="1" s="1"/>
  <c r="AA549" i="1"/>
  <c r="AD552" i="1"/>
  <c r="AM549" i="1" l="1"/>
  <c r="AG549" i="1" s="1"/>
  <c r="AO549" i="1"/>
  <c r="AI549" i="1" s="1"/>
  <c r="AK549" i="1"/>
  <c r="AE549" i="1" s="1"/>
  <c r="AC549" i="1" s="1"/>
  <c r="Y550" i="1" s="1"/>
  <c r="Z553" i="1"/>
  <c r="AB553" i="1"/>
  <c r="AA550" i="1"/>
  <c r="AO550" i="1" l="1"/>
  <c r="AI550" i="1" s="1"/>
  <c r="AK550" i="1"/>
  <c r="AE550" i="1" s="1"/>
  <c r="AM550" i="1"/>
  <c r="AG550" i="1" s="1"/>
  <c r="AN553" i="1"/>
  <c r="AH553" i="1" s="1"/>
  <c r="AP553" i="1"/>
  <c r="AJ553" i="1" s="1"/>
  <c r="AL553" i="1"/>
  <c r="AF553" i="1" s="1"/>
  <c r="AC550" i="1" l="1"/>
  <c r="AD553" i="1"/>
  <c r="Z554" i="1" l="1"/>
  <c r="AB554" i="1"/>
  <c r="Y551" i="1"/>
  <c r="AA551" i="1"/>
  <c r="AO551" i="1" l="1"/>
  <c r="AI551" i="1" s="1"/>
  <c r="AK551" i="1"/>
  <c r="AE551" i="1" s="1"/>
  <c r="AM551" i="1"/>
  <c r="AG551" i="1" s="1"/>
  <c r="AL554" i="1"/>
  <c r="AF554" i="1" s="1"/>
  <c r="AP554" i="1"/>
  <c r="AJ554" i="1" s="1"/>
  <c r="AN554" i="1"/>
  <c r="AH554" i="1" s="1"/>
  <c r="AD554" i="1" l="1"/>
  <c r="AC551" i="1"/>
  <c r="AA552" i="1" l="1"/>
  <c r="Y552" i="1"/>
  <c r="Z555" i="1"/>
  <c r="AB555" i="1"/>
  <c r="AP555" i="1" l="1"/>
  <c r="AJ555" i="1" s="1"/>
  <c r="AL555" i="1"/>
  <c r="AF555" i="1" s="1"/>
  <c r="AN555" i="1"/>
  <c r="AH555" i="1" s="1"/>
  <c r="AO552" i="1"/>
  <c r="AI552" i="1" s="1"/>
  <c r="AK552" i="1"/>
  <c r="AE552" i="1" s="1"/>
  <c r="AC552" i="1" s="1"/>
  <c r="AA553" i="1" s="1"/>
  <c r="AM552" i="1"/>
  <c r="AG552" i="1" s="1"/>
  <c r="Y553" i="1" l="1"/>
  <c r="AD555" i="1"/>
  <c r="AB556" i="1" l="1"/>
  <c r="Z556" i="1"/>
  <c r="AO553" i="1"/>
  <c r="AI553" i="1" s="1"/>
  <c r="AK553" i="1"/>
  <c r="AE553" i="1" s="1"/>
  <c r="AM553" i="1"/>
  <c r="AG553" i="1" s="1"/>
  <c r="AC553" i="1" l="1"/>
  <c r="AP556" i="1"/>
  <c r="AJ556" i="1" s="1"/>
  <c r="AL556" i="1"/>
  <c r="AF556" i="1" s="1"/>
  <c r="AN556" i="1"/>
  <c r="AH556" i="1" s="1"/>
  <c r="AD556" i="1" l="1"/>
  <c r="AA554" i="1"/>
  <c r="Y554" i="1"/>
  <c r="AO554" i="1" l="1"/>
  <c r="AI554" i="1" s="1"/>
  <c r="AK554" i="1"/>
  <c r="AE554" i="1" s="1"/>
  <c r="AM554" i="1"/>
  <c r="AG554" i="1" s="1"/>
  <c r="Z557" i="1"/>
  <c r="AB557" i="1"/>
  <c r="AN557" i="1" l="1"/>
  <c r="AH557" i="1" s="1"/>
  <c r="AP557" i="1"/>
  <c r="AJ557" i="1" s="1"/>
  <c r="AL557" i="1"/>
  <c r="AF557" i="1" s="1"/>
  <c r="AD557" i="1" s="1"/>
  <c r="AB558" i="1" s="1"/>
  <c r="AC554" i="1"/>
  <c r="Y555" i="1" l="1"/>
  <c r="AA555" i="1"/>
  <c r="Z558" i="1"/>
  <c r="AL558" i="1" l="1"/>
  <c r="AF558" i="1" s="1"/>
  <c r="AP558" i="1"/>
  <c r="AJ558" i="1" s="1"/>
  <c r="AN558" i="1"/>
  <c r="AH558" i="1" s="1"/>
  <c r="AO555" i="1"/>
  <c r="AI555" i="1" s="1"/>
  <c r="AK555" i="1"/>
  <c r="AE555" i="1" s="1"/>
  <c r="AM555" i="1"/>
  <c r="AG555" i="1" s="1"/>
  <c r="AC555" i="1" l="1"/>
  <c r="AD558" i="1"/>
  <c r="AB559" i="1" l="1"/>
  <c r="Z559" i="1"/>
  <c r="AA556" i="1"/>
  <c r="Y556" i="1"/>
  <c r="AO556" i="1" l="1"/>
  <c r="AI556" i="1" s="1"/>
  <c r="AK556" i="1"/>
  <c r="AE556" i="1" s="1"/>
  <c r="AM556" i="1"/>
  <c r="AG556" i="1" s="1"/>
  <c r="AP559" i="1"/>
  <c r="AJ559" i="1" s="1"/>
  <c r="AL559" i="1"/>
  <c r="AF559" i="1" s="1"/>
  <c r="AD559" i="1" s="1"/>
  <c r="AB560" i="1" s="1"/>
  <c r="AN559" i="1"/>
  <c r="AH559" i="1" s="1"/>
  <c r="Z560" i="1" l="1"/>
  <c r="AC556" i="1"/>
  <c r="Y557" i="1" l="1"/>
  <c r="AA557" i="1"/>
  <c r="AP560" i="1"/>
  <c r="AJ560" i="1" s="1"/>
  <c r="AL560" i="1"/>
  <c r="AF560" i="1" s="1"/>
  <c r="AN560" i="1"/>
  <c r="AH560" i="1" s="1"/>
  <c r="AD560" i="1" l="1"/>
  <c r="AK557" i="1"/>
  <c r="AE557" i="1" s="1"/>
  <c r="AM557" i="1"/>
  <c r="AG557" i="1" s="1"/>
  <c r="AO557" i="1"/>
  <c r="AI557" i="1" s="1"/>
  <c r="AC557" i="1" l="1"/>
  <c r="AB561" i="1"/>
  <c r="Z561" i="1"/>
  <c r="AN561" i="1" l="1"/>
  <c r="AH561" i="1" s="1"/>
  <c r="AL561" i="1"/>
  <c r="AF561" i="1" s="1"/>
  <c r="AP561" i="1"/>
  <c r="AJ561" i="1" s="1"/>
  <c r="AA558" i="1"/>
  <c r="Y558" i="1"/>
  <c r="AK558" i="1" l="1"/>
  <c r="AE558" i="1" s="1"/>
  <c r="AM558" i="1"/>
  <c r="AG558" i="1" s="1"/>
  <c r="AO558" i="1"/>
  <c r="AI558" i="1" s="1"/>
  <c r="AD561" i="1"/>
  <c r="Z562" i="1" l="1"/>
  <c r="AB562" i="1"/>
  <c r="AC558" i="1"/>
  <c r="Y559" i="1" l="1"/>
  <c r="AA559" i="1"/>
  <c r="AL562" i="1"/>
  <c r="AF562" i="1" s="1"/>
  <c r="AN562" i="1"/>
  <c r="AH562" i="1" s="1"/>
  <c r="AP562" i="1"/>
  <c r="AJ562" i="1" s="1"/>
  <c r="AD562" i="1" l="1"/>
  <c r="AK559" i="1"/>
  <c r="AE559" i="1" s="1"/>
  <c r="AM559" i="1"/>
  <c r="AG559" i="1" s="1"/>
  <c r="AO559" i="1"/>
  <c r="AI559" i="1" s="1"/>
  <c r="AC559" i="1" l="1"/>
  <c r="AB563" i="1"/>
  <c r="Z563" i="1"/>
  <c r="AL563" i="1" l="1"/>
  <c r="AF563" i="1" s="1"/>
  <c r="AN563" i="1"/>
  <c r="AH563" i="1" s="1"/>
  <c r="AP563" i="1"/>
  <c r="AJ563" i="1" s="1"/>
  <c r="AA560" i="1"/>
  <c r="Y560" i="1"/>
  <c r="AK560" i="1" l="1"/>
  <c r="AE560" i="1" s="1"/>
  <c r="AM560" i="1"/>
  <c r="AG560" i="1" s="1"/>
  <c r="AO560" i="1"/>
  <c r="AI560" i="1" s="1"/>
  <c r="AD563" i="1"/>
  <c r="Z564" i="1" l="1"/>
  <c r="AB564" i="1"/>
  <c r="AC560" i="1"/>
  <c r="Y561" i="1" l="1"/>
  <c r="AA561" i="1"/>
  <c r="AP564" i="1"/>
  <c r="AJ564" i="1" s="1"/>
  <c r="AL564" i="1"/>
  <c r="AF564" i="1" s="1"/>
  <c r="AN564" i="1"/>
  <c r="AH564" i="1" s="1"/>
  <c r="AD564" i="1" l="1"/>
  <c r="AK561" i="1"/>
  <c r="AE561" i="1" s="1"/>
  <c r="AM561" i="1"/>
  <c r="AG561" i="1" s="1"/>
  <c r="AO561" i="1"/>
  <c r="AI561" i="1" s="1"/>
  <c r="AC561" i="1" l="1"/>
  <c r="AB565" i="1"/>
  <c r="Z565" i="1"/>
  <c r="AN565" i="1" l="1"/>
  <c r="AH565" i="1" s="1"/>
  <c r="AL565" i="1"/>
  <c r="AF565" i="1" s="1"/>
  <c r="AP565" i="1"/>
  <c r="AJ565" i="1" s="1"/>
  <c r="AA562" i="1"/>
  <c r="Y562" i="1"/>
  <c r="AK562" i="1" l="1"/>
  <c r="AE562" i="1" s="1"/>
  <c r="AM562" i="1"/>
  <c r="AG562" i="1" s="1"/>
  <c r="AO562" i="1"/>
  <c r="AI562" i="1" s="1"/>
  <c r="AD565" i="1"/>
  <c r="Z566" i="1" l="1"/>
  <c r="AB566" i="1"/>
  <c r="AC562" i="1"/>
  <c r="Y563" i="1" l="1"/>
  <c r="AA563" i="1"/>
  <c r="AL566" i="1"/>
  <c r="AF566" i="1" s="1"/>
  <c r="AN566" i="1"/>
  <c r="AH566" i="1" s="1"/>
  <c r="AP566" i="1"/>
  <c r="AJ566" i="1" s="1"/>
  <c r="AD566" i="1" l="1"/>
  <c r="AK563" i="1"/>
  <c r="AE563" i="1" s="1"/>
  <c r="AM563" i="1"/>
  <c r="AG563" i="1" s="1"/>
  <c r="AO563" i="1"/>
  <c r="AI563" i="1" s="1"/>
  <c r="AC563" i="1" l="1"/>
  <c r="AB567" i="1"/>
  <c r="Z567" i="1"/>
  <c r="AL567" i="1" l="1"/>
  <c r="AF567" i="1" s="1"/>
  <c r="AN567" i="1"/>
  <c r="AH567" i="1" s="1"/>
  <c r="AP567" i="1"/>
  <c r="AJ567" i="1" s="1"/>
  <c r="AA564" i="1"/>
  <c r="Y564" i="1"/>
  <c r="AK564" i="1" l="1"/>
  <c r="AE564" i="1" s="1"/>
  <c r="AM564" i="1"/>
  <c r="AG564" i="1" s="1"/>
  <c r="AO564" i="1"/>
  <c r="AI564" i="1" s="1"/>
  <c r="AD567" i="1"/>
  <c r="Z568" i="1" l="1"/>
  <c r="AB568" i="1"/>
  <c r="AC564" i="1"/>
  <c r="Y565" i="1" l="1"/>
  <c r="AA565" i="1"/>
  <c r="AP568" i="1"/>
  <c r="AJ568" i="1" s="1"/>
  <c r="AL568" i="1"/>
  <c r="AF568" i="1" s="1"/>
  <c r="AN568" i="1"/>
  <c r="AH568" i="1" s="1"/>
  <c r="AD568" i="1" l="1"/>
  <c r="AK565" i="1"/>
  <c r="AE565" i="1" s="1"/>
  <c r="AM565" i="1"/>
  <c r="AG565" i="1" s="1"/>
  <c r="AO565" i="1"/>
  <c r="AI565" i="1" s="1"/>
  <c r="AC565" i="1" l="1"/>
  <c r="AB569" i="1"/>
  <c r="Z569" i="1"/>
  <c r="AN569" i="1" l="1"/>
  <c r="AH569" i="1" s="1"/>
  <c r="AP569" i="1"/>
  <c r="AJ569" i="1" s="1"/>
  <c r="AL569" i="1"/>
  <c r="AF569" i="1" s="1"/>
  <c r="AD569" i="1" s="1"/>
  <c r="Z570" i="1" s="1"/>
  <c r="AB570" i="1"/>
  <c r="AA566" i="1"/>
  <c r="Y566" i="1"/>
  <c r="AL570" i="1" l="1"/>
  <c r="AF570" i="1" s="1"/>
  <c r="AN570" i="1"/>
  <c r="AH570" i="1" s="1"/>
  <c r="AP570" i="1"/>
  <c r="AJ570" i="1" s="1"/>
  <c r="AK566" i="1"/>
  <c r="AE566" i="1" s="1"/>
  <c r="AM566" i="1"/>
  <c r="AG566" i="1" s="1"/>
  <c r="AO566" i="1"/>
  <c r="AI566" i="1" s="1"/>
  <c r="AC566" i="1" l="1"/>
  <c r="AD570" i="1"/>
  <c r="AB571" i="1" l="1"/>
  <c r="Z571" i="1"/>
  <c r="AA567" i="1"/>
  <c r="Y567" i="1"/>
  <c r="AK567" i="1" l="1"/>
  <c r="AE567" i="1" s="1"/>
  <c r="AM567" i="1"/>
  <c r="AG567" i="1" s="1"/>
  <c r="AO567" i="1"/>
  <c r="AI567" i="1" s="1"/>
  <c r="AL571" i="1"/>
  <c r="AF571" i="1" s="1"/>
  <c r="AD571" i="1" s="1"/>
  <c r="AB572" i="1" s="1"/>
  <c r="AN571" i="1"/>
  <c r="AH571" i="1" s="1"/>
  <c r="AP571" i="1"/>
  <c r="AJ571" i="1" s="1"/>
  <c r="Z572" i="1" l="1"/>
  <c r="AC567" i="1"/>
  <c r="Y568" i="1" l="1"/>
  <c r="AA568" i="1"/>
  <c r="AP572" i="1"/>
  <c r="AJ572" i="1" s="1"/>
  <c r="AL572" i="1"/>
  <c r="AF572" i="1" s="1"/>
  <c r="AN572" i="1"/>
  <c r="AH572" i="1" s="1"/>
  <c r="AD572" i="1" l="1"/>
  <c r="AK568" i="1"/>
  <c r="AE568" i="1" s="1"/>
  <c r="AM568" i="1"/>
  <c r="AG568" i="1" s="1"/>
  <c r="AO568" i="1"/>
  <c r="AI568" i="1" s="1"/>
  <c r="AC568" i="1" l="1"/>
  <c r="AB573" i="1"/>
  <c r="Z573" i="1"/>
  <c r="AN573" i="1" l="1"/>
  <c r="AH573" i="1" s="1"/>
  <c r="AP573" i="1"/>
  <c r="AJ573" i="1" s="1"/>
  <c r="AL573" i="1"/>
  <c r="AF573" i="1" s="1"/>
  <c r="AD573" i="1" s="1"/>
  <c r="Z574" i="1" s="1"/>
  <c r="AB574" i="1"/>
  <c r="AA569" i="1"/>
  <c r="Y569" i="1"/>
  <c r="AL574" i="1" l="1"/>
  <c r="AF574" i="1" s="1"/>
  <c r="AN574" i="1"/>
  <c r="AH574" i="1" s="1"/>
  <c r="AP574" i="1"/>
  <c r="AJ574" i="1" s="1"/>
  <c r="AO569" i="1"/>
  <c r="AI569" i="1" s="1"/>
  <c r="AK569" i="1"/>
  <c r="AE569" i="1" s="1"/>
  <c r="AM569" i="1"/>
  <c r="AG569" i="1" s="1"/>
  <c r="AC569" i="1" l="1"/>
  <c r="AD574" i="1"/>
  <c r="AB575" i="1" l="1"/>
  <c r="Z575" i="1"/>
  <c r="AA570" i="1"/>
  <c r="Y570" i="1"/>
  <c r="AM570" i="1" l="1"/>
  <c r="AG570" i="1" s="1"/>
  <c r="AO570" i="1"/>
  <c r="AI570" i="1" s="1"/>
  <c r="AK570" i="1"/>
  <c r="AE570" i="1" s="1"/>
  <c r="AC570" i="1" s="1"/>
  <c r="Y571" i="1" s="1"/>
  <c r="AA571" i="1"/>
  <c r="AL575" i="1"/>
  <c r="AF575" i="1" s="1"/>
  <c r="AN575" i="1"/>
  <c r="AH575" i="1" s="1"/>
  <c r="AP575" i="1"/>
  <c r="AJ575" i="1" s="1"/>
  <c r="AK571" i="1" l="1"/>
  <c r="AE571" i="1" s="1"/>
  <c r="AM571" i="1"/>
  <c r="AG571" i="1" s="1"/>
  <c r="AO571" i="1"/>
  <c r="AI571" i="1" s="1"/>
  <c r="AD575" i="1"/>
  <c r="AB576" i="1" l="1"/>
  <c r="Z576" i="1"/>
  <c r="AC571" i="1"/>
  <c r="Y572" i="1" l="1"/>
  <c r="AA572" i="1"/>
  <c r="AP576" i="1"/>
  <c r="AJ576" i="1" s="1"/>
  <c r="AL576" i="1"/>
  <c r="AF576" i="1" s="1"/>
  <c r="AN576" i="1"/>
  <c r="AH576" i="1" s="1"/>
  <c r="AD576" i="1" l="1"/>
  <c r="AK572" i="1"/>
  <c r="AE572" i="1" s="1"/>
  <c r="AM572" i="1"/>
  <c r="AG572" i="1" s="1"/>
  <c r="AO572" i="1"/>
  <c r="AI572" i="1" s="1"/>
  <c r="AC572" i="1" l="1"/>
  <c r="Z577" i="1"/>
  <c r="AB577" i="1"/>
  <c r="AN577" i="1" l="1"/>
  <c r="AH577" i="1" s="1"/>
  <c r="AP577" i="1"/>
  <c r="AJ577" i="1" s="1"/>
  <c r="AL577" i="1"/>
  <c r="AF577" i="1" s="1"/>
  <c r="AD577" i="1" s="1"/>
  <c r="AB578" i="1" s="1"/>
  <c r="AA573" i="1"/>
  <c r="Y573" i="1"/>
  <c r="AO573" i="1" l="1"/>
  <c r="AI573" i="1" s="1"/>
  <c r="AK573" i="1"/>
  <c r="AE573" i="1" s="1"/>
  <c r="AM573" i="1"/>
  <c r="AG573" i="1" s="1"/>
  <c r="Z578" i="1"/>
  <c r="AL578" i="1" l="1"/>
  <c r="AF578" i="1" s="1"/>
  <c r="AN578" i="1"/>
  <c r="AH578" i="1" s="1"/>
  <c r="AP578" i="1"/>
  <c r="AJ578" i="1" s="1"/>
  <c r="AC573" i="1"/>
  <c r="Y574" i="1" l="1"/>
  <c r="AA574" i="1"/>
  <c r="AD578" i="1"/>
  <c r="AB579" i="1" l="1"/>
  <c r="Z579" i="1"/>
  <c r="AM574" i="1"/>
  <c r="AG574" i="1" s="1"/>
  <c r="AO574" i="1"/>
  <c r="AI574" i="1" s="1"/>
  <c r="AK574" i="1"/>
  <c r="AE574" i="1" s="1"/>
  <c r="AC574" i="1" s="1"/>
  <c r="AA575" i="1" s="1"/>
  <c r="Y575" i="1" l="1"/>
  <c r="AL579" i="1"/>
  <c r="AF579" i="1" s="1"/>
  <c r="AN579" i="1"/>
  <c r="AH579" i="1" s="1"/>
  <c r="AP579" i="1"/>
  <c r="AJ579" i="1" s="1"/>
  <c r="AD579" i="1" l="1"/>
  <c r="AK575" i="1"/>
  <c r="AE575" i="1" s="1"/>
  <c r="AM575" i="1"/>
  <c r="AG575" i="1" s="1"/>
  <c r="AO575" i="1"/>
  <c r="AI575" i="1" s="1"/>
  <c r="AC575" i="1" l="1"/>
  <c r="Z580" i="1"/>
  <c r="AB580" i="1"/>
  <c r="AP580" i="1" l="1"/>
  <c r="AJ580" i="1" s="1"/>
  <c r="AL580" i="1"/>
  <c r="AF580" i="1" s="1"/>
  <c r="AN580" i="1"/>
  <c r="AH580" i="1" s="1"/>
  <c r="AA576" i="1"/>
  <c r="Y576" i="1"/>
  <c r="AK576" i="1" l="1"/>
  <c r="AE576" i="1" s="1"/>
  <c r="AM576" i="1"/>
  <c r="AG576" i="1" s="1"/>
  <c r="AO576" i="1"/>
  <c r="AI576" i="1" s="1"/>
  <c r="AD580" i="1"/>
  <c r="AB581" i="1" l="1"/>
  <c r="Z581" i="1"/>
  <c r="AC576" i="1"/>
  <c r="Y577" i="1" l="1"/>
  <c r="AA577" i="1"/>
  <c r="AN581" i="1"/>
  <c r="AH581" i="1" s="1"/>
  <c r="AP581" i="1"/>
  <c r="AJ581" i="1" s="1"/>
  <c r="AL581" i="1"/>
  <c r="AF581" i="1" s="1"/>
  <c r="AD581" i="1" s="1"/>
  <c r="Z582" i="1" s="1"/>
  <c r="AB582" i="1"/>
  <c r="AL582" i="1" l="1"/>
  <c r="AF582" i="1" s="1"/>
  <c r="AN582" i="1"/>
  <c r="AH582" i="1" s="1"/>
  <c r="AP582" i="1"/>
  <c r="AJ582" i="1" s="1"/>
  <c r="AO577" i="1"/>
  <c r="AI577" i="1" s="1"/>
  <c r="AK577" i="1"/>
  <c r="AE577" i="1" s="1"/>
  <c r="AM577" i="1"/>
  <c r="AG577" i="1" s="1"/>
  <c r="AC577" i="1" l="1"/>
  <c r="AD582" i="1"/>
  <c r="AB583" i="1" l="1"/>
  <c r="Z583" i="1"/>
  <c r="AA578" i="1"/>
  <c r="Y578" i="1"/>
  <c r="AM578" i="1" l="1"/>
  <c r="AG578" i="1" s="1"/>
  <c r="AO578" i="1"/>
  <c r="AI578" i="1" s="1"/>
  <c r="AK578" i="1"/>
  <c r="AE578" i="1" s="1"/>
  <c r="AC578" i="1" s="1"/>
  <c r="Y579" i="1" s="1"/>
  <c r="AA579" i="1"/>
  <c r="AL583" i="1"/>
  <c r="AF583" i="1" s="1"/>
  <c r="AN583" i="1"/>
  <c r="AH583" i="1" s="1"/>
  <c r="AP583" i="1"/>
  <c r="AJ583" i="1" s="1"/>
  <c r="AK579" i="1" l="1"/>
  <c r="AE579" i="1" s="1"/>
  <c r="AM579" i="1"/>
  <c r="AG579" i="1" s="1"/>
  <c r="AO579" i="1"/>
  <c r="AI579" i="1" s="1"/>
  <c r="AD583" i="1"/>
  <c r="AB584" i="1" l="1"/>
  <c r="Z584" i="1"/>
  <c r="AC579" i="1"/>
  <c r="Y580" i="1" l="1"/>
  <c r="AA580" i="1"/>
  <c r="AP584" i="1"/>
  <c r="AJ584" i="1" s="1"/>
  <c r="AL584" i="1"/>
  <c r="AF584" i="1" s="1"/>
  <c r="AN584" i="1"/>
  <c r="AH584" i="1" s="1"/>
  <c r="AD584" i="1" l="1"/>
  <c r="AK580" i="1"/>
  <c r="AE580" i="1" s="1"/>
  <c r="AM580" i="1"/>
  <c r="AG580" i="1" s="1"/>
  <c r="AO580" i="1"/>
  <c r="AI580" i="1" s="1"/>
  <c r="AC580" i="1" l="1"/>
  <c r="Z585" i="1"/>
  <c r="AB585" i="1"/>
  <c r="AN585" i="1" l="1"/>
  <c r="AH585" i="1" s="1"/>
  <c r="AL585" i="1"/>
  <c r="AF585" i="1" s="1"/>
  <c r="AP585" i="1"/>
  <c r="AJ585" i="1" s="1"/>
  <c r="AA581" i="1"/>
  <c r="Y581" i="1"/>
  <c r="AO581" i="1" l="1"/>
  <c r="AI581" i="1" s="1"/>
  <c r="AK581" i="1"/>
  <c r="AE581" i="1" s="1"/>
  <c r="AM581" i="1"/>
  <c r="AG581" i="1" s="1"/>
  <c r="AD585" i="1"/>
  <c r="AB586" i="1" l="1"/>
  <c r="Z586" i="1"/>
  <c r="AC581" i="1"/>
  <c r="Y582" i="1" l="1"/>
  <c r="AA582" i="1"/>
  <c r="AL586" i="1"/>
  <c r="AF586" i="1" s="1"/>
  <c r="AP586" i="1"/>
  <c r="AJ586" i="1" s="1"/>
  <c r="AN586" i="1"/>
  <c r="AH586" i="1" s="1"/>
  <c r="AD586" i="1" l="1"/>
  <c r="AM582" i="1"/>
  <c r="AG582" i="1" s="1"/>
  <c r="AO582" i="1"/>
  <c r="AI582" i="1" s="1"/>
  <c r="AK582" i="1"/>
  <c r="AE582" i="1" s="1"/>
  <c r="AC582" i="1" s="1"/>
  <c r="AA583" i="1" s="1"/>
  <c r="Y583" i="1" l="1"/>
  <c r="Z587" i="1"/>
  <c r="AB587" i="1"/>
  <c r="AN587" i="1" l="1"/>
  <c r="AH587" i="1" s="1"/>
  <c r="AP587" i="1"/>
  <c r="AJ587" i="1" s="1"/>
  <c r="AL587" i="1"/>
  <c r="AF587" i="1" s="1"/>
  <c r="AD587" i="1" s="1"/>
  <c r="AB588" i="1" s="1"/>
  <c r="AK583" i="1"/>
  <c r="AE583" i="1" s="1"/>
  <c r="AM583" i="1"/>
  <c r="AG583" i="1" s="1"/>
  <c r="AO583" i="1"/>
  <c r="AI583" i="1" s="1"/>
  <c r="AC583" i="1" l="1"/>
  <c r="Z588" i="1"/>
  <c r="AP588" i="1" l="1"/>
  <c r="AJ588" i="1" s="1"/>
  <c r="AL588" i="1"/>
  <c r="AF588" i="1" s="1"/>
  <c r="AN588" i="1"/>
  <c r="AH588" i="1" s="1"/>
  <c r="AA584" i="1"/>
  <c r="Y584" i="1"/>
  <c r="AK584" i="1" l="1"/>
  <c r="AE584" i="1" s="1"/>
  <c r="AM584" i="1"/>
  <c r="AG584" i="1" s="1"/>
  <c r="AO584" i="1"/>
  <c r="AI584" i="1" s="1"/>
  <c r="AD588" i="1"/>
  <c r="AB589" i="1" l="1"/>
  <c r="Z589" i="1"/>
  <c r="AC584" i="1"/>
  <c r="Y585" i="1" l="1"/>
  <c r="AA585" i="1"/>
  <c r="AN589" i="1"/>
  <c r="AH589" i="1" s="1"/>
  <c r="AL589" i="1"/>
  <c r="AF589" i="1" s="1"/>
  <c r="AP589" i="1"/>
  <c r="AJ589" i="1" s="1"/>
  <c r="AD589" i="1" l="1"/>
  <c r="AO585" i="1"/>
  <c r="AI585" i="1" s="1"/>
  <c r="AK585" i="1"/>
  <c r="AE585" i="1" s="1"/>
  <c r="AM585" i="1"/>
  <c r="AG585" i="1" s="1"/>
  <c r="AC585" i="1" l="1"/>
  <c r="Z590" i="1"/>
  <c r="AB590" i="1"/>
  <c r="AL590" i="1" l="1"/>
  <c r="AF590" i="1" s="1"/>
  <c r="AP590" i="1"/>
  <c r="AJ590" i="1" s="1"/>
  <c r="AN590" i="1"/>
  <c r="AH590" i="1" s="1"/>
  <c r="AA586" i="1"/>
  <c r="Y586" i="1"/>
  <c r="AM586" i="1" l="1"/>
  <c r="AG586" i="1" s="1"/>
  <c r="AO586" i="1"/>
  <c r="AI586" i="1" s="1"/>
  <c r="AK586" i="1"/>
  <c r="AE586" i="1" s="1"/>
  <c r="AC586" i="1" s="1"/>
  <c r="Y587" i="1" s="1"/>
  <c r="AA587" i="1"/>
  <c r="AD590" i="1"/>
  <c r="AK587" i="1" l="1"/>
  <c r="AE587" i="1" s="1"/>
  <c r="AM587" i="1"/>
  <c r="AG587" i="1" s="1"/>
  <c r="AO587" i="1"/>
  <c r="AI587" i="1" s="1"/>
  <c r="AB591" i="1"/>
  <c r="Z591" i="1"/>
  <c r="AN591" i="1" l="1"/>
  <c r="AH591" i="1" s="1"/>
  <c r="AP591" i="1"/>
  <c r="AJ591" i="1" s="1"/>
  <c r="AL591" i="1"/>
  <c r="AF591" i="1" s="1"/>
  <c r="AC587" i="1"/>
  <c r="Y588" i="1" l="1"/>
  <c r="AA588" i="1"/>
  <c r="AD591" i="1"/>
  <c r="Z592" i="1" l="1"/>
  <c r="AB592" i="1"/>
  <c r="AK588" i="1"/>
  <c r="AE588" i="1" s="1"/>
  <c r="AM588" i="1"/>
  <c r="AG588" i="1" s="1"/>
  <c r="AO588" i="1"/>
  <c r="AI588" i="1" s="1"/>
  <c r="AC588" i="1" l="1"/>
  <c r="AP592" i="1"/>
  <c r="AJ592" i="1" s="1"/>
  <c r="AL592" i="1"/>
  <c r="AF592" i="1" s="1"/>
  <c r="AN592" i="1"/>
  <c r="AH592" i="1" s="1"/>
  <c r="AD592" i="1" l="1"/>
  <c r="AA589" i="1"/>
  <c r="Y589" i="1"/>
  <c r="AO589" i="1" l="1"/>
  <c r="AI589" i="1" s="1"/>
  <c r="AK589" i="1"/>
  <c r="AE589" i="1" s="1"/>
  <c r="AM589" i="1"/>
  <c r="AG589" i="1" s="1"/>
  <c r="AB593" i="1"/>
  <c r="Z593" i="1"/>
  <c r="AN593" i="1" l="1"/>
  <c r="AH593" i="1" s="1"/>
  <c r="AL593" i="1"/>
  <c r="AF593" i="1" s="1"/>
  <c r="AP593" i="1"/>
  <c r="AJ593" i="1" s="1"/>
  <c r="AC589" i="1"/>
  <c r="Y590" i="1" l="1"/>
  <c r="AA590" i="1"/>
  <c r="AD593" i="1"/>
  <c r="Z594" i="1" l="1"/>
  <c r="AB594" i="1"/>
  <c r="AM590" i="1"/>
  <c r="AG590" i="1" s="1"/>
  <c r="AO590" i="1"/>
  <c r="AI590" i="1" s="1"/>
  <c r="AK590" i="1"/>
  <c r="AE590" i="1" s="1"/>
  <c r="AC590" i="1" s="1"/>
  <c r="AA591" i="1" s="1"/>
  <c r="Y591" i="1" l="1"/>
  <c r="AL594" i="1"/>
  <c r="AF594" i="1" s="1"/>
  <c r="AP594" i="1"/>
  <c r="AJ594" i="1" s="1"/>
  <c r="AN594" i="1"/>
  <c r="AH594" i="1" s="1"/>
  <c r="AD594" i="1" l="1"/>
  <c r="AK591" i="1"/>
  <c r="AE591" i="1" s="1"/>
  <c r="AM591" i="1"/>
  <c r="AG591" i="1" s="1"/>
  <c r="AO591" i="1"/>
  <c r="AI591" i="1" s="1"/>
  <c r="AC591" i="1" l="1"/>
  <c r="AB595" i="1"/>
  <c r="Z595" i="1"/>
  <c r="AN595" i="1" l="1"/>
  <c r="AH595" i="1" s="1"/>
  <c r="AP595" i="1"/>
  <c r="AJ595" i="1" s="1"/>
  <c r="AL595" i="1"/>
  <c r="AF595" i="1" s="1"/>
  <c r="AD595" i="1" s="1"/>
  <c r="Z596" i="1" s="1"/>
  <c r="AB596" i="1"/>
  <c r="AA592" i="1"/>
  <c r="Y592" i="1"/>
  <c r="AP596" i="1" l="1"/>
  <c r="AJ596" i="1" s="1"/>
  <c r="AL596" i="1"/>
  <c r="AF596" i="1" s="1"/>
  <c r="AN596" i="1"/>
  <c r="AH596" i="1" s="1"/>
  <c r="AK592" i="1"/>
  <c r="AE592" i="1" s="1"/>
  <c r="AM592" i="1"/>
  <c r="AG592" i="1" s="1"/>
  <c r="AO592" i="1"/>
  <c r="AI592" i="1" s="1"/>
  <c r="AC592" i="1" l="1"/>
  <c r="AD596" i="1"/>
  <c r="AB597" i="1" l="1"/>
  <c r="Z597" i="1"/>
  <c r="AA593" i="1"/>
  <c r="Y593" i="1"/>
  <c r="AO593" i="1" l="1"/>
  <c r="AI593" i="1" s="1"/>
  <c r="AK593" i="1"/>
  <c r="AE593" i="1" s="1"/>
  <c r="AM593" i="1"/>
  <c r="AG593" i="1" s="1"/>
  <c r="AN597" i="1"/>
  <c r="AH597" i="1" s="1"/>
  <c r="AL597" i="1"/>
  <c r="AF597" i="1" s="1"/>
  <c r="AD597" i="1" s="1"/>
  <c r="AB598" i="1" s="1"/>
  <c r="AP597" i="1"/>
  <c r="AJ597" i="1" s="1"/>
  <c r="Z598" i="1" l="1"/>
  <c r="AC593" i="1"/>
  <c r="Y594" i="1" l="1"/>
  <c r="AA594" i="1"/>
  <c r="AL598" i="1"/>
  <c r="AF598" i="1" s="1"/>
  <c r="AP598" i="1"/>
  <c r="AJ598" i="1" s="1"/>
  <c r="AN598" i="1"/>
  <c r="AH598" i="1" s="1"/>
  <c r="AD598" i="1" l="1"/>
  <c r="AM594" i="1"/>
  <c r="AG594" i="1" s="1"/>
  <c r="AO594" i="1"/>
  <c r="AI594" i="1" s="1"/>
  <c r="AK594" i="1"/>
  <c r="AE594" i="1" s="1"/>
  <c r="AC594" i="1" s="1"/>
  <c r="AA595" i="1" s="1"/>
  <c r="Y595" i="1"/>
  <c r="AK595" i="1" l="1"/>
  <c r="AE595" i="1" s="1"/>
  <c r="AM595" i="1"/>
  <c r="AG595" i="1" s="1"/>
  <c r="AO595" i="1"/>
  <c r="AI595" i="1" s="1"/>
  <c r="AB599" i="1"/>
  <c r="Z599" i="1"/>
  <c r="AN599" i="1" l="1"/>
  <c r="AH599" i="1" s="1"/>
  <c r="AL599" i="1"/>
  <c r="AF599" i="1" s="1"/>
  <c r="AP599" i="1"/>
  <c r="AJ599" i="1" s="1"/>
  <c r="AC595" i="1"/>
  <c r="AA596" i="1" l="1"/>
  <c r="Y596" i="1"/>
  <c r="AD599" i="1"/>
  <c r="Z600" i="1" l="1"/>
  <c r="AB600" i="1"/>
  <c r="AK596" i="1"/>
  <c r="AE596" i="1" s="1"/>
  <c r="AM596" i="1"/>
  <c r="AG596" i="1" s="1"/>
  <c r="AO596" i="1"/>
  <c r="AI596" i="1" s="1"/>
  <c r="AC596" i="1" l="1"/>
  <c r="AP600" i="1"/>
  <c r="AJ600" i="1" s="1"/>
  <c r="AL600" i="1"/>
  <c r="AF600" i="1" s="1"/>
  <c r="AN600" i="1"/>
  <c r="AH600" i="1" s="1"/>
  <c r="AD600" i="1" l="1"/>
  <c r="Y597" i="1"/>
  <c r="AA597" i="1"/>
  <c r="AO597" i="1" l="1"/>
  <c r="AI597" i="1" s="1"/>
  <c r="AK597" i="1"/>
  <c r="AE597" i="1" s="1"/>
  <c r="AM597" i="1"/>
  <c r="AG597" i="1" s="1"/>
  <c r="AB601" i="1"/>
  <c r="Z601" i="1"/>
  <c r="AN601" i="1" l="1"/>
  <c r="AH601" i="1" s="1"/>
  <c r="AL601" i="1"/>
  <c r="AF601" i="1" s="1"/>
  <c r="AP601" i="1"/>
  <c r="AJ601" i="1" s="1"/>
  <c r="AC597" i="1"/>
  <c r="AA598" i="1" l="1"/>
  <c r="Y598" i="1"/>
  <c r="AD601" i="1"/>
  <c r="Z602" i="1" l="1"/>
  <c r="AB602" i="1"/>
  <c r="AM598" i="1"/>
  <c r="AG598" i="1" s="1"/>
  <c r="AO598" i="1"/>
  <c r="AI598" i="1" s="1"/>
  <c r="AK598" i="1"/>
  <c r="AE598" i="1" s="1"/>
  <c r="AC598" i="1" s="1"/>
  <c r="Y599" i="1"/>
  <c r="AA599" i="1"/>
  <c r="AK599" i="1" l="1"/>
  <c r="AE599" i="1" s="1"/>
  <c r="AM599" i="1"/>
  <c r="AG599" i="1" s="1"/>
  <c r="AO599" i="1"/>
  <c r="AI599" i="1" s="1"/>
  <c r="AL602" i="1"/>
  <c r="AF602" i="1" s="1"/>
  <c r="AP602" i="1"/>
  <c r="AJ602" i="1" s="1"/>
  <c r="AN602" i="1"/>
  <c r="AH602" i="1" s="1"/>
  <c r="AD602" i="1" l="1"/>
  <c r="AC599" i="1"/>
  <c r="AA600" i="1" l="1"/>
  <c r="Y600" i="1"/>
  <c r="Z603" i="1"/>
  <c r="AB603" i="1"/>
  <c r="AN603" i="1" l="1"/>
  <c r="AH603" i="1" s="1"/>
  <c r="AL603" i="1"/>
  <c r="AF603" i="1" s="1"/>
  <c r="AP603" i="1"/>
  <c r="AJ603" i="1" s="1"/>
  <c r="AK600" i="1"/>
  <c r="AE600" i="1" s="1"/>
  <c r="AM600" i="1"/>
  <c r="AG600" i="1" s="1"/>
  <c r="AO600" i="1"/>
  <c r="AI600" i="1" s="1"/>
  <c r="AC600" i="1" l="1"/>
  <c r="AD603" i="1"/>
  <c r="AB604" i="1" l="1"/>
  <c r="Z604" i="1"/>
  <c r="AA601" i="1"/>
  <c r="Y601" i="1"/>
  <c r="AO601" i="1" l="1"/>
  <c r="AI601" i="1" s="1"/>
  <c r="AK601" i="1"/>
  <c r="AE601" i="1" s="1"/>
  <c r="AM601" i="1"/>
  <c r="AG601" i="1" s="1"/>
  <c r="AP604" i="1"/>
  <c r="AJ604" i="1" s="1"/>
  <c r="AL604" i="1"/>
  <c r="AF604" i="1" s="1"/>
  <c r="AD604" i="1" s="1"/>
  <c r="AB605" i="1" s="1"/>
  <c r="AN604" i="1"/>
  <c r="AH604" i="1" s="1"/>
  <c r="Z605" i="1" l="1"/>
  <c r="AC601" i="1"/>
  <c r="Y602" i="1" l="1"/>
  <c r="AA602" i="1"/>
  <c r="AN605" i="1"/>
  <c r="AH605" i="1" s="1"/>
  <c r="AL605" i="1"/>
  <c r="AF605" i="1" s="1"/>
  <c r="AP605" i="1"/>
  <c r="AJ605" i="1" s="1"/>
  <c r="AD605" i="1" l="1"/>
  <c r="AM602" i="1"/>
  <c r="AG602" i="1" s="1"/>
  <c r="AO602" i="1"/>
  <c r="AI602" i="1" s="1"/>
  <c r="AK602" i="1"/>
  <c r="AE602" i="1" s="1"/>
  <c r="AC602" i="1" s="1"/>
  <c r="AA603" i="1" s="1"/>
  <c r="Y603" i="1" l="1"/>
  <c r="AB606" i="1"/>
  <c r="Z606" i="1"/>
  <c r="AL606" i="1" l="1"/>
  <c r="AF606" i="1" s="1"/>
  <c r="AP606" i="1"/>
  <c r="AJ606" i="1" s="1"/>
  <c r="AN606" i="1"/>
  <c r="AH606" i="1" s="1"/>
  <c r="AK603" i="1"/>
  <c r="AE603" i="1" s="1"/>
  <c r="AM603" i="1"/>
  <c r="AG603" i="1" s="1"/>
  <c r="AO603" i="1"/>
  <c r="AI603" i="1" s="1"/>
  <c r="AC603" i="1" l="1"/>
  <c r="AD606" i="1"/>
  <c r="Z607" i="1" l="1"/>
  <c r="AB607" i="1"/>
  <c r="AA604" i="1"/>
  <c r="Y604" i="1"/>
  <c r="AO604" i="1" l="1"/>
  <c r="AI604" i="1" s="1"/>
  <c r="AK604" i="1"/>
  <c r="AE604" i="1" s="1"/>
  <c r="AM604" i="1"/>
  <c r="AG604" i="1" s="1"/>
  <c r="AN607" i="1"/>
  <c r="AH607" i="1" s="1"/>
  <c r="AP607" i="1"/>
  <c r="AJ607" i="1" s="1"/>
  <c r="AL607" i="1"/>
  <c r="AF607" i="1" s="1"/>
  <c r="AC604" i="1" l="1"/>
  <c r="AD607" i="1"/>
  <c r="AB608" i="1" l="1"/>
  <c r="Z608" i="1"/>
  <c r="Y605" i="1"/>
  <c r="AA605" i="1"/>
  <c r="AO605" i="1" l="1"/>
  <c r="AI605" i="1" s="1"/>
  <c r="AK605" i="1"/>
  <c r="AE605" i="1" s="1"/>
  <c r="AM605" i="1"/>
  <c r="AG605" i="1" s="1"/>
  <c r="AP608" i="1"/>
  <c r="AJ608" i="1" s="1"/>
  <c r="AL608" i="1"/>
  <c r="AF608" i="1" s="1"/>
  <c r="AN608" i="1"/>
  <c r="AH608" i="1" s="1"/>
  <c r="AD608" i="1" l="1"/>
  <c r="AC605" i="1"/>
  <c r="AA606" i="1" l="1"/>
  <c r="Y606" i="1"/>
  <c r="Z609" i="1"/>
  <c r="AB609" i="1"/>
  <c r="AN609" i="1" l="1"/>
  <c r="AH609" i="1" s="1"/>
  <c r="AP609" i="1"/>
  <c r="AJ609" i="1" s="1"/>
  <c r="AL609" i="1"/>
  <c r="AF609" i="1" s="1"/>
  <c r="AD609" i="1" s="1"/>
  <c r="AB610" i="1" s="1"/>
  <c r="AM606" i="1"/>
  <c r="AG606" i="1" s="1"/>
  <c r="AK606" i="1"/>
  <c r="AE606" i="1" s="1"/>
  <c r="AC606" i="1" s="1"/>
  <c r="Y607" i="1" s="1"/>
  <c r="AO606" i="1"/>
  <c r="AI606" i="1" s="1"/>
  <c r="AK607" i="1" l="1"/>
  <c r="AE607" i="1" s="1"/>
  <c r="AM607" i="1"/>
  <c r="AG607" i="1" s="1"/>
  <c r="AO607" i="1"/>
  <c r="AI607" i="1" s="1"/>
  <c r="Z610" i="1"/>
  <c r="AA607" i="1"/>
  <c r="AL610" i="1" l="1"/>
  <c r="AF610" i="1" s="1"/>
  <c r="AP610" i="1"/>
  <c r="AJ610" i="1" s="1"/>
  <c r="AN610" i="1"/>
  <c r="AH610" i="1" s="1"/>
  <c r="AC607" i="1"/>
  <c r="AA608" i="1" s="1"/>
  <c r="Y608" i="1" l="1"/>
  <c r="AD610" i="1"/>
  <c r="AB611" i="1" l="1"/>
  <c r="Z611" i="1"/>
  <c r="AK608" i="1"/>
  <c r="AE608" i="1" s="1"/>
  <c r="AM608" i="1"/>
  <c r="AG608" i="1" s="1"/>
  <c r="AO608" i="1"/>
  <c r="AI608" i="1" s="1"/>
  <c r="AC608" i="1" l="1"/>
  <c r="AN611" i="1"/>
  <c r="AH611" i="1" s="1"/>
  <c r="AL611" i="1"/>
  <c r="AF611" i="1" s="1"/>
  <c r="AP611" i="1"/>
  <c r="AJ611" i="1" s="1"/>
  <c r="AD611" i="1" l="1"/>
  <c r="AA609" i="1"/>
  <c r="Y609" i="1"/>
  <c r="AO609" i="1" l="1"/>
  <c r="AI609" i="1" s="1"/>
  <c r="AK609" i="1"/>
  <c r="AE609" i="1" s="1"/>
  <c r="AM609" i="1"/>
  <c r="AG609" i="1" s="1"/>
  <c r="Z612" i="1"/>
  <c r="AB612" i="1"/>
  <c r="AP612" i="1" l="1"/>
  <c r="AJ612" i="1" s="1"/>
  <c r="AL612" i="1"/>
  <c r="AF612" i="1" s="1"/>
  <c r="AN612" i="1"/>
  <c r="AH612" i="1" s="1"/>
  <c r="AC609" i="1"/>
  <c r="Y610" i="1" l="1"/>
  <c r="AA610" i="1"/>
  <c r="AD612" i="1"/>
  <c r="AB613" i="1" l="1"/>
  <c r="Z613" i="1"/>
  <c r="AM610" i="1"/>
  <c r="AG610" i="1" s="1"/>
  <c r="AK610" i="1"/>
  <c r="AE610" i="1" s="1"/>
  <c r="AO610" i="1"/>
  <c r="AI610" i="1" s="1"/>
  <c r="AC610" i="1" l="1"/>
  <c r="AN613" i="1"/>
  <c r="AH613" i="1" s="1"/>
  <c r="AL613" i="1"/>
  <c r="AF613" i="1" s="1"/>
  <c r="AP613" i="1"/>
  <c r="AJ613" i="1" s="1"/>
  <c r="AD613" i="1" l="1"/>
  <c r="AA611" i="1"/>
  <c r="Y611" i="1"/>
  <c r="AK611" i="1" l="1"/>
  <c r="AE611" i="1" s="1"/>
  <c r="AM611" i="1"/>
  <c r="AG611" i="1" s="1"/>
  <c r="AO611" i="1"/>
  <c r="AI611" i="1" s="1"/>
  <c r="Z614" i="1"/>
  <c r="AB614" i="1"/>
  <c r="AL614" i="1" l="1"/>
  <c r="AF614" i="1" s="1"/>
  <c r="AP614" i="1"/>
  <c r="AJ614" i="1" s="1"/>
  <c r="AN614" i="1"/>
  <c r="AH614" i="1" s="1"/>
  <c r="AC611" i="1"/>
  <c r="Y612" i="1" l="1"/>
  <c r="AA612" i="1"/>
  <c r="AD614" i="1"/>
  <c r="AB615" i="1" l="1"/>
  <c r="Z615" i="1"/>
  <c r="AM612" i="1"/>
  <c r="AG612" i="1" s="1"/>
  <c r="AO612" i="1"/>
  <c r="AI612" i="1" s="1"/>
  <c r="AK612" i="1"/>
  <c r="AE612" i="1" s="1"/>
  <c r="AC612" i="1" s="1"/>
  <c r="AA613" i="1" s="1"/>
  <c r="Y613" i="1" l="1"/>
  <c r="AP615" i="1"/>
  <c r="AJ615" i="1" s="1"/>
  <c r="AL615" i="1"/>
  <c r="AF615" i="1" s="1"/>
  <c r="AN615" i="1"/>
  <c r="AH615" i="1" s="1"/>
  <c r="AD615" i="1" l="1"/>
  <c r="AO613" i="1"/>
  <c r="AI613" i="1" s="1"/>
  <c r="AK613" i="1"/>
  <c r="AE613" i="1" s="1"/>
  <c r="AM613" i="1"/>
  <c r="AG613" i="1" s="1"/>
  <c r="AC613" i="1" l="1"/>
  <c r="Z616" i="1"/>
  <c r="AB616" i="1"/>
  <c r="AP616" i="1" l="1"/>
  <c r="AJ616" i="1" s="1"/>
  <c r="AL616" i="1"/>
  <c r="AF616" i="1" s="1"/>
  <c r="AN616" i="1"/>
  <c r="AH616" i="1" s="1"/>
  <c r="AA614" i="1"/>
  <c r="Y614" i="1"/>
  <c r="AM614" i="1" l="1"/>
  <c r="AG614" i="1" s="1"/>
  <c r="AO614" i="1"/>
  <c r="AI614" i="1" s="1"/>
  <c r="AK614" i="1"/>
  <c r="AE614" i="1" s="1"/>
  <c r="AC614" i="1" s="1"/>
  <c r="Y615" i="1" s="1"/>
  <c r="AA615" i="1"/>
  <c r="AD616" i="1"/>
  <c r="AO615" i="1" l="1"/>
  <c r="AI615" i="1" s="1"/>
  <c r="AK615" i="1"/>
  <c r="AE615" i="1" s="1"/>
  <c r="AC615" i="1" s="1"/>
  <c r="Y616" i="1" s="1"/>
  <c r="AM615" i="1"/>
  <c r="AG615" i="1" s="1"/>
  <c r="AB617" i="1"/>
  <c r="Z617" i="1"/>
  <c r="AA616" i="1"/>
  <c r="AO616" i="1" l="1"/>
  <c r="AI616" i="1" s="1"/>
  <c r="AK616" i="1"/>
  <c r="AE616" i="1" s="1"/>
  <c r="AM616" i="1"/>
  <c r="AG616" i="1" s="1"/>
  <c r="AN617" i="1"/>
  <c r="AH617" i="1" s="1"/>
  <c r="AP617" i="1"/>
  <c r="AJ617" i="1" s="1"/>
  <c r="AL617" i="1"/>
  <c r="AF617" i="1" s="1"/>
  <c r="AC616" i="1" l="1"/>
  <c r="AD617" i="1"/>
  <c r="AB618" i="1" l="1"/>
  <c r="Z618" i="1"/>
  <c r="Y617" i="1"/>
  <c r="AA617" i="1"/>
  <c r="AK617" i="1" l="1"/>
  <c r="AE617" i="1" s="1"/>
  <c r="AM617" i="1"/>
  <c r="AG617" i="1" s="1"/>
  <c r="AO617" i="1"/>
  <c r="AI617" i="1" s="1"/>
  <c r="AL618" i="1"/>
  <c r="AF618" i="1" s="1"/>
  <c r="AD618" i="1" s="1"/>
  <c r="AB619" i="1" s="1"/>
  <c r="AP618" i="1"/>
  <c r="AJ618" i="1" s="1"/>
  <c r="Z619" i="1"/>
  <c r="AN618" i="1"/>
  <c r="AH618" i="1" s="1"/>
  <c r="AP619" i="1" l="1"/>
  <c r="AJ619" i="1" s="1"/>
  <c r="AL619" i="1"/>
  <c r="AF619" i="1" s="1"/>
  <c r="AN619" i="1"/>
  <c r="AH619" i="1" s="1"/>
  <c r="AC617" i="1"/>
  <c r="AA618" i="1" l="1"/>
  <c r="Y618" i="1"/>
  <c r="AD619" i="1"/>
  <c r="AB620" i="1" l="1"/>
  <c r="Z620" i="1"/>
  <c r="AK618" i="1"/>
  <c r="AE618" i="1" s="1"/>
  <c r="AM618" i="1"/>
  <c r="AG618" i="1" s="1"/>
  <c r="AO618" i="1"/>
  <c r="AI618" i="1" s="1"/>
  <c r="AC618" i="1" l="1"/>
  <c r="AP620" i="1"/>
  <c r="AJ620" i="1" s="1"/>
  <c r="AL620" i="1"/>
  <c r="AF620" i="1" s="1"/>
  <c r="AN620" i="1"/>
  <c r="AH620" i="1" s="1"/>
  <c r="AD620" i="1" l="1"/>
  <c r="AA619" i="1"/>
  <c r="Y619" i="1"/>
  <c r="AK619" i="1" l="1"/>
  <c r="AE619" i="1" s="1"/>
  <c r="AM619" i="1"/>
  <c r="AG619" i="1" s="1"/>
  <c r="AO619" i="1"/>
  <c r="AI619" i="1" s="1"/>
  <c r="Z621" i="1"/>
  <c r="AB621" i="1"/>
  <c r="AN621" i="1" l="1"/>
  <c r="AH621" i="1" s="1"/>
  <c r="AL621" i="1"/>
  <c r="AF621" i="1" s="1"/>
  <c r="AP621" i="1"/>
  <c r="AJ621" i="1" s="1"/>
  <c r="AC619" i="1"/>
  <c r="Y620" i="1" l="1"/>
  <c r="AA620" i="1"/>
  <c r="AD621" i="1"/>
  <c r="AB622" i="1" l="1"/>
  <c r="Z622" i="1"/>
  <c r="AK620" i="1"/>
  <c r="AE620" i="1" s="1"/>
  <c r="AM620" i="1"/>
  <c r="AG620" i="1" s="1"/>
  <c r="AO620" i="1"/>
  <c r="AI620" i="1" s="1"/>
  <c r="AC620" i="1" l="1"/>
  <c r="AL622" i="1"/>
  <c r="AF622" i="1" s="1"/>
  <c r="AN622" i="1"/>
  <c r="AH622" i="1" s="1"/>
  <c r="AP622" i="1"/>
  <c r="AJ622" i="1" s="1"/>
  <c r="AD622" i="1" l="1"/>
  <c r="AA621" i="1"/>
  <c r="Y621" i="1"/>
  <c r="AK621" i="1" l="1"/>
  <c r="AE621" i="1" s="1"/>
  <c r="AM621" i="1"/>
  <c r="AG621" i="1" s="1"/>
  <c r="AO621" i="1"/>
  <c r="AI621" i="1" s="1"/>
  <c r="Z623" i="1"/>
  <c r="AB623" i="1"/>
  <c r="AL623" i="1" l="1"/>
  <c r="AF623" i="1" s="1"/>
  <c r="AN623" i="1"/>
  <c r="AH623" i="1" s="1"/>
  <c r="AP623" i="1"/>
  <c r="AJ623" i="1" s="1"/>
  <c r="AC621" i="1"/>
  <c r="AD623" i="1" l="1"/>
  <c r="Y622" i="1"/>
  <c r="AA622" i="1"/>
  <c r="AK622" i="1" l="1"/>
  <c r="AE622" i="1" s="1"/>
  <c r="AM622" i="1"/>
  <c r="AG622" i="1" s="1"/>
  <c r="AO622" i="1"/>
  <c r="AI622" i="1" s="1"/>
  <c r="AB624" i="1"/>
  <c r="Z624" i="1"/>
  <c r="AP624" i="1" l="1"/>
  <c r="AJ624" i="1" s="1"/>
  <c r="AL624" i="1"/>
  <c r="AF624" i="1" s="1"/>
  <c r="AN624" i="1"/>
  <c r="AH624" i="1" s="1"/>
  <c r="AC622" i="1"/>
  <c r="AA623" i="1" l="1"/>
  <c r="Y623" i="1"/>
  <c r="AD624" i="1"/>
  <c r="Z625" i="1" l="1"/>
  <c r="AB625" i="1"/>
  <c r="AK623" i="1"/>
  <c r="AE623" i="1" s="1"/>
  <c r="AM623" i="1"/>
  <c r="AG623" i="1" s="1"/>
  <c r="AO623" i="1"/>
  <c r="AI623" i="1" s="1"/>
  <c r="AC623" i="1" l="1"/>
  <c r="AP625" i="1"/>
  <c r="AJ625" i="1" s="1"/>
  <c r="AL625" i="1"/>
  <c r="AF625" i="1" s="1"/>
  <c r="AN625" i="1"/>
  <c r="AH625" i="1" s="1"/>
  <c r="AD625" i="1" l="1"/>
  <c r="Y624" i="1"/>
  <c r="AA624" i="1"/>
  <c r="AK624" i="1" l="1"/>
  <c r="AE624" i="1" s="1"/>
  <c r="AM624" i="1"/>
  <c r="AG624" i="1" s="1"/>
  <c r="AO624" i="1"/>
  <c r="AI624" i="1" s="1"/>
  <c r="AB626" i="1"/>
  <c r="Z626" i="1"/>
  <c r="AN626" i="1" l="1"/>
  <c r="AH626" i="1" s="1"/>
  <c r="AP626" i="1"/>
  <c r="AJ626" i="1" s="1"/>
  <c r="AL626" i="1"/>
  <c r="AF626" i="1" s="1"/>
  <c r="AD626" i="1" s="1"/>
  <c r="AB627" i="1" s="1"/>
  <c r="AC624" i="1"/>
  <c r="Z627" i="1" l="1"/>
  <c r="AA625" i="1"/>
  <c r="Y625" i="1"/>
  <c r="AK625" i="1" l="1"/>
  <c r="AE625" i="1" s="1"/>
  <c r="AM625" i="1"/>
  <c r="AG625" i="1" s="1"/>
  <c r="AO625" i="1"/>
  <c r="AI625" i="1" s="1"/>
  <c r="AL627" i="1"/>
  <c r="AF627" i="1" s="1"/>
  <c r="AN627" i="1"/>
  <c r="AH627" i="1" s="1"/>
  <c r="AP627" i="1"/>
  <c r="AJ627" i="1" s="1"/>
  <c r="AD627" i="1" l="1"/>
  <c r="AC625" i="1"/>
  <c r="Y626" i="1" l="1"/>
  <c r="AA626" i="1"/>
  <c r="AB628" i="1"/>
  <c r="Z628" i="1"/>
  <c r="AL628" i="1" l="1"/>
  <c r="AF628" i="1" s="1"/>
  <c r="AN628" i="1"/>
  <c r="AH628" i="1" s="1"/>
  <c r="AP628" i="1"/>
  <c r="AJ628" i="1" s="1"/>
  <c r="AO626" i="1"/>
  <c r="AI626" i="1" s="1"/>
  <c r="AK626" i="1"/>
  <c r="AE626" i="1" s="1"/>
  <c r="AM626" i="1"/>
  <c r="AG626" i="1" s="1"/>
  <c r="AD628" i="1" l="1"/>
  <c r="AC626" i="1"/>
  <c r="AA627" i="1" l="1"/>
  <c r="Y627" i="1"/>
  <c r="Z629" i="1"/>
  <c r="AB629" i="1"/>
  <c r="AP629" i="1" l="1"/>
  <c r="AJ629" i="1" s="1"/>
  <c r="AL629" i="1"/>
  <c r="AF629" i="1" s="1"/>
  <c r="AN629" i="1"/>
  <c r="AH629" i="1" s="1"/>
  <c r="AM627" i="1"/>
  <c r="AG627" i="1" s="1"/>
  <c r="AO627" i="1"/>
  <c r="AI627" i="1" s="1"/>
  <c r="AK627" i="1"/>
  <c r="AE627" i="1" s="1"/>
  <c r="AD629" i="1" l="1"/>
  <c r="AC627" i="1"/>
  <c r="AA628" i="1" l="1"/>
  <c r="Y628" i="1"/>
  <c r="AB630" i="1"/>
  <c r="Z630" i="1"/>
  <c r="AN630" i="1" l="1"/>
  <c r="AH630" i="1" s="1"/>
  <c r="AP630" i="1"/>
  <c r="AJ630" i="1" s="1"/>
  <c r="AL630" i="1"/>
  <c r="AF630" i="1" s="1"/>
  <c r="AD630" i="1" s="1"/>
  <c r="AB631" i="1" s="1"/>
  <c r="AK628" i="1"/>
  <c r="AE628" i="1" s="1"/>
  <c r="AM628" i="1"/>
  <c r="AG628" i="1" s="1"/>
  <c r="AO628" i="1"/>
  <c r="AI628" i="1" s="1"/>
  <c r="Z631" i="1" l="1"/>
  <c r="AC628" i="1"/>
  <c r="Y629" i="1" l="1"/>
  <c r="AA629" i="1"/>
  <c r="AL631" i="1"/>
  <c r="AF631" i="1" s="1"/>
  <c r="AN631" i="1"/>
  <c r="AH631" i="1" s="1"/>
  <c r="AP631" i="1"/>
  <c r="AJ631" i="1" s="1"/>
  <c r="AD631" i="1" l="1"/>
  <c r="AK629" i="1"/>
  <c r="AE629" i="1" s="1"/>
  <c r="AM629" i="1"/>
  <c r="AG629" i="1" s="1"/>
  <c r="AO629" i="1"/>
  <c r="AI629" i="1" s="1"/>
  <c r="AC629" i="1" l="1"/>
  <c r="AB632" i="1"/>
  <c r="Z632" i="1"/>
  <c r="AL632" i="1" l="1"/>
  <c r="AF632" i="1" s="1"/>
  <c r="AN632" i="1"/>
  <c r="AH632" i="1" s="1"/>
  <c r="AP632" i="1"/>
  <c r="AJ632" i="1" s="1"/>
  <c r="AA630" i="1"/>
  <c r="Y630" i="1"/>
  <c r="AO630" i="1" l="1"/>
  <c r="AI630" i="1" s="1"/>
  <c r="AK630" i="1"/>
  <c r="AE630" i="1" s="1"/>
  <c r="AM630" i="1"/>
  <c r="AG630" i="1" s="1"/>
  <c r="AD632" i="1"/>
  <c r="Z633" i="1" l="1"/>
  <c r="AB633" i="1"/>
  <c r="AC630" i="1"/>
  <c r="Y631" i="1" l="1"/>
  <c r="AA631" i="1"/>
  <c r="AP633" i="1"/>
  <c r="AJ633" i="1" s="1"/>
  <c r="AL633" i="1"/>
  <c r="AF633" i="1" s="1"/>
  <c r="AN633" i="1"/>
  <c r="AH633" i="1" s="1"/>
  <c r="AD633" i="1" l="1"/>
  <c r="AM631" i="1"/>
  <c r="AG631" i="1" s="1"/>
  <c r="AO631" i="1"/>
  <c r="AI631" i="1" s="1"/>
  <c r="AK631" i="1"/>
  <c r="AE631" i="1" s="1"/>
  <c r="AC631" i="1" s="1"/>
  <c r="AA632" i="1" s="1"/>
  <c r="Y632" i="1" l="1"/>
  <c r="AB634" i="1"/>
  <c r="Z634" i="1"/>
  <c r="AN634" i="1" l="1"/>
  <c r="AH634" i="1" s="1"/>
  <c r="AP634" i="1"/>
  <c r="AJ634" i="1" s="1"/>
  <c r="AL634" i="1"/>
  <c r="AF634" i="1" s="1"/>
  <c r="AD634" i="1" s="1"/>
  <c r="Z635" i="1" s="1"/>
  <c r="AB635" i="1"/>
  <c r="AK632" i="1"/>
  <c r="AE632" i="1" s="1"/>
  <c r="AM632" i="1"/>
  <c r="AG632" i="1" s="1"/>
  <c r="AO632" i="1"/>
  <c r="AI632" i="1" s="1"/>
  <c r="AL635" i="1" l="1"/>
  <c r="AF635" i="1" s="1"/>
  <c r="AD635" i="1" s="1"/>
  <c r="Z636" i="1" s="1"/>
  <c r="AN635" i="1"/>
  <c r="AH635" i="1" s="1"/>
  <c r="AP635" i="1"/>
  <c r="AJ635" i="1" s="1"/>
  <c r="AC632" i="1"/>
  <c r="AL636" i="1" l="1"/>
  <c r="AF636" i="1" s="1"/>
  <c r="AN636" i="1"/>
  <c r="AH636" i="1" s="1"/>
  <c r="AP636" i="1"/>
  <c r="AJ636" i="1" s="1"/>
  <c r="AB636" i="1"/>
  <c r="AA633" i="1"/>
  <c r="Y633" i="1"/>
  <c r="AK633" i="1" l="1"/>
  <c r="AE633" i="1" s="1"/>
  <c r="AO633" i="1"/>
  <c r="AI633" i="1" s="1"/>
  <c r="AM633" i="1"/>
  <c r="AG633" i="1" s="1"/>
  <c r="AD636" i="1"/>
  <c r="AB637" i="1" s="1"/>
  <c r="Z637" i="1" l="1"/>
  <c r="AC633" i="1"/>
  <c r="Y634" i="1" l="1"/>
  <c r="AA634" i="1"/>
  <c r="AP637" i="1"/>
  <c r="AJ637" i="1" s="1"/>
  <c r="AL637" i="1"/>
  <c r="AF637" i="1" s="1"/>
  <c r="AN637" i="1"/>
  <c r="AH637" i="1" s="1"/>
  <c r="AD637" i="1" l="1"/>
  <c r="AO634" i="1"/>
  <c r="AI634" i="1" s="1"/>
  <c r="AM634" i="1"/>
  <c r="AG634" i="1" s="1"/>
  <c r="AK634" i="1"/>
  <c r="AE634" i="1" s="1"/>
  <c r="AC634" i="1" s="1"/>
  <c r="AA635" i="1" s="1"/>
  <c r="Y635" i="1" l="1"/>
  <c r="AB638" i="1"/>
  <c r="Z638" i="1"/>
  <c r="AN638" i="1" l="1"/>
  <c r="AH638" i="1" s="1"/>
  <c r="AP638" i="1"/>
  <c r="AJ638" i="1" s="1"/>
  <c r="AL638" i="1"/>
  <c r="AF638" i="1" s="1"/>
  <c r="AD638" i="1" s="1"/>
  <c r="Z639" i="1" s="1"/>
  <c r="AB639" i="1"/>
  <c r="AM635" i="1"/>
  <c r="AG635" i="1" s="1"/>
  <c r="AO635" i="1"/>
  <c r="AI635" i="1" s="1"/>
  <c r="AK635" i="1"/>
  <c r="AE635" i="1" s="1"/>
  <c r="AC635" i="1" s="1"/>
  <c r="AA636" i="1" s="1"/>
  <c r="AL639" i="1" l="1"/>
  <c r="AF639" i="1" s="1"/>
  <c r="AN639" i="1"/>
  <c r="AH639" i="1" s="1"/>
  <c r="AP639" i="1"/>
  <c r="AJ639" i="1" s="1"/>
  <c r="Y636" i="1"/>
  <c r="AK636" i="1" l="1"/>
  <c r="AE636" i="1" s="1"/>
  <c r="AM636" i="1"/>
  <c r="AG636" i="1" s="1"/>
  <c r="AO636" i="1"/>
  <c r="AI636" i="1" s="1"/>
  <c r="AD639" i="1"/>
  <c r="Z640" i="1" l="1"/>
  <c r="AB640" i="1"/>
  <c r="AC636" i="1"/>
  <c r="AA637" i="1" l="1"/>
  <c r="Y637" i="1"/>
  <c r="AL640" i="1"/>
  <c r="AF640" i="1" s="1"/>
  <c r="AN640" i="1"/>
  <c r="AH640" i="1" s="1"/>
  <c r="AP640" i="1"/>
  <c r="AJ640" i="1" s="1"/>
  <c r="AD640" i="1" l="1"/>
  <c r="AK637" i="1"/>
  <c r="AE637" i="1" s="1"/>
  <c r="AO637" i="1"/>
  <c r="AI637" i="1" s="1"/>
  <c r="AM637" i="1"/>
  <c r="AG637" i="1" s="1"/>
  <c r="AC637" i="1" l="1"/>
  <c r="AB641" i="1"/>
  <c r="Z641" i="1"/>
  <c r="AP641" i="1" l="1"/>
  <c r="AJ641" i="1" s="1"/>
  <c r="AL641" i="1"/>
  <c r="AF641" i="1" s="1"/>
  <c r="AN641" i="1"/>
  <c r="AH641" i="1" s="1"/>
  <c r="Y638" i="1"/>
  <c r="AA638" i="1"/>
  <c r="AO638" i="1" l="1"/>
  <c r="AI638" i="1" s="1"/>
  <c r="AM638" i="1"/>
  <c r="AG638" i="1" s="1"/>
  <c r="AK638" i="1"/>
  <c r="AE638" i="1" s="1"/>
  <c r="AC638" i="1" s="1"/>
  <c r="Y639" i="1" s="1"/>
  <c r="AD641" i="1"/>
  <c r="AA639" i="1"/>
  <c r="AM639" i="1" l="1"/>
  <c r="AG639" i="1" s="1"/>
  <c r="AO639" i="1"/>
  <c r="AI639" i="1" s="1"/>
  <c r="AK639" i="1"/>
  <c r="AE639" i="1" s="1"/>
  <c r="AC639" i="1" s="1"/>
  <c r="Y640" i="1"/>
  <c r="AA640" i="1"/>
  <c r="AB642" i="1"/>
  <c r="Z642" i="1"/>
  <c r="AN642" i="1" l="1"/>
  <c r="AH642" i="1" s="1"/>
  <c r="AP642" i="1"/>
  <c r="AJ642" i="1" s="1"/>
  <c r="AL642" i="1"/>
  <c r="AF642" i="1" s="1"/>
  <c r="AD642" i="1" s="1"/>
  <c r="Z643" i="1" s="1"/>
  <c r="AK640" i="1"/>
  <c r="AE640" i="1" s="1"/>
  <c r="AM640" i="1"/>
  <c r="AG640" i="1" s="1"/>
  <c r="AO640" i="1"/>
  <c r="AI640" i="1" s="1"/>
  <c r="AL643" i="1" l="1"/>
  <c r="AF643" i="1" s="1"/>
  <c r="AN643" i="1"/>
  <c r="AH643" i="1" s="1"/>
  <c r="AP643" i="1"/>
  <c r="AJ643" i="1" s="1"/>
  <c r="AC640" i="1"/>
  <c r="AB643" i="1"/>
  <c r="Y641" i="1" l="1"/>
  <c r="AA641" i="1"/>
  <c r="AD643" i="1"/>
  <c r="AB644" i="1" s="1"/>
  <c r="Z644" i="1" l="1"/>
  <c r="AK641" i="1"/>
  <c r="AE641" i="1" s="1"/>
  <c r="AO641" i="1"/>
  <c r="AI641" i="1" s="1"/>
  <c r="AM641" i="1"/>
  <c r="AG641" i="1" s="1"/>
  <c r="AC641" i="1" l="1"/>
  <c r="AL644" i="1"/>
  <c r="AF644" i="1" s="1"/>
  <c r="AN644" i="1"/>
  <c r="AH644" i="1" s="1"/>
  <c r="AP644" i="1"/>
  <c r="AJ644" i="1" s="1"/>
  <c r="AD644" i="1" l="1"/>
  <c r="AA642" i="1"/>
  <c r="Y642" i="1"/>
  <c r="AO642" i="1" l="1"/>
  <c r="AI642" i="1" s="1"/>
  <c r="AM642" i="1"/>
  <c r="AG642" i="1" s="1"/>
  <c r="AK642" i="1"/>
  <c r="AE642" i="1" s="1"/>
  <c r="AC642" i="1" s="1"/>
  <c r="Y643" i="1" s="1"/>
  <c r="AA643" i="1"/>
  <c r="AB645" i="1"/>
  <c r="Z645" i="1"/>
  <c r="AM643" i="1" l="1"/>
  <c r="AG643" i="1" s="1"/>
  <c r="AO643" i="1"/>
  <c r="AI643" i="1" s="1"/>
  <c r="AK643" i="1"/>
  <c r="AE643" i="1" s="1"/>
  <c r="AC643" i="1" s="1"/>
  <c r="AA644" i="1" s="1"/>
  <c r="Y644" i="1"/>
  <c r="AP645" i="1"/>
  <c r="AJ645" i="1" s="1"/>
  <c r="AL645" i="1"/>
  <c r="AF645" i="1" s="1"/>
  <c r="AD645" i="1" s="1"/>
  <c r="AB646" i="1" s="1"/>
  <c r="AN645" i="1"/>
  <c r="AH645" i="1" s="1"/>
  <c r="Z646" i="1" l="1"/>
  <c r="AK644" i="1"/>
  <c r="AE644" i="1" s="1"/>
  <c r="AM644" i="1"/>
  <c r="AG644" i="1" s="1"/>
  <c r="AO644" i="1"/>
  <c r="AI644" i="1" s="1"/>
  <c r="AC644" i="1" l="1"/>
  <c r="AN646" i="1"/>
  <c r="AH646" i="1" s="1"/>
  <c r="AP646" i="1"/>
  <c r="AJ646" i="1" s="1"/>
  <c r="AL646" i="1"/>
  <c r="AF646" i="1" s="1"/>
  <c r="AD646" i="1" s="1"/>
  <c r="AB647" i="1" s="1"/>
  <c r="Z647" i="1" l="1"/>
  <c r="AA645" i="1"/>
  <c r="Y645" i="1"/>
  <c r="AK645" i="1" l="1"/>
  <c r="AE645" i="1" s="1"/>
  <c r="AO645" i="1"/>
  <c r="AI645" i="1" s="1"/>
  <c r="AM645" i="1"/>
  <c r="AG645" i="1" s="1"/>
  <c r="AL647" i="1"/>
  <c r="AF647" i="1" s="1"/>
  <c r="AN647" i="1"/>
  <c r="AH647" i="1" s="1"/>
  <c r="AP647" i="1"/>
  <c r="AJ647" i="1" s="1"/>
  <c r="AD647" i="1" l="1"/>
  <c r="AC645" i="1"/>
  <c r="Y646" i="1" l="1"/>
  <c r="AA646" i="1"/>
  <c r="AB648" i="1"/>
  <c r="Z648" i="1"/>
  <c r="AL648" i="1" l="1"/>
  <c r="AF648" i="1" s="1"/>
  <c r="AN648" i="1"/>
  <c r="AH648" i="1" s="1"/>
  <c r="AP648" i="1"/>
  <c r="AJ648" i="1" s="1"/>
  <c r="AO646" i="1"/>
  <c r="AI646" i="1" s="1"/>
  <c r="AM646" i="1"/>
  <c r="AG646" i="1" s="1"/>
  <c r="AK646" i="1"/>
  <c r="AE646" i="1" s="1"/>
  <c r="AD648" i="1" l="1"/>
  <c r="AC646" i="1"/>
  <c r="Y647" i="1" l="1"/>
  <c r="AA647" i="1"/>
  <c r="Z649" i="1"/>
  <c r="AB649" i="1"/>
  <c r="AP649" i="1" l="1"/>
  <c r="AJ649" i="1" s="1"/>
  <c r="AL649" i="1"/>
  <c r="AF649" i="1" s="1"/>
  <c r="AN649" i="1"/>
  <c r="AH649" i="1" s="1"/>
  <c r="AM647" i="1"/>
  <c r="AG647" i="1" s="1"/>
  <c r="AO647" i="1"/>
  <c r="AI647" i="1" s="1"/>
  <c r="AK647" i="1"/>
  <c r="AE647" i="1" s="1"/>
  <c r="AD649" i="1" l="1"/>
  <c r="AC647" i="1"/>
  <c r="Y648" i="1" l="1"/>
  <c r="AA648" i="1"/>
  <c r="AB650" i="1"/>
  <c r="Z650" i="1"/>
  <c r="AN650" i="1" l="1"/>
  <c r="AH650" i="1" s="1"/>
  <c r="AP650" i="1"/>
  <c r="AJ650" i="1" s="1"/>
  <c r="AL650" i="1"/>
  <c r="AF650" i="1" s="1"/>
  <c r="AD650" i="1" s="1"/>
  <c r="Z651" i="1" s="1"/>
  <c r="AB651" i="1"/>
  <c r="AK648" i="1"/>
  <c r="AE648" i="1" s="1"/>
  <c r="AM648" i="1"/>
  <c r="AG648" i="1" s="1"/>
  <c r="AO648" i="1"/>
  <c r="AI648" i="1" s="1"/>
  <c r="AL651" i="1" l="1"/>
  <c r="AF651" i="1" s="1"/>
  <c r="AN651" i="1"/>
  <c r="AH651" i="1" s="1"/>
  <c r="AP651" i="1"/>
  <c r="AJ651" i="1" s="1"/>
  <c r="AC648" i="1"/>
  <c r="Y649" i="1" l="1"/>
  <c r="AA649" i="1"/>
  <c r="AD651" i="1"/>
  <c r="Z652" i="1" l="1"/>
  <c r="AB652" i="1"/>
  <c r="AK649" i="1"/>
  <c r="AE649" i="1" s="1"/>
  <c r="AO649" i="1"/>
  <c r="AI649" i="1" s="1"/>
  <c r="AM649" i="1"/>
  <c r="AG649" i="1" s="1"/>
  <c r="AC649" i="1" l="1"/>
  <c r="AL652" i="1"/>
  <c r="AF652" i="1" s="1"/>
  <c r="AN652" i="1"/>
  <c r="AH652" i="1" s="1"/>
  <c r="AP652" i="1"/>
  <c r="AJ652" i="1" s="1"/>
  <c r="AD652" i="1" l="1"/>
  <c r="AA650" i="1"/>
  <c r="Y650" i="1"/>
  <c r="AO650" i="1" l="1"/>
  <c r="AI650" i="1" s="1"/>
  <c r="AM650" i="1"/>
  <c r="AG650" i="1" s="1"/>
  <c r="AK650" i="1"/>
  <c r="AE650" i="1" s="1"/>
  <c r="AC650" i="1" s="1"/>
  <c r="Y651" i="1" s="1"/>
  <c r="AA651" i="1"/>
  <c r="AB653" i="1"/>
  <c r="Z653" i="1"/>
  <c r="AM651" i="1" l="1"/>
  <c r="AG651" i="1" s="1"/>
  <c r="AO651" i="1"/>
  <c r="AI651" i="1" s="1"/>
  <c r="AK651" i="1"/>
  <c r="AE651" i="1" s="1"/>
  <c r="AC651" i="1" s="1"/>
  <c r="AA652" i="1" s="1"/>
  <c r="Y652" i="1"/>
  <c r="AP653" i="1"/>
  <c r="AJ653" i="1" s="1"/>
  <c r="AL653" i="1"/>
  <c r="AF653" i="1" s="1"/>
  <c r="AN653" i="1"/>
  <c r="AH653" i="1" s="1"/>
  <c r="AD653" i="1" l="1"/>
  <c r="AK652" i="1"/>
  <c r="AE652" i="1" s="1"/>
  <c r="AM652" i="1"/>
  <c r="AG652" i="1" s="1"/>
  <c r="AO652" i="1"/>
  <c r="AI652" i="1" s="1"/>
  <c r="AC652" i="1" l="1"/>
  <c r="AB654" i="1"/>
  <c r="Z654" i="1"/>
  <c r="AN654" i="1" l="1"/>
  <c r="AH654" i="1" s="1"/>
  <c r="AP654" i="1"/>
  <c r="AJ654" i="1" s="1"/>
  <c r="AL654" i="1"/>
  <c r="AF654" i="1" s="1"/>
  <c r="AD654" i="1" s="1"/>
  <c r="Z655" i="1" s="1"/>
  <c r="AB655" i="1"/>
  <c r="AA653" i="1"/>
  <c r="Y653" i="1"/>
  <c r="AL655" i="1" l="1"/>
  <c r="AF655" i="1" s="1"/>
  <c r="AN655" i="1"/>
  <c r="AH655" i="1" s="1"/>
  <c r="AP655" i="1"/>
  <c r="AJ655" i="1" s="1"/>
  <c r="AK653" i="1"/>
  <c r="AE653" i="1" s="1"/>
  <c r="AO653" i="1"/>
  <c r="AI653" i="1" s="1"/>
  <c r="AM653" i="1"/>
  <c r="AG653" i="1" s="1"/>
  <c r="AC653" i="1" l="1"/>
  <c r="AD655" i="1"/>
  <c r="AB656" i="1" l="1"/>
  <c r="Z656" i="1"/>
  <c r="AA654" i="1"/>
  <c r="Y654" i="1"/>
  <c r="AO654" i="1" l="1"/>
  <c r="AI654" i="1" s="1"/>
  <c r="AM654" i="1"/>
  <c r="AG654" i="1" s="1"/>
  <c r="AK654" i="1"/>
  <c r="AE654" i="1" s="1"/>
  <c r="AC654" i="1" s="1"/>
  <c r="Y655" i="1" s="1"/>
  <c r="AA655" i="1"/>
  <c r="AL656" i="1"/>
  <c r="AF656" i="1" s="1"/>
  <c r="AD656" i="1" s="1"/>
  <c r="AB657" i="1" s="1"/>
  <c r="AN656" i="1"/>
  <c r="AH656" i="1" s="1"/>
  <c r="AP656" i="1"/>
  <c r="AJ656" i="1" s="1"/>
  <c r="AM655" i="1" l="1"/>
  <c r="AG655" i="1" s="1"/>
  <c r="AO655" i="1"/>
  <c r="AI655" i="1" s="1"/>
  <c r="AK655" i="1"/>
  <c r="AE655" i="1" s="1"/>
  <c r="AC655" i="1" s="1"/>
  <c r="Y656" i="1" s="1"/>
  <c r="Z657" i="1"/>
  <c r="AA656" i="1"/>
  <c r="AK656" i="1" l="1"/>
  <c r="AE656" i="1" s="1"/>
  <c r="AM656" i="1"/>
  <c r="AG656" i="1" s="1"/>
  <c r="AO656" i="1"/>
  <c r="AI656" i="1" s="1"/>
  <c r="AP657" i="1"/>
  <c r="AJ657" i="1" s="1"/>
  <c r="AL657" i="1"/>
  <c r="AF657" i="1" s="1"/>
  <c r="AN657" i="1"/>
  <c r="AH657" i="1" s="1"/>
  <c r="AD657" i="1" l="1"/>
  <c r="AC656" i="1"/>
  <c r="AA657" i="1" l="1"/>
  <c r="Y657" i="1"/>
  <c r="AB658" i="1"/>
  <c r="Z658" i="1"/>
  <c r="AN658" i="1" l="1"/>
  <c r="AH658" i="1" s="1"/>
  <c r="AP658" i="1"/>
  <c r="AJ658" i="1" s="1"/>
  <c r="AL658" i="1"/>
  <c r="AF658" i="1" s="1"/>
  <c r="AD658" i="1" s="1"/>
  <c r="Z659" i="1" s="1"/>
  <c r="AB659" i="1"/>
  <c r="AK657" i="1"/>
  <c r="AE657" i="1" s="1"/>
  <c r="AO657" i="1"/>
  <c r="AI657" i="1" s="1"/>
  <c r="AM657" i="1"/>
  <c r="AG657" i="1" s="1"/>
  <c r="AL659" i="1" l="1"/>
  <c r="AF659" i="1" s="1"/>
  <c r="AN659" i="1"/>
  <c r="AH659" i="1" s="1"/>
  <c r="AP659" i="1"/>
  <c r="AJ659" i="1" s="1"/>
  <c r="AC657" i="1"/>
  <c r="AA658" i="1" l="1"/>
  <c r="Y658" i="1"/>
  <c r="AD659" i="1"/>
  <c r="Z660" i="1" l="1"/>
  <c r="AB660" i="1"/>
  <c r="AO658" i="1"/>
  <c r="AI658" i="1" s="1"/>
  <c r="AM658" i="1"/>
  <c r="AG658" i="1" s="1"/>
  <c r="AK658" i="1"/>
  <c r="AE658" i="1" s="1"/>
  <c r="AC658" i="1" s="1"/>
  <c r="Y659" i="1" s="1"/>
  <c r="AA659" i="1"/>
  <c r="AM659" i="1" l="1"/>
  <c r="AG659" i="1" s="1"/>
  <c r="AO659" i="1"/>
  <c r="AI659" i="1" s="1"/>
  <c r="AK659" i="1"/>
  <c r="AE659" i="1" s="1"/>
  <c r="AC659" i="1" s="1"/>
  <c r="Y660" i="1"/>
  <c r="AA660" i="1"/>
  <c r="AN660" i="1"/>
  <c r="AH660" i="1" s="1"/>
  <c r="AP660" i="1"/>
  <c r="AJ660" i="1" s="1"/>
  <c r="AL660" i="1"/>
  <c r="AF660" i="1" s="1"/>
  <c r="AK660" i="1" l="1"/>
  <c r="AE660" i="1" s="1"/>
  <c r="AM660" i="1"/>
  <c r="AG660" i="1" s="1"/>
  <c r="AO660" i="1"/>
  <c r="AI660" i="1" s="1"/>
  <c r="AD660" i="1"/>
  <c r="AB661" i="1" l="1"/>
  <c r="Z661" i="1"/>
  <c r="AC660" i="1"/>
  <c r="AA661" i="1" l="1"/>
  <c r="Y661" i="1"/>
  <c r="AP661" i="1"/>
  <c r="AJ661" i="1" s="1"/>
  <c r="AL661" i="1"/>
  <c r="AF661" i="1" s="1"/>
  <c r="AN661" i="1"/>
  <c r="AH661" i="1" s="1"/>
  <c r="AD661" i="1" l="1"/>
  <c r="AK661" i="1"/>
  <c r="AE661" i="1" s="1"/>
  <c r="AO661" i="1"/>
  <c r="AI661" i="1" s="1"/>
  <c r="AM661" i="1"/>
  <c r="AG661" i="1" s="1"/>
  <c r="AC661" i="1" l="1"/>
  <c r="Z662" i="1"/>
  <c r="AB662" i="1"/>
  <c r="AN662" i="1" l="1"/>
  <c r="AH662" i="1" s="1"/>
  <c r="AL662" i="1"/>
  <c r="AF662" i="1" s="1"/>
  <c r="AP662" i="1"/>
  <c r="AJ662" i="1" s="1"/>
  <c r="Y662" i="1"/>
  <c r="AA662" i="1"/>
  <c r="AO662" i="1" l="1"/>
  <c r="AI662" i="1" s="1"/>
  <c r="AM662" i="1"/>
  <c r="AG662" i="1" s="1"/>
  <c r="AK662" i="1"/>
  <c r="AE662" i="1" s="1"/>
  <c r="AC662" i="1" s="1"/>
  <c r="AA663" i="1" s="1"/>
  <c r="AD662" i="1"/>
  <c r="AB663" i="1" l="1"/>
  <c r="Z663" i="1"/>
  <c r="Y663" i="1"/>
  <c r="AM663" i="1" l="1"/>
  <c r="AG663" i="1" s="1"/>
  <c r="AO663" i="1"/>
  <c r="AI663" i="1" s="1"/>
  <c r="AK663" i="1"/>
  <c r="AE663" i="1" s="1"/>
  <c r="AC663" i="1" s="1"/>
  <c r="AA664" i="1" s="1"/>
  <c r="Y664" i="1"/>
  <c r="AL663" i="1"/>
  <c r="AF663" i="1" s="1"/>
  <c r="AP663" i="1"/>
  <c r="AJ663" i="1" s="1"/>
  <c r="AN663" i="1"/>
  <c r="AH663" i="1" s="1"/>
  <c r="AD663" i="1" l="1"/>
  <c r="AK664" i="1"/>
  <c r="AE664" i="1" s="1"/>
  <c r="AM664" i="1"/>
  <c r="AG664" i="1" s="1"/>
  <c r="AO664" i="1"/>
  <c r="AI664" i="1" s="1"/>
  <c r="AC664" i="1" l="1"/>
  <c r="Z664" i="1"/>
  <c r="AB664" i="1"/>
  <c r="AN664" i="1" l="1"/>
  <c r="AH664" i="1" s="1"/>
  <c r="AL664" i="1"/>
  <c r="AF664" i="1" s="1"/>
  <c r="AP664" i="1"/>
  <c r="AJ664" i="1" s="1"/>
  <c r="Y665" i="1"/>
  <c r="AA665" i="1"/>
  <c r="AK665" i="1" l="1"/>
  <c r="AE665" i="1" s="1"/>
  <c r="AO665" i="1"/>
  <c r="AI665" i="1" s="1"/>
  <c r="AM665" i="1"/>
  <c r="AG665" i="1" s="1"/>
  <c r="AD664" i="1"/>
  <c r="AB665" i="1" l="1"/>
  <c r="Z665" i="1"/>
  <c r="AC665" i="1"/>
  <c r="AA666" i="1" l="1"/>
  <c r="Y666" i="1"/>
  <c r="AP665" i="1"/>
  <c r="AJ665" i="1" s="1"/>
  <c r="AL665" i="1"/>
  <c r="AF665" i="1" s="1"/>
  <c r="AN665" i="1"/>
  <c r="AH665" i="1" s="1"/>
  <c r="AD665" i="1" l="1"/>
  <c r="AO666" i="1"/>
  <c r="AI666" i="1" s="1"/>
  <c r="AM666" i="1"/>
  <c r="AG666" i="1" s="1"/>
  <c r="AK666" i="1"/>
  <c r="AE666" i="1" s="1"/>
  <c r="AC666" i="1" s="1"/>
  <c r="Y667" i="1" s="1"/>
  <c r="AM667" i="1" l="1"/>
  <c r="AG667" i="1" s="1"/>
  <c r="AO667" i="1"/>
  <c r="AI667" i="1" s="1"/>
  <c r="AK667" i="1"/>
  <c r="AE667" i="1" s="1"/>
  <c r="AC667" i="1" s="1"/>
  <c r="AA667" i="1"/>
  <c r="AA668" i="1" s="1"/>
  <c r="Z666" i="1"/>
  <c r="AB666" i="1"/>
  <c r="AN666" i="1" l="1"/>
  <c r="AH666" i="1" s="1"/>
  <c r="AP666" i="1"/>
  <c r="AJ666" i="1" s="1"/>
  <c r="AL666" i="1"/>
  <c r="AF666" i="1" s="1"/>
  <c r="AD666" i="1" s="1"/>
  <c r="AB667" i="1" s="1"/>
  <c r="Y668" i="1"/>
  <c r="AK668" i="1" l="1"/>
  <c r="AE668" i="1" s="1"/>
  <c r="AM668" i="1"/>
  <c r="AG668" i="1" s="1"/>
  <c r="AO668" i="1"/>
  <c r="AI668" i="1" s="1"/>
  <c r="Z667" i="1"/>
  <c r="AL667" i="1" l="1"/>
  <c r="AF667" i="1" s="1"/>
  <c r="AP667" i="1"/>
  <c r="AJ667" i="1" s="1"/>
  <c r="AN667" i="1"/>
  <c r="AH667" i="1" s="1"/>
  <c r="AC668" i="1"/>
  <c r="AA669" i="1" l="1"/>
  <c r="Y669" i="1"/>
  <c r="AD667" i="1"/>
  <c r="AB668" i="1" l="1"/>
  <c r="Z668" i="1"/>
  <c r="AK669" i="1"/>
  <c r="AE669" i="1" s="1"/>
  <c r="AO669" i="1"/>
  <c r="AI669" i="1" s="1"/>
  <c r="AM669" i="1"/>
  <c r="AG669" i="1" s="1"/>
  <c r="AC669" i="1" l="1"/>
  <c r="AN668" i="1"/>
  <c r="AH668" i="1" s="1"/>
  <c r="AL668" i="1"/>
  <c r="AF668" i="1" s="1"/>
  <c r="AP668" i="1"/>
  <c r="AJ668" i="1" s="1"/>
  <c r="AD668" i="1" l="1"/>
  <c r="Y670" i="1"/>
  <c r="AA670" i="1"/>
  <c r="AO670" i="1" l="1"/>
  <c r="AI670" i="1" s="1"/>
  <c r="AM670" i="1"/>
  <c r="AG670" i="1" s="1"/>
  <c r="AK670" i="1"/>
  <c r="AE670" i="1" s="1"/>
  <c r="AC670" i="1" s="1"/>
  <c r="AA671" i="1" s="1"/>
  <c r="Z669" i="1"/>
  <c r="AB669" i="1"/>
  <c r="AP669" i="1" l="1"/>
  <c r="AJ669" i="1" s="1"/>
  <c r="AL669" i="1"/>
  <c r="AF669" i="1" s="1"/>
  <c r="AN669" i="1"/>
  <c r="AH669" i="1" s="1"/>
  <c r="Y671" i="1"/>
  <c r="AM671" i="1" l="1"/>
  <c r="AG671" i="1" s="1"/>
  <c r="AO671" i="1"/>
  <c r="AI671" i="1" s="1"/>
  <c r="AK671" i="1"/>
  <c r="AE671" i="1" s="1"/>
  <c r="AC671" i="1" s="1"/>
  <c r="AA672" i="1" s="1"/>
  <c r="Y672" i="1"/>
  <c r="AD669" i="1"/>
  <c r="Z670" i="1" l="1"/>
  <c r="AB670" i="1"/>
  <c r="AK672" i="1"/>
  <c r="AE672" i="1" s="1"/>
  <c r="AM672" i="1"/>
  <c r="AG672" i="1" s="1"/>
  <c r="AO672" i="1"/>
  <c r="AI672" i="1" s="1"/>
  <c r="AC672" i="1" l="1"/>
  <c r="AN670" i="1"/>
  <c r="AH670" i="1" s="1"/>
  <c r="AL670" i="1"/>
  <c r="AF670" i="1" s="1"/>
  <c r="AP670" i="1"/>
  <c r="AJ670" i="1" s="1"/>
  <c r="AD670" i="1" l="1"/>
  <c r="AA673" i="1"/>
  <c r="Y673" i="1"/>
  <c r="AK673" i="1" l="1"/>
  <c r="AE673" i="1" s="1"/>
  <c r="AO673" i="1"/>
  <c r="AI673" i="1" s="1"/>
  <c r="AM673" i="1"/>
  <c r="AG673" i="1" s="1"/>
  <c r="AB671" i="1"/>
  <c r="Z671" i="1"/>
  <c r="AL671" i="1" l="1"/>
  <c r="AF671" i="1" s="1"/>
  <c r="AP671" i="1"/>
  <c r="AJ671" i="1" s="1"/>
  <c r="AN671" i="1"/>
  <c r="AH671" i="1" s="1"/>
  <c r="AC673" i="1"/>
  <c r="Y674" i="1" l="1"/>
  <c r="AA674" i="1"/>
  <c r="AD671" i="1"/>
  <c r="Z672" i="1" l="1"/>
  <c r="AB672" i="1"/>
  <c r="AO674" i="1"/>
  <c r="AI674" i="1" s="1"/>
  <c r="AM674" i="1"/>
  <c r="AG674" i="1" s="1"/>
  <c r="AK674" i="1"/>
  <c r="AE674" i="1" s="1"/>
  <c r="AC674" i="1" s="1"/>
  <c r="AA675" i="1" s="1"/>
  <c r="Y675" i="1" l="1"/>
  <c r="AN672" i="1"/>
  <c r="AH672" i="1" s="1"/>
  <c r="AP672" i="1"/>
  <c r="AJ672" i="1" s="1"/>
  <c r="AL672" i="1"/>
  <c r="AF672" i="1" s="1"/>
  <c r="AD672" i="1" l="1"/>
  <c r="AM675" i="1"/>
  <c r="AG675" i="1" s="1"/>
  <c r="AO675" i="1"/>
  <c r="AI675" i="1" s="1"/>
  <c r="AK675" i="1"/>
  <c r="AE675" i="1" s="1"/>
  <c r="AC675" i="1" s="1"/>
  <c r="AA676" i="1" s="1"/>
  <c r="Y676" i="1"/>
  <c r="AK676" i="1" l="1"/>
  <c r="AE676" i="1" s="1"/>
  <c r="AM676" i="1"/>
  <c r="AG676" i="1" s="1"/>
  <c r="AO676" i="1"/>
  <c r="AI676" i="1" s="1"/>
  <c r="AB673" i="1"/>
  <c r="Z673" i="1"/>
  <c r="AC676" i="1" l="1"/>
  <c r="AP673" i="1"/>
  <c r="AJ673" i="1" s="1"/>
  <c r="AL673" i="1"/>
  <c r="AF673" i="1" s="1"/>
  <c r="AN673" i="1"/>
  <c r="AH673" i="1" s="1"/>
  <c r="AD673" i="1" l="1"/>
  <c r="Y677" i="1"/>
  <c r="AA677" i="1"/>
  <c r="AK677" i="1" l="1"/>
  <c r="AE677" i="1" s="1"/>
  <c r="AM677" i="1"/>
  <c r="AG677" i="1" s="1"/>
  <c r="AO677" i="1"/>
  <c r="AI677" i="1" s="1"/>
  <c r="AB674" i="1"/>
  <c r="Z674" i="1"/>
  <c r="AN674" i="1" l="1"/>
  <c r="AH674" i="1" s="1"/>
  <c r="AL674" i="1"/>
  <c r="AF674" i="1" s="1"/>
  <c r="AP674" i="1"/>
  <c r="AJ674" i="1" s="1"/>
  <c r="AC677" i="1"/>
  <c r="AA678" i="1" l="1"/>
  <c r="Y678" i="1"/>
  <c r="AD674" i="1"/>
  <c r="Z675" i="1" l="1"/>
  <c r="AB675" i="1"/>
  <c r="AO678" i="1"/>
  <c r="AI678" i="1" s="1"/>
  <c r="AK678" i="1"/>
  <c r="AE678" i="1" s="1"/>
  <c r="AM678" i="1"/>
  <c r="AG678" i="1" s="1"/>
  <c r="AC678" i="1" l="1"/>
  <c r="AL675" i="1"/>
  <c r="AF675" i="1" s="1"/>
  <c r="AP675" i="1"/>
  <c r="AJ675" i="1" s="1"/>
  <c r="AN675" i="1"/>
  <c r="AH675" i="1" s="1"/>
  <c r="AD675" i="1" l="1"/>
  <c r="Y679" i="1"/>
  <c r="AA679" i="1"/>
  <c r="AM679" i="1" l="1"/>
  <c r="AG679" i="1" s="1"/>
  <c r="AK679" i="1"/>
  <c r="AE679" i="1" s="1"/>
  <c r="AO679" i="1"/>
  <c r="AI679" i="1" s="1"/>
  <c r="AB676" i="1"/>
  <c r="Z676" i="1"/>
  <c r="AC679" i="1" l="1"/>
  <c r="AN676" i="1"/>
  <c r="AH676" i="1" s="1"/>
  <c r="AL676" i="1"/>
  <c r="AF676" i="1" s="1"/>
  <c r="AP676" i="1"/>
  <c r="AJ676" i="1" s="1"/>
  <c r="AD676" i="1" l="1"/>
  <c r="AA680" i="1"/>
  <c r="Y680" i="1"/>
  <c r="AK680" i="1" l="1"/>
  <c r="AE680" i="1" s="1"/>
  <c r="AM680" i="1"/>
  <c r="AG680" i="1" s="1"/>
  <c r="AO680" i="1"/>
  <c r="AI680" i="1" s="1"/>
  <c r="AB677" i="1"/>
  <c r="Z677" i="1"/>
  <c r="AP677" i="1" l="1"/>
  <c r="AJ677" i="1" s="1"/>
  <c r="AL677" i="1"/>
  <c r="AF677" i="1" s="1"/>
  <c r="AN677" i="1"/>
  <c r="AH677" i="1" s="1"/>
  <c r="AC680" i="1"/>
  <c r="Y681" i="1" l="1"/>
  <c r="AA681" i="1"/>
  <c r="AD677" i="1"/>
  <c r="Z678" i="1" l="1"/>
  <c r="AB678" i="1"/>
  <c r="AM681" i="1"/>
  <c r="AG681" i="1" s="1"/>
  <c r="AO681" i="1"/>
  <c r="AI681" i="1" s="1"/>
  <c r="AK681" i="1"/>
  <c r="AE681" i="1" s="1"/>
  <c r="AC681" i="1" s="1"/>
  <c r="AA682" i="1" s="1"/>
  <c r="Y682" i="1" l="1"/>
  <c r="AN678" i="1"/>
  <c r="AH678" i="1" s="1"/>
  <c r="AL678" i="1"/>
  <c r="AF678" i="1" s="1"/>
  <c r="AD678" i="1" s="1"/>
  <c r="AB679" i="1" s="1"/>
  <c r="AP678" i="1"/>
  <c r="AJ678" i="1" s="1"/>
  <c r="Z679" i="1" l="1"/>
  <c r="AO682" i="1"/>
  <c r="AI682" i="1" s="1"/>
  <c r="AK682" i="1"/>
  <c r="AE682" i="1" s="1"/>
  <c r="AM682" i="1"/>
  <c r="AG682" i="1" s="1"/>
  <c r="AC682" i="1" l="1"/>
  <c r="AL679" i="1"/>
  <c r="AF679" i="1" s="1"/>
  <c r="AP679" i="1"/>
  <c r="AJ679" i="1" s="1"/>
  <c r="AN679" i="1"/>
  <c r="AH679" i="1" s="1"/>
  <c r="AD679" i="1" l="1"/>
  <c r="AA683" i="1"/>
  <c r="Y683" i="1"/>
  <c r="AM683" i="1" l="1"/>
  <c r="AG683" i="1" s="1"/>
  <c r="AK683" i="1"/>
  <c r="AE683" i="1" s="1"/>
  <c r="AO683" i="1"/>
  <c r="AI683" i="1" s="1"/>
  <c r="AB680" i="1"/>
  <c r="Z680" i="1"/>
  <c r="AN680" i="1" l="1"/>
  <c r="AH680" i="1" s="1"/>
  <c r="AL680" i="1"/>
  <c r="AF680" i="1" s="1"/>
  <c r="AP680" i="1"/>
  <c r="AJ680" i="1" s="1"/>
  <c r="AC683" i="1"/>
  <c r="Y684" i="1" l="1"/>
  <c r="AA684" i="1"/>
  <c r="AD680" i="1"/>
  <c r="Z681" i="1" l="1"/>
  <c r="AB681" i="1"/>
  <c r="AK684" i="1"/>
  <c r="AE684" i="1" s="1"/>
  <c r="AM684" i="1"/>
  <c r="AG684" i="1" s="1"/>
  <c r="AO684" i="1"/>
  <c r="AI684" i="1" s="1"/>
  <c r="AC684" i="1" l="1"/>
  <c r="AP681" i="1"/>
  <c r="AJ681" i="1" s="1"/>
  <c r="AN681" i="1"/>
  <c r="AH681" i="1" s="1"/>
  <c r="AL681" i="1"/>
  <c r="AF681" i="1" s="1"/>
  <c r="AD681" i="1" s="1"/>
  <c r="AB682" i="1" s="1"/>
  <c r="Z682" i="1" l="1"/>
  <c r="Y685" i="1"/>
  <c r="AA685" i="1"/>
  <c r="AO685" i="1" l="1"/>
  <c r="AI685" i="1" s="1"/>
  <c r="AK685" i="1"/>
  <c r="AE685" i="1" s="1"/>
  <c r="AM685" i="1"/>
  <c r="AG685" i="1" s="1"/>
  <c r="AN682" i="1"/>
  <c r="AH682" i="1" s="1"/>
  <c r="AL682" i="1"/>
  <c r="AF682" i="1" s="1"/>
  <c r="AP682" i="1"/>
  <c r="AJ682" i="1" s="1"/>
  <c r="AC685" i="1" l="1"/>
  <c r="AD682" i="1"/>
  <c r="AB683" i="1" l="1"/>
  <c r="Z683" i="1"/>
  <c r="AA686" i="1"/>
  <c r="Y686" i="1"/>
  <c r="AO686" i="1" l="1"/>
  <c r="AI686" i="1" s="1"/>
  <c r="AK686" i="1"/>
  <c r="AE686" i="1" s="1"/>
  <c r="AM686" i="1"/>
  <c r="AG686" i="1" s="1"/>
  <c r="AL683" i="1"/>
  <c r="AF683" i="1" s="1"/>
  <c r="AN683" i="1"/>
  <c r="AH683" i="1" s="1"/>
  <c r="AP683" i="1"/>
  <c r="AJ683" i="1" s="1"/>
  <c r="AD683" i="1" l="1"/>
  <c r="AC686" i="1"/>
  <c r="Y687" i="1" l="1"/>
  <c r="AA687" i="1"/>
  <c r="Z684" i="1"/>
  <c r="AB684" i="1"/>
  <c r="AN684" i="1" l="1"/>
  <c r="AH684" i="1" s="1"/>
  <c r="AP684" i="1"/>
  <c r="AJ684" i="1" s="1"/>
  <c r="AL684" i="1"/>
  <c r="AF684" i="1" s="1"/>
  <c r="AD684" i="1" s="1"/>
  <c r="AB685" i="1" s="1"/>
  <c r="AM687" i="1"/>
  <c r="AG687" i="1" s="1"/>
  <c r="AK687" i="1"/>
  <c r="AE687" i="1" s="1"/>
  <c r="AO687" i="1"/>
  <c r="AI687" i="1" s="1"/>
  <c r="Z685" i="1" l="1"/>
  <c r="AC687" i="1"/>
  <c r="Y688" i="1" l="1"/>
  <c r="AA688" i="1"/>
  <c r="AP685" i="1"/>
  <c r="AJ685" i="1" s="1"/>
  <c r="AL685" i="1"/>
  <c r="AF685" i="1" s="1"/>
  <c r="AN685" i="1"/>
  <c r="AH685" i="1" s="1"/>
  <c r="AD685" i="1" l="1"/>
  <c r="AK688" i="1"/>
  <c r="AE688" i="1" s="1"/>
  <c r="AO688" i="1"/>
  <c r="AI688" i="1" s="1"/>
  <c r="AM688" i="1"/>
  <c r="AG688" i="1" s="1"/>
  <c r="AC688" i="1" l="1"/>
  <c r="AB686" i="1"/>
  <c r="Z686" i="1"/>
  <c r="AN686" i="1" l="1"/>
  <c r="AH686" i="1" s="1"/>
  <c r="AL686" i="1"/>
  <c r="AF686" i="1" s="1"/>
  <c r="AP686" i="1"/>
  <c r="AJ686" i="1" s="1"/>
  <c r="AA689" i="1"/>
  <c r="Y689" i="1"/>
  <c r="AK689" i="1" l="1"/>
  <c r="AE689" i="1" s="1"/>
  <c r="AM689" i="1"/>
  <c r="AG689" i="1" s="1"/>
  <c r="AO689" i="1"/>
  <c r="AI689" i="1" s="1"/>
  <c r="AD686" i="1"/>
  <c r="Z687" i="1" l="1"/>
  <c r="AB687" i="1"/>
  <c r="AC689" i="1"/>
  <c r="Y690" i="1" l="1"/>
  <c r="AA690" i="1"/>
  <c r="AL687" i="1"/>
  <c r="AF687" i="1" s="1"/>
  <c r="AN687" i="1"/>
  <c r="AH687" i="1" s="1"/>
  <c r="AP687" i="1"/>
  <c r="AJ687" i="1" s="1"/>
  <c r="AD687" i="1" l="1"/>
  <c r="AO690" i="1"/>
  <c r="AI690" i="1" s="1"/>
  <c r="AK690" i="1"/>
  <c r="AE690" i="1" s="1"/>
  <c r="AC690" i="1" s="1"/>
  <c r="AA691" i="1" s="1"/>
  <c r="AM690" i="1"/>
  <c r="AG690" i="1" s="1"/>
  <c r="Y691" i="1" l="1"/>
  <c r="AB688" i="1"/>
  <c r="Z688" i="1"/>
  <c r="AP688" i="1" l="1"/>
  <c r="AJ688" i="1" s="1"/>
  <c r="AL688" i="1"/>
  <c r="AF688" i="1" s="1"/>
  <c r="AN688" i="1"/>
  <c r="AH688" i="1" s="1"/>
  <c r="AM691" i="1"/>
  <c r="AG691" i="1" s="1"/>
  <c r="AO691" i="1"/>
  <c r="AI691" i="1" s="1"/>
  <c r="AK691" i="1"/>
  <c r="AE691" i="1" s="1"/>
  <c r="AD688" i="1" l="1"/>
  <c r="AC691" i="1"/>
  <c r="AA692" i="1" l="1"/>
  <c r="Y692" i="1"/>
  <c r="Z689" i="1"/>
  <c r="AB689" i="1"/>
  <c r="AP689" i="1" l="1"/>
  <c r="AJ689" i="1" s="1"/>
  <c r="AL689" i="1"/>
  <c r="AF689" i="1" s="1"/>
  <c r="AN689" i="1"/>
  <c r="AH689" i="1" s="1"/>
  <c r="AK692" i="1"/>
  <c r="AE692" i="1" s="1"/>
  <c r="AC692" i="1" s="1"/>
  <c r="AA693" i="1" s="1"/>
  <c r="Y693" i="1"/>
  <c r="AM692" i="1"/>
  <c r="AG692" i="1" s="1"/>
  <c r="AO692" i="1"/>
  <c r="AI692" i="1" s="1"/>
  <c r="AK693" i="1" l="1"/>
  <c r="AE693" i="1" s="1"/>
  <c r="AM693" i="1"/>
  <c r="AG693" i="1" s="1"/>
  <c r="AO693" i="1"/>
  <c r="AI693" i="1" s="1"/>
  <c r="AD689" i="1"/>
  <c r="AB690" i="1" l="1"/>
  <c r="Z690" i="1"/>
  <c r="AC693" i="1"/>
  <c r="AA694" i="1" l="1"/>
  <c r="Y694" i="1"/>
  <c r="AN690" i="1"/>
  <c r="AH690" i="1" s="1"/>
  <c r="AL690" i="1"/>
  <c r="AF690" i="1" s="1"/>
  <c r="AP690" i="1"/>
  <c r="AJ690" i="1" s="1"/>
  <c r="AD690" i="1" l="1"/>
  <c r="AO694" i="1"/>
  <c r="AI694" i="1" s="1"/>
  <c r="AM694" i="1"/>
  <c r="AG694" i="1" s="1"/>
  <c r="AK694" i="1"/>
  <c r="AE694" i="1" s="1"/>
  <c r="AC694" i="1" s="1"/>
  <c r="Y695" i="1" s="1"/>
  <c r="AA695" i="1"/>
  <c r="AM695" i="1" l="1"/>
  <c r="AG695" i="1" s="1"/>
  <c r="AK695" i="1"/>
  <c r="AE695" i="1" s="1"/>
  <c r="AO695" i="1"/>
  <c r="AI695" i="1" s="1"/>
  <c r="Z691" i="1"/>
  <c r="AB691" i="1"/>
  <c r="AL691" i="1" l="1"/>
  <c r="AF691" i="1" s="1"/>
  <c r="AP691" i="1"/>
  <c r="AJ691" i="1" s="1"/>
  <c r="AN691" i="1"/>
  <c r="AH691" i="1" s="1"/>
  <c r="AC695" i="1"/>
  <c r="Y696" i="1" l="1"/>
  <c r="AA696" i="1"/>
  <c r="AD691" i="1"/>
  <c r="Z692" i="1" l="1"/>
  <c r="AB692" i="1"/>
  <c r="AK696" i="1"/>
  <c r="AE696" i="1" s="1"/>
  <c r="AM696" i="1"/>
  <c r="AG696" i="1" s="1"/>
  <c r="AO696" i="1"/>
  <c r="AI696" i="1" s="1"/>
  <c r="AC696" i="1" l="1"/>
  <c r="AL692" i="1"/>
  <c r="AF692" i="1" s="1"/>
  <c r="AN692" i="1"/>
  <c r="AH692" i="1" s="1"/>
  <c r="AP692" i="1"/>
  <c r="AJ692" i="1" s="1"/>
  <c r="AD692" i="1" l="1"/>
  <c r="AA697" i="1"/>
  <c r="Y697" i="1"/>
  <c r="AM697" i="1" l="1"/>
  <c r="AG697" i="1" s="1"/>
  <c r="AO697" i="1"/>
  <c r="AI697" i="1" s="1"/>
  <c r="AK697" i="1"/>
  <c r="AE697" i="1" s="1"/>
  <c r="AC697" i="1" s="1"/>
  <c r="Y698" i="1" s="1"/>
  <c r="AA698" i="1"/>
  <c r="AB693" i="1"/>
  <c r="Z693" i="1"/>
  <c r="AO698" i="1" l="1"/>
  <c r="AI698" i="1" s="1"/>
  <c r="AK698" i="1"/>
  <c r="AE698" i="1" s="1"/>
  <c r="AM698" i="1"/>
  <c r="AG698" i="1" s="1"/>
  <c r="AP693" i="1"/>
  <c r="AJ693" i="1" s="1"/>
  <c r="AL693" i="1"/>
  <c r="AF693" i="1" s="1"/>
  <c r="AD693" i="1" s="1"/>
  <c r="Z694" i="1" s="1"/>
  <c r="AN693" i="1"/>
  <c r="AH693" i="1" s="1"/>
  <c r="AN694" i="1" l="1"/>
  <c r="AH694" i="1" s="1"/>
  <c r="AP694" i="1"/>
  <c r="AJ694" i="1" s="1"/>
  <c r="AL694" i="1"/>
  <c r="AF694" i="1" s="1"/>
  <c r="AD694" i="1" s="1"/>
  <c r="AC698" i="1"/>
  <c r="AB694" i="1"/>
  <c r="AB695" i="1" s="1"/>
  <c r="Y699" i="1" l="1"/>
  <c r="AA699" i="1"/>
  <c r="Z695" i="1"/>
  <c r="AL695" i="1" l="1"/>
  <c r="AF695" i="1" s="1"/>
  <c r="AN695" i="1"/>
  <c r="AH695" i="1" s="1"/>
  <c r="AP695" i="1"/>
  <c r="AJ695" i="1" s="1"/>
  <c r="AM699" i="1"/>
  <c r="AG699" i="1" s="1"/>
  <c r="AK699" i="1"/>
  <c r="AE699" i="1" s="1"/>
  <c r="AC699" i="1" s="1"/>
  <c r="Y700" i="1" s="1"/>
  <c r="AO699" i="1"/>
  <c r="AI699" i="1" s="1"/>
  <c r="AK700" i="1" l="1"/>
  <c r="AE700" i="1" s="1"/>
  <c r="AM700" i="1"/>
  <c r="AG700" i="1" s="1"/>
  <c r="AO700" i="1"/>
  <c r="AI700" i="1" s="1"/>
  <c r="AA700" i="1"/>
  <c r="AD695" i="1"/>
  <c r="AB696" i="1" l="1"/>
  <c r="Z696" i="1"/>
  <c r="AC700" i="1"/>
  <c r="AA701" i="1" s="1"/>
  <c r="Y701" i="1" l="1"/>
  <c r="AL696" i="1"/>
  <c r="AF696" i="1" s="1"/>
  <c r="AN696" i="1"/>
  <c r="AH696" i="1" s="1"/>
  <c r="AP696" i="1"/>
  <c r="AJ696" i="1" s="1"/>
  <c r="AD696" i="1" l="1"/>
  <c r="AO701" i="1"/>
  <c r="AI701" i="1" s="1"/>
  <c r="AK701" i="1"/>
  <c r="AE701" i="1" s="1"/>
  <c r="AM701" i="1"/>
  <c r="AG701" i="1" s="1"/>
  <c r="AC701" i="1" l="1"/>
  <c r="Z697" i="1"/>
  <c r="AB697" i="1"/>
  <c r="AP697" i="1" l="1"/>
  <c r="AJ697" i="1" s="1"/>
  <c r="AN697" i="1"/>
  <c r="AH697" i="1" s="1"/>
  <c r="AL697" i="1"/>
  <c r="AF697" i="1" s="1"/>
  <c r="AD697" i="1" s="1"/>
  <c r="AB698" i="1" s="1"/>
  <c r="AA702" i="1"/>
  <c r="Y702" i="1"/>
  <c r="Z698" i="1" l="1"/>
  <c r="AO702" i="1"/>
  <c r="AI702" i="1" s="1"/>
  <c r="AK702" i="1"/>
  <c r="AE702" i="1" s="1"/>
  <c r="AM702" i="1"/>
  <c r="AG702" i="1" s="1"/>
  <c r="AC702" i="1" l="1"/>
  <c r="AN698" i="1"/>
  <c r="AH698" i="1" s="1"/>
  <c r="AL698" i="1"/>
  <c r="AF698" i="1" s="1"/>
  <c r="AP698" i="1"/>
  <c r="AJ698" i="1" s="1"/>
  <c r="AD698" i="1" l="1"/>
  <c r="AA703" i="1"/>
  <c r="Y703" i="1"/>
  <c r="AM703" i="1" l="1"/>
  <c r="AG703" i="1" s="1"/>
  <c r="AK703" i="1"/>
  <c r="AE703" i="1" s="1"/>
  <c r="AO703" i="1"/>
  <c r="AI703" i="1" s="1"/>
  <c r="AB699" i="1"/>
  <c r="Z699" i="1"/>
  <c r="AL699" i="1" l="1"/>
  <c r="AF699" i="1" s="1"/>
  <c r="AN699" i="1"/>
  <c r="AH699" i="1" s="1"/>
  <c r="AP699" i="1"/>
  <c r="AJ699" i="1" s="1"/>
  <c r="AC703" i="1"/>
  <c r="Y704" i="1" l="1"/>
  <c r="AA704" i="1"/>
  <c r="AD699" i="1"/>
  <c r="Z700" i="1" l="1"/>
  <c r="AB700" i="1"/>
  <c r="AK704" i="1"/>
  <c r="AE704" i="1" s="1"/>
  <c r="AO704" i="1"/>
  <c r="AI704" i="1" s="1"/>
  <c r="AM704" i="1"/>
  <c r="AG704" i="1" s="1"/>
  <c r="AC704" i="1" l="1"/>
  <c r="AN700" i="1"/>
  <c r="AH700" i="1" s="1"/>
  <c r="AP700" i="1"/>
  <c r="AJ700" i="1" s="1"/>
  <c r="AL700" i="1"/>
  <c r="AF700" i="1" s="1"/>
  <c r="AD700" i="1" s="1"/>
  <c r="AB701" i="1" s="1"/>
  <c r="Z701" i="1" l="1"/>
  <c r="AA705" i="1"/>
  <c r="Y705" i="1"/>
  <c r="AK705" i="1" l="1"/>
  <c r="AE705" i="1" s="1"/>
  <c r="AM705" i="1"/>
  <c r="AG705" i="1" s="1"/>
  <c r="AO705" i="1"/>
  <c r="AI705" i="1" s="1"/>
  <c r="AP701" i="1"/>
  <c r="AJ701" i="1" s="1"/>
  <c r="AL701" i="1"/>
  <c r="AF701" i="1" s="1"/>
  <c r="AD701" i="1" s="1"/>
  <c r="AB702" i="1" s="1"/>
  <c r="AN701" i="1"/>
  <c r="AH701" i="1" s="1"/>
  <c r="Z702" i="1" l="1"/>
  <c r="AC705" i="1"/>
  <c r="Y706" i="1" l="1"/>
  <c r="AA706" i="1"/>
  <c r="AN702" i="1"/>
  <c r="AH702" i="1" s="1"/>
  <c r="AL702" i="1"/>
  <c r="AF702" i="1" s="1"/>
  <c r="AP702" i="1"/>
  <c r="AJ702" i="1" s="1"/>
  <c r="AD702" i="1" l="1"/>
  <c r="AO706" i="1"/>
  <c r="AI706" i="1" s="1"/>
  <c r="AK706" i="1"/>
  <c r="AE706" i="1" s="1"/>
  <c r="AM706" i="1"/>
  <c r="AG706" i="1" s="1"/>
  <c r="AC706" i="1" l="1"/>
  <c r="AB703" i="1"/>
  <c r="Z703" i="1"/>
  <c r="AL703" i="1" l="1"/>
  <c r="AF703" i="1" s="1"/>
  <c r="AN703" i="1"/>
  <c r="AH703" i="1" s="1"/>
  <c r="AP703" i="1"/>
  <c r="AJ703" i="1" s="1"/>
  <c r="AA707" i="1"/>
  <c r="Y707" i="1"/>
  <c r="AM707" i="1" l="1"/>
  <c r="AG707" i="1" s="1"/>
  <c r="AO707" i="1"/>
  <c r="AI707" i="1" s="1"/>
  <c r="Y708" i="1"/>
  <c r="AK707" i="1"/>
  <c r="AE707" i="1" s="1"/>
  <c r="AC707" i="1" s="1"/>
  <c r="AA708" i="1"/>
  <c r="AD703" i="1"/>
  <c r="Z704" i="1" l="1"/>
  <c r="AB704" i="1"/>
  <c r="AK708" i="1"/>
  <c r="AE708" i="1" s="1"/>
  <c r="AM708" i="1"/>
  <c r="AG708" i="1" s="1"/>
  <c r="AO708" i="1"/>
  <c r="AI708" i="1" s="1"/>
  <c r="AC708" i="1" l="1"/>
  <c r="AP704" i="1"/>
  <c r="AJ704" i="1" s="1"/>
  <c r="AL704" i="1"/>
  <c r="AF704" i="1" s="1"/>
  <c r="AN704" i="1"/>
  <c r="AH704" i="1" s="1"/>
  <c r="AD704" i="1" l="1"/>
  <c r="Y709" i="1"/>
  <c r="AA709" i="1"/>
  <c r="AK709" i="1" l="1"/>
  <c r="AE709" i="1" s="1"/>
  <c r="AM709" i="1"/>
  <c r="AG709" i="1" s="1"/>
  <c r="AO709" i="1"/>
  <c r="AI709" i="1" s="1"/>
  <c r="AB705" i="1"/>
  <c r="Z705" i="1"/>
  <c r="AC709" i="1" l="1"/>
  <c r="AP705" i="1"/>
  <c r="AJ705" i="1" s="1"/>
  <c r="AL705" i="1"/>
  <c r="AF705" i="1" s="1"/>
  <c r="AN705" i="1"/>
  <c r="AH705" i="1" s="1"/>
  <c r="AD705" i="1" l="1"/>
  <c r="AA710" i="1"/>
  <c r="Y710" i="1"/>
  <c r="AM710" i="1" l="1"/>
  <c r="AG710" i="1" s="1"/>
  <c r="AO710" i="1"/>
  <c r="AI710" i="1" s="1"/>
  <c r="AK710" i="1"/>
  <c r="AE710" i="1" s="1"/>
  <c r="AC710" i="1" s="1"/>
  <c r="Y711" i="1"/>
  <c r="AA711" i="1"/>
  <c r="AB706" i="1"/>
  <c r="Z706" i="1"/>
  <c r="AN706" i="1" l="1"/>
  <c r="AH706" i="1" s="1"/>
  <c r="AL706" i="1"/>
  <c r="AF706" i="1" s="1"/>
  <c r="AP706" i="1"/>
  <c r="AJ706" i="1" s="1"/>
  <c r="AM711" i="1"/>
  <c r="AG711" i="1" s="1"/>
  <c r="AO711" i="1"/>
  <c r="AI711" i="1" s="1"/>
  <c r="AK711" i="1"/>
  <c r="AE711" i="1" s="1"/>
  <c r="AC711" i="1" s="1"/>
  <c r="Y712" i="1" s="1"/>
  <c r="AK712" i="1" l="1"/>
  <c r="AE712" i="1" s="1"/>
  <c r="AM712" i="1"/>
  <c r="AG712" i="1" s="1"/>
  <c r="AO712" i="1"/>
  <c r="AI712" i="1" s="1"/>
  <c r="AA712" i="1"/>
  <c r="AD706" i="1"/>
  <c r="Z707" i="1" l="1"/>
  <c r="AB707" i="1"/>
  <c r="AC712" i="1"/>
  <c r="AA713" i="1" s="1"/>
  <c r="Y713" i="1" l="1"/>
  <c r="AL707" i="1"/>
  <c r="AF707" i="1" s="1"/>
  <c r="AP707" i="1"/>
  <c r="AJ707" i="1" s="1"/>
  <c r="AN707" i="1"/>
  <c r="AH707" i="1" s="1"/>
  <c r="AD707" i="1" l="1"/>
  <c r="AK713" i="1"/>
  <c r="AE713" i="1" s="1"/>
  <c r="AM713" i="1"/>
  <c r="AG713" i="1" s="1"/>
  <c r="AO713" i="1"/>
  <c r="AI713" i="1" s="1"/>
  <c r="AC713" i="1" l="1"/>
  <c r="AB708" i="1"/>
  <c r="Z708" i="1"/>
  <c r="AL708" i="1" l="1"/>
  <c r="AF708" i="1" s="1"/>
  <c r="AN708" i="1"/>
  <c r="AH708" i="1" s="1"/>
  <c r="AP708" i="1"/>
  <c r="AJ708" i="1" s="1"/>
  <c r="AA714" i="1"/>
  <c r="Y714" i="1"/>
  <c r="AK714" i="1" l="1"/>
  <c r="AE714" i="1" s="1"/>
  <c r="AM714" i="1"/>
  <c r="AG714" i="1" s="1"/>
  <c r="AO714" i="1"/>
  <c r="AI714" i="1" s="1"/>
  <c r="AD708" i="1"/>
  <c r="Z709" i="1" l="1"/>
  <c r="AB709" i="1"/>
  <c r="AC714" i="1"/>
  <c r="Y715" i="1" l="1"/>
  <c r="AA715" i="1"/>
  <c r="AP709" i="1"/>
  <c r="AJ709" i="1" s="1"/>
  <c r="AL709" i="1"/>
  <c r="AF709" i="1" s="1"/>
  <c r="AN709" i="1"/>
  <c r="AH709" i="1" s="1"/>
  <c r="AD709" i="1" l="1"/>
  <c r="AO715" i="1"/>
  <c r="AI715" i="1" s="1"/>
  <c r="AM715" i="1"/>
  <c r="AG715" i="1" s="1"/>
  <c r="AK715" i="1"/>
  <c r="AE715" i="1" s="1"/>
  <c r="AC715" i="1" s="1"/>
  <c r="AA716" i="1" s="1"/>
  <c r="Y716" i="1" l="1"/>
  <c r="AB710" i="1"/>
  <c r="Z710" i="1"/>
  <c r="AN710" i="1" l="1"/>
  <c r="AH710" i="1" s="1"/>
  <c r="AL710" i="1"/>
  <c r="AF710" i="1" s="1"/>
  <c r="AP710" i="1"/>
  <c r="AJ710" i="1" s="1"/>
  <c r="AO716" i="1"/>
  <c r="AI716" i="1" s="1"/>
  <c r="AK716" i="1"/>
  <c r="AE716" i="1" s="1"/>
  <c r="AM716" i="1"/>
  <c r="AG716" i="1" s="1"/>
  <c r="AD710" i="1" l="1"/>
  <c r="AC716" i="1"/>
  <c r="AA717" i="1" l="1"/>
  <c r="Y717" i="1"/>
  <c r="Z711" i="1"/>
  <c r="AB711" i="1"/>
  <c r="AL711" i="1" l="1"/>
  <c r="AF711" i="1" s="1"/>
  <c r="AN711" i="1"/>
  <c r="AH711" i="1" s="1"/>
  <c r="AP711" i="1"/>
  <c r="AJ711" i="1" s="1"/>
  <c r="AO717" i="1"/>
  <c r="AI717" i="1" s="1"/>
  <c r="AK717" i="1"/>
  <c r="AE717" i="1" s="1"/>
  <c r="AC717" i="1" s="1"/>
  <c r="AA718" i="1" s="1"/>
  <c r="AM717" i="1"/>
  <c r="AG717" i="1" s="1"/>
  <c r="Y718" i="1" l="1"/>
  <c r="AD711" i="1"/>
  <c r="AB712" i="1" l="1"/>
  <c r="Z712" i="1"/>
  <c r="AO718" i="1"/>
  <c r="AI718" i="1" s="1"/>
  <c r="AK718" i="1"/>
  <c r="AE718" i="1" s="1"/>
  <c r="AC718" i="1" s="1"/>
  <c r="AA719" i="1" s="1"/>
  <c r="AM718" i="1"/>
  <c r="AG718" i="1" s="1"/>
  <c r="Y719" i="1" l="1"/>
  <c r="AL712" i="1"/>
  <c r="AF712" i="1" s="1"/>
  <c r="AN712" i="1"/>
  <c r="AH712" i="1" s="1"/>
  <c r="AP712" i="1"/>
  <c r="AJ712" i="1" s="1"/>
  <c r="AD712" i="1" l="1"/>
  <c r="AO719" i="1"/>
  <c r="AI719" i="1" s="1"/>
  <c r="AK719" i="1"/>
  <c r="AE719" i="1" s="1"/>
  <c r="AM719" i="1"/>
  <c r="AG719" i="1" s="1"/>
  <c r="AC719" i="1" l="1"/>
  <c r="Z713" i="1"/>
  <c r="AB713" i="1"/>
  <c r="AP713" i="1" l="1"/>
  <c r="AJ713" i="1" s="1"/>
  <c r="AL713" i="1"/>
  <c r="AF713" i="1" s="1"/>
  <c r="AN713" i="1"/>
  <c r="AH713" i="1" s="1"/>
  <c r="AA720" i="1"/>
  <c r="Y720" i="1"/>
  <c r="AD713" i="1" l="1"/>
  <c r="AO720" i="1"/>
  <c r="AI720" i="1" s="1"/>
  <c r="AK720" i="1"/>
  <c r="AE720" i="1" s="1"/>
  <c r="AM720" i="1"/>
  <c r="AG720" i="1" s="1"/>
  <c r="AC720" i="1" l="1"/>
  <c r="AB714" i="1"/>
  <c r="Z714" i="1"/>
  <c r="AN714" i="1" l="1"/>
  <c r="AH714" i="1" s="1"/>
  <c r="AL714" i="1"/>
  <c r="AF714" i="1" s="1"/>
  <c r="AP714" i="1"/>
  <c r="AJ714" i="1" s="1"/>
  <c r="AA721" i="1"/>
  <c r="Y721" i="1"/>
  <c r="AO721" i="1" l="1"/>
  <c r="AI721" i="1" s="1"/>
  <c r="AK721" i="1"/>
  <c r="AE721" i="1" s="1"/>
  <c r="AM721" i="1"/>
  <c r="AG721" i="1" s="1"/>
  <c r="AD714" i="1"/>
  <c r="Z715" i="1" l="1"/>
  <c r="AB715" i="1"/>
  <c r="AC721" i="1"/>
  <c r="Y722" i="1" l="1"/>
  <c r="AA722" i="1"/>
  <c r="AL715" i="1"/>
  <c r="AF715" i="1" s="1"/>
  <c r="AN715" i="1"/>
  <c r="AH715" i="1" s="1"/>
  <c r="AP715" i="1"/>
  <c r="AJ715" i="1" s="1"/>
  <c r="AD715" i="1" l="1"/>
  <c r="AK722" i="1"/>
  <c r="AE722" i="1" s="1"/>
  <c r="AM722" i="1"/>
  <c r="AG722" i="1" s="1"/>
  <c r="AO722" i="1"/>
  <c r="AI722" i="1" s="1"/>
  <c r="AC722" i="1" l="1"/>
  <c r="AB716" i="1"/>
  <c r="Z716" i="1"/>
  <c r="AN716" i="1" l="1"/>
  <c r="AH716" i="1" s="1"/>
  <c r="AP716" i="1"/>
  <c r="AJ716" i="1" s="1"/>
  <c r="AL716" i="1"/>
  <c r="AF716" i="1" s="1"/>
  <c r="AD716" i="1" s="1"/>
  <c r="Z717" i="1" s="1"/>
  <c r="AB717" i="1"/>
  <c r="AA723" i="1"/>
  <c r="Y723" i="1"/>
  <c r="AP717" i="1" l="1"/>
  <c r="AJ717" i="1" s="1"/>
  <c r="AN717" i="1"/>
  <c r="AH717" i="1" s="1"/>
  <c r="AL717" i="1"/>
  <c r="AF717" i="1" s="1"/>
  <c r="AD717" i="1" s="1"/>
  <c r="Z718" i="1" s="1"/>
  <c r="AB718" i="1"/>
  <c r="AK723" i="1"/>
  <c r="AE723" i="1" s="1"/>
  <c r="AM723" i="1"/>
  <c r="AG723" i="1" s="1"/>
  <c r="AO723" i="1"/>
  <c r="AI723" i="1" s="1"/>
  <c r="AN718" i="1" l="1"/>
  <c r="AH718" i="1" s="1"/>
  <c r="AP718" i="1"/>
  <c r="AJ718" i="1" s="1"/>
  <c r="AL718" i="1"/>
  <c r="AF718" i="1" s="1"/>
  <c r="AD718" i="1" s="1"/>
  <c r="Z719" i="1" s="1"/>
  <c r="AB719" i="1"/>
  <c r="AC723" i="1"/>
  <c r="AL719" i="1" l="1"/>
  <c r="AF719" i="1" s="1"/>
  <c r="AP719" i="1"/>
  <c r="AJ719" i="1" s="1"/>
  <c r="AN719" i="1"/>
  <c r="AH719" i="1" s="1"/>
  <c r="AA724" i="1"/>
  <c r="Y724" i="1"/>
  <c r="AK724" i="1" l="1"/>
  <c r="AE724" i="1" s="1"/>
  <c r="AM724" i="1"/>
  <c r="AG724" i="1" s="1"/>
  <c r="AO724" i="1"/>
  <c r="AI724" i="1" s="1"/>
  <c r="AD719" i="1"/>
  <c r="Z720" i="1" l="1"/>
  <c r="AB720" i="1"/>
  <c r="AC724" i="1"/>
  <c r="Y725" i="1" l="1"/>
  <c r="AA725" i="1"/>
  <c r="AP720" i="1"/>
  <c r="AJ720" i="1" s="1"/>
  <c r="AL720" i="1"/>
  <c r="AF720" i="1" s="1"/>
  <c r="AN720" i="1"/>
  <c r="AH720" i="1" s="1"/>
  <c r="AD720" i="1" l="1"/>
  <c r="AK725" i="1"/>
  <c r="AE725" i="1" s="1"/>
  <c r="AM725" i="1"/>
  <c r="AG725" i="1" s="1"/>
  <c r="AO725" i="1"/>
  <c r="AI725" i="1" s="1"/>
  <c r="AC725" i="1" l="1"/>
  <c r="AB721" i="1"/>
  <c r="Z721" i="1"/>
  <c r="AP721" i="1" l="1"/>
  <c r="AJ721" i="1" s="1"/>
  <c r="AL721" i="1"/>
  <c r="AF721" i="1" s="1"/>
  <c r="AN721" i="1"/>
  <c r="AH721" i="1" s="1"/>
  <c r="AA726" i="1"/>
  <c r="Y726" i="1"/>
  <c r="AK726" i="1" l="1"/>
  <c r="AE726" i="1" s="1"/>
  <c r="AM726" i="1"/>
  <c r="AG726" i="1" s="1"/>
  <c r="AO726" i="1"/>
  <c r="AI726" i="1" s="1"/>
  <c r="AD721" i="1"/>
  <c r="Z722" i="1" l="1"/>
  <c r="AB722" i="1"/>
  <c r="AC726" i="1"/>
  <c r="Y727" i="1" l="1"/>
  <c r="AA727" i="1"/>
  <c r="AN722" i="1"/>
  <c r="AH722" i="1" s="1"/>
  <c r="AP722" i="1"/>
  <c r="AJ722" i="1" s="1"/>
  <c r="AL722" i="1"/>
  <c r="AF722" i="1" s="1"/>
  <c r="AK727" i="1" l="1"/>
  <c r="AE727" i="1" s="1"/>
  <c r="AM727" i="1"/>
  <c r="AG727" i="1" s="1"/>
  <c r="AO727" i="1"/>
  <c r="AI727" i="1" s="1"/>
  <c r="AD722" i="1"/>
  <c r="AB723" i="1" l="1"/>
  <c r="Z723" i="1"/>
  <c r="AC727" i="1"/>
  <c r="AA728" i="1" l="1"/>
  <c r="Y728" i="1"/>
  <c r="AL723" i="1"/>
  <c r="AF723" i="1" s="1"/>
  <c r="AP723" i="1"/>
  <c r="AJ723" i="1" s="1"/>
  <c r="AN723" i="1"/>
  <c r="AH723" i="1" s="1"/>
  <c r="AD723" i="1" l="1"/>
  <c r="AK728" i="1"/>
  <c r="AE728" i="1" s="1"/>
  <c r="AM728" i="1"/>
  <c r="AG728" i="1" s="1"/>
  <c r="AO728" i="1"/>
  <c r="AI728" i="1" s="1"/>
  <c r="AC728" i="1" l="1"/>
  <c r="Z724" i="1"/>
  <c r="AB724" i="1"/>
  <c r="AP724" i="1" l="1"/>
  <c r="AJ724" i="1" s="1"/>
  <c r="AL724" i="1"/>
  <c r="AF724" i="1" s="1"/>
  <c r="AN724" i="1"/>
  <c r="AH724" i="1" s="1"/>
  <c r="Y729" i="1"/>
  <c r="AA729" i="1"/>
  <c r="AK729" i="1" l="1"/>
  <c r="AE729" i="1" s="1"/>
  <c r="AM729" i="1"/>
  <c r="AG729" i="1" s="1"/>
  <c r="AO729" i="1"/>
  <c r="AI729" i="1" s="1"/>
  <c r="AD724" i="1"/>
  <c r="AB725" i="1" l="1"/>
  <c r="Z725" i="1"/>
  <c r="AC729" i="1"/>
  <c r="AA730" i="1" l="1"/>
  <c r="Y730" i="1"/>
  <c r="AP725" i="1"/>
  <c r="AJ725" i="1" s="1"/>
  <c r="AL725" i="1"/>
  <c r="AF725" i="1" s="1"/>
  <c r="AN725" i="1"/>
  <c r="AH725" i="1" s="1"/>
  <c r="AD725" i="1" l="1"/>
  <c r="AK730" i="1"/>
  <c r="AE730" i="1" s="1"/>
  <c r="AM730" i="1"/>
  <c r="AG730" i="1" s="1"/>
  <c r="AO730" i="1"/>
  <c r="AI730" i="1" s="1"/>
  <c r="AC730" i="1" l="1"/>
  <c r="Z726" i="1"/>
  <c r="AB726" i="1"/>
  <c r="AN726" i="1" l="1"/>
  <c r="AH726" i="1" s="1"/>
  <c r="AL726" i="1"/>
  <c r="AF726" i="1" s="1"/>
  <c r="AP726" i="1"/>
  <c r="AJ726" i="1" s="1"/>
  <c r="Y731" i="1"/>
  <c r="AA731" i="1"/>
  <c r="AK731" i="1" l="1"/>
  <c r="AE731" i="1" s="1"/>
  <c r="AM731" i="1"/>
  <c r="AG731" i="1" s="1"/>
  <c r="AO731" i="1"/>
  <c r="AI731" i="1" s="1"/>
  <c r="AD726" i="1"/>
  <c r="AB727" i="1" l="1"/>
  <c r="Z727" i="1"/>
  <c r="AC731" i="1"/>
  <c r="AA732" i="1" l="1"/>
  <c r="Y732" i="1"/>
  <c r="AL727" i="1"/>
  <c r="AF727" i="1" s="1"/>
  <c r="AN727" i="1"/>
  <c r="AH727" i="1" s="1"/>
  <c r="AP727" i="1"/>
  <c r="AJ727" i="1" s="1"/>
  <c r="AD727" i="1" l="1"/>
  <c r="AK732" i="1"/>
  <c r="AE732" i="1" s="1"/>
  <c r="AC732" i="1" s="1"/>
  <c r="AM732" i="1"/>
  <c r="AG732" i="1" s="1"/>
  <c r="AO732" i="1"/>
  <c r="AI732" i="1" s="1"/>
  <c r="Y733" i="1"/>
  <c r="AA733" i="1"/>
  <c r="AK733" i="1" l="1"/>
  <c r="AE733" i="1" s="1"/>
  <c r="AM733" i="1"/>
  <c r="AG733" i="1" s="1"/>
  <c r="AO733" i="1"/>
  <c r="AI733" i="1" s="1"/>
  <c r="Z728" i="1"/>
  <c r="AB728" i="1"/>
  <c r="AL728" i="1" l="1"/>
  <c r="AF728" i="1" s="1"/>
  <c r="AN728" i="1"/>
  <c r="AH728" i="1" s="1"/>
  <c r="AP728" i="1"/>
  <c r="AJ728" i="1" s="1"/>
  <c r="AC733" i="1"/>
  <c r="AA734" i="1" l="1"/>
  <c r="Y734" i="1"/>
  <c r="AD728" i="1"/>
  <c r="AB729" i="1" l="1"/>
  <c r="Z729" i="1"/>
  <c r="AK734" i="1"/>
  <c r="AE734" i="1" s="1"/>
  <c r="AM734" i="1"/>
  <c r="AG734" i="1" s="1"/>
  <c r="AO734" i="1"/>
  <c r="AI734" i="1" s="1"/>
  <c r="AC734" i="1" l="1"/>
  <c r="AP729" i="1"/>
  <c r="AJ729" i="1" s="1"/>
  <c r="AL729" i="1"/>
  <c r="AF729" i="1" s="1"/>
  <c r="AN729" i="1"/>
  <c r="AH729" i="1" s="1"/>
  <c r="AD729" i="1" l="1"/>
  <c r="AA735" i="1"/>
  <c r="Y735" i="1"/>
  <c r="AK735" i="1" l="1"/>
  <c r="AE735" i="1" s="1"/>
  <c r="AM735" i="1"/>
  <c r="AG735" i="1" s="1"/>
  <c r="AO735" i="1"/>
  <c r="AI735" i="1" s="1"/>
  <c r="Z730" i="1"/>
  <c r="AB730" i="1"/>
  <c r="AN730" i="1" l="1"/>
  <c r="AH730" i="1" s="1"/>
  <c r="AL730" i="1"/>
  <c r="AF730" i="1" s="1"/>
  <c r="AP730" i="1"/>
  <c r="AJ730" i="1" s="1"/>
  <c r="AC735" i="1"/>
  <c r="Y736" i="1" l="1"/>
  <c r="AA736" i="1"/>
  <c r="AD730" i="1"/>
  <c r="AB731" i="1" l="1"/>
  <c r="Z731" i="1"/>
  <c r="AK736" i="1"/>
  <c r="AE736" i="1" s="1"/>
  <c r="AM736" i="1"/>
  <c r="AG736" i="1" s="1"/>
  <c r="AO736" i="1"/>
  <c r="AI736" i="1" s="1"/>
  <c r="AC736" i="1" l="1"/>
  <c r="AL731" i="1"/>
  <c r="AF731" i="1" s="1"/>
  <c r="AN731" i="1"/>
  <c r="AH731" i="1" s="1"/>
  <c r="AP731" i="1"/>
  <c r="AJ731" i="1" s="1"/>
  <c r="AD731" i="1" l="1"/>
  <c r="Y737" i="1"/>
  <c r="AA737" i="1"/>
  <c r="AK737" i="1" l="1"/>
  <c r="AE737" i="1" s="1"/>
  <c r="AM737" i="1"/>
  <c r="AG737" i="1" s="1"/>
  <c r="AO737" i="1"/>
  <c r="AI737" i="1" s="1"/>
  <c r="Z732" i="1"/>
  <c r="AB732" i="1"/>
  <c r="AL732" i="1" l="1"/>
  <c r="AF732" i="1" s="1"/>
  <c r="AN732" i="1"/>
  <c r="AH732" i="1" s="1"/>
  <c r="AP732" i="1"/>
  <c r="AJ732" i="1" s="1"/>
  <c r="AC737" i="1"/>
  <c r="AA738" i="1" l="1"/>
  <c r="Y738" i="1"/>
  <c r="AD732" i="1"/>
  <c r="AB733" i="1" l="1"/>
  <c r="Z733" i="1"/>
  <c r="AK738" i="1"/>
  <c r="AE738" i="1" s="1"/>
  <c r="AM738" i="1"/>
  <c r="AG738" i="1" s="1"/>
  <c r="AO738" i="1"/>
  <c r="AI738" i="1" s="1"/>
  <c r="AC738" i="1" l="1"/>
  <c r="AP733" i="1"/>
  <c r="AJ733" i="1" s="1"/>
  <c r="AL733" i="1"/>
  <c r="AF733" i="1" s="1"/>
  <c r="AN733" i="1"/>
  <c r="AH733" i="1" s="1"/>
  <c r="AD733" i="1" l="1"/>
  <c r="AA739" i="1"/>
  <c r="Y739" i="1"/>
  <c r="AK739" i="1" l="1"/>
  <c r="AE739" i="1" s="1"/>
  <c r="AM739" i="1"/>
  <c r="AG739" i="1" s="1"/>
  <c r="AO739" i="1"/>
  <c r="AI739" i="1" s="1"/>
  <c r="Z734" i="1"/>
  <c r="AB734" i="1"/>
  <c r="AN734" i="1" l="1"/>
  <c r="AH734" i="1" s="1"/>
  <c r="AL734" i="1"/>
  <c r="AF734" i="1" s="1"/>
  <c r="AP734" i="1"/>
  <c r="AJ734" i="1" s="1"/>
  <c r="AC739" i="1"/>
  <c r="Y740" i="1" l="1"/>
  <c r="AA740" i="1"/>
  <c r="AD734" i="1"/>
  <c r="AB735" i="1" l="1"/>
  <c r="Z735" i="1"/>
  <c r="AM740" i="1"/>
  <c r="AG740" i="1" s="1"/>
  <c r="AO740" i="1"/>
  <c r="AI740" i="1" s="1"/>
  <c r="AK740" i="1"/>
  <c r="AE740" i="1" s="1"/>
  <c r="AC740" i="1" s="1"/>
  <c r="AA741" i="1" s="1"/>
  <c r="Y741" i="1" l="1"/>
  <c r="AL735" i="1"/>
  <c r="AF735" i="1" s="1"/>
  <c r="AN735" i="1"/>
  <c r="AH735" i="1" s="1"/>
  <c r="AP735" i="1"/>
  <c r="AJ735" i="1" s="1"/>
  <c r="AD735" i="1" l="1"/>
  <c r="AM741" i="1"/>
  <c r="AG741" i="1" s="1"/>
  <c r="AO741" i="1"/>
  <c r="AI741" i="1" s="1"/>
  <c r="AK741" i="1"/>
  <c r="AE741" i="1" s="1"/>
  <c r="AC741" i="1" s="1"/>
  <c r="AA742" i="1" s="1"/>
  <c r="Y742" i="1" l="1"/>
  <c r="Z736" i="1"/>
  <c r="AB736" i="1"/>
  <c r="AM742" i="1" l="1"/>
  <c r="AG742" i="1" s="1"/>
  <c r="AO742" i="1"/>
  <c r="AI742" i="1" s="1"/>
  <c r="AK742" i="1"/>
  <c r="AE742" i="1" s="1"/>
  <c r="AC742" i="1" s="1"/>
  <c r="AA743" i="1" s="1"/>
  <c r="AL736" i="1"/>
  <c r="AF736" i="1" s="1"/>
  <c r="AD736" i="1" s="1"/>
  <c r="AB737" i="1" s="1"/>
  <c r="AN736" i="1"/>
  <c r="AH736" i="1" s="1"/>
  <c r="AP736" i="1"/>
  <c r="AJ736" i="1" s="1"/>
  <c r="Z737" i="1" l="1"/>
  <c r="Y743" i="1"/>
  <c r="AM743" i="1" l="1"/>
  <c r="AG743" i="1" s="1"/>
  <c r="AO743" i="1"/>
  <c r="AI743" i="1" s="1"/>
  <c r="AK743" i="1"/>
  <c r="AE743" i="1" s="1"/>
  <c r="AC743" i="1" s="1"/>
  <c r="AA744" i="1" s="1"/>
  <c r="AP737" i="1"/>
  <c r="AJ737" i="1" s="1"/>
  <c r="AL737" i="1"/>
  <c r="AF737" i="1" s="1"/>
  <c r="AD737" i="1" s="1"/>
  <c r="AB738" i="1" s="1"/>
  <c r="AN737" i="1"/>
  <c r="AH737" i="1" s="1"/>
  <c r="Y744" i="1" l="1"/>
  <c r="Z738" i="1"/>
  <c r="AN738" i="1" l="1"/>
  <c r="AH738" i="1" s="1"/>
  <c r="AL738" i="1"/>
  <c r="AF738" i="1" s="1"/>
  <c r="AP738" i="1"/>
  <c r="AJ738" i="1" s="1"/>
  <c r="AM744" i="1"/>
  <c r="AG744" i="1" s="1"/>
  <c r="AO744" i="1"/>
  <c r="AI744" i="1" s="1"/>
  <c r="AK744" i="1"/>
  <c r="AE744" i="1" s="1"/>
  <c r="AD738" i="1" l="1"/>
  <c r="AC744" i="1"/>
  <c r="AA745" i="1" l="1"/>
  <c r="Y745" i="1"/>
  <c r="AB739" i="1"/>
  <c r="Z739" i="1"/>
  <c r="AL739" i="1" l="1"/>
  <c r="AF739" i="1" s="1"/>
  <c r="AN739" i="1"/>
  <c r="AH739" i="1" s="1"/>
  <c r="AP739" i="1"/>
  <c r="AJ739" i="1" s="1"/>
  <c r="AM745" i="1"/>
  <c r="AG745" i="1" s="1"/>
  <c r="AO745" i="1"/>
  <c r="AI745" i="1" s="1"/>
  <c r="AK745" i="1"/>
  <c r="AE745" i="1" s="1"/>
  <c r="AC745" i="1" l="1"/>
  <c r="AD739" i="1"/>
  <c r="Z740" i="1" l="1"/>
  <c r="AB740" i="1"/>
  <c r="Y746" i="1"/>
  <c r="AA746" i="1"/>
  <c r="AM746" i="1" l="1"/>
  <c r="AG746" i="1" s="1"/>
  <c r="AO746" i="1"/>
  <c r="AI746" i="1" s="1"/>
  <c r="AK746" i="1"/>
  <c r="AE746" i="1" s="1"/>
  <c r="AC746" i="1" s="1"/>
  <c r="AA747" i="1" s="1"/>
  <c r="AL740" i="1"/>
  <c r="AF740" i="1" s="1"/>
  <c r="AD740" i="1" s="1"/>
  <c r="AB741" i="1" s="1"/>
  <c r="AN740" i="1"/>
  <c r="AH740" i="1" s="1"/>
  <c r="AP740" i="1"/>
  <c r="AJ740" i="1" s="1"/>
  <c r="Z741" i="1" l="1"/>
  <c r="Y747" i="1"/>
  <c r="AO747" i="1" l="1"/>
  <c r="AI747" i="1" s="1"/>
  <c r="AK747" i="1"/>
  <c r="AE747" i="1" s="1"/>
  <c r="AM747" i="1"/>
  <c r="AG747" i="1" s="1"/>
  <c r="AP741" i="1"/>
  <c r="AJ741" i="1" s="1"/>
  <c r="AL741" i="1"/>
  <c r="AF741" i="1" s="1"/>
  <c r="AN741" i="1"/>
  <c r="AH741" i="1" s="1"/>
  <c r="AD741" i="1" l="1"/>
  <c r="AC747" i="1"/>
  <c r="AA748" i="1" l="1"/>
  <c r="Y748" i="1"/>
  <c r="AB742" i="1"/>
  <c r="Z742" i="1"/>
  <c r="AN742" i="1" l="1"/>
  <c r="AH742" i="1" s="1"/>
  <c r="AL742" i="1"/>
  <c r="AF742" i="1" s="1"/>
  <c r="AP742" i="1"/>
  <c r="AJ742" i="1" s="1"/>
  <c r="AO748" i="1"/>
  <c r="AI748" i="1" s="1"/>
  <c r="AK748" i="1"/>
  <c r="AE748" i="1" s="1"/>
  <c r="AM748" i="1"/>
  <c r="AG748" i="1" s="1"/>
  <c r="AD742" i="1" l="1"/>
  <c r="AC748" i="1"/>
  <c r="Y749" i="1" l="1"/>
  <c r="AA749" i="1"/>
  <c r="Z743" i="1"/>
  <c r="AB743" i="1"/>
  <c r="AL743" i="1" l="1"/>
  <c r="AF743" i="1" s="1"/>
  <c r="AN743" i="1"/>
  <c r="AH743" i="1" s="1"/>
  <c r="AP743" i="1"/>
  <c r="AJ743" i="1" s="1"/>
  <c r="AO749" i="1"/>
  <c r="AI749" i="1" s="1"/>
  <c r="AK749" i="1"/>
  <c r="AE749" i="1" s="1"/>
  <c r="AM749" i="1"/>
  <c r="AG749" i="1" s="1"/>
  <c r="AD743" i="1" l="1"/>
  <c r="AC749" i="1"/>
  <c r="AA750" i="1" l="1"/>
  <c r="Y750" i="1"/>
  <c r="AB744" i="1"/>
  <c r="Z744" i="1"/>
  <c r="AN744" i="1" l="1"/>
  <c r="AH744" i="1" s="1"/>
  <c r="AP744" i="1"/>
  <c r="AJ744" i="1" s="1"/>
  <c r="AL744" i="1"/>
  <c r="AF744" i="1" s="1"/>
  <c r="AD744" i="1" s="1"/>
  <c r="Z745" i="1" s="1"/>
  <c r="AB745" i="1"/>
  <c r="AO750" i="1"/>
  <c r="AI750" i="1" s="1"/>
  <c r="AK750" i="1"/>
  <c r="AE750" i="1" s="1"/>
  <c r="AM750" i="1"/>
  <c r="AG750" i="1" s="1"/>
  <c r="AP745" i="1" l="1"/>
  <c r="AJ745" i="1" s="1"/>
  <c r="AN745" i="1"/>
  <c r="AH745" i="1" s="1"/>
  <c r="AL745" i="1"/>
  <c r="AF745" i="1" s="1"/>
  <c r="AD745" i="1" s="1"/>
  <c r="Z746" i="1" s="1"/>
  <c r="AB746" i="1"/>
  <c r="AC750" i="1"/>
  <c r="AN746" i="1" l="1"/>
  <c r="AH746" i="1" s="1"/>
  <c r="AP746" i="1"/>
  <c r="AJ746" i="1" s="1"/>
  <c r="AL746" i="1"/>
  <c r="AF746" i="1" s="1"/>
  <c r="AD746" i="1" s="1"/>
  <c r="AB747" i="1" s="1"/>
  <c r="AA751" i="1"/>
  <c r="Y751" i="1"/>
  <c r="AO751" i="1" l="1"/>
  <c r="AI751" i="1" s="1"/>
  <c r="AK751" i="1"/>
  <c r="AE751" i="1" s="1"/>
  <c r="AM751" i="1"/>
  <c r="AG751" i="1" s="1"/>
  <c r="Z747" i="1"/>
  <c r="AL747" i="1" l="1"/>
  <c r="AF747" i="1" s="1"/>
  <c r="AN747" i="1"/>
  <c r="AH747" i="1" s="1"/>
  <c r="AP747" i="1"/>
  <c r="AJ747" i="1" s="1"/>
  <c r="AC751" i="1"/>
  <c r="Y752" i="1" l="1"/>
  <c r="AA752" i="1"/>
  <c r="AD747" i="1"/>
  <c r="AB748" i="1" l="1"/>
  <c r="Z748" i="1"/>
  <c r="AO752" i="1"/>
  <c r="AI752" i="1" s="1"/>
  <c r="AK752" i="1"/>
  <c r="AE752" i="1" s="1"/>
  <c r="AM752" i="1"/>
  <c r="AG752" i="1" s="1"/>
  <c r="AC752" i="1" l="1"/>
  <c r="AN748" i="1"/>
  <c r="AH748" i="1" s="1"/>
  <c r="AP748" i="1"/>
  <c r="AJ748" i="1" s="1"/>
  <c r="AL748" i="1"/>
  <c r="AF748" i="1" s="1"/>
  <c r="AD748" i="1" s="1"/>
  <c r="Z749" i="1" s="1"/>
  <c r="AB749" i="1"/>
  <c r="AP749" i="1" l="1"/>
  <c r="AJ749" i="1" s="1"/>
  <c r="AN749" i="1"/>
  <c r="AH749" i="1" s="1"/>
  <c r="AL749" i="1"/>
  <c r="AF749" i="1" s="1"/>
  <c r="AD749" i="1" s="1"/>
  <c r="Z750" i="1" s="1"/>
  <c r="AB750" i="1"/>
  <c r="AA753" i="1"/>
  <c r="Y753" i="1"/>
  <c r="AN750" i="1" l="1"/>
  <c r="AH750" i="1" s="1"/>
  <c r="AP750" i="1"/>
  <c r="AJ750" i="1" s="1"/>
  <c r="AL750" i="1"/>
  <c r="AF750" i="1" s="1"/>
  <c r="AD750" i="1" s="1"/>
  <c r="AB751" i="1" s="1"/>
  <c r="AO753" i="1"/>
  <c r="AI753" i="1" s="1"/>
  <c r="AK753" i="1"/>
  <c r="AE753" i="1" s="1"/>
  <c r="AM753" i="1"/>
  <c r="AG753" i="1" s="1"/>
  <c r="Z751" i="1" l="1"/>
  <c r="AC753" i="1"/>
  <c r="AA754" i="1" l="1"/>
  <c r="Y754" i="1"/>
  <c r="AL751" i="1"/>
  <c r="AF751" i="1" s="1"/>
  <c r="AP751" i="1"/>
  <c r="AJ751" i="1" s="1"/>
  <c r="AN751" i="1"/>
  <c r="AH751" i="1" s="1"/>
  <c r="AD751" i="1" l="1"/>
  <c r="AK754" i="1"/>
  <c r="AE754" i="1" s="1"/>
  <c r="AM754" i="1"/>
  <c r="AG754" i="1" s="1"/>
  <c r="AO754" i="1"/>
  <c r="AI754" i="1" s="1"/>
  <c r="AC754" i="1" l="1"/>
  <c r="AB752" i="1"/>
  <c r="Z752" i="1"/>
  <c r="AP752" i="1" l="1"/>
  <c r="AJ752" i="1" s="1"/>
  <c r="AL752" i="1"/>
  <c r="AF752" i="1" s="1"/>
  <c r="AN752" i="1"/>
  <c r="AH752" i="1" s="1"/>
  <c r="Y755" i="1"/>
  <c r="AA755" i="1"/>
  <c r="AK755" i="1" l="1"/>
  <c r="AE755" i="1" s="1"/>
  <c r="AM755" i="1"/>
  <c r="AG755" i="1" s="1"/>
  <c r="AO755" i="1"/>
  <c r="AI755" i="1" s="1"/>
  <c r="AD752" i="1"/>
  <c r="Z753" i="1" l="1"/>
  <c r="AB753" i="1"/>
  <c r="AC755" i="1"/>
  <c r="Y756" i="1" l="1"/>
  <c r="AA756" i="1"/>
  <c r="AP753" i="1"/>
  <c r="AJ753" i="1" s="1"/>
  <c r="AL753" i="1"/>
  <c r="AF753" i="1" s="1"/>
  <c r="AN753" i="1"/>
  <c r="AH753" i="1" s="1"/>
  <c r="AD753" i="1" l="1"/>
  <c r="AK756" i="1"/>
  <c r="AE756" i="1" s="1"/>
  <c r="AM756" i="1"/>
  <c r="AG756" i="1" s="1"/>
  <c r="AO756" i="1"/>
  <c r="AI756" i="1" s="1"/>
  <c r="AC756" i="1" l="1"/>
  <c r="AB754" i="1"/>
  <c r="Z754" i="1"/>
  <c r="AN754" i="1" l="1"/>
  <c r="AH754" i="1" s="1"/>
  <c r="AP754" i="1"/>
  <c r="AJ754" i="1" s="1"/>
  <c r="AL754" i="1"/>
  <c r="AF754" i="1" s="1"/>
  <c r="AD754" i="1" s="1"/>
  <c r="Z755" i="1" s="1"/>
  <c r="AB755" i="1"/>
  <c r="AA757" i="1"/>
  <c r="Y757" i="1"/>
  <c r="AL755" i="1" l="1"/>
  <c r="AF755" i="1" s="1"/>
  <c r="AP755" i="1"/>
  <c r="AJ755" i="1" s="1"/>
  <c r="AN755" i="1"/>
  <c r="AH755" i="1" s="1"/>
  <c r="AK757" i="1"/>
  <c r="AE757" i="1" s="1"/>
  <c r="AC757" i="1" s="1"/>
  <c r="AA758" i="1" s="1"/>
  <c r="AM757" i="1"/>
  <c r="AG757" i="1" s="1"/>
  <c r="AO757" i="1"/>
  <c r="AI757" i="1" s="1"/>
  <c r="Y758" i="1" l="1"/>
  <c r="AD755" i="1"/>
  <c r="Z756" i="1" l="1"/>
  <c r="AB756" i="1"/>
  <c r="AK758" i="1"/>
  <c r="AE758" i="1" s="1"/>
  <c r="AM758" i="1"/>
  <c r="AG758" i="1" s="1"/>
  <c r="AO758" i="1"/>
  <c r="AI758" i="1" s="1"/>
  <c r="AC758" i="1" l="1"/>
  <c r="AP756" i="1"/>
  <c r="AJ756" i="1" s="1"/>
  <c r="AL756" i="1"/>
  <c r="AF756" i="1" s="1"/>
  <c r="AN756" i="1"/>
  <c r="AH756" i="1" s="1"/>
  <c r="AD756" i="1" l="1"/>
  <c r="AA759" i="1"/>
  <c r="Y759" i="1"/>
  <c r="AK759" i="1" l="1"/>
  <c r="AE759" i="1" s="1"/>
  <c r="AM759" i="1"/>
  <c r="AG759" i="1" s="1"/>
  <c r="AO759" i="1"/>
  <c r="AI759" i="1" s="1"/>
  <c r="Z757" i="1"/>
  <c r="AB757" i="1"/>
  <c r="AP757" i="1" l="1"/>
  <c r="AJ757" i="1" s="1"/>
  <c r="AL757" i="1"/>
  <c r="AF757" i="1" s="1"/>
  <c r="AN757" i="1"/>
  <c r="AH757" i="1" s="1"/>
  <c r="AC759" i="1"/>
  <c r="Y760" i="1" l="1"/>
  <c r="AA760" i="1"/>
  <c r="AD757" i="1"/>
  <c r="Z758" i="1" l="1"/>
  <c r="AB758" i="1"/>
  <c r="AK760" i="1"/>
  <c r="AE760" i="1" s="1"/>
  <c r="AM760" i="1"/>
  <c r="AG760" i="1" s="1"/>
  <c r="AO760" i="1"/>
  <c r="AI760" i="1" s="1"/>
  <c r="AC760" i="1" l="1"/>
  <c r="AN758" i="1"/>
  <c r="AH758" i="1" s="1"/>
  <c r="AL758" i="1"/>
  <c r="AF758" i="1" s="1"/>
  <c r="AP758" i="1"/>
  <c r="AJ758" i="1" s="1"/>
  <c r="AD758" i="1" l="1"/>
  <c r="AA761" i="1"/>
  <c r="Y761" i="1"/>
  <c r="AK761" i="1" l="1"/>
  <c r="AE761" i="1" s="1"/>
  <c r="AM761" i="1"/>
  <c r="AG761" i="1" s="1"/>
  <c r="AO761" i="1"/>
  <c r="AI761" i="1" s="1"/>
  <c r="AB759" i="1"/>
  <c r="Z759" i="1"/>
  <c r="AL759" i="1" l="1"/>
  <c r="AF759" i="1" s="1"/>
  <c r="AN759" i="1"/>
  <c r="AH759" i="1" s="1"/>
  <c r="AP759" i="1"/>
  <c r="AJ759" i="1" s="1"/>
  <c r="AC761" i="1"/>
  <c r="Y762" i="1" l="1"/>
  <c r="AA762" i="1"/>
  <c r="AD759" i="1"/>
  <c r="Z760" i="1" l="1"/>
  <c r="AB760" i="1"/>
  <c r="AK762" i="1"/>
  <c r="AE762" i="1" s="1"/>
  <c r="AM762" i="1"/>
  <c r="AG762" i="1" s="1"/>
  <c r="AO762" i="1"/>
  <c r="AI762" i="1" s="1"/>
  <c r="AC762" i="1" l="1"/>
  <c r="AL760" i="1"/>
  <c r="AF760" i="1" s="1"/>
  <c r="AN760" i="1"/>
  <c r="AH760" i="1" s="1"/>
  <c r="AP760" i="1"/>
  <c r="AJ760" i="1" s="1"/>
  <c r="AD760" i="1" l="1"/>
  <c r="Y763" i="1"/>
  <c r="AA763" i="1"/>
  <c r="AK763" i="1" l="1"/>
  <c r="AE763" i="1" s="1"/>
  <c r="AM763" i="1"/>
  <c r="AG763" i="1" s="1"/>
  <c r="AO763" i="1"/>
  <c r="AI763" i="1" s="1"/>
  <c r="AB761" i="1"/>
  <c r="Z761" i="1"/>
  <c r="AP761" i="1" l="1"/>
  <c r="AJ761" i="1" s="1"/>
  <c r="AL761" i="1"/>
  <c r="AF761" i="1" s="1"/>
  <c r="AN761" i="1"/>
  <c r="AH761" i="1" s="1"/>
  <c r="AC763" i="1"/>
  <c r="AA764" i="1" l="1"/>
  <c r="Y764" i="1"/>
  <c r="AD761" i="1"/>
  <c r="Z762" i="1" l="1"/>
  <c r="AB762" i="1"/>
  <c r="AK764" i="1"/>
  <c r="AE764" i="1" s="1"/>
  <c r="AM764" i="1"/>
  <c r="AG764" i="1" s="1"/>
  <c r="AO764" i="1"/>
  <c r="AI764" i="1" s="1"/>
  <c r="AC764" i="1" l="1"/>
  <c r="AN762" i="1"/>
  <c r="AH762" i="1" s="1"/>
  <c r="AL762" i="1"/>
  <c r="AF762" i="1" s="1"/>
  <c r="AP762" i="1"/>
  <c r="AJ762" i="1" s="1"/>
  <c r="AD762" i="1" l="1"/>
  <c r="AA765" i="1"/>
  <c r="Y765" i="1"/>
  <c r="AK765" i="1" l="1"/>
  <c r="AE765" i="1" s="1"/>
  <c r="AM765" i="1"/>
  <c r="AG765" i="1" s="1"/>
  <c r="AO765" i="1"/>
  <c r="AI765" i="1" s="1"/>
  <c r="AB763" i="1"/>
  <c r="Z763" i="1"/>
  <c r="AL763" i="1" l="1"/>
  <c r="AF763" i="1" s="1"/>
  <c r="AN763" i="1"/>
  <c r="AH763" i="1" s="1"/>
  <c r="AP763" i="1"/>
  <c r="AJ763" i="1" s="1"/>
  <c r="AC765" i="1"/>
  <c r="Y766" i="1" l="1"/>
  <c r="AA766" i="1"/>
  <c r="AD763" i="1"/>
  <c r="Z764" i="1" l="1"/>
  <c r="AB764" i="1"/>
  <c r="AK766" i="1"/>
  <c r="AE766" i="1" s="1"/>
  <c r="AM766" i="1"/>
  <c r="AG766" i="1" s="1"/>
  <c r="AO766" i="1"/>
  <c r="AI766" i="1" s="1"/>
  <c r="AC766" i="1" l="1"/>
  <c r="AL764" i="1"/>
  <c r="AF764" i="1" s="1"/>
  <c r="AN764" i="1"/>
  <c r="AH764" i="1" s="1"/>
  <c r="AP764" i="1"/>
  <c r="AJ764" i="1" s="1"/>
  <c r="AD764" i="1" l="1"/>
  <c r="AA767" i="1"/>
  <c r="Y767" i="1"/>
  <c r="AK767" i="1" l="1"/>
  <c r="AE767" i="1" s="1"/>
  <c r="AM767" i="1"/>
  <c r="AG767" i="1" s="1"/>
  <c r="AO767" i="1"/>
  <c r="AI767" i="1" s="1"/>
  <c r="AB765" i="1"/>
  <c r="Z765" i="1"/>
  <c r="AC767" i="1" l="1"/>
  <c r="AP765" i="1"/>
  <c r="AJ765" i="1" s="1"/>
  <c r="AL765" i="1"/>
  <c r="AF765" i="1" s="1"/>
  <c r="AN765" i="1"/>
  <c r="AH765" i="1" s="1"/>
  <c r="AD765" i="1" l="1"/>
  <c r="Y768" i="1"/>
  <c r="AA768" i="1"/>
  <c r="AK768" i="1" l="1"/>
  <c r="AE768" i="1" s="1"/>
  <c r="AM768" i="1"/>
  <c r="AG768" i="1" s="1"/>
  <c r="AO768" i="1"/>
  <c r="AI768" i="1" s="1"/>
  <c r="AB766" i="1"/>
  <c r="Z766" i="1"/>
  <c r="AN766" i="1" l="1"/>
  <c r="AH766" i="1" s="1"/>
  <c r="AL766" i="1"/>
  <c r="AF766" i="1" s="1"/>
  <c r="AP766" i="1"/>
  <c r="AJ766" i="1" s="1"/>
  <c r="AC768" i="1"/>
  <c r="AA769" i="1" l="1"/>
  <c r="Y769" i="1"/>
  <c r="AD766" i="1"/>
  <c r="Z767" i="1" l="1"/>
  <c r="AB767" i="1"/>
  <c r="AK769" i="1"/>
  <c r="AE769" i="1" s="1"/>
  <c r="AM769" i="1"/>
  <c r="AG769" i="1" s="1"/>
  <c r="AO769" i="1"/>
  <c r="AI769" i="1" s="1"/>
  <c r="AC769" i="1" l="1"/>
  <c r="AL767" i="1"/>
  <c r="AF767" i="1" s="1"/>
  <c r="AN767" i="1"/>
  <c r="AH767" i="1" s="1"/>
  <c r="AP767" i="1"/>
  <c r="AJ767" i="1" s="1"/>
  <c r="AD767" i="1" l="1"/>
  <c r="Y770" i="1"/>
  <c r="AA770" i="1"/>
  <c r="AK770" i="1" l="1"/>
  <c r="AE770" i="1" s="1"/>
  <c r="AM770" i="1"/>
  <c r="AG770" i="1" s="1"/>
  <c r="AO770" i="1"/>
  <c r="AI770" i="1" s="1"/>
  <c r="AB768" i="1"/>
  <c r="Z768" i="1"/>
  <c r="AL768" i="1" l="1"/>
  <c r="AF768" i="1" s="1"/>
  <c r="AN768" i="1"/>
  <c r="AH768" i="1" s="1"/>
  <c r="AP768" i="1"/>
  <c r="AJ768" i="1" s="1"/>
  <c r="AC770" i="1"/>
  <c r="AA771" i="1" l="1"/>
  <c r="Y771" i="1"/>
  <c r="AD768" i="1"/>
  <c r="Z769" i="1" l="1"/>
  <c r="AB769" i="1"/>
  <c r="AK771" i="1"/>
  <c r="AE771" i="1" s="1"/>
  <c r="AM771" i="1"/>
  <c r="AG771" i="1" s="1"/>
  <c r="AO771" i="1"/>
  <c r="AI771" i="1" s="1"/>
  <c r="AC771" i="1" l="1"/>
  <c r="AP769" i="1"/>
  <c r="AJ769" i="1" s="1"/>
  <c r="AL769" i="1"/>
  <c r="AF769" i="1" s="1"/>
  <c r="AN769" i="1"/>
  <c r="AH769" i="1" s="1"/>
  <c r="AD769" i="1" l="1"/>
  <c r="Y772" i="1"/>
  <c r="AA772" i="1"/>
  <c r="AM772" i="1" l="1"/>
  <c r="AG772" i="1" s="1"/>
  <c r="AO772" i="1"/>
  <c r="AI772" i="1" s="1"/>
  <c r="AK772" i="1"/>
  <c r="AE772" i="1" s="1"/>
  <c r="AC772" i="1" s="1"/>
  <c r="AA773" i="1" s="1"/>
  <c r="AB770" i="1"/>
  <c r="Z770" i="1"/>
  <c r="Y773" i="1" l="1"/>
  <c r="AN770" i="1"/>
  <c r="AH770" i="1" s="1"/>
  <c r="AL770" i="1"/>
  <c r="AF770" i="1" s="1"/>
  <c r="AP770" i="1"/>
  <c r="AJ770" i="1" s="1"/>
  <c r="AD770" i="1" l="1"/>
  <c r="AM773" i="1"/>
  <c r="AG773" i="1" s="1"/>
  <c r="AO773" i="1"/>
  <c r="AI773" i="1" s="1"/>
  <c r="AK773" i="1"/>
  <c r="AE773" i="1" s="1"/>
  <c r="AC773" i="1" s="1"/>
  <c r="AA774" i="1" s="1"/>
  <c r="Y774" i="1" l="1"/>
  <c r="AB771" i="1"/>
  <c r="Z771" i="1"/>
  <c r="AL771" i="1" l="1"/>
  <c r="AF771" i="1" s="1"/>
  <c r="AN771" i="1"/>
  <c r="AH771" i="1" s="1"/>
  <c r="AP771" i="1"/>
  <c r="AJ771" i="1" s="1"/>
  <c r="AM774" i="1"/>
  <c r="AG774" i="1" s="1"/>
  <c r="AO774" i="1"/>
  <c r="AI774" i="1" s="1"/>
  <c r="AK774" i="1"/>
  <c r="AE774" i="1" s="1"/>
  <c r="AC774" i="1" l="1"/>
  <c r="AD771" i="1"/>
  <c r="Z772" i="1" l="1"/>
  <c r="AB772" i="1"/>
  <c r="AA775" i="1"/>
  <c r="Y775" i="1"/>
  <c r="AM775" i="1" l="1"/>
  <c r="AG775" i="1" s="1"/>
  <c r="AK775" i="1"/>
  <c r="AE775" i="1" s="1"/>
  <c r="AC775" i="1" s="1"/>
  <c r="Y776" i="1" s="1"/>
  <c r="AO775" i="1"/>
  <c r="AI775" i="1" s="1"/>
  <c r="AL772" i="1"/>
  <c r="AF772" i="1" s="1"/>
  <c r="AD772" i="1" s="1"/>
  <c r="AB773" i="1" s="1"/>
  <c r="AN772" i="1"/>
  <c r="AH772" i="1" s="1"/>
  <c r="AP772" i="1"/>
  <c r="AJ772" i="1" s="1"/>
  <c r="AM776" i="1" l="1"/>
  <c r="AG776" i="1" s="1"/>
  <c r="AO776" i="1"/>
  <c r="AI776" i="1" s="1"/>
  <c r="AK776" i="1"/>
  <c r="AE776" i="1" s="1"/>
  <c r="AC776" i="1" s="1"/>
  <c r="Z773" i="1"/>
  <c r="AA776" i="1"/>
  <c r="AA777" i="1" s="1"/>
  <c r="AP773" i="1" l="1"/>
  <c r="AJ773" i="1" s="1"/>
  <c r="AL773" i="1"/>
  <c r="AF773" i="1" s="1"/>
  <c r="AD773" i="1" s="1"/>
  <c r="AB774" i="1" s="1"/>
  <c r="AN773" i="1"/>
  <c r="AH773" i="1" s="1"/>
  <c r="Z774" i="1"/>
  <c r="Y777" i="1"/>
  <c r="AM777" i="1" l="1"/>
  <c r="AG777" i="1" s="1"/>
  <c r="AK777" i="1"/>
  <c r="AE777" i="1" s="1"/>
  <c r="AO777" i="1"/>
  <c r="AI777" i="1" s="1"/>
  <c r="AN774" i="1"/>
  <c r="AH774" i="1" s="1"/>
  <c r="AL774" i="1"/>
  <c r="AF774" i="1" s="1"/>
  <c r="AD774" i="1" s="1"/>
  <c r="AB775" i="1" s="1"/>
  <c r="AP774" i="1"/>
  <c r="AJ774" i="1" s="1"/>
  <c r="AC777" i="1" l="1"/>
  <c r="Z775" i="1"/>
  <c r="AL775" i="1" l="1"/>
  <c r="AF775" i="1" s="1"/>
  <c r="AN775" i="1"/>
  <c r="AH775" i="1" s="1"/>
  <c r="AP775" i="1"/>
  <c r="AJ775" i="1" s="1"/>
  <c r="AA778" i="1"/>
  <c r="Y778" i="1"/>
  <c r="AM778" i="1" l="1"/>
  <c r="AG778" i="1" s="1"/>
  <c r="AO778" i="1"/>
  <c r="AI778" i="1" s="1"/>
  <c r="AK778" i="1"/>
  <c r="AE778" i="1" s="1"/>
  <c r="AC778" i="1" s="1"/>
  <c r="Y779" i="1" s="1"/>
  <c r="AD775" i="1"/>
  <c r="AA779" i="1"/>
  <c r="AO779" i="1" l="1"/>
  <c r="AI779" i="1" s="1"/>
  <c r="AK779" i="1"/>
  <c r="AE779" i="1" s="1"/>
  <c r="AM779" i="1"/>
  <c r="AG779" i="1" s="1"/>
  <c r="AB776" i="1"/>
  <c r="Z776" i="1"/>
  <c r="AN776" i="1" l="1"/>
  <c r="AH776" i="1" s="1"/>
  <c r="AP776" i="1"/>
  <c r="AJ776" i="1" s="1"/>
  <c r="AL776" i="1"/>
  <c r="AF776" i="1" s="1"/>
  <c r="AD776" i="1" s="1"/>
  <c r="Z777" i="1" s="1"/>
  <c r="AB777" i="1"/>
  <c r="AC779" i="1"/>
  <c r="AP777" i="1" l="1"/>
  <c r="AJ777" i="1" s="1"/>
  <c r="AN777" i="1"/>
  <c r="AH777" i="1" s="1"/>
  <c r="AL777" i="1"/>
  <c r="AF777" i="1" s="1"/>
  <c r="AD777" i="1" s="1"/>
  <c r="Z778" i="1"/>
  <c r="Y780" i="1"/>
  <c r="AA780" i="1"/>
  <c r="AB778" i="1"/>
  <c r="AO780" i="1" l="1"/>
  <c r="AI780" i="1" s="1"/>
  <c r="AM780" i="1"/>
  <c r="AG780" i="1" s="1"/>
  <c r="AK780" i="1"/>
  <c r="AE780" i="1" s="1"/>
  <c r="AC780" i="1" s="1"/>
  <c r="AA781" i="1" s="1"/>
  <c r="AN778" i="1"/>
  <c r="AH778" i="1" s="1"/>
  <c r="AL778" i="1"/>
  <c r="AF778" i="1" s="1"/>
  <c r="AP778" i="1"/>
  <c r="AJ778" i="1" s="1"/>
  <c r="Y781" i="1" l="1"/>
  <c r="AD778" i="1"/>
  <c r="AB779" i="1" l="1"/>
  <c r="Z779" i="1"/>
  <c r="AO781" i="1"/>
  <c r="AI781" i="1" s="1"/>
  <c r="AK781" i="1"/>
  <c r="AE781" i="1" s="1"/>
  <c r="AM781" i="1"/>
  <c r="AG781" i="1" s="1"/>
  <c r="AC781" i="1" l="1"/>
  <c r="AL779" i="1"/>
  <c r="AF779" i="1" s="1"/>
  <c r="AN779" i="1"/>
  <c r="AH779" i="1" s="1"/>
  <c r="AP779" i="1"/>
  <c r="AJ779" i="1" s="1"/>
  <c r="AD779" i="1" l="1"/>
  <c r="AA782" i="1"/>
  <c r="Y782" i="1"/>
  <c r="AO782" i="1" l="1"/>
  <c r="AI782" i="1" s="1"/>
  <c r="AK782" i="1"/>
  <c r="AE782" i="1" s="1"/>
  <c r="AM782" i="1"/>
  <c r="AG782" i="1" s="1"/>
  <c r="Z780" i="1"/>
  <c r="AB780" i="1"/>
  <c r="AN780" i="1" l="1"/>
  <c r="AH780" i="1" s="1"/>
  <c r="AP780" i="1"/>
  <c r="AJ780" i="1" s="1"/>
  <c r="AL780" i="1"/>
  <c r="AF780" i="1" s="1"/>
  <c r="AD780" i="1" s="1"/>
  <c r="AB781" i="1" s="1"/>
  <c r="AC782" i="1"/>
  <c r="Y783" i="1" l="1"/>
  <c r="AA783" i="1"/>
  <c r="Z781" i="1"/>
  <c r="AP781" i="1" l="1"/>
  <c r="AJ781" i="1" s="1"/>
  <c r="AN781" i="1"/>
  <c r="AH781" i="1" s="1"/>
  <c r="AL781" i="1"/>
  <c r="AF781" i="1" s="1"/>
  <c r="AD781" i="1" s="1"/>
  <c r="AB782" i="1" s="1"/>
  <c r="AO783" i="1"/>
  <c r="AI783" i="1" s="1"/>
  <c r="AK783" i="1"/>
  <c r="AE783" i="1" s="1"/>
  <c r="AC783" i="1" s="1"/>
  <c r="Y784" i="1" s="1"/>
  <c r="AM783" i="1"/>
  <c r="AG783" i="1" s="1"/>
  <c r="AO784" i="1" l="1"/>
  <c r="AI784" i="1" s="1"/>
  <c r="AK784" i="1"/>
  <c r="AE784" i="1" s="1"/>
  <c r="AM784" i="1"/>
  <c r="AG784" i="1" s="1"/>
  <c r="AA784" i="1"/>
  <c r="Z782" i="1"/>
  <c r="AN782" i="1" l="1"/>
  <c r="AH782" i="1" s="1"/>
  <c r="AP782" i="1"/>
  <c r="AJ782" i="1" s="1"/>
  <c r="AL782" i="1"/>
  <c r="AF782" i="1" s="1"/>
  <c r="AC784" i="1"/>
  <c r="AA785" i="1" s="1"/>
  <c r="Y785" i="1"/>
  <c r="AO785" i="1" l="1"/>
  <c r="AI785" i="1" s="1"/>
  <c r="AM785" i="1"/>
  <c r="AG785" i="1" s="1"/>
  <c r="AK785" i="1"/>
  <c r="AE785" i="1" s="1"/>
  <c r="AC785" i="1" s="1"/>
  <c r="AA786" i="1" s="1"/>
  <c r="AD782" i="1"/>
  <c r="AB783" i="1" l="1"/>
  <c r="Z783" i="1"/>
  <c r="Y786" i="1"/>
  <c r="AK786" i="1" l="1"/>
  <c r="AE786" i="1" s="1"/>
  <c r="AM786" i="1"/>
  <c r="AG786" i="1" s="1"/>
  <c r="AO786" i="1"/>
  <c r="AI786" i="1" s="1"/>
  <c r="AL783" i="1"/>
  <c r="AF783" i="1" s="1"/>
  <c r="AP783" i="1"/>
  <c r="AJ783" i="1" s="1"/>
  <c r="AN783" i="1"/>
  <c r="AH783" i="1" s="1"/>
  <c r="AD783" i="1" l="1"/>
  <c r="AC786" i="1"/>
  <c r="AA787" i="1" l="1"/>
  <c r="Y787" i="1"/>
  <c r="Z784" i="1"/>
  <c r="AB784" i="1"/>
  <c r="AP784" i="1" l="1"/>
  <c r="AJ784" i="1" s="1"/>
  <c r="AN784" i="1"/>
  <c r="AH784" i="1" s="1"/>
  <c r="AL784" i="1"/>
  <c r="AF784" i="1" s="1"/>
  <c r="AD784" i="1" s="1"/>
  <c r="AB785" i="1" s="1"/>
  <c r="AK787" i="1"/>
  <c r="AE787" i="1" s="1"/>
  <c r="AM787" i="1"/>
  <c r="AG787" i="1" s="1"/>
  <c r="AO787" i="1"/>
  <c r="AI787" i="1" s="1"/>
  <c r="AC787" i="1" l="1"/>
  <c r="Z785" i="1"/>
  <c r="AP785" i="1" l="1"/>
  <c r="AJ785" i="1" s="1"/>
  <c r="AL785" i="1"/>
  <c r="AF785" i="1" s="1"/>
  <c r="AN785" i="1"/>
  <c r="AH785" i="1" s="1"/>
  <c r="AA788" i="1"/>
  <c r="Y788" i="1"/>
  <c r="AM788" i="1" l="1"/>
  <c r="AG788" i="1" s="1"/>
  <c r="AO788" i="1"/>
  <c r="AI788" i="1" s="1"/>
  <c r="AK788" i="1"/>
  <c r="AE788" i="1" s="1"/>
  <c r="AC788" i="1" s="1"/>
  <c r="Y789" i="1" s="1"/>
  <c r="AD785" i="1"/>
  <c r="AA789" i="1"/>
  <c r="AO789" i="1" l="1"/>
  <c r="AI789" i="1" s="1"/>
  <c r="AK789" i="1"/>
  <c r="AE789" i="1" s="1"/>
  <c r="AM789" i="1"/>
  <c r="AG789" i="1" s="1"/>
  <c r="AB786" i="1"/>
  <c r="Z786" i="1"/>
  <c r="AN786" i="1" l="1"/>
  <c r="AH786" i="1" s="1"/>
  <c r="AP786" i="1"/>
  <c r="AJ786" i="1" s="1"/>
  <c r="AL786" i="1"/>
  <c r="AF786" i="1" s="1"/>
  <c r="AD786" i="1" s="1"/>
  <c r="Z787" i="1"/>
  <c r="AB787" i="1"/>
  <c r="AC789" i="1"/>
  <c r="Y790" i="1" l="1"/>
  <c r="AA790" i="1"/>
  <c r="AL787" i="1"/>
  <c r="AF787" i="1" s="1"/>
  <c r="AP787" i="1"/>
  <c r="AJ787" i="1" s="1"/>
  <c r="AN787" i="1"/>
  <c r="AH787" i="1" s="1"/>
  <c r="AD787" i="1" l="1"/>
  <c r="AK790" i="1"/>
  <c r="AE790" i="1" s="1"/>
  <c r="AM790" i="1"/>
  <c r="AG790" i="1" s="1"/>
  <c r="AO790" i="1"/>
  <c r="AI790" i="1" s="1"/>
  <c r="AC790" i="1" l="1"/>
  <c r="AB788" i="1"/>
  <c r="Z788" i="1"/>
  <c r="AP788" i="1" l="1"/>
  <c r="AJ788" i="1" s="1"/>
  <c r="AL788" i="1"/>
  <c r="AF788" i="1" s="1"/>
  <c r="AN788" i="1"/>
  <c r="AH788" i="1" s="1"/>
  <c r="AA791" i="1"/>
  <c r="Y791" i="1"/>
  <c r="AK791" i="1" l="1"/>
  <c r="AE791" i="1" s="1"/>
  <c r="AM791" i="1"/>
  <c r="AG791" i="1" s="1"/>
  <c r="AO791" i="1"/>
  <c r="AI791" i="1" s="1"/>
  <c r="AD788" i="1"/>
  <c r="Z789" i="1" l="1"/>
  <c r="AB789" i="1"/>
  <c r="AC791" i="1"/>
  <c r="Y792" i="1" l="1"/>
  <c r="AA792" i="1"/>
  <c r="AP789" i="1"/>
  <c r="AJ789" i="1" s="1"/>
  <c r="AN789" i="1"/>
  <c r="AH789" i="1" s="1"/>
  <c r="AL789" i="1"/>
  <c r="AF789" i="1" s="1"/>
  <c r="AD789" i="1" s="1"/>
  <c r="AB790" i="1" s="1"/>
  <c r="Z790" i="1" l="1"/>
  <c r="AM792" i="1"/>
  <c r="AG792" i="1" s="1"/>
  <c r="AO792" i="1"/>
  <c r="AI792" i="1" s="1"/>
  <c r="AK792" i="1"/>
  <c r="AE792" i="1" s="1"/>
  <c r="AC792" i="1" s="1"/>
  <c r="AA793" i="1" s="1"/>
  <c r="Y793" i="1" l="1"/>
  <c r="AN790" i="1"/>
  <c r="AH790" i="1" s="1"/>
  <c r="AL790" i="1"/>
  <c r="AF790" i="1" s="1"/>
  <c r="AP790" i="1"/>
  <c r="AJ790" i="1" s="1"/>
  <c r="AD790" i="1" l="1"/>
  <c r="AO793" i="1"/>
  <c r="AI793" i="1" s="1"/>
  <c r="AK793" i="1"/>
  <c r="AE793" i="1" s="1"/>
  <c r="AM793" i="1"/>
  <c r="AG793" i="1" s="1"/>
  <c r="AC793" i="1" l="1"/>
  <c r="AB791" i="1"/>
  <c r="Z791" i="1"/>
  <c r="AL791" i="1" l="1"/>
  <c r="AF791" i="1" s="1"/>
  <c r="AN791" i="1"/>
  <c r="AH791" i="1" s="1"/>
  <c r="AP791" i="1"/>
  <c r="AJ791" i="1" s="1"/>
  <c r="AA794" i="1"/>
  <c r="Y794" i="1"/>
  <c r="AK794" i="1" l="1"/>
  <c r="AE794" i="1" s="1"/>
  <c r="AM794" i="1"/>
  <c r="AG794" i="1" s="1"/>
  <c r="AO794" i="1"/>
  <c r="AI794" i="1" s="1"/>
  <c r="AD791" i="1"/>
  <c r="Z792" i="1" l="1"/>
  <c r="AB792" i="1"/>
  <c r="AC794" i="1"/>
  <c r="Y795" i="1" l="1"/>
  <c r="AA795" i="1"/>
  <c r="AN792" i="1"/>
  <c r="AH792" i="1" s="1"/>
  <c r="AP792" i="1"/>
  <c r="AJ792" i="1" s="1"/>
  <c r="AL792" i="1"/>
  <c r="AF792" i="1" s="1"/>
  <c r="AK795" i="1" l="1"/>
  <c r="AE795" i="1" s="1"/>
  <c r="AM795" i="1"/>
  <c r="AG795" i="1" s="1"/>
  <c r="AO795" i="1"/>
  <c r="AI795" i="1" s="1"/>
  <c r="AD792" i="1"/>
  <c r="AB793" i="1" l="1"/>
  <c r="Z793" i="1"/>
  <c r="AC795" i="1"/>
  <c r="AA796" i="1" l="1"/>
  <c r="Y796" i="1"/>
  <c r="AP793" i="1"/>
  <c r="AJ793" i="1" s="1"/>
  <c r="AL793" i="1"/>
  <c r="AF793" i="1" s="1"/>
  <c r="AN793" i="1"/>
  <c r="AH793" i="1" s="1"/>
  <c r="AD793" i="1" l="1"/>
  <c r="AO796" i="1"/>
  <c r="AI796" i="1" s="1"/>
  <c r="AK796" i="1"/>
  <c r="AE796" i="1" s="1"/>
  <c r="AM796" i="1"/>
  <c r="AG796" i="1" s="1"/>
  <c r="AC796" i="1" l="1"/>
  <c r="Z794" i="1"/>
  <c r="AB794" i="1"/>
  <c r="AN794" i="1" l="1"/>
  <c r="AH794" i="1" s="1"/>
  <c r="AL794" i="1"/>
  <c r="AF794" i="1" s="1"/>
  <c r="AP794" i="1"/>
  <c r="AJ794" i="1" s="1"/>
  <c r="Y797" i="1"/>
  <c r="AA797" i="1"/>
  <c r="AK797" i="1" l="1"/>
  <c r="AE797" i="1" s="1"/>
  <c r="AM797" i="1"/>
  <c r="AG797" i="1" s="1"/>
  <c r="AO797" i="1"/>
  <c r="AI797" i="1" s="1"/>
  <c r="AD794" i="1"/>
  <c r="AB795" i="1" l="1"/>
  <c r="Z795" i="1"/>
  <c r="AC797" i="1"/>
  <c r="AA798" i="1" l="1"/>
  <c r="Y798" i="1"/>
  <c r="AL795" i="1"/>
  <c r="AF795" i="1" s="1"/>
  <c r="AN795" i="1"/>
  <c r="AH795" i="1" s="1"/>
  <c r="AP795" i="1"/>
  <c r="AJ795" i="1" s="1"/>
  <c r="AD795" i="1" l="1"/>
  <c r="AK798" i="1"/>
  <c r="AE798" i="1" s="1"/>
  <c r="AM798" i="1"/>
  <c r="AG798" i="1" s="1"/>
  <c r="AO798" i="1"/>
  <c r="AI798" i="1" s="1"/>
  <c r="AC798" i="1" l="1"/>
  <c r="AB796" i="1"/>
  <c r="Z796" i="1"/>
  <c r="AN796" i="1" l="1"/>
  <c r="AH796" i="1" s="1"/>
  <c r="AP796" i="1"/>
  <c r="AJ796" i="1" s="1"/>
  <c r="AL796" i="1"/>
  <c r="AF796" i="1" s="1"/>
  <c r="AD796" i="1" s="1"/>
  <c r="Z797" i="1" s="1"/>
  <c r="AB797" i="1"/>
  <c r="Y799" i="1"/>
  <c r="AA799" i="1"/>
  <c r="AP797" i="1" l="1"/>
  <c r="AJ797" i="1" s="1"/>
  <c r="AL797" i="1"/>
  <c r="AF797" i="1" s="1"/>
  <c r="AN797" i="1"/>
  <c r="AH797" i="1" s="1"/>
  <c r="AM799" i="1"/>
  <c r="AG799" i="1" s="1"/>
  <c r="AO799" i="1"/>
  <c r="AI799" i="1" s="1"/>
  <c r="AK799" i="1"/>
  <c r="AE799" i="1" s="1"/>
  <c r="AD797" i="1" l="1"/>
  <c r="AC799" i="1"/>
  <c r="AA800" i="1" l="1"/>
  <c r="Y800" i="1"/>
  <c r="Z798" i="1"/>
  <c r="AB798" i="1"/>
  <c r="AN798" i="1" l="1"/>
  <c r="AH798" i="1" s="1"/>
  <c r="AL798" i="1"/>
  <c r="AF798" i="1" s="1"/>
  <c r="AP798" i="1"/>
  <c r="AJ798" i="1" s="1"/>
  <c r="AK800" i="1"/>
  <c r="AE800" i="1" s="1"/>
  <c r="AO800" i="1"/>
  <c r="AI800" i="1" s="1"/>
  <c r="AM800" i="1"/>
  <c r="AG800" i="1" s="1"/>
  <c r="AC800" i="1" l="1"/>
  <c r="AD798" i="1"/>
  <c r="AB799" i="1" l="1"/>
  <c r="Z799" i="1"/>
  <c r="Y801" i="1"/>
  <c r="AA801" i="1"/>
  <c r="AK801" i="1" l="1"/>
  <c r="AE801" i="1" s="1"/>
  <c r="AM801" i="1"/>
  <c r="AG801" i="1" s="1"/>
  <c r="AO801" i="1"/>
  <c r="AI801" i="1" s="1"/>
  <c r="AL799" i="1"/>
  <c r="AF799" i="1" s="1"/>
  <c r="AD799" i="1" s="1"/>
  <c r="Z800" i="1" s="1"/>
  <c r="AN799" i="1"/>
  <c r="AH799" i="1" s="1"/>
  <c r="AP799" i="1"/>
  <c r="AJ799" i="1" s="1"/>
  <c r="AP800" i="1" l="1"/>
  <c r="AJ800" i="1" s="1"/>
  <c r="AL800" i="1"/>
  <c r="AF800" i="1" s="1"/>
  <c r="AN800" i="1"/>
  <c r="AH800" i="1" s="1"/>
  <c r="AB800" i="1"/>
  <c r="AC801" i="1"/>
  <c r="AA802" i="1" l="1"/>
  <c r="Y802" i="1"/>
  <c r="AD800" i="1"/>
  <c r="AB801" i="1" s="1"/>
  <c r="Z801" i="1"/>
  <c r="AP801" i="1" l="1"/>
  <c r="AJ801" i="1" s="1"/>
  <c r="AL801" i="1"/>
  <c r="AF801" i="1" s="1"/>
  <c r="AN801" i="1"/>
  <c r="AH801" i="1" s="1"/>
  <c r="AK802" i="1"/>
  <c r="AE802" i="1" s="1"/>
  <c r="AM802" i="1"/>
  <c r="AG802" i="1" s="1"/>
  <c r="AO802" i="1"/>
  <c r="AI802" i="1" s="1"/>
  <c r="AC802" i="1" l="1"/>
  <c r="AD801" i="1"/>
  <c r="AB802" i="1" l="1"/>
  <c r="Z802" i="1"/>
  <c r="Y803" i="1"/>
  <c r="AA803" i="1"/>
  <c r="AK803" i="1" l="1"/>
  <c r="AE803" i="1" s="1"/>
  <c r="AO803" i="1"/>
  <c r="AI803" i="1" s="1"/>
  <c r="AM803" i="1"/>
  <c r="AG803" i="1" s="1"/>
  <c r="AN802" i="1"/>
  <c r="AH802" i="1" s="1"/>
  <c r="AL802" i="1"/>
  <c r="AF802" i="1" s="1"/>
  <c r="AP802" i="1"/>
  <c r="AJ802" i="1" s="1"/>
  <c r="AC803" i="1" l="1"/>
  <c r="AD802" i="1"/>
  <c r="Z803" i="1" l="1"/>
  <c r="AB803" i="1"/>
  <c r="AA804" i="1"/>
  <c r="Y804" i="1"/>
  <c r="AK804" i="1" l="1"/>
  <c r="AE804" i="1" s="1"/>
  <c r="AM804" i="1"/>
  <c r="AG804" i="1" s="1"/>
  <c r="AO804" i="1"/>
  <c r="AI804" i="1" s="1"/>
  <c r="AL803" i="1"/>
  <c r="AF803" i="1" s="1"/>
  <c r="AN803" i="1"/>
  <c r="AH803" i="1" s="1"/>
  <c r="AP803" i="1"/>
  <c r="AJ803" i="1" s="1"/>
  <c r="AD803" i="1" l="1"/>
  <c r="AC804" i="1"/>
  <c r="Y805" i="1" l="1"/>
  <c r="AA805" i="1"/>
  <c r="Z804" i="1"/>
  <c r="AB804" i="1"/>
  <c r="AL804" i="1" l="1"/>
  <c r="AF804" i="1" s="1"/>
  <c r="AP804" i="1"/>
  <c r="AJ804" i="1" s="1"/>
  <c r="AN804" i="1"/>
  <c r="AH804" i="1" s="1"/>
  <c r="AK805" i="1"/>
  <c r="AE805" i="1" s="1"/>
  <c r="AC805" i="1" s="1"/>
  <c r="Y806" i="1" s="1"/>
  <c r="AM805" i="1"/>
  <c r="AG805" i="1" s="1"/>
  <c r="AO805" i="1"/>
  <c r="AI805" i="1" s="1"/>
  <c r="AK806" i="1" l="1"/>
  <c r="AE806" i="1" s="1"/>
  <c r="AM806" i="1"/>
  <c r="AG806" i="1" s="1"/>
  <c r="AO806" i="1"/>
  <c r="AI806" i="1" s="1"/>
  <c r="AA806" i="1"/>
  <c r="AD804" i="1"/>
  <c r="AB805" i="1" l="1"/>
  <c r="Z805" i="1"/>
  <c r="AC806" i="1"/>
  <c r="AA807" i="1" s="1"/>
  <c r="Y807" i="1" l="1"/>
  <c r="AP805" i="1"/>
  <c r="AJ805" i="1" s="1"/>
  <c r="AL805" i="1"/>
  <c r="AF805" i="1" s="1"/>
  <c r="AN805" i="1"/>
  <c r="AH805" i="1" s="1"/>
  <c r="AD805" i="1" l="1"/>
  <c r="AM807" i="1"/>
  <c r="AG807" i="1" s="1"/>
  <c r="AO807" i="1"/>
  <c r="AI807" i="1" s="1"/>
  <c r="AK807" i="1"/>
  <c r="AE807" i="1" s="1"/>
  <c r="AC807" i="1" s="1"/>
  <c r="AA808" i="1" s="1"/>
  <c r="Y808" i="1" l="1"/>
  <c r="Z806" i="1"/>
  <c r="AB806" i="1"/>
  <c r="AN806" i="1" l="1"/>
  <c r="AH806" i="1" s="1"/>
  <c r="AL806" i="1"/>
  <c r="AF806" i="1" s="1"/>
  <c r="AP806" i="1"/>
  <c r="AJ806" i="1" s="1"/>
  <c r="AM808" i="1"/>
  <c r="AG808" i="1" s="1"/>
  <c r="AK808" i="1"/>
  <c r="AE808" i="1" s="1"/>
  <c r="AO808" i="1"/>
  <c r="AI808" i="1" s="1"/>
  <c r="AD806" i="1" l="1"/>
  <c r="AC808" i="1"/>
  <c r="AA809" i="1" l="1"/>
  <c r="Y809" i="1"/>
  <c r="AB807" i="1"/>
  <c r="Z807" i="1"/>
  <c r="AL807" i="1" l="1"/>
  <c r="AF807" i="1" s="1"/>
  <c r="AP807" i="1"/>
  <c r="AJ807" i="1" s="1"/>
  <c r="AN807" i="1"/>
  <c r="AH807" i="1" s="1"/>
  <c r="AM809" i="1"/>
  <c r="AG809" i="1" s="1"/>
  <c r="AK809" i="1"/>
  <c r="AE809" i="1" s="1"/>
  <c r="AO809" i="1"/>
  <c r="AI809" i="1" s="1"/>
  <c r="AC809" i="1" l="1"/>
  <c r="AD807" i="1"/>
  <c r="Z808" i="1" l="1"/>
  <c r="AB808" i="1"/>
  <c r="Y810" i="1"/>
  <c r="AA810" i="1"/>
  <c r="AM810" i="1" l="1"/>
  <c r="AG810" i="1" s="1"/>
  <c r="AO810" i="1"/>
  <c r="AI810" i="1" s="1"/>
  <c r="AK810" i="1"/>
  <c r="AE810" i="1" s="1"/>
  <c r="AC810" i="1" s="1"/>
  <c r="AA811" i="1" s="1"/>
  <c r="AL808" i="1"/>
  <c r="AF808" i="1" s="1"/>
  <c r="AN808" i="1"/>
  <c r="AH808" i="1" s="1"/>
  <c r="AP808" i="1"/>
  <c r="AJ808" i="1" s="1"/>
  <c r="Y811" i="1" l="1"/>
  <c r="AD808" i="1"/>
  <c r="AB809" i="1" l="1"/>
  <c r="Z809" i="1"/>
  <c r="AM811" i="1"/>
  <c r="AG811" i="1" s="1"/>
  <c r="AO811" i="1"/>
  <c r="AI811" i="1" s="1"/>
  <c r="AK811" i="1"/>
  <c r="AE811" i="1" s="1"/>
  <c r="AC811" i="1" s="1"/>
  <c r="AA812" i="1" s="1"/>
  <c r="Y812" i="1" l="1"/>
  <c r="AP809" i="1"/>
  <c r="AJ809" i="1" s="1"/>
  <c r="AL809" i="1"/>
  <c r="AF809" i="1" s="1"/>
  <c r="AN809" i="1"/>
  <c r="AH809" i="1" s="1"/>
  <c r="AD809" i="1" l="1"/>
  <c r="AK812" i="1"/>
  <c r="AE812" i="1" s="1"/>
  <c r="AM812" i="1"/>
  <c r="AG812" i="1" s="1"/>
  <c r="AO812" i="1"/>
  <c r="AI812" i="1" s="1"/>
  <c r="AC812" i="1" l="1"/>
  <c r="Z810" i="1"/>
  <c r="AB810" i="1"/>
  <c r="AN810" i="1" l="1"/>
  <c r="AH810" i="1" s="1"/>
  <c r="AL810" i="1"/>
  <c r="AF810" i="1" s="1"/>
  <c r="AP810" i="1"/>
  <c r="AJ810" i="1" s="1"/>
  <c r="AA813" i="1"/>
  <c r="Y813" i="1"/>
  <c r="AD810" i="1" l="1"/>
  <c r="AK813" i="1"/>
  <c r="AE813" i="1" s="1"/>
  <c r="AM813" i="1"/>
  <c r="AG813" i="1" s="1"/>
  <c r="AO813" i="1"/>
  <c r="AI813" i="1" s="1"/>
  <c r="AC813" i="1" l="1"/>
  <c r="AB811" i="1"/>
  <c r="Z811" i="1"/>
  <c r="AL811" i="1" l="1"/>
  <c r="AF811" i="1" s="1"/>
  <c r="AN811" i="1"/>
  <c r="AH811" i="1" s="1"/>
  <c r="AP811" i="1"/>
  <c r="AJ811" i="1" s="1"/>
  <c r="AA814" i="1"/>
  <c r="Y814" i="1"/>
  <c r="AO814" i="1" l="1"/>
  <c r="AI814" i="1" s="1"/>
  <c r="AM814" i="1"/>
  <c r="AG814" i="1" s="1"/>
  <c r="AK814" i="1"/>
  <c r="AE814" i="1" s="1"/>
  <c r="AC814" i="1" s="1"/>
  <c r="Y815" i="1" s="1"/>
  <c r="AA815" i="1"/>
  <c r="AD811" i="1"/>
  <c r="AO815" i="1" l="1"/>
  <c r="AI815" i="1" s="1"/>
  <c r="AK815" i="1"/>
  <c r="AE815" i="1" s="1"/>
  <c r="AM815" i="1"/>
  <c r="AG815" i="1" s="1"/>
  <c r="Z812" i="1"/>
  <c r="AB812" i="1"/>
  <c r="AC815" i="1" l="1"/>
  <c r="AN812" i="1"/>
  <c r="AH812" i="1" s="1"/>
  <c r="AL812" i="1"/>
  <c r="AF812" i="1" s="1"/>
  <c r="AP812" i="1"/>
  <c r="AJ812" i="1" s="1"/>
  <c r="AD812" i="1" l="1"/>
  <c r="Y816" i="1"/>
  <c r="AA816" i="1"/>
  <c r="AO816" i="1" l="1"/>
  <c r="AI816" i="1" s="1"/>
  <c r="AK816" i="1"/>
  <c r="AE816" i="1" s="1"/>
  <c r="AM816" i="1"/>
  <c r="AG816" i="1" s="1"/>
  <c r="AB813" i="1"/>
  <c r="Z813" i="1"/>
  <c r="AP813" i="1" l="1"/>
  <c r="AJ813" i="1" s="1"/>
  <c r="AN813" i="1"/>
  <c r="AH813" i="1" s="1"/>
  <c r="AL813" i="1"/>
  <c r="AF813" i="1" s="1"/>
  <c r="AD813" i="1" s="1"/>
  <c r="Z814" i="1"/>
  <c r="AB814" i="1"/>
  <c r="AC816" i="1"/>
  <c r="AA817" i="1" l="1"/>
  <c r="Y817" i="1"/>
  <c r="AN814" i="1"/>
  <c r="AH814" i="1" s="1"/>
  <c r="AP814" i="1"/>
  <c r="AJ814" i="1" s="1"/>
  <c r="AL814" i="1"/>
  <c r="AF814" i="1" s="1"/>
  <c r="AD814" i="1" s="1"/>
  <c r="AB815" i="1" s="1"/>
  <c r="Z815" i="1" l="1"/>
  <c r="AO817" i="1"/>
  <c r="AI817" i="1" s="1"/>
  <c r="AM817" i="1"/>
  <c r="AG817" i="1" s="1"/>
  <c r="AK817" i="1"/>
  <c r="AE817" i="1" s="1"/>
  <c r="AC817" i="1" l="1"/>
  <c r="AL815" i="1"/>
  <c r="AF815" i="1" s="1"/>
  <c r="AN815" i="1"/>
  <c r="AH815" i="1" s="1"/>
  <c r="AP815" i="1"/>
  <c r="AJ815" i="1" s="1"/>
  <c r="AD815" i="1" l="1"/>
  <c r="Y818" i="1"/>
  <c r="AA818" i="1"/>
  <c r="AO818" i="1" l="1"/>
  <c r="AI818" i="1" s="1"/>
  <c r="AM818" i="1"/>
  <c r="AG818" i="1" s="1"/>
  <c r="AK818" i="1"/>
  <c r="AE818" i="1" s="1"/>
  <c r="AC818" i="1" s="1"/>
  <c r="AA819" i="1" s="1"/>
  <c r="AB816" i="1"/>
  <c r="Z816" i="1"/>
  <c r="AL816" i="1" l="1"/>
  <c r="AF816" i="1" s="1"/>
  <c r="AN816" i="1"/>
  <c r="AH816" i="1" s="1"/>
  <c r="AP816" i="1"/>
  <c r="AJ816" i="1" s="1"/>
  <c r="Y819" i="1"/>
  <c r="AK819" i="1" l="1"/>
  <c r="AE819" i="1" s="1"/>
  <c r="AM819" i="1"/>
  <c r="AG819" i="1" s="1"/>
  <c r="AO819" i="1"/>
  <c r="AI819" i="1" s="1"/>
  <c r="AD816" i="1"/>
  <c r="Z817" i="1" l="1"/>
  <c r="AB817" i="1"/>
  <c r="AC819" i="1"/>
  <c r="AA820" i="1" l="1"/>
  <c r="Y820" i="1"/>
  <c r="AP817" i="1"/>
  <c r="AJ817" i="1" s="1"/>
  <c r="AL817" i="1"/>
  <c r="AF817" i="1" s="1"/>
  <c r="AN817" i="1"/>
  <c r="AH817" i="1" s="1"/>
  <c r="AD817" i="1" l="1"/>
  <c r="AK820" i="1"/>
  <c r="AE820" i="1" s="1"/>
  <c r="AM820" i="1"/>
  <c r="AG820" i="1" s="1"/>
  <c r="AO820" i="1"/>
  <c r="AI820" i="1" s="1"/>
  <c r="AC820" i="1" l="1"/>
  <c r="AB818" i="1"/>
  <c r="Z818" i="1"/>
  <c r="AN818" i="1" l="1"/>
  <c r="AH818" i="1" s="1"/>
  <c r="AP818" i="1"/>
  <c r="AJ818" i="1" s="1"/>
  <c r="AL818" i="1"/>
  <c r="AF818" i="1" s="1"/>
  <c r="AD818" i="1" s="1"/>
  <c r="Z819" i="1" s="1"/>
  <c r="AB819" i="1"/>
  <c r="Y821" i="1"/>
  <c r="AA821" i="1"/>
  <c r="AL819" i="1" l="1"/>
  <c r="AF819" i="1" s="1"/>
  <c r="AP819" i="1"/>
  <c r="AJ819" i="1" s="1"/>
  <c r="AN819" i="1"/>
  <c r="AH819" i="1" s="1"/>
  <c r="AM821" i="1"/>
  <c r="AG821" i="1" s="1"/>
  <c r="AO821" i="1"/>
  <c r="AI821" i="1" s="1"/>
  <c r="AK821" i="1"/>
  <c r="AE821" i="1" s="1"/>
  <c r="AD819" i="1" l="1"/>
  <c r="AC821" i="1"/>
  <c r="AA822" i="1" l="1"/>
  <c r="Y822" i="1"/>
  <c r="AB820" i="1"/>
  <c r="Z820" i="1"/>
  <c r="AP820" i="1" l="1"/>
  <c r="AJ820" i="1" s="1"/>
  <c r="AL820" i="1"/>
  <c r="AF820" i="1" s="1"/>
  <c r="AN820" i="1"/>
  <c r="AH820" i="1" s="1"/>
  <c r="AK822" i="1"/>
  <c r="AE822" i="1" s="1"/>
  <c r="AM822" i="1"/>
  <c r="AG822" i="1" s="1"/>
  <c r="AO822" i="1"/>
  <c r="AI822" i="1" s="1"/>
  <c r="AD820" i="1" l="1"/>
  <c r="AC822" i="1"/>
  <c r="AA823" i="1" l="1"/>
  <c r="Y823" i="1"/>
  <c r="Z821" i="1"/>
  <c r="AB821" i="1"/>
  <c r="AP821" i="1" l="1"/>
  <c r="AJ821" i="1" s="1"/>
  <c r="AN821" i="1"/>
  <c r="AH821" i="1" s="1"/>
  <c r="AL821" i="1"/>
  <c r="AF821" i="1" s="1"/>
  <c r="AD821" i="1" s="1"/>
  <c r="AB822" i="1" s="1"/>
  <c r="AK823" i="1"/>
  <c r="AE823" i="1" s="1"/>
  <c r="AM823" i="1"/>
  <c r="AG823" i="1" s="1"/>
  <c r="AO823" i="1"/>
  <c r="AI823" i="1" s="1"/>
  <c r="Z822" i="1" l="1"/>
  <c r="AC823" i="1"/>
  <c r="Y824" i="1" l="1"/>
  <c r="AA824" i="1"/>
  <c r="AN822" i="1"/>
  <c r="AH822" i="1" s="1"/>
  <c r="AP822" i="1"/>
  <c r="AJ822" i="1" s="1"/>
  <c r="AL822" i="1"/>
  <c r="AF822" i="1" s="1"/>
  <c r="AD822" i="1" s="1"/>
  <c r="AB823" i="1" s="1"/>
  <c r="Z823" i="1" l="1"/>
  <c r="AM824" i="1"/>
  <c r="AG824" i="1" s="1"/>
  <c r="AO824" i="1"/>
  <c r="AI824" i="1" s="1"/>
  <c r="AK824" i="1"/>
  <c r="AE824" i="1" s="1"/>
  <c r="AC824" i="1" s="1"/>
  <c r="AA825" i="1" s="1"/>
  <c r="Y825" i="1" l="1"/>
  <c r="AL823" i="1"/>
  <c r="AF823" i="1" s="1"/>
  <c r="AN823" i="1"/>
  <c r="AH823" i="1" s="1"/>
  <c r="AP823" i="1"/>
  <c r="AJ823" i="1" s="1"/>
  <c r="AD823" i="1" l="1"/>
  <c r="AO825" i="1"/>
  <c r="AI825" i="1" s="1"/>
  <c r="AM825" i="1"/>
  <c r="AG825" i="1" s="1"/>
  <c r="AK825" i="1"/>
  <c r="AE825" i="1" s="1"/>
  <c r="AC825" i="1" s="1"/>
  <c r="AA826" i="1" s="1"/>
  <c r="Y826" i="1" l="1"/>
  <c r="AB824" i="1"/>
  <c r="Z824" i="1"/>
  <c r="AL824" i="1" l="1"/>
  <c r="AF824" i="1" s="1"/>
  <c r="AN824" i="1"/>
  <c r="AH824" i="1" s="1"/>
  <c r="AP824" i="1"/>
  <c r="AJ824" i="1" s="1"/>
  <c r="AO826" i="1"/>
  <c r="AI826" i="1" s="1"/>
  <c r="AK826" i="1"/>
  <c r="AE826" i="1" s="1"/>
  <c r="AM826" i="1"/>
  <c r="AG826" i="1" s="1"/>
  <c r="AD824" i="1" l="1"/>
  <c r="AC826" i="1"/>
  <c r="AA827" i="1" l="1"/>
  <c r="Y827" i="1"/>
  <c r="Z825" i="1"/>
  <c r="AB825" i="1"/>
  <c r="AP825" i="1" l="1"/>
  <c r="AJ825" i="1" s="1"/>
  <c r="AN825" i="1"/>
  <c r="AH825" i="1" s="1"/>
  <c r="AL825" i="1"/>
  <c r="AF825" i="1" s="1"/>
  <c r="AK827" i="1"/>
  <c r="AE827" i="1" s="1"/>
  <c r="AM827" i="1"/>
  <c r="AG827" i="1" s="1"/>
  <c r="AO827" i="1"/>
  <c r="AI827" i="1" s="1"/>
  <c r="AC827" i="1" l="1"/>
  <c r="AD825" i="1"/>
  <c r="AB826" i="1" l="1"/>
  <c r="Z826" i="1"/>
  <c r="AA828" i="1"/>
  <c r="Y828" i="1"/>
  <c r="AK828" i="1" l="1"/>
  <c r="AE828" i="1" s="1"/>
  <c r="AM828" i="1"/>
  <c r="AG828" i="1" s="1"/>
  <c r="AO828" i="1"/>
  <c r="AI828" i="1" s="1"/>
  <c r="AP826" i="1"/>
  <c r="AJ826" i="1" s="1"/>
  <c r="AL826" i="1"/>
  <c r="AF826" i="1" s="1"/>
  <c r="AD826" i="1" s="1"/>
  <c r="AB827" i="1" s="1"/>
  <c r="AN826" i="1"/>
  <c r="AH826" i="1" s="1"/>
  <c r="Z827" i="1" l="1"/>
  <c r="AC828" i="1"/>
  <c r="Y829" i="1" l="1"/>
  <c r="AA829" i="1"/>
  <c r="AN827" i="1"/>
  <c r="AH827" i="1" s="1"/>
  <c r="AP827" i="1"/>
  <c r="AJ827" i="1" s="1"/>
  <c r="AL827" i="1"/>
  <c r="AF827" i="1" s="1"/>
  <c r="AD827" i="1" s="1"/>
  <c r="AB828" i="1" s="1"/>
  <c r="Z828" i="1" l="1"/>
  <c r="AK829" i="1"/>
  <c r="AE829" i="1" s="1"/>
  <c r="AO829" i="1"/>
  <c r="AI829" i="1" s="1"/>
  <c r="AM829" i="1"/>
  <c r="AG829" i="1" s="1"/>
  <c r="AC829" i="1" l="1"/>
  <c r="AL828" i="1"/>
  <c r="AF828" i="1" s="1"/>
  <c r="AP828" i="1"/>
  <c r="AJ828" i="1" s="1"/>
  <c r="AN828" i="1"/>
  <c r="AH828" i="1" s="1"/>
  <c r="AD828" i="1" l="1"/>
  <c r="AA830" i="1"/>
  <c r="Y830" i="1"/>
  <c r="AK830" i="1" l="1"/>
  <c r="AE830" i="1" s="1"/>
  <c r="AM830" i="1"/>
  <c r="AG830" i="1" s="1"/>
  <c r="AO830" i="1"/>
  <c r="AI830" i="1" s="1"/>
  <c r="AB829" i="1"/>
  <c r="Z829" i="1"/>
  <c r="AP829" i="1" l="1"/>
  <c r="AJ829" i="1" s="1"/>
  <c r="AL829" i="1"/>
  <c r="AF829" i="1" s="1"/>
  <c r="AN829" i="1"/>
  <c r="AH829" i="1" s="1"/>
  <c r="AC830" i="1"/>
  <c r="Y831" i="1" l="1"/>
  <c r="AA831" i="1"/>
  <c r="AD829" i="1"/>
  <c r="Z830" i="1" l="1"/>
  <c r="AB830" i="1"/>
  <c r="AK831" i="1"/>
  <c r="AE831" i="1" s="1"/>
  <c r="AO831" i="1"/>
  <c r="AI831" i="1" s="1"/>
  <c r="AM831" i="1"/>
  <c r="AG831" i="1" s="1"/>
  <c r="AC831" i="1" l="1"/>
  <c r="AP830" i="1"/>
  <c r="AJ830" i="1" s="1"/>
  <c r="AL830" i="1"/>
  <c r="AF830" i="1" s="1"/>
  <c r="AN830" i="1"/>
  <c r="AH830" i="1" s="1"/>
  <c r="AD830" i="1" l="1"/>
  <c r="AA832" i="1"/>
  <c r="Y832" i="1"/>
  <c r="AK832" i="1" l="1"/>
  <c r="AE832" i="1" s="1"/>
  <c r="AM832" i="1"/>
  <c r="AG832" i="1" s="1"/>
  <c r="AO832" i="1"/>
  <c r="AI832" i="1" s="1"/>
  <c r="AB831" i="1"/>
  <c r="Z831" i="1"/>
  <c r="AN831" i="1" l="1"/>
  <c r="AH831" i="1" s="1"/>
  <c r="AL831" i="1"/>
  <c r="AF831" i="1" s="1"/>
  <c r="AP831" i="1"/>
  <c r="AJ831" i="1" s="1"/>
  <c r="AC832" i="1"/>
  <c r="Y833" i="1" l="1"/>
  <c r="AA833" i="1"/>
  <c r="AD831" i="1"/>
  <c r="Z832" i="1" l="1"/>
  <c r="AB832" i="1"/>
  <c r="AK833" i="1"/>
  <c r="AE833" i="1" s="1"/>
  <c r="AM833" i="1"/>
  <c r="AG833" i="1" s="1"/>
  <c r="AO833" i="1"/>
  <c r="AI833" i="1" s="1"/>
  <c r="AC833" i="1" l="1"/>
  <c r="AL832" i="1"/>
  <c r="AF832" i="1" s="1"/>
  <c r="AN832" i="1"/>
  <c r="AH832" i="1" s="1"/>
  <c r="AP832" i="1"/>
  <c r="AJ832" i="1" s="1"/>
  <c r="AD832" i="1" l="1"/>
  <c r="AA834" i="1"/>
  <c r="Y834" i="1"/>
  <c r="AK834" i="1" l="1"/>
  <c r="AE834" i="1" s="1"/>
  <c r="AM834" i="1"/>
  <c r="AG834" i="1" s="1"/>
  <c r="AO834" i="1"/>
  <c r="AI834" i="1" s="1"/>
  <c r="AB833" i="1"/>
  <c r="Z833" i="1"/>
  <c r="AL833" i="1" l="1"/>
  <c r="AF833" i="1" s="1"/>
  <c r="AP833" i="1"/>
  <c r="AJ833" i="1" s="1"/>
  <c r="AN833" i="1"/>
  <c r="AH833" i="1" s="1"/>
  <c r="AC834" i="1"/>
  <c r="Y835" i="1" l="1"/>
  <c r="AA835" i="1"/>
  <c r="AD833" i="1"/>
  <c r="Z834" i="1" l="1"/>
  <c r="AB834" i="1"/>
  <c r="AK835" i="1"/>
  <c r="AE835" i="1" s="1"/>
  <c r="AM835" i="1"/>
  <c r="AG835" i="1" s="1"/>
  <c r="AO835" i="1"/>
  <c r="AI835" i="1" s="1"/>
  <c r="AC835" i="1" l="1"/>
  <c r="AP834" i="1"/>
  <c r="AJ834" i="1" s="1"/>
  <c r="AL834" i="1"/>
  <c r="AF834" i="1" s="1"/>
  <c r="AN834" i="1"/>
  <c r="AH834" i="1" s="1"/>
  <c r="AD834" i="1" l="1"/>
  <c r="AA836" i="1"/>
  <c r="Y836" i="1"/>
  <c r="AK836" i="1" l="1"/>
  <c r="AE836" i="1" s="1"/>
  <c r="AM836" i="1"/>
  <c r="AG836" i="1" s="1"/>
  <c r="AO836" i="1"/>
  <c r="AI836" i="1" s="1"/>
  <c r="AB835" i="1"/>
  <c r="Z835" i="1"/>
  <c r="AC836" i="1" l="1"/>
  <c r="AN835" i="1"/>
  <c r="AH835" i="1" s="1"/>
  <c r="AL835" i="1"/>
  <c r="AF835" i="1" s="1"/>
  <c r="AP835" i="1"/>
  <c r="AJ835" i="1" s="1"/>
  <c r="AD835" i="1" l="1"/>
  <c r="Y837" i="1"/>
  <c r="AA837" i="1"/>
  <c r="AK837" i="1" l="1"/>
  <c r="AE837" i="1" s="1"/>
  <c r="AM837" i="1"/>
  <c r="AG837" i="1" s="1"/>
  <c r="AO837" i="1"/>
  <c r="AI837" i="1" s="1"/>
  <c r="AB836" i="1"/>
  <c r="Z836" i="1"/>
  <c r="AL836" i="1" l="1"/>
  <c r="AF836" i="1" s="1"/>
  <c r="AN836" i="1"/>
  <c r="AH836" i="1" s="1"/>
  <c r="AP836" i="1"/>
  <c r="AJ836" i="1" s="1"/>
  <c r="AC837" i="1"/>
  <c r="AA838" i="1" l="1"/>
  <c r="Y838" i="1"/>
  <c r="AD836" i="1"/>
  <c r="Z837" i="1" l="1"/>
  <c r="AB837" i="1"/>
  <c r="AK838" i="1"/>
  <c r="AE838" i="1" s="1"/>
  <c r="AM838" i="1"/>
  <c r="AG838" i="1" s="1"/>
  <c r="AO838" i="1"/>
  <c r="AI838" i="1" s="1"/>
  <c r="AC838" i="1" l="1"/>
  <c r="AL837" i="1"/>
  <c r="AF837" i="1" s="1"/>
  <c r="AN837" i="1"/>
  <c r="AH837" i="1" s="1"/>
  <c r="AP837" i="1"/>
  <c r="AJ837" i="1" s="1"/>
  <c r="AD837" i="1" l="1"/>
  <c r="Y839" i="1"/>
  <c r="AA839" i="1"/>
  <c r="AK839" i="1" l="1"/>
  <c r="AE839" i="1" s="1"/>
  <c r="AM839" i="1"/>
  <c r="AG839" i="1" s="1"/>
  <c r="AO839" i="1"/>
  <c r="AI839" i="1" s="1"/>
  <c r="AB838" i="1"/>
  <c r="Z838" i="1"/>
  <c r="AC839" i="1" l="1"/>
  <c r="AP838" i="1"/>
  <c r="AJ838" i="1" s="1"/>
  <c r="AL838" i="1"/>
  <c r="AF838" i="1" s="1"/>
  <c r="AN838" i="1"/>
  <c r="AH838" i="1" s="1"/>
  <c r="AD838" i="1" l="1"/>
  <c r="AA840" i="1"/>
  <c r="Y840" i="1"/>
  <c r="AK840" i="1" l="1"/>
  <c r="AE840" i="1" s="1"/>
  <c r="AM840" i="1"/>
  <c r="AG840" i="1" s="1"/>
  <c r="AO840" i="1"/>
  <c r="AI840" i="1" s="1"/>
  <c r="AB839" i="1"/>
  <c r="Z839" i="1"/>
  <c r="AN839" i="1" l="1"/>
  <c r="AH839" i="1" s="1"/>
  <c r="AL839" i="1"/>
  <c r="AF839" i="1" s="1"/>
  <c r="AP839" i="1"/>
  <c r="AJ839" i="1" s="1"/>
  <c r="AC840" i="1"/>
  <c r="AA841" i="1" l="1"/>
  <c r="Y841" i="1"/>
  <c r="AD839" i="1"/>
  <c r="Z840" i="1" l="1"/>
  <c r="AB840" i="1"/>
  <c r="AK841" i="1"/>
  <c r="AE841" i="1" s="1"/>
  <c r="AM841" i="1"/>
  <c r="AG841" i="1" s="1"/>
  <c r="AO841" i="1"/>
  <c r="AI841" i="1" s="1"/>
  <c r="AC841" i="1" l="1"/>
  <c r="AL840" i="1"/>
  <c r="AF840" i="1" s="1"/>
  <c r="AN840" i="1"/>
  <c r="AH840" i="1" s="1"/>
  <c r="AP840" i="1"/>
  <c r="AJ840" i="1" s="1"/>
  <c r="AD840" i="1" l="1"/>
  <c r="AA842" i="1"/>
  <c r="Y842" i="1"/>
  <c r="AK842" i="1" l="1"/>
  <c r="AE842" i="1" s="1"/>
  <c r="AM842" i="1"/>
  <c r="AG842" i="1" s="1"/>
  <c r="AO842" i="1"/>
  <c r="AI842" i="1" s="1"/>
  <c r="AB841" i="1"/>
  <c r="Z841" i="1"/>
  <c r="AL841" i="1" l="1"/>
  <c r="AF841" i="1" s="1"/>
  <c r="AN841" i="1"/>
  <c r="AH841" i="1" s="1"/>
  <c r="AP841" i="1"/>
  <c r="AJ841" i="1" s="1"/>
  <c r="AC842" i="1"/>
  <c r="Y843" i="1" l="1"/>
  <c r="AA843" i="1"/>
  <c r="AD841" i="1"/>
  <c r="Z842" i="1" l="1"/>
  <c r="AB842" i="1"/>
  <c r="AK843" i="1"/>
  <c r="AE843" i="1" s="1"/>
  <c r="AM843" i="1"/>
  <c r="AG843" i="1" s="1"/>
  <c r="AO843" i="1"/>
  <c r="AI843" i="1" s="1"/>
  <c r="AC843" i="1" l="1"/>
  <c r="AP842" i="1"/>
  <c r="AJ842" i="1" s="1"/>
  <c r="AL842" i="1"/>
  <c r="AF842" i="1" s="1"/>
  <c r="AN842" i="1"/>
  <c r="AH842" i="1" s="1"/>
  <c r="AD842" i="1" l="1"/>
  <c r="Y844" i="1"/>
  <c r="AA844" i="1"/>
  <c r="AK844" i="1" l="1"/>
  <c r="AE844" i="1" s="1"/>
  <c r="AM844" i="1"/>
  <c r="AG844" i="1" s="1"/>
  <c r="AO844" i="1"/>
  <c r="AI844" i="1" s="1"/>
  <c r="AB843" i="1"/>
  <c r="Z843" i="1"/>
  <c r="AN843" i="1" l="1"/>
  <c r="AH843" i="1" s="1"/>
  <c r="AL843" i="1"/>
  <c r="AF843" i="1" s="1"/>
  <c r="AP843" i="1"/>
  <c r="AJ843" i="1" s="1"/>
  <c r="AC844" i="1"/>
  <c r="AA845" i="1" l="1"/>
  <c r="Y845" i="1"/>
  <c r="AD843" i="1"/>
  <c r="Z844" i="1" l="1"/>
  <c r="AB844" i="1"/>
  <c r="AM845" i="1"/>
  <c r="AG845" i="1" s="1"/>
  <c r="AO845" i="1"/>
  <c r="AI845" i="1" s="1"/>
  <c r="AK845" i="1"/>
  <c r="AE845" i="1" s="1"/>
  <c r="AC845" i="1" s="1"/>
  <c r="Y846" i="1"/>
  <c r="AA846" i="1"/>
  <c r="AM846" i="1" l="1"/>
  <c r="AG846" i="1" s="1"/>
  <c r="AO846" i="1"/>
  <c r="AI846" i="1" s="1"/>
  <c r="AK846" i="1"/>
  <c r="AE846" i="1" s="1"/>
  <c r="AC846" i="1" s="1"/>
  <c r="AA847" i="1" s="1"/>
  <c r="AL844" i="1"/>
  <c r="AF844" i="1" s="1"/>
  <c r="AD844" i="1" s="1"/>
  <c r="Z845" i="1" s="1"/>
  <c r="AN844" i="1"/>
  <c r="AH844" i="1" s="1"/>
  <c r="AP844" i="1"/>
  <c r="AJ844" i="1" s="1"/>
  <c r="AL845" i="1" l="1"/>
  <c r="AF845" i="1" s="1"/>
  <c r="AN845" i="1"/>
  <c r="AH845" i="1" s="1"/>
  <c r="AP845" i="1"/>
  <c r="AJ845" i="1" s="1"/>
  <c r="AB845" i="1"/>
  <c r="Y847" i="1"/>
  <c r="AM847" i="1" l="1"/>
  <c r="AG847" i="1" s="1"/>
  <c r="AO847" i="1"/>
  <c r="AI847" i="1" s="1"/>
  <c r="AK847" i="1"/>
  <c r="AE847" i="1" s="1"/>
  <c r="AC847" i="1" s="1"/>
  <c r="AA848" i="1" s="1"/>
  <c r="AD845" i="1"/>
  <c r="Z846" i="1" s="1"/>
  <c r="AP846" i="1" l="1"/>
  <c r="AJ846" i="1" s="1"/>
  <c r="AL846" i="1"/>
  <c r="AF846" i="1" s="1"/>
  <c r="AN846" i="1"/>
  <c r="AH846" i="1" s="1"/>
  <c r="AB846" i="1"/>
  <c r="Y848" i="1"/>
  <c r="AM848" i="1" l="1"/>
  <c r="AG848" i="1" s="1"/>
  <c r="AO848" i="1"/>
  <c r="AI848" i="1" s="1"/>
  <c r="AK848" i="1"/>
  <c r="AE848" i="1" s="1"/>
  <c r="AC848" i="1" s="1"/>
  <c r="AA849" i="1" s="1"/>
  <c r="AD846" i="1"/>
  <c r="AB847" i="1" s="1"/>
  <c r="Z847" i="1" l="1"/>
  <c r="Y849" i="1"/>
  <c r="AM849" i="1" l="1"/>
  <c r="AG849" i="1" s="1"/>
  <c r="AO849" i="1"/>
  <c r="AI849" i="1" s="1"/>
  <c r="AK849" i="1"/>
  <c r="AE849" i="1" s="1"/>
  <c r="AC849" i="1" s="1"/>
  <c r="AA850" i="1" s="1"/>
  <c r="AN847" i="1"/>
  <c r="AH847" i="1" s="1"/>
  <c r="AL847" i="1"/>
  <c r="AF847" i="1" s="1"/>
  <c r="AP847" i="1"/>
  <c r="AJ847" i="1" s="1"/>
  <c r="AD847" i="1" l="1"/>
  <c r="Y850" i="1"/>
  <c r="AM850" i="1" l="1"/>
  <c r="AG850" i="1" s="1"/>
  <c r="AO850" i="1"/>
  <c r="AI850" i="1" s="1"/>
  <c r="AK850" i="1"/>
  <c r="AE850" i="1" s="1"/>
  <c r="AC850" i="1" s="1"/>
  <c r="AA851" i="1" s="1"/>
  <c r="AB848" i="1"/>
  <c r="Z848" i="1"/>
  <c r="AL848" i="1" l="1"/>
  <c r="AF848" i="1" s="1"/>
  <c r="AN848" i="1"/>
  <c r="AH848" i="1" s="1"/>
  <c r="AP848" i="1"/>
  <c r="AJ848" i="1" s="1"/>
  <c r="Y851" i="1"/>
  <c r="AM851" i="1" l="1"/>
  <c r="AG851" i="1" s="1"/>
  <c r="AO851" i="1"/>
  <c r="AI851" i="1" s="1"/>
  <c r="AK851" i="1"/>
  <c r="AE851" i="1" s="1"/>
  <c r="AC851" i="1" s="1"/>
  <c r="AA852" i="1" s="1"/>
  <c r="AD848" i="1"/>
  <c r="Y852" i="1" l="1"/>
  <c r="Z849" i="1"/>
  <c r="AB849" i="1"/>
  <c r="AN849" i="1" l="1"/>
  <c r="AH849" i="1" s="1"/>
  <c r="AP849" i="1"/>
  <c r="AJ849" i="1" s="1"/>
  <c r="AL849" i="1"/>
  <c r="AF849" i="1" s="1"/>
  <c r="AD849" i="1" s="1"/>
  <c r="AB850" i="1" s="1"/>
  <c r="AO852" i="1"/>
  <c r="AI852" i="1" s="1"/>
  <c r="AK852" i="1"/>
  <c r="AE852" i="1" s="1"/>
  <c r="AM852" i="1"/>
  <c r="AG852" i="1" s="1"/>
  <c r="Z850" i="1" l="1"/>
  <c r="AC852" i="1"/>
  <c r="AA853" i="1" l="1"/>
  <c r="Y853" i="1"/>
  <c r="AP850" i="1"/>
  <c r="AJ850" i="1" s="1"/>
  <c r="AN850" i="1"/>
  <c r="AH850" i="1" s="1"/>
  <c r="AL850" i="1"/>
  <c r="AF850" i="1" s="1"/>
  <c r="AD850" i="1" s="1"/>
  <c r="AB851" i="1" s="1"/>
  <c r="Z851" i="1" l="1"/>
  <c r="AO853" i="1"/>
  <c r="AI853" i="1" s="1"/>
  <c r="AM853" i="1"/>
  <c r="AG853" i="1" s="1"/>
  <c r="AK853" i="1"/>
  <c r="AE853" i="1" s="1"/>
  <c r="AC853" i="1" s="1"/>
  <c r="Y854" i="1" s="1"/>
  <c r="AA854" i="1"/>
  <c r="AO854" i="1" l="1"/>
  <c r="AI854" i="1" s="1"/>
  <c r="AM854" i="1"/>
  <c r="AG854" i="1" s="1"/>
  <c r="AK854" i="1"/>
  <c r="AE854" i="1" s="1"/>
  <c r="AC854" i="1" s="1"/>
  <c r="Y855" i="1" s="1"/>
  <c r="AA855" i="1"/>
  <c r="AN851" i="1"/>
  <c r="AH851" i="1" s="1"/>
  <c r="AP851" i="1"/>
  <c r="AJ851" i="1" s="1"/>
  <c r="AL851" i="1"/>
  <c r="AF851" i="1" s="1"/>
  <c r="AO855" i="1" l="1"/>
  <c r="AI855" i="1" s="1"/>
  <c r="AM855" i="1"/>
  <c r="AG855" i="1" s="1"/>
  <c r="AK855" i="1"/>
  <c r="AE855" i="1" s="1"/>
  <c r="AC855" i="1" s="1"/>
  <c r="Y856" i="1" s="1"/>
  <c r="AD851" i="1"/>
  <c r="AO856" i="1" l="1"/>
  <c r="AI856" i="1" s="1"/>
  <c r="AM856" i="1"/>
  <c r="AG856" i="1" s="1"/>
  <c r="AK856" i="1"/>
  <c r="AE856" i="1" s="1"/>
  <c r="AC856" i="1" s="1"/>
  <c r="AB852" i="1"/>
  <c r="Z852" i="1"/>
  <c r="AA856" i="1"/>
  <c r="AA857" i="1" s="1"/>
  <c r="AL852" i="1" l="1"/>
  <c r="AF852" i="1" s="1"/>
  <c r="AN852" i="1"/>
  <c r="AH852" i="1" s="1"/>
  <c r="AP852" i="1"/>
  <c r="AJ852" i="1" s="1"/>
  <c r="Y857" i="1"/>
  <c r="AO857" i="1" l="1"/>
  <c r="AI857" i="1" s="1"/>
  <c r="AK857" i="1"/>
  <c r="AE857" i="1" s="1"/>
  <c r="AM857" i="1"/>
  <c r="AG857" i="1" s="1"/>
  <c r="AD852" i="1"/>
  <c r="Z853" i="1" l="1"/>
  <c r="AB853" i="1"/>
  <c r="AC857" i="1"/>
  <c r="AA858" i="1" l="1"/>
  <c r="Y858" i="1"/>
  <c r="AN853" i="1"/>
  <c r="AH853" i="1" s="1"/>
  <c r="AL853" i="1"/>
  <c r="AF853" i="1" s="1"/>
  <c r="AP853" i="1"/>
  <c r="AJ853" i="1" s="1"/>
  <c r="AD853" i="1" l="1"/>
  <c r="AO858" i="1"/>
  <c r="AI858" i="1" s="1"/>
  <c r="AK858" i="1"/>
  <c r="AE858" i="1" s="1"/>
  <c r="AM858" i="1"/>
  <c r="AG858" i="1" s="1"/>
  <c r="AC858" i="1" l="1"/>
  <c r="AB854" i="1"/>
  <c r="Z854" i="1"/>
  <c r="AP854" i="1" l="1"/>
  <c r="AJ854" i="1" s="1"/>
  <c r="AN854" i="1"/>
  <c r="AH854" i="1" s="1"/>
  <c r="AL854" i="1"/>
  <c r="AF854" i="1" s="1"/>
  <c r="AD854" i="1" s="1"/>
  <c r="Z855" i="1" s="1"/>
  <c r="AB855" i="1"/>
  <c r="Y859" i="1"/>
  <c r="AA859" i="1"/>
  <c r="AN855" i="1" l="1"/>
  <c r="AH855" i="1" s="1"/>
  <c r="AP855" i="1"/>
  <c r="AJ855" i="1" s="1"/>
  <c r="AL855" i="1"/>
  <c r="AF855" i="1" s="1"/>
  <c r="AD855" i="1" s="1"/>
  <c r="AB856" i="1" s="1"/>
  <c r="AK859" i="1"/>
  <c r="AE859" i="1" s="1"/>
  <c r="AM859" i="1"/>
  <c r="AG859" i="1" s="1"/>
  <c r="AO859" i="1"/>
  <c r="AI859" i="1" s="1"/>
  <c r="AC859" i="1" l="1"/>
  <c r="Z856" i="1"/>
  <c r="AL856" i="1" l="1"/>
  <c r="AF856" i="1" s="1"/>
  <c r="AP856" i="1"/>
  <c r="AJ856" i="1" s="1"/>
  <c r="AN856" i="1"/>
  <c r="AH856" i="1" s="1"/>
  <c r="AA860" i="1"/>
  <c r="Y860" i="1"/>
  <c r="AK860" i="1" l="1"/>
  <c r="AE860" i="1" s="1"/>
  <c r="AO860" i="1"/>
  <c r="AI860" i="1" s="1"/>
  <c r="AM860" i="1"/>
  <c r="AG860" i="1" s="1"/>
  <c r="AD856" i="1"/>
  <c r="AB857" i="1" l="1"/>
  <c r="Z857" i="1"/>
  <c r="AC860" i="1"/>
  <c r="Y861" i="1" l="1"/>
  <c r="AA861" i="1"/>
  <c r="AP857" i="1"/>
  <c r="AJ857" i="1" s="1"/>
  <c r="AN857" i="1"/>
  <c r="AH857" i="1" s="1"/>
  <c r="AL857" i="1"/>
  <c r="AF857" i="1" s="1"/>
  <c r="AD857" i="1" s="1"/>
  <c r="Z858" i="1" s="1"/>
  <c r="AB858" i="1"/>
  <c r="AP858" i="1" l="1"/>
  <c r="AJ858" i="1" s="1"/>
  <c r="AN858" i="1"/>
  <c r="AH858" i="1" s="1"/>
  <c r="AL858" i="1"/>
  <c r="AF858" i="1" s="1"/>
  <c r="AD858" i="1" s="1"/>
  <c r="Z859" i="1" s="1"/>
  <c r="AK861" i="1"/>
  <c r="AE861" i="1" s="1"/>
  <c r="AC861" i="1" s="1"/>
  <c r="AA862" i="1" s="1"/>
  <c r="AO861" i="1"/>
  <c r="AI861" i="1" s="1"/>
  <c r="AM861" i="1"/>
  <c r="AG861" i="1" s="1"/>
  <c r="AN859" i="1" l="1"/>
  <c r="AH859" i="1" s="1"/>
  <c r="AP859" i="1"/>
  <c r="AJ859" i="1" s="1"/>
  <c r="AL859" i="1"/>
  <c r="AF859" i="1" s="1"/>
  <c r="AD859" i="1" s="1"/>
  <c r="Y862" i="1"/>
  <c r="AB859" i="1"/>
  <c r="AB860" i="1" s="1"/>
  <c r="AK862" i="1" l="1"/>
  <c r="AE862" i="1" s="1"/>
  <c r="AM862" i="1"/>
  <c r="AG862" i="1" s="1"/>
  <c r="AO862" i="1"/>
  <c r="AI862" i="1" s="1"/>
  <c r="Z860" i="1"/>
  <c r="AL860" i="1" l="1"/>
  <c r="AF860" i="1" s="1"/>
  <c r="AP860" i="1"/>
  <c r="AJ860" i="1" s="1"/>
  <c r="AN860" i="1"/>
  <c r="AH860" i="1" s="1"/>
  <c r="AC862" i="1"/>
  <c r="AA863" i="1" l="1"/>
  <c r="Y863" i="1"/>
  <c r="AD860" i="1"/>
  <c r="AB861" i="1" l="1"/>
  <c r="Z861" i="1"/>
  <c r="AK863" i="1"/>
  <c r="AE863" i="1" s="1"/>
  <c r="AM863" i="1"/>
  <c r="AG863" i="1" s="1"/>
  <c r="AO863" i="1"/>
  <c r="AI863" i="1" s="1"/>
  <c r="AC863" i="1" l="1"/>
  <c r="AL861" i="1"/>
  <c r="AF861" i="1" s="1"/>
  <c r="AN861" i="1"/>
  <c r="AH861" i="1" s="1"/>
  <c r="AP861" i="1"/>
  <c r="AJ861" i="1" s="1"/>
  <c r="AD861" i="1" l="1"/>
  <c r="AA864" i="1"/>
  <c r="Y864" i="1"/>
  <c r="AK864" i="1" l="1"/>
  <c r="AE864" i="1" s="1"/>
  <c r="AM864" i="1"/>
  <c r="AG864" i="1" s="1"/>
  <c r="AO864" i="1"/>
  <c r="AI864" i="1" s="1"/>
  <c r="Z862" i="1"/>
  <c r="AB862" i="1"/>
  <c r="AP862" i="1" l="1"/>
  <c r="AJ862" i="1" s="1"/>
  <c r="AL862" i="1"/>
  <c r="AF862" i="1" s="1"/>
  <c r="AN862" i="1"/>
  <c r="AH862" i="1" s="1"/>
  <c r="AC864" i="1"/>
  <c r="Y865" i="1" l="1"/>
  <c r="AA865" i="1"/>
  <c r="AD862" i="1"/>
  <c r="AB863" i="1" l="1"/>
  <c r="Z863" i="1"/>
  <c r="AM865" i="1"/>
  <c r="AG865" i="1" s="1"/>
  <c r="AO865" i="1"/>
  <c r="AI865" i="1" s="1"/>
  <c r="AK865" i="1"/>
  <c r="AE865" i="1" s="1"/>
  <c r="AC865" i="1" s="1"/>
  <c r="AA866" i="1" s="1"/>
  <c r="Y866" i="1" l="1"/>
  <c r="AN863" i="1"/>
  <c r="AH863" i="1" s="1"/>
  <c r="AL863" i="1"/>
  <c r="AF863" i="1" s="1"/>
  <c r="AP863" i="1"/>
  <c r="AJ863" i="1" s="1"/>
  <c r="AD863" i="1" l="1"/>
  <c r="AO866" i="1"/>
  <c r="AI866" i="1" s="1"/>
  <c r="AK866" i="1"/>
  <c r="AE866" i="1" s="1"/>
  <c r="AM866" i="1"/>
  <c r="AG866" i="1" s="1"/>
  <c r="AC866" i="1" l="1"/>
  <c r="Z864" i="1"/>
  <c r="AB864" i="1"/>
  <c r="AL864" i="1" l="1"/>
  <c r="AF864" i="1" s="1"/>
  <c r="AN864" i="1"/>
  <c r="AH864" i="1" s="1"/>
  <c r="AP864" i="1"/>
  <c r="AJ864" i="1" s="1"/>
  <c r="AA867" i="1"/>
  <c r="Y867" i="1"/>
  <c r="AK867" i="1" l="1"/>
  <c r="AE867" i="1" s="1"/>
  <c r="AM867" i="1"/>
  <c r="AG867" i="1" s="1"/>
  <c r="AO867" i="1"/>
  <c r="AI867" i="1" s="1"/>
  <c r="AD864" i="1"/>
  <c r="AB865" i="1" l="1"/>
  <c r="Z865" i="1"/>
  <c r="AC867" i="1"/>
  <c r="Y868" i="1" l="1"/>
  <c r="AA868" i="1"/>
  <c r="AN865" i="1"/>
  <c r="AH865" i="1" s="1"/>
  <c r="AP865" i="1"/>
  <c r="AJ865" i="1" s="1"/>
  <c r="AL865" i="1"/>
  <c r="AF865" i="1" s="1"/>
  <c r="AD865" i="1" s="1"/>
  <c r="Z866" i="1" s="1"/>
  <c r="AB866" i="1"/>
  <c r="AP866" i="1" l="1"/>
  <c r="AJ866" i="1" s="1"/>
  <c r="AL866" i="1"/>
  <c r="AF866" i="1" s="1"/>
  <c r="AN866" i="1"/>
  <c r="AH866" i="1" s="1"/>
  <c r="AK868" i="1"/>
  <c r="AE868" i="1" s="1"/>
  <c r="AM868" i="1"/>
  <c r="AG868" i="1" s="1"/>
  <c r="AO868" i="1"/>
  <c r="AI868" i="1" s="1"/>
  <c r="AC868" i="1" l="1"/>
  <c r="AD866" i="1"/>
  <c r="Z867" i="1" l="1"/>
  <c r="AB867" i="1"/>
  <c r="Y869" i="1"/>
  <c r="AA869" i="1"/>
  <c r="AK869" i="1" l="1"/>
  <c r="AE869" i="1" s="1"/>
  <c r="AO869" i="1"/>
  <c r="AI869" i="1" s="1"/>
  <c r="AM869" i="1"/>
  <c r="AG869" i="1" s="1"/>
  <c r="AN867" i="1"/>
  <c r="AH867" i="1" s="1"/>
  <c r="AL867" i="1"/>
  <c r="AF867" i="1" s="1"/>
  <c r="AP867" i="1"/>
  <c r="AJ867" i="1" s="1"/>
  <c r="AC869" i="1" l="1"/>
  <c r="AD867" i="1"/>
  <c r="AB868" i="1" l="1"/>
  <c r="Z868" i="1"/>
  <c r="AA870" i="1"/>
  <c r="Y870" i="1"/>
  <c r="AK870" i="1" l="1"/>
  <c r="AE870" i="1" s="1"/>
  <c r="AM870" i="1"/>
  <c r="AG870" i="1" s="1"/>
  <c r="AO870" i="1"/>
  <c r="AI870" i="1" s="1"/>
  <c r="AL868" i="1"/>
  <c r="AF868" i="1" s="1"/>
  <c r="AN868" i="1"/>
  <c r="AH868" i="1" s="1"/>
  <c r="AP868" i="1"/>
  <c r="AJ868" i="1" s="1"/>
  <c r="AD868" i="1" l="1"/>
  <c r="AC870" i="1"/>
  <c r="Y871" i="1" l="1"/>
  <c r="AA871" i="1"/>
  <c r="Z869" i="1"/>
  <c r="AB869" i="1"/>
  <c r="AN869" i="1" l="1"/>
  <c r="AH869" i="1" s="1"/>
  <c r="AP869" i="1"/>
  <c r="AJ869" i="1" s="1"/>
  <c r="AL869" i="1"/>
  <c r="AF869" i="1" s="1"/>
  <c r="AD869" i="1" s="1"/>
  <c r="AB870" i="1" s="1"/>
  <c r="AK871" i="1"/>
  <c r="AE871" i="1" s="1"/>
  <c r="AC871" i="1" s="1"/>
  <c r="Y872" i="1" s="1"/>
  <c r="AM871" i="1"/>
  <c r="AG871" i="1" s="1"/>
  <c r="AO871" i="1"/>
  <c r="AI871" i="1" s="1"/>
  <c r="AK872" i="1" l="1"/>
  <c r="AE872" i="1" s="1"/>
  <c r="AM872" i="1"/>
  <c r="AG872" i="1" s="1"/>
  <c r="AO872" i="1"/>
  <c r="AI872" i="1" s="1"/>
  <c r="AA872" i="1"/>
  <c r="Z870" i="1"/>
  <c r="AP870" i="1" l="1"/>
  <c r="AJ870" i="1" s="1"/>
  <c r="AL870" i="1"/>
  <c r="AF870" i="1" s="1"/>
  <c r="AN870" i="1"/>
  <c r="AH870" i="1" s="1"/>
  <c r="AC872" i="1"/>
  <c r="AA873" i="1" s="1"/>
  <c r="Y873" i="1" l="1"/>
  <c r="AD870" i="1"/>
  <c r="AB871" i="1" l="1"/>
  <c r="Z871" i="1"/>
  <c r="AO873" i="1"/>
  <c r="AI873" i="1" s="1"/>
  <c r="AK873" i="1"/>
  <c r="AE873" i="1" s="1"/>
  <c r="AM873" i="1"/>
  <c r="AG873" i="1" s="1"/>
  <c r="AC873" i="1" l="1"/>
  <c r="AN871" i="1"/>
  <c r="AH871" i="1" s="1"/>
  <c r="AL871" i="1"/>
  <c r="AF871" i="1" s="1"/>
  <c r="AP871" i="1"/>
  <c r="AJ871" i="1" s="1"/>
  <c r="AD871" i="1" l="1"/>
  <c r="AA874" i="1"/>
  <c r="Y874" i="1"/>
  <c r="AK874" i="1" l="1"/>
  <c r="AE874" i="1" s="1"/>
  <c r="AM874" i="1"/>
  <c r="AG874" i="1" s="1"/>
  <c r="AO874" i="1"/>
  <c r="AI874" i="1" s="1"/>
  <c r="Z872" i="1"/>
  <c r="AB872" i="1"/>
  <c r="AL872" i="1" l="1"/>
  <c r="AF872" i="1" s="1"/>
  <c r="AN872" i="1"/>
  <c r="AH872" i="1" s="1"/>
  <c r="AP872" i="1"/>
  <c r="AJ872" i="1" s="1"/>
  <c r="AC874" i="1"/>
  <c r="Y875" i="1" l="1"/>
  <c r="AA875" i="1"/>
  <c r="AD872" i="1"/>
  <c r="AB873" i="1" l="1"/>
  <c r="Z873" i="1"/>
  <c r="AK875" i="1"/>
  <c r="AE875" i="1" s="1"/>
  <c r="AM875" i="1"/>
  <c r="AG875" i="1" s="1"/>
  <c r="AO875" i="1"/>
  <c r="AI875" i="1" s="1"/>
  <c r="AC875" i="1" l="1"/>
  <c r="AL873" i="1"/>
  <c r="AF873" i="1" s="1"/>
  <c r="AP873" i="1"/>
  <c r="AJ873" i="1" s="1"/>
  <c r="AN873" i="1"/>
  <c r="AH873" i="1" s="1"/>
  <c r="AD873" i="1" l="1"/>
  <c r="AA876" i="1"/>
  <c r="Y876" i="1"/>
  <c r="AM876" i="1" l="1"/>
  <c r="AG876" i="1" s="1"/>
  <c r="AO876" i="1"/>
  <c r="AI876" i="1" s="1"/>
  <c r="AK876" i="1"/>
  <c r="AE876" i="1" s="1"/>
  <c r="AC876" i="1" s="1"/>
  <c r="Y877" i="1" s="1"/>
  <c r="Z874" i="1"/>
  <c r="AB874" i="1"/>
  <c r="AO877" i="1" l="1"/>
  <c r="AI877" i="1" s="1"/>
  <c r="AK877" i="1"/>
  <c r="AE877" i="1" s="1"/>
  <c r="AM877" i="1"/>
  <c r="AG877" i="1" s="1"/>
  <c r="AA877" i="1"/>
  <c r="AP874" i="1"/>
  <c r="AJ874" i="1" s="1"/>
  <c r="AL874" i="1"/>
  <c r="AF874" i="1" s="1"/>
  <c r="AD874" i="1" s="1"/>
  <c r="Z875" i="1" s="1"/>
  <c r="AN874" i="1"/>
  <c r="AH874" i="1" s="1"/>
  <c r="AN875" i="1" l="1"/>
  <c r="AH875" i="1" s="1"/>
  <c r="AL875" i="1"/>
  <c r="AF875" i="1" s="1"/>
  <c r="AP875" i="1"/>
  <c r="AJ875" i="1" s="1"/>
  <c r="AC877" i="1"/>
  <c r="Y878" i="1" s="1"/>
  <c r="AB875" i="1"/>
  <c r="AA878" i="1"/>
  <c r="AO878" i="1" l="1"/>
  <c r="AI878" i="1" s="1"/>
  <c r="AK878" i="1"/>
  <c r="AE878" i="1" s="1"/>
  <c r="AM878" i="1"/>
  <c r="AG878" i="1" s="1"/>
  <c r="AB876" i="1"/>
  <c r="AD875" i="1"/>
  <c r="Z876" i="1" s="1"/>
  <c r="AL876" i="1" l="1"/>
  <c r="AF876" i="1" s="1"/>
  <c r="AN876" i="1"/>
  <c r="AH876" i="1" s="1"/>
  <c r="AP876" i="1"/>
  <c r="AJ876" i="1" s="1"/>
  <c r="AC878" i="1"/>
  <c r="Y879" i="1" l="1"/>
  <c r="AA879" i="1"/>
  <c r="AD876" i="1"/>
  <c r="Z877" i="1" l="1"/>
  <c r="AB877" i="1"/>
  <c r="AO879" i="1"/>
  <c r="AI879" i="1" s="1"/>
  <c r="AK879" i="1"/>
  <c r="AE879" i="1" s="1"/>
  <c r="AM879" i="1"/>
  <c r="AG879" i="1" s="1"/>
  <c r="AC879" i="1" l="1"/>
  <c r="AN877" i="1"/>
  <c r="AH877" i="1" s="1"/>
  <c r="AP877" i="1"/>
  <c r="AJ877" i="1" s="1"/>
  <c r="AL877" i="1"/>
  <c r="AF877" i="1" s="1"/>
  <c r="AD877" i="1" s="1"/>
  <c r="AB878" i="1" s="1"/>
  <c r="Z878" i="1" l="1"/>
  <c r="AA880" i="1"/>
  <c r="Y880" i="1"/>
  <c r="AO880" i="1" l="1"/>
  <c r="AI880" i="1" s="1"/>
  <c r="AK880" i="1"/>
  <c r="AE880" i="1" s="1"/>
  <c r="AM880" i="1"/>
  <c r="AG880" i="1" s="1"/>
  <c r="AP878" i="1"/>
  <c r="AJ878" i="1" s="1"/>
  <c r="AN878" i="1"/>
  <c r="AH878" i="1" s="1"/>
  <c r="AL878" i="1"/>
  <c r="AF878" i="1" s="1"/>
  <c r="AC880" i="1" l="1"/>
  <c r="AD878" i="1"/>
  <c r="AB879" i="1" l="1"/>
  <c r="Z879" i="1"/>
  <c r="Y881" i="1"/>
  <c r="AA881" i="1"/>
  <c r="AO881" i="1" l="1"/>
  <c r="AI881" i="1" s="1"/>
  <c r="AK881" i="1"/>
  <c r="AE881" i="1" s="1"/>
  <c r="AM881" i="1"/>
  <c r="AG881" i="1" s="1"/>
  <c r="AN879" i="1"/>
  <c r="AH879" i="1" s="1"/>
  <c r="AP879" i="1"/>
  <c r="AJ879" i="1" s="1"/>
  <c r="AL879" i="1"/>
  <c r="AF879" i="1" s="1"/>
  <c r="AC881" i="1" l="1"/>
  <c r="AD879" i="1"/>
  <c r="AB880" i="1" l="1"/>
  <c r="Z880" i="1"/>
  <c r="AA882" i="1"/>
  <c r="Y882" i="1"/>
  <c r="AO882" i="1" l="1"/>
  <c r="AI882" i="1" s="1"/>
  <c r="AK882" i="1"/>
  <c r="AE882" i="1" s="1"/>
  <c r="AM882" i="1"/>
  <c r="AG882" i="1" s="1"/>
  <c r="AL880" i="1"/>
  <c r="AF880" i="1" s="1"/>
  <c r="AP880" i="1"/>
  <c r="AJ880" i="1" s="1"/>
  <c r="AN880" i="1"/>
  <c r="AH880" i="1" s="1"/>
  <c r="AD880" i="1" l="1"/>
  <c r="AC882" i="1"/>
  <c r="Y883" i="1" l="1"/>
  <c r="AA883" i="1"/>
  <c r="AB881" i="1"/>
  <c r="Z881" i="1"/>
  <c r="AP881" i="1" l="1"/>
  <c r="AJ881" i="1" s="1"/>
  <c r="AL881" i="1"/>
  <c r="AF881" i="1" s="1"/>
  <c r="AN881" i="1"/>
  <c r="AH881" i="1" s="1"/>
  <c r="AK883" i="1"/>
  <c r="AE883" i="1" s="1"/>
  <c r="AC883" i="1" s="1"/>
  <c r="AA884" i="1" s="1"/>
  <c r="AM883" i="1"/>
  <c r="AG883" i="1" s="1"/>
  <c r="AO883" i="1"/>
  <c r="AI883" i="1" s="1"/>
  <c r="Y884" i="1" l="1"/>
  <c r="AD881" i="1"/>
  <c r="Z882" i="1" l="1"/>
  <c r="AB882" i="1"/>
  <c r="AK884" i="1"/>
  <c r="AE884" i="1" s="1"/>
  <c r="AM884" i="1"/>
  <c r="AG884" i="1" s="1"/>
  <c r="AO884" i="1"/>
  <c r="AI884" i="1" s="1"/>
  <c r="AC884" i="1" l="1"/>
  <c r="AP882" i="1"/>
  <c r="AJ882" i="1" s="1"/>
  <c r="AL882" i="1"/>
  <c r="AF882" i="1" s="1"/>
  <c r="AN882" i="1"/>
  <c r="AH882" i="1" s="1"/>
  <c r="AD882" i="1" l="1"/>
  <c r="AA885" i="1"/>
  <c r="Y885" i="1"/>
  <c r="AK885" i="1" l="1"/>
  <c r="AE885" i="1" s="1"/>
  <c r="AM885" i="1"/>
  <c r="AG885" i="1" s="1"/>
  <c r="AO885" i="1"/>
  <c r="AI885" i="1" s="1"/>
  <c r="AB883" i="1"/>
  <c r="Z883" i="1"/>
  <c r="AC885" i="1" l="1"/>
  <c r="AN883" i="1"/>
  <c r="AH883" i="1" s="1"/>
  <c r="AP883" i="1"/>
  <c r="AJ883" i="1" s="1"/>
  <c r="AL883" i="1"/>
  <c r="AF883" i="1" s="1"/>
  <c r="AD883" i="1" s="1"/>
  <c r="AB884" i="1" s="1"/>
  <c r="Z884" i="1" l="1"/>
  <c r="Y886" i="1"/>
  <c r="AA886" i="1"/>
  <c r="AK886" i="1" l="1"/>
  <c r="AE886" i="1" s="1"/>
  <c r="AM886" i="1"/>
  <c r="AG886" i="1" s="1"/>
  <c r="AO886" i="1"/>
  <c r="AI886" i="1" s="1"/>
  <c r="AL884" i="1"/>
  <c r="AF884" i="1" s="1"/>
  <c r="AD884" i="1" s="1"/>
  <c r="AB885" i="1" s="1"/>
  <c r="AP884" i="1"/>
  <c r="AJ884" i="1" s="1"/>
  <c r="AN884" i="1"/>
  <c r="AH884" i="1" s="1"/>
  <c r="AC886" i="1" l="1"/>
  <c r="Z885" i="1"/>
  <c r="AP885" i="1" l="1"/>
  <c r="AJ885" i="1" s="1"/>
  <c r="AL885" i="1"/>
  <c r="AF885" i="1" s="1"/>
  <c r="AD885" i="1" s="1"/>
  <c r="AB886" i="1" s="1"/>
  <c r="AN885" i="1"/>
  <c r="AH885" i="1" s="1"/>
  <c r="AA887" i="1"/>
  <c r="Y887" i="1"/>
  <c r="AK887" i="1" l="1"/>
  <c r="AE887" i="1" s="1"/>
  <c r="AM887" i="1"/>
  <c r="AG887" i="1" s="1"/>
  <c r="AO887" i="1"/>
  <c r="AI887" i="1" s="1"/>
  <c r="Z886" i="1"/>
  <c r="AP886" i="1" l="1"/>
  <c r="AJ886" i="1" s="1"/>
  <c r="AL886" i="1"/>
  <c r="AF886" i="1" s="1"/>
  <c r="AN886" i="1"/>
  <c r="AH886" i="1" s="1"/>
  <c r="AC887" i="1"/>
  <c r="Y888" i="1" l="1"/>
  <c r="AA888" i="1"/>
  <c r="AD886" i="1"/>
  <c r="AB887" i="1" l="1"/>
  <c r="Z887" i="1"/>
  <c r="AK888" i="1"/>
  <c r="AE888" i="1" s="1"/>
  <c r="AM888" i="1"/>
  <c r="AG888" i="1" s="1"/>
  <c r="AO888" i="1"/>
  <c r="AI888" i="1" s="1"/>
  <c r="AC888" i="1" l="1"/>
  <c r="AN887" i="1"/>
  <c r="AH887" i="1" s="1"/>
  <c r="AL887" i="1"/>
  <c r="AF887" i="1" s="1"/>
  <c r="AP887" i="1"/>
  <c r="AJ887" i="1" s="1"/>
  <c r="AD887" i="1" l="1"/>
  <c r="AA889" i="1"/>
  <c r="Y889" i="1"/>
  <c r="AK889" i="1" l="1"/>
  <c r="AE889" i="1" s="1"/>
  <c r="AM889" i="1"/>
  <c r="AG889" i="1" s="1"/>
  <c r="AO889" i="1"/>
  <c r="AI889" i="1" s="1"/>
  <c r="Z888" i="1"/>
  <c r="AB888" i="1"/>
  <c r="AL888" i="1" l="1"/>
  <c r="AF888" i="1" s="1"/>
  <c r="AN888" i="1"/>
  <c r="AH888" i="1" s="1"/>
  <c r="AP888" i="1"/>
  <c r="AJ888" i="1" s="1"/>
  <c r="AC889" i="1"/>
  <c r="Y890" i="1" l="1"/>
  <c r="AA890" i="1"/>
  <c r="AD888" i="1"/>
  <c r="AB889" i="1" l="1"/>
  <c r="Z889" i="1"/>
  <c r="AK890" i="1"/>
  <c r="AE890" i="1" s="1"/>
  <c r="AM890" i="1"/>
  <c r="AG890" i="1" s="1"/>
  <c r="AO890" i="1"/>
  <c r="AI890" i="1" s="1"/>
  <c r="AC890" i="1" l="1"/>
  <c r="AL889" i="1"/>
  <c r="AF889" i="1" s="1"/>
  <c r="AN889" i="1"/>
  <c r="AH889" i="1" s="1"/>
  <c r="AP889" i="1"/>
  <c r="AJ889" i="1" s="1"/>
  <c r="AD889" i="1" l="1"/>
  <c r="AA891" i="1"/>
  <c r="Y891" i="1"/>
  <c r="AK891" i="1" l="1"/>
  <c r="AE891" i="1" s="1"/>
  <c r="AM891" i="1"/>
  <c r="AG891" i="1" s="1"/>
  <c r="AO891" i="1"/>
  <c r="AI891" i="1" s="1"/>
  <c r="Z890" i="1"/>
  <c r="AB890" i="1"/>
  <c r="AP890" i="1" l="1"/>
  <c r="AJ890" i="1" s="1"/>
  <c r="AL890" i="1"/>
  <c r="AF890" i="1" s="1"/>
  <c r="AN890" i="1"/>
  <c r="AH890" i="1" s="1"/>
  <c r="AC891" i="1"/>
  <c r="Y892" i="1" l="1"/>
  <c r="AA892" i="1"/>
  <c r="AD890" i="1"/>
  <c r="Z891" i="1" l="1"/>
  <c r="AB891" i="1"/>
  <c r="AK892" i="1"/>
  <c r="AE892" i="1" s="1"/>
  <c r="AM892" i="1"/>
  <c r="AG892" i="1" s="1"/>
  <c r="AO892" i="1"/>
  <c r="AI892" i="1" s="1"/>
  <c r="AC892" i="1" l="1"/>
  <c r="AN891" i="1"/>
  <c r="AH891" i="1" s="1"/>
  <c r="AL891" i="1"/>
  <c r="AF891" i="1" s="1"/>
  <c r="AP891" i="1"/>
  <c r="AJ891" i="1" s="1"/>
  <c r="AD891" i="1" l="1"/>
  <c r="AA893" i="1"/>
  <c r="Y893" i="1"/>
  <c r="AB892" i="1" l="1"/>
  <c r="Z892" i="1"/>
  <c r="AK893" i="1"/>
  <c r="AE893" i="1" s="1"/>
  <c r="AM893" i="1"/>
  <c r="AG893" i="1" s="1"/>
  <c r="AO893" i="1"/>
  <c r="AI893" i="1" s="1"/>
  <c r="AC893" i="1" l="1"/>
  <c r="AL892" i="1"/>
  <c r="AF892" i="1" s="1"/>
  <c r="AN892" i="1"/>
  <c r="AH892" i="1" s="1"/>
  <c r="AP892" i="1"/>
  <c r="AJ892" i="1" s="1"/>
  <c r="AD892" i="1" l="1"/>
  <c r="Y894" i="1"/>
  <c r="AA894" i="1"/>
  <c r="AK894" i="1" l="1"/>
  <c r="AE894" i="1" s="1"/>
  <c r="AM894" i="1"/>
  <c r="AG894" i="1" s="1"/>
  <c r="AO894" i="1"/>
  <c r="AI894" i="1" s="1"/>
  <c r="Z893" i="1"/>
  <c r="AB893" i="1"/>
  <c r="AL893" i="1" l="1"/>
  <c r="AF893" i="1" s="1"/>
  <c r="AN893" i="1"/>
  <c r="AH893" i="1" s="1"/>
  <c r="AP893" i="1"/>
  <c r="AJ893" i="1" s="1"/>
  <c r="AC894" i="1"/>
  <c r="AA895" i="1" l="1"/>
  <c r="Y895" i="1"/>
  <c r="AD893" i="1"/>
  <c r="Z894" i="1" l="1"/>
  <c r="AB894" i="1"/>
  <c r="AK895" i="1"/>
  <c r="AE895" i="1" s="1"/>
  <c r="AM895" i="1"/>
  <c r="AG895" i="1" s="1"/>
  <c r="AO895" i="1"/>
  <c r="AI895" i="1" s="1"/>
  <c r="AC895" i="1" l="1"/>
  <c r="AP894" i="1"/>
  <c r="AJ894" i="1" s="1"/>
  <c r="AL894" i="1"/>
  <c r="AF894" i="1" s="1"/>
  <c r="AN894" i="1"/>
  <c r="AH894" i="1" s="1"/>
  <c r="AD894" i="1" l="1"/>
  <c r="Y896" i="1"/>
  <c r="AA896" i="1"/>
  <c r="AK896" i="1" l="1"/>
  <c r="AE896" i="1" s="1"/>
  <c r="AM896" i="1"/>
  <c r="AG896" i="1" s="1"/>
  <c r="AO896" i="1"/>
  <c r="AI896" i="1" s="1"/>
  <c r="AB895" i="1"/>
  <c r="Z895" i="1"/>
  <c r="AC896" i="1" l="1"/>
  <c r="AN895" i="1"/>
  <c r="AH895" i="1" s="1"/>
  <c r="AL895" i="1"/>
  <c r="AF895" i="1" s="1"/>
  <c r="AP895" i="1"/>
  <c r="AJ895" i="1" s="1"/>
  <c r="AD895" i="1" l="1"/>
  <c r="AA897" i="1"/>
  <c r="Y897" i="1"/>
  <c r="AK897" i="1" l="1"/>
  <c r="AE897" i="1" s="1"/>
  <c r="AM897" i="1"/>
  <c r="AG897" i="1" s="1"/>
  <c r="AO897" i="1"/>
  <c r="AI897" i="1" s="1"/>
  <c r="AB896" i="1"/>
  <c r="Z896" i="1"/>
  <c r="AL896" i="1" l="1"/>
  <c r="AF896" i="1" s="1"/>
  <c r="AN896" i="1"/>
  <c r="AH896" i="1" s="1"/>
  <c r="AP896" i="1"/>
  <c r="AJ896" i="1" s="1"/>
  <c r="AC897" i="1"/>
  <c r="Y898" i="1" l="1"/>
  <c r="AA898" i="1"/>
  <c r="AD896" i="1"/>
  <c r="Z897" i="1" l="1"/>
  <c r="AB897" i="1"/>
  <c r="AK898" i="1"/>
  <c r="AE898" i="1" s="1"/>
  <c r="AM898" i="1"/>
  <c r="AG898" i="1" s="1"/>
  <c r="AO898" i="1"/>
  <c r="AI898" i="1" s="1"/>
  <c r="AC898" i="1" l="1"/>
  <c r="AL897" i="1"/>
  <c r="AF897" i="1" s="1"/>
  <c r="AN897" i="1"/>
  <c r="AH897" i="1" s="1"/>
  <c r="AP897" i="1"/>
  <c r="AJ897" i="1" s="1"/>
  <c r="AD897" i="1" l="1"/>
  <c r="AA899" i="1"/>
  <c r="Y899" i="1"/>
  <c r="AK899" i="1" l="1"/>
  <c r="AE899" i="1" s="1"/>
  <c r="AM899" i="1"/>
  <c r="AG899" i="1" s="1"/>
  <c r="AO899" i="1"/>
  <c r="AI899" i="1" s="1"/>
  <c r="AB898" i="1"/>
  <c r="Z898" i="1"/>
  <c r="AC899" i="1" l="1"/>
  <c r="AP898" i="1"/>
  <c r="AJ898" i="1" s="1"/>
  <c r="AL898" i="1"/>
  <c r="AF898" i="1" s="1"/>
  <c r="AN898" i="1"/>
  <c r="AH898" i="1" s="1"/>
  <c r="AD898" i="1" l="1"/>
  <c r="Y900" i="1"/>
  <c r="AA900" i="1"/>
  <c r="AK900" i="1" l="1"/>
  <c r="AE900" i="1" s="1"/>
  <c r="AM900" i="1"/>
  <c r="AG900" i="1" s="1"/>
  <c r="AO900" i="1"/>
  <c r="AI900" i="1" s="1"/>
  <c r="AB899" i="1"/>
  <c r="Z899" i="1"/>
  <c r="AN899" i="1" l="1"/>
  <c r="AH899" i="1" s="1"/>
  <c r="AL899" i="1"/>
  <c r="AF899" i="1" s="1"/>
  <c r="AP899" i="1"/>
  <c r="AJ899" i="1" s="1"/>
  <c r="AC900" i="1"/>
  <c r="AA901" i="1" l="1"/>
  <c r="Y901" i="1"/>
  <c r="AD899" i="1"/>
  <c r="Z900" i="1" l="1"/>
  <c r="AB900" i="1"/>
  <c r="AM901" i="1"/>
  <c r="AG901" i="1" s="1"/>
  <c r="AO901" i="1"/>
  <c r="AI901" i="1" s="1"/>
  <c r="AK901" i="1"/>
  <c r="AE901" i="1" s="1"/>
  <c r="AC901" i="1" s="1"/>
  <c r="Y902" i="1" s="1"/>
  <c r="AA902" i="1"/>
  <c r="AM902" i="1" l="1"/>
  <c r="AG902" i="1" s="1"/>
  <c r="AO902" i="1"/>
  <c r="AI902" i="1" s="1"/>
  <c r="AK902" i="1"/>
  <c r="AE902" i="1" s="1"/>
  <c r="AC902" i="1" s="1"/>
  <c r="Y903" i="1" s="1"/>
  <c r="AA903" i="1"/>
  <c r="AL900" i="1"/>
  <c r="AF900" i="1" s="1"/>
  <c r="AD900" i="1" s="1"/>
  <c r="Z901" i="1" s="1"/>
  <c r="AN900" i="1"/>
  <c r="AH900" i="1" s="1"/>
  <c r="AP900" i="1"/>
  <c r="AJ900" i="1" s="1"/>
  <c r="AM903" i="1" l="1"/>
  <c r="AG903" i="1" s="1"/>
  <c r="AO903" i="1"/>
  <c r="AI903" i="1" s="1"/>
  <c r="AK903" i="1"/>
  <c r="AE903" i="1" s="1"/>
  <c r="AC903" i="1" s="1"/>
  <c r="AA904" i="1" s="1"/>
  <c r="AL901" i="1"/>
  <c r="AF901" i="1" s="1"/>
  <c r="AN901" i="1"/>
  <c r="AH901" i="1" s="1"/>
  <c r="AP901" i="1"/>
  <c r="AJ901" i="1" s="1"/>
  <c r="AB901" i="1"/>
  <c r="AD901" i="1" l="1"/>
  <c r="Z902" i="1" s="1"/>
  <c r="Y904" i="1"/>
  <c r="AB902" i="1"/>
  <c r="AM904" i="1" l="1"/>
  <c r="AG904" i="1" s="1"/>
  <c r="AO904" i="1"/>
  <c r="AI904" i="1" s="1"/>
  <c r="AK904" i="1"/>
  <c r="AE904" i="1" s="1"/>
  <c r="AC904" i="1" s="1"/>
  <c r="AA905" i="1" s="1"/>
  <c r="AP902" i="1"/>
  <c r="AJ902" i="1" s="1"/>
  <c r="AL902" i="1"/>
  <c r="AF902" i="1" s="1"/>
  <c r="AD902" i="1" s="1"/>
  <c r="AB903" i="1" s="1"/>
  <c r="AN902" i="1"/>
  <c r="AH902" i="1" s="1"/>
  <c r="Y905" i="1" l="1"/>
  <c r="Z903" i="1"/>
  <c r="AN903" i="1" l="1"/>
  <c r="AH903" i="1" s="1"/>
  <c r="AL903" i="1"/>
  <c r="AF903" i="1" s="1"/>
  <c r="AP903" i="1"/>
  <c r="AJ903" i="1" s="1"/>
  <c r="AM905" i="1"/>
  <c r="AG905" i="1" s="1"/>
  <c r="AO905" i="1"/>
  <c r="AI905" i="1" s="1"/>
  <c r="AK905" i="1"/>
  <c r="AE905" i="1" s="1"/>
  <c r="AD903" i="1" l="1"/>
  <c r="AC905" i="1"/>
  <c r="AA906" i="1" l="1"/>
  <c r="Y906" i="1"/>
  <c r="AB904" i="1"/>
  <c r="Z904" i="1"/>
  <c r="AL904" i="1" l="1"/>
  <c r="AF904" i="1" s="1"/>
  <c r="AN904" i="1"/>
  <c r="AH904" i="1" s="1"/>
  <c r="AP904" i="1"/>
  <c r="AJ904" i="1" s="1"/>
  <c r="AM906" i="1"/>
  <c r="AG906" i="1" s="1"/>
  <c r="AO906" i="1"/>
  <c r="AI906" i="1" s="1"/>
  <c r="AK906" i="1"/>
  <c r="AE906" i="1" s="1"/>
  <c r="AC906" i="1" l="1"/>
  <c r="AD904" i="1"/>
  <c r="Z905" i="1" l="1"/>
  <c r="AB905" i="1"/>
  <c r="AA907" i="1"/>
  <c r="Y907" i="1"/>
  <c r="AM907" i="1" l="1"/>
  <c r="AG907" i="1" s="1"/>
  <c r="AO907" i="1"/>
  <c r="AI907" i="1" s="1"/>
  <c r="AK907" i="1"/>
  <c r="AE907" i="1" s="1"/>
  <c r="AC907" i="1" s="1"/>
  <c r="Y908" i="1" s="1"/>
  <c r="AA908" i="1"/>
  <c r="AB906" i="1"/>
  <c r="Z906" i="1"/>
  <c r="AN905" i="1"/>
  <c r="AH905" i="1" s="1"/>
  <c r="AP905" i="1"/>
  <c r="AJ905" i="1" s="1"/>
  <c r="AL905" i="1"/>
  <c r="AF905" i="1" s="1"/>
  <c r="AD905" i="1" s="1"/>
  <c r="AO908" i="1" l="1"/>
  <c r="AI908" i="1" s="1"/>
  <c r="AK908" i="1"/>
  <c r="AE908" i="1" s="1"/>
  <c r="AM908" i="1"/>
  <c r="AG908" i="1" s="1"/>
  <c r="AP906" i="1"/>
  <c r="AJ906" i="1" s="1"/>
  <c r="AN906" i="1"/>
  <c r="AH906" i="1" s="1"/>
  <c r="AL906" i="1"/>
  <c r="AF906" i="1" s="1"/>
  <c r="AD906" i="1" s="1"/>
  <c r="AB907" i="1" s="1"/>
  <c r="Z907" i="1" l="1"/>
  <c r="AC908" i="1"/>
  <c r="Y909" i="1" l="1"/>
  <c r="AA909" i="1"/>
  <c r="AN907" i="1"/>
  <c r="AH907" i="1" s="1"/>
  <c r="AP907" i="1"/>
  <c r="AJ907" i="1" s="1"/>
  <c r="AL907" i="1"/>
  <c r="AF907" i="1" s="1"/>
  <c r="AD907" i="1" s="1"/>
  <c r="AB908" i="1" s="1"/>
  <c r="Z908" i="1" l="1"/>
  <c r="AO909" i="1"/>
  <c r="AI909" i="1" s="1"/>
  <c r="AK909" i="1"/>
  <c r="AE909" i="1" s="1"/>
  <c r="AC909" i="1" s="1"/>
  <c r="AA910" i="1" s="1"/>
  <c r="AM909" i="1"/>
  <c r="AG909" i="1" s="1"/>
  <c r="Y910" i="1" l="1"/>
  <c r="AL908" i="1"/>
  <c r="AF908" i="1" s="1"/>
  <c r="AN908" i="1"/>
  <c r="AH908" i="1" s="1"/>
  <c r="AP908" i="1"/>
  <c r="AJ908" i="1" s="1"/>
  <c r="AD908" i="1" l="1"/>
  <c r="AO910" i="1"/>
  <c r="AI910" i="1" s="1"/>
  <c r="AK910" i="1"/>
  <c r="AE910" i="1" s="1"/>
  <c r="AM910" i="1"/>
  <c r="AG910" i="1" s="1"/>
  <c r="AC910" i="1" l="1"/>
  <c r="AB909" i="1"/>
  <c r="Z909" i="1"/>
  <c r="AN909" i="1" l="1"/>
  <c r="AH909" i="1" s="1"/>
  <c r="AP909" i="1"/>
  <c r="AJ909" i="1" s="1"/>
  <c r="AL909" i="1"/>
  <c r="AF909" i="1" s="1"/>
  <c r="AD909" i="1" s="1"/>
  <c r="Z910" i="1" s="1"/>
  <c r="AB910" i="1"/>
  <c r="AA911" i="1"/>
  <c r="Y911" i="1"/>
  <c r="AP910" i="1" l="1"/>
  <c r="AJ910" i="1" s="1"/>
  <c r="AN910" i="1"/>
  <c r="AH910" i="1" s="1"/>
  <c r="AL910" i="1"/>
  <c r="AF910" i="1" s="1"/>
  <c r="AD910" i="1" s="1"/>
  <c r="AB911" i="1" s="1"/>
  <c r="AO911" i="1"/>
  <c r="AI911" i="1" s="1"/>
  <c r="AK911" i="1"/>
  <c r="AE911" i="1" s="1"/>
  <c r="AM911" i="1"/>
  <c r="AG911" i="1" s="1"/>
  <c r="Z911" i="1" l="1"/>
  <c r="AC911" i="1"/>
  <c r="AA912" i="1" l="1"/>
  <c r="Y912" i="1"/>
  <c r="AN911" i="1"/>
  <c r="AH911" i="1" s="1"/>
  <c r="AP911" i="1"/>
  <c r="AJ911" i="1" s="1"/>
  <c r="AL911" i="1"/>
  <c r="AF911" i="1" s="1"/>
  <c r="AD911" i="1" s="1"/>
  <c r="AB912" i="1" s="1"/>
  <c r="Z912" i="1" l="1"/>
  <c r="AO912" i="1"/>
  <c r="AI912" i="1" s="1"/>
  <c r="AK912" i="1"/>
  <c r="AE912" i="1" s="1"/>
  <c r="AM912" i="1"/>
  <c r="AG912" i="1" s="1"/>
  <c r="AC912" i="1" l="1"/>
  <c r="AL912" i="1"/>
  <c r="AF912" i="1" s="1"/>
  <c r="AP912" i="1"/>
  <c r="AJ912" i="1" s="1"/>
  <c r="AN912" i="1"/>
  <c r="AH912" i="1" s="1"/>
  <c r="AD912" i="1" l="1"/>
  <c r="Y913" i="1"/>
  <c r="AA913" i="1"/>
  <c r="AM913" i="1" l="1"/>
  <c r="AG913" i="1" s="1"/>
  <c r="AO913" i="1"/>
  <c r="AI913" i="1" s="1"/>
  <c r="AK913" i="1"/>
  <c r="AE913" i="1" s="1"/>
  <c r="AC913" i="1" s="1"/>
  <c r="AA914" i="1" s="1"/>
  <c r="AB913" i="1"/>
  <c r="Z913" i="1"/>
  <c r="AN913" i="1" l="1"/>
  <c r="AH913" i="1" s="1"/>
  <c r="AP913" i="1"/>
  <c r="AJ913" i="1" s="1"/>
  <c r="AL913" i="1"/>
  <c r="AF913" i="1" s="1"/>
  <c r="AD913" i="1" s="1"/>
  <c r="Z914" i="1" s="1"/>
  <c r="AB914" i="1"/>
  <c r="Y914" i="1"/>
  <c r="AL914" i="1" l="1"/>
  <c r="AF914" i="1" s="1"/>
  <c r="AN914" i="1"/>
  <c r="AH914" i="1" s="1"/>
  <c r="AP914" i="1"/>
  <c r="AJ914" i="1" s="1"/>
  <c r="AK914" i="1"/>
  <c r="AE914" i="1" s="1"/>
  <c r="AM914" i="1"/>
  <c r="AG914" i="1" s="1"/>
  <c r="AO914" i="1"/>
  <c r="AI914" i="1" s="1"/>
  <c r="AC914" i="1" l="1"/>
  <c r="AD914" i="1"/>
  <c r="Z915" i="1" l="1"/>
  <c r="AB915" i="1"/>
  <c r="AA915" i="1"/>
  <c r="Y915" i="1"/>
  <c r="AK915" i="1" l="1"/>
  <c r="AE915" i="1" s="1"/>
  <c r="AM915" i="1"/>
  <c r="AG915" i="1" s="1"/>
  <c r="AO915" i="1"/>
  <c r="AI915" i="1" s="1"/>
  <c r="AB916" i="1"/>
  <c r="AL915" i="1"/>
  <c r="AF915" i="1" s="1"/>
  <c r="AD915" i="1" s="1"/>
  <c r="Z916" i="1" s="1"/>
  <c r="AN915" i="1"/>
  <c r="AH915" i="1" s="1"/>
  <c r="AP915" i="1"/>
  <c r="AJ915" i="1" s="1"/>
  <c r="AP916" i="1" l="1"/>
  <c r="AJ916" i="1" s="1"/>
  <c r="AL916" i="1"/>
  <c r="AF916" i="1" s="1"/>
  <c r="AN916" i="1"/>
  <c r="AH916" i="1" s="1"/>
  <c r="AC915" i="1"/>
  <c r="Y916" i="1" l="1"/>
  <c r="AA916" i="1"/>
  <c r="AD916" i="1"/>
  <c r="Z917" i="1" l="1"/>
  <c r="AB917" i="1"/>
  <c r="AO916" i="1"/>
  <c r="AI916" i="1" s="1"/>
  <c r="AK916" i="1"/>
  <c r="AE916" i="1" s="1"/>
  <c r="AM916" i="1"/>
  <c r="AG916" i="1" s="1"/>
  <c r="AC916" i="1" l="1"/>
  <c r="AN917" i="1"/>
  <c r="AH917" i="1" s="1"/>
  <c r="AP917" i="1"/>
  <c r="AJ917" i="1" s="1"/>
  <c r="AL917" i="1"/>
  <c r="AF917" i="1" s="1"/>
  <c r="AD917" i="1" s="1"/>
  <c r="AB918" i="1" s="1"/>
  <c r="Z918" i="1" l="1"/>
  <c r="AA917" i="1"/>
  <c r="Y917" i="1"/>
  <c r="AM917" i="1" l="1"/>
  <c r="AG917" i="1" s="1"/>
  <c r="AO917" i="1"/>
  <c r="AI917" i="1" s="1"/>
  <c r="AK917" i="1"/>
  <c r="AE917" i="1" s="1"/>
  <c r="AC917" i="1" s="1"/>
  <c r="Y918" i="1" s="1"/>
  <c r="AA918" i="1"/>
  <c r="AL918" i="1"/>
  <c r="AF918" i="1" s="1"/>
  <c r="AN918" i="1"/>
  <c r="AH918" i="1" s="1"/>
  <c r="AP918" i="1"/>
  <c r="AJ918" i="1" s="1"/>
  <c r="AK918" i="1" l="1"/>
  <c r="AE918" i="1" s="1"/>
  <c r="AM918" i="1"/>
  <c r="AG918" i="1" s="1"/>
  <c r="AO918" i="1"/>
  <c r="AI918" i="1" s="1"/>
  <c r="AD918" i="1"/>
  <c r="AB919" i="1" l="1"/>
  <c r="Z919" i="1"/>
  <c r="AC918" i="1"/>
  <c r="Y919" i="1" l="1"/>
  <c r="AA919" i="1"/>
  <c r="AL919" i="1"/>
  <c r="AF919" i="1" s="1"/>
  <c r="AN919" i="1"/>
  <c r="AH919" i="1" s="1"/>
  <c r="AP919" i="1"/>
  <c r="AJ919" i="1" s="1"/>
  <c r="AD919" i="1" l="1"/>
  <c r="AK919" i="1"/>
  <c r="AE919" i="1" s="1"/>
  <c r="AM919" i="1"/>
  <c r="AG919" i="1" s="1"/>
  <c r="AO919" i="1"/>
  <c r="AI919" i="1" s="1"/>
  <c r="AC919" i="1" l="1"/>
  <c r="AB920" i="1"/>
  <c r="Z920" i="1"/>
  <c r="AP920" i="1" l="1"/>
  <c r="AJ920" i="1" s="1"/>
  <c r="AL920" i="1"/>
  <c r="AF920" i="1" s="1"/>
  <c r="AN920" i="1"/>
  <c r="AH920" i="1" s="1"/>
  <c r="AA920" i="1"/>
  <c r="Y920" i="1"/>
  <c r="AO920" i="1" l="1"/>
  <c r="AI920" i="1" s="1"/>
  <c r="AK920" i="1"/>
  <c r="AE920" i="1" s="1"/>
  <c r="AM920" i="1"/>
  <c r="AG920" i="1" s="1"/>
  <c r="AD920" i="1"/>
  <c r="Z921" i="1" l="1"/>
  <c r="AB921" i="1"/>
  <c r="AC920" i="1"/>
  <c r="Y921" i="1" l="1"/>
  <c r="AA921" i="1"/>
  <c r="AN921" i="1"/>
  <c r="AH921" i="1" s="1"/>
  <c r="AP921" i="1"/>
  <c r="AJ921" i="1" s="1"/>
  <c r="AL921" i="1"/>
  <c r="AF921" i="1" s="1"/>
  <c r="AD921" i="1" s="1"/>
  <c r="AB922" i="1" s="1"/>
  <c r="Z922" i="1" l="1"/>
  <c r="AM921" i="1"/>
  <c r="AG921" i="1" s="1"/>
  <c r="AO921" i="1"/>
  <c r="AI921" i="1" s="1"/>
  <c r="AK921" i="1"/>
  <c r="AE921" i="1" s="1"/>
  <c r="AC921" i="1" s="1"/>
  <c r="Y922" i="1" s="1"/>
  <c r="AK922" i="1" l="1"/>
  <c r="AE922" i="1" s="1"/>
  <c r="AM922" i="1"/>
  <c r="AG922" i="1" s="1"/>
  <c r="AO922" i="1"/>
  <c r="AI922" i="1" s="1"/>
  <c r="AA922" i="1"/>
  <c r="AL922" i="1"/>
  <c r="AF922" i="1" s="1"/>
  <c r="AN922" i="1"/>
  <c r="AH922" i="1" s="1"/>
  <c r="AP922" i="1"/>
  <c r="AJ922" i="1" s="1"/>
  <c r="AD922" i="1" l="1"/>
  <c r="AC922" i="1"/>
  <c r="AA923" i="1" s="1"/>
  <c r="Y923" i="1" l="1"/>
  <c r="AB923" i="1"/>
  <c r="Z923" i="1"/>
  <c r="AL923" i="1" l="1"/>
  <c r="AF923" i="1" s="1"/>
  <c r="AP923" i="1"/>
  <c r="AJ923" i="1" s="1"/>
  <c r="AN923" i="1"/>
  <c r="AH923" i="1" s="1"/>
  <c r="AK923" i="1"/>
  <c r="AE923" i="1" s="1"/>
  <c r="AO923" i="1"/>
  <c r="AI923" i="1" s="1"/>
  <c r="AM923" i="1"/>
  <c r="AG923" i="1" s="1"/>
  <c r="AC923" i="1" l="1"/>
  <c r="AD923" i="1"/>
  <c r="Z924" i="1" l="1"/>
  <c r="AB924" i="1"/>
  <c r="AA924" i="1"/>
  <c r="Y924" i="1"/>
  <c r="AO924" i="1" l="1"/>
  <c r="AI924" i="1" s="1"/>
  <c r="AM924" i="1"/>
  <c r="AG924" i="1" s="1"/>
  <c r="AK924" i="1"/>
  <c r="AE924" i="1" s="1"/>
  <c r="AC924" i="1" s="1"/>
  <c r="Y925" i="1" s="1"/>
  <c r="AA925" i="1"/>
  <c r="AP924" i="1"/>
  <c r="AJ924" i="1" s="1"/>
  <c r="AN924" i="1"/>
  <c r="AH924" i="1" s="1"/>
  <c r="AL924" i="1"/>
  <c r="AF924" i="1" s="1"/>
  <c r="AM925" i="1" l="1"/>
  <c r="AG925" i="1" s="1"/>
  <c r="AO925" i="1"/>
  <c r="AI925" i="1" s="1"/>
  <c r="AK925" i="1"/>
  <c r="AE925" i="1" s="1"/>
  <c r="AC925" i="1" s="1"/>
  <c r="Y926" i="1"/>
  <c r="AA926" i="1"/>
  <c r="AD924" i="1"/>
  <c r="Z925" i="1" l="1"/>
  <c r="AB925" i="1"/>
  <c r="AK926" i="1"/>
  <c r="AE926" i="1" s="1"/>
  <c r="AM926" i="1"/>
  <c r="AG926" i="1" s="1"/>
  <c r="AO926" i="1"/>
  <c r="AI926" i="1" s="1"/>
  <c r="AC926" i="1" l="1"/>
  <c r="AN925" i="1"/>
  <c r="AH925" i="1" s="1"/>
  <c r="AP925" i="1"/>
  <c r="AJ925" i="1" s="1"/>
  <c r="AL925" i="1"/>
  <c r="AF925" i="1" s="1"/>
  <c r="AD925" i="1" l="1"/>
  <c r="AA927" i="1"/>
  <c r="Y927" i="1"/>
  <c r="AK927" i="1" l="1"/>
  <c r="AE927" i="1" s="1"/>
  <c r="AO927" i="1"/>
  <c r="AI927" i="1" s="1"/>
  <c r="AM927" i="1"/>
  <c r="AG927" i="1" s="1"/>
  <c r="AB926" i="1"/>
  <c r="Z926" i="1"/>
  <c r="AC927" i="1" l="1"/>
  <c r="AL926" i="1"/>
  <c r="AF926" i="1" s="1"/>
  <c r="AN926" i="1"/>
  <c r="AH926" i="1" s="1"/>
  <c r="AP926" i="1"/>
  <c r="AJ926" i="1" s="1"/>
  <c r="AD926" i="1" l="1"/>
  <c r="Y928" i="1"/>
  <c r="AA928" i="1"/>
  <c r="AO928" i="1" l="1"/>
  <c r="AI928" i="1" s="1"/>
  <c r="AK928" i="1"/>
  <c r="AE928" i="1" s="1"/>
  <c r="AM928" i="1"/>
  <c r="AG928" i="1" s="1"/>
  <c r="AB927" i="1"/>
  <c r="Z927" i="1"/>
  <c r="AL927" i="1" l="1"/>
  <c r="AF927" i="1" s="1"/>
  <c r="AP927" i="1"/>
  <c r="AJ927" i="1" s="1"/>
  <c r="AN927" i="1"/>
  <c r="AH927" i="1" s="1"/>
  <c r="AC928" i="1"/>
  <c r="AA929" i="1" l="1"/>
  <c r="Y929" i="1"/>
  <c r="AD927" i="1"/>
  <c r="Z928" i="1" l="1"/>
  <c r="AB928" i="1"/>
  <c r="AM929" i="1"/>
  <c r="AG929" i="1" s="1"/>
  <c r="AO929" i="1"/>
  <c r="AI929" i="1" s="1"/>
  <c r="AK929" i="1"/>
  <c r="AE929" i="1" s="1"/>
  <c r="AC929" i="1" s="1"/>
  <c r="Y930" i="1"/>
  <c r="AA930" i="1"/>
  <c r="AK930" i="1" l="1"/>
  <c r="AE930" i="1" s="1"/>
  <c r="AM930" i="1"/>
  <c r="AG930" i="1" s="1"/>
  <c r="AO930" i="1"/>
  <c r="AI930" i="1" s="1"/>
  <c r="AP928" i="1"/>
  <c r="AJ928" i="1" s="1"/>
  <c r="AN928" i="1"/>
  <c r="AH928" i="1" s="1"/>
  <c r="AL928" i="1"/>
  <c r="AF928" i="1" s="1"/>
  <c r="AD928" i="1" l="1"/>
  <c r="AC930" i="1"/>
  <c r="AA931" i="1" l="1"/>
  <c r="Y931" i="1"/>
  <c r="Z929" i="1"/>
  <c r="AB929" i="1"/>
  <c r="AN929" i="1" l="1"/>
  <c r="AH929" i="1" s="1"/>
  <c r="AP929" i="1"/>
  <c r="AJ929" i="1" s="1"/>
  <c r="AL929" i="1"/>
  <c r="AF929" i="1" s="1"/>
  <c r="AD929" i="1" s="1"/>
  <c r="AB930" i="1" s="1"/>
  <c r="Z930" i="1"/>
  <c r="AK931" i="1"/>
  <c r="AE931" i="1" s="1"/>
  <c r="AM931" i="1"/>
  <c r="AG931" i="1" s="1"/>
  <c r="AO931" i="1"/>
  <c r="AI931" i="1" s="1"/>
  <c r="AL930" i="1" l="1"/>
  <c r="AF930" i="1" s="1"/>
  <c r="AN930" i="1"/>
  <c r="AH930" i="1" s="1"/>
  <c r="AP930" i="1"/>
  <c r="AJ930" i="1" s="1"/>
  <c r="AC931" i="1"/>
  <c r="AA932" i="1" l="1"/>
  <c r="Y932" i="1"/>
  <c r="AD930" i="1"/>
  <c r="AB931" i="1" l="1"/>
  <c r="Z931" i="1"/>
  <c r="AO932" i="1"/>
  <c r="AI932" i="1" s="1"/>
  <c r="AK932" i="1"/>
  <c r="AE932" i="1" s="1"/>
  <c r="AM932" i="1"/>
  <c r="AG932" i="1" s="1"/>
  <c r="AC932" i="1" l="1"/>
  <c r="AL931" i="1"/>
  <c r="AF931" i="1" s="1"/>
  <c r="AP931" i="1"/>
  <c r="AJ931" i="1" s="1"/>
  <c r="AN931" i="1"/>
  <c r="AH931" i="1" s="1"/>
  <c r="AD931" i="1" l="1"/>
  <c r="Y933" i="1"/>
  <c r="AA933" i="1"/>
  <c r="AM933" i="1" l="1"/>
  <c r="AG933" i="1" s="1"/>
  <c r="AO933" i="1"/>
  <c r="AI933" i="1" s="1"/>
  <c r="AK933" i="1"/>
  <c r="AE933" i="1" s="1"/>
  <c r="AC933" i="1" s="1"/>
  <c r="AA934" i="1" s="1"/>
  <c r="Z932" i="1"/>
  <c r="AB932" i="1"/>
  <c r="AP932" i="1" l="1"/>
  <c r="AJ932" i="1" s="1"/>
  <c r="AN932" i="1"/>
  <c r="AH932" i="1" s="1"/>
  <c r="AL932" i="1"/>
  <c r="AF932" i="1" s="1"/>
  <c r="AD932" i="1" s="1"/>
  <c r="AB933" i="1" s="1"/>
  <c r="Y934" i="1"/>
  <c r="AK934" i="1" l="1"/>
  <c r="AE934" i="1" s="1"/>
  <c r="AM934" i="1"/>
  <c r="AG934" i="1" s="1"/>
  <c r="AO934" i="1"/>
  <c r="AI934" i="1" s="1"/>
  <c r="Z933" i="1"/>
  <c r="AN933" i="1" l="1"/>
  <c r="AH933" i="1" s="1"/>
  <c r="AP933" i="1"/>
  <c r="AJ933" i="1" s="1"/>
  <c r="AL933" i="1"/>
  <c r="AF933" i="1" s="1"/>
  <c r="AD933" i="1" s="1"/>
  <c r="AB934" i="1" s="1"/>
  <c r="Z934" i="1"/>
  <c r="AC934" i="1"/>
  <c r="AA935" i="1" l="1"/>
  <c r="Y935" i="1"/>
  <c r="AL934" i="1"/>
  <c r="AF934" i="1" s="1"/>
  <c r="AN934" i="1"/>
  <c r="AH934" i="1" s="1"/>
  <c r="AP934" i="1"/>
  <c r="AJ934" i="1" s="1"/>
  <c r="AD934" i="1" l="1"/>
  <c r="AK935" i="1"/>
  <c r="AE935" i="1" s="1"/>
  <c r="AM935" i="1"/>
  <c r="AG935" i="1" s="1"/>
  <c r="AO935" i="1"/>
  <c r="AI935" i="1" s="1"/>
  <c r="AC935" i="1" l="1"/>
  <c r="AB935" i="1"/>
  <c r="Z935" i="1"/>
  <c r="AL935" i="1" l="1"/>
  <c r="AF935" i="1" s="1"/>
  <c r="AP935" i="1"/>
  <c r="AJ935" i="1" s="1"/>
  <c r="AN935" i="1"/>
  <c r="AH935" i="1" s="1"/>
  <c r="Y936" i="1"/>
  <c r="AA936" i="1"/>
  <c r="AO936" i="1" l="1"/>
  <c r="AI936" i="1" s="1"/>
  <c r="AM936" i="1"/>
  <c r="AG936" i="1" s="1"/>
  <c r="AK936" i="1"/>
  <c r="AE936" i="1" s="1"/>
  <c r="AC936" i="1" s="1"/>
  <c r="AA937" i="1" s="1"/>
  <c r="AD935" i="1"/>
  <c r="Z936" i="1" l="1"/>
  <c r="AB936" i="1"/>
  <c r="Y937" i="1"/>
  <c r="AM937" i="1" l="1"/>
  <c r="AG937" i="1" s="1"/>
  <c r="AK937" i="1"/>
  <c r="AE937" i="1" s="1"/>
  <c r="AO937" i="1"/>
  <c r="AI937" i="1" s="1"/>
  <c r="AP936" i="1"/>
  <c r="AJ936" i="1" s="1"/>
  <c r="AL936" i="1"/>
  <c r="AF936" i="1" s="1"/>
  <c r="AN936" i="1"/>
  <c r="AH936" i="1" s="1"/>
  <c r="AC937" i="1" l="1"/>
  <c r="AD936" i="1"/>
  <c r="AB937" i="1" l="1"/>
  <c r="Z937" i="1"/>
  <c r="AA938" i="1"/>
  <c r="Y938" i="1"/>
  <c r="AK938" i="1" l="1"/>
  <c r="AE938" i="1" s="1"/>
  <c r="AO938" i="1"/>
  <c r="AI938" i="1" s="1"/>
  <c r="AM938" i="1"/>
  <c r="AG938" i="1" s="1"/>
  <c r="AN937" i="1"/>
  <c r="AH937" i="1" s="1"/>
  <c r="AP937" i="1"/>
  <c r="AJ937" i="1" s="1"/>
  <c r="AL937" i="1"/>
  <c r="AF937" i="1" s="1"/>
  <c r="AD937" i="1" s="1"/>
  <c r="Z938" i="1" s="1"/>
  <c r="AL938" i="1" l="1"/>
  <c r="AF938" i="1" s="1"/>
  <c r="AN938" i="1"/>
  <c r="AH938" i="1" s="1"/>
  <c r="AP938" i="1"/>
  <c r="AJ938" i="1" s="1"/>
  <c r="AB938" i="1"/>
  <c r="AC938" i="1"/>
  <c r="Y939" i="1" l="1"/>
  <c r="AA939" i="1"/>
  <c r="AD938" i="1"/>
  <c r="AB939" i="1" s="1"/>
  <c r="Z939" i="1" l="1"/>
  <c r="AK939" i="1"/>
  <c r="AE939" i="1" s="1"/>
  <c r="AM939" i="1"/>
  <c r="AG939" i="1" s="1"/>
  <c r="AO939" i="1"/>
  <c r="AI939" i="1" s="1"/>
  <c r="AC939" i="1" l="1"/>
  <c r="AL939" i="1"/>
  <c r="AF939" i="1" s="1"/>
  <c r="AN939" i="1"/>
  <c r="AH939" i="1" s="1"/>
  <c r="AP939" i="1"/>
  <c r="AJ939" i="1" s="1"/>
  <c r="AD939" i="1" l="1"/>
  <c r="AA940" i="1"/>
  <c r="Y940" i="1"/>
  <c r="AO940" i="1" l="1"/>
  <c r="AI940" i="1" s="1"/>
  <c r="AM940" i="1"/>
  <c r="AG940" i="1" s="1"/>
  <c r="AK940" i="1"/>
  <c r="AE940" i="1" s="1"/>
  <c r="AC940" i="1" s="1"/>
  <c r="Y941" i="1" s="1"/>
  <c r="AA941" i="1"/>
  <c r="AB940" i="1"/>
  <c r="Z940" i="1"/>
  <c r="AM941" i="1" l="1"/>
  <c r="AG941" i="1" s="1"/>
  <c r="AO941" i="1"/>
  <c r="AI941" i="1" s="1"/>
  <c r="AK941" i="1"/>
  <c r="AE941" i="1" s="1"/>
  <c r="AL940" i="1"/>
  <c r="AF940" i="1" s="1"/>
  <c r="AN940" i="1"/>
  <c r="AH940" i="1" s="1"/>
  <c r="AP940" i="1"/>
  <c r="AJ940" i="1" s="1"/>
  <c r="AD940" i="1" l="1"/>
  <c r="AC941" i="1"/>
  <c r="AA942" i="1" l="1"/>
  <c r="Y942" i="1"/>
  <c r="AB941" i="1"/>
  <c r="Z941" i="1"/>
  <c r="AP941" i="1" l="1"/>
  <c r="AJ941" i="1" s="1"/>
  <c r="AL941" i="1"/>
  <c r="AF941" i="1" s="1"/>
  <c r="AD941" i="1" s="1"/>
  <c r="AB942" i="1" s="1"/>
  <c r="AN941" i="1"/>
  <c r="AH941" i="1" s="1"/>
  <c r="AK942" i="1"/>
  <c r="AE942" i="1" s="1"/>
  <c r="AM942" i="1"/>
  <c r="AG942" i="1" s="1"/>
  <c r="AO942" i="1"/>
  <c r="AI942" i="1" s="1"/>
  <c r="Z942" i="1" l="1"/>
  <c r="AC942" i="1"/>
  <c r="Y943" i="1" l="1"/>
  <c r="AA943" i="1"/>
  <c r="AN942" i="1"/>
  <c r="AH942" i="1" s="1"/>
  <c r="AL942" i="1"/>
  <c r="AF942" i="1" s="1"/>
  <c r="AP942" i="1"/>
  <c r="AJ942" i="1" s="1"/>
  <c r="AD942" i="1" l="1"/>
  <c r="AK943" i="1"/>
  <c r="AE943" i="1" s="1"/>
  <c r="AM943" i="1"/>
  <c r="AG943" i="1" s="1"/>
  <c r="AO943" i="1"/>
  <c r="AI943" i="1" s="1"/>
  <c r="AC943" i="1" l="1"/>
  <c r="AB943" i="1"/>
  <c r="Z943" i="1"/>
  <c r="AL943" i="1" l="1"/>
  <c r="AF943" i="1" s="1"/>
  <c r="AN943" i="1"/>
  <c r="AH943" i="1" s="1"/>
  <c r="AP943" i="1"/>
  <c r="AJ943" i="1" s="1"/>
  <c r="AA944" i="1"/>
  <c r="Y944" i="1"/>
  <c r="AD943" i="1" l="1"/>
  <c r="AO944" i="1"/>
  <c r="AI944" i="1" s="1"/>
  <c r="AK944" i="1"/>
  <c r="AE944" i="1" s="1"/>
  <c r="AM944" i="1"/>
  <c r="AG944" i="1" s="1"/>
  <c r="AC944" i="1" l="1"/>
  <c r="Z944" i="1"/>
  <c r="AB944" i="1"/>
  <c r="AN944" i="1" l="1"/>
  <c r="AH944" i="1" s="1"/>
  <c r="AP944" i="1"/>
  <c r="AJ944" i="1" s="1"/>
  <c r="AL944" i="1"/>
  <c r="AF944" i="1" s="1"/>
  <c r="AD944" i="1" s="1"/>
  <c r="AB945" i="1" s="1"/>
  <c r="AA945" i="1"/>
  <c r="Y945" i="1"/>
  <c r="AM945" i="1" l="1"/>
  <c r="AG945" i="1" s="1"/>
  <c r="AK945" i="1"/>
  <c r="AE945" i="1" s="1"/>
  <c r="AO945" i="1"/>
  <c r="AI945" i="1" s="1"/>
  <c r="Z945" i="1"/>
  <c r="AC945" i="1" l="1"/>
  <c r="AP945" i="1"/>
  <c r="AJ945" i="1" s="1"/>
  <c r="AL945" i="1"/>
  <c r="AF945" i="1" s="1"/>
  <c r="AN945" i="1"/>
  <c r="AH945" i="1" s="1"/>
  <c r="AD945" i="1" l="1"/>
  <c r="Y946" i="1"/>
  <c r="AA946" i="1"/>
  <c r="AK946" i="1" l="1"/>
  <c r="AE946" i="1" s="1"/>
  <c r="AM946" i="1"/>
  <c r="AG946" i="1" s="1"/>
  <c r="AO946" i="1"/>
  <c r="AI946" i="1" s="1"/>
  <c r="AB946" i="1"/>
  <c r="Z946" i="1"/>
  <c r="AN946" i="1" l="1"/>
  <c r="AH946" i="1" s="1"/>
  <c r="AL946" i="1"/>
  <c r="AF946" i="1" s="1"/>
  <c r="AP946" i="1"/>
  <c r="AJ946" i="1" s="1"/>
  <c r="AC946" i="1"/>
  <c r="AA947" i="1" l="1"/>
  <c r="Y947" i="1"/>
  <c r="AD946" i="1"/>
  <c r="Z947" i="1" l="1"/>
  <c r="AB947" i="1"/>
  <c r="AO947" i="1"/>
  <c r="AI947" i="1" s="1"/>
  <c r="AK947" i="1"/>
  <c r="AE947" i="1" s="1"/>
  <c r="AM947" i="1"/>
  <c r="AG947" i="1" s="1"/>
  <c r="AC947" i="1" l="1"/>
  <c r="AL947" i="1"/>
  <c r="AF947" i="1" s="1"/>
  <c r="AN947" i="1"/>
  <c r="AH947" i="1" s="1"/>
  <c r="AP947" i="1"/>
  <c r="AJ947" i="1" s="1"/>
  <c r="AD947" i="1" l="1"/>
  <c r="Y948" i="1"/>
  <c r="AA948" i="1"/>
  <c r="AO948" i="1" l="1"/>
  <c r="AI948" i="1" s="1"/>
  <c r="AK948" i="1"/>
  <c r="AE948" i="1" s="1"/>
  <c r="AM948" i="1"/>
  <c r="AG948" i="1" s="1"/>
  <c r="AB948" i="1"/>
  <c r="Z948" i="1"/>
  <c r="AP948" i="1" l="1"/>
  <c r="AJ948" i="1" s="1"/>
  <c r="AL948" i="1"/>
  <c r="AF948" i="1" s="1"/>
  <c r="AN948" i="1"/>
  <c r="AH948" i="1" s="1"/>
  <c r="AC948" i="1"/>
  <c r="AA949" i="1" l="1"/>
  <c r="Y949" i="1"/>
  <c r="AD948" i="1"/>
  <c r="AB949" i="1" l="1"/>
  <c r="Z949" i="1"/>
  <c r="AM949" i="1"/>
  <c r="AG949" i="1" s="1"/>
  <c r="AK949" i="1"/>
  <c r="AE949" i="1" s="1"/>
  <c r="AO949" i="1"/>
  <c r="AI949" i="1" s="1"/>
  <c r="AC949" i="1" l="1"/>
  <c r="AP949" i="1"/>
  <c r="AJ949" i="1" s="1"/>
  <c r="AL949" i="1"/>
  <c r="AF949" i="1" s="1"/>
  <c r="AN949" i="1"/>
  <c r="AH949" i="1" s="1"/>
  <c r="AD949" i="1" l="1"/>
  <c r="Y950" i="1"/>
  <c r="AA950" i="1"/>
  <c r="AK950" i="1" l="1"/>
  <c r="AE950" i="1" s="1"/>
  <c r="AM950" i="1"/>
  <c r="AG950" i="1" s="1"/>
  <c r="AO950" i="1"/>
  <c r="AI950" i="1" s="1"/>
  <c r="Z950" i="1"/>
  <c r="AB950" i="1"/>
  <c r="AP950" i="1" l="1"/>
  <c r="AJ950" i="1" s="1"/>
  <c r="AL950" i="1"/>
  <c r="AF950" i="1" s="1"/>
  <c r="AN950" i="1"/>
  <c r="AH950" i="1" s="1"/>
  <c r="AC950" i="1"/>
  <c r="AA951" i="1" l="1"/>
  <c r="Y951" i="1"/>
  <c r="AD950" i="1"/>
  <c r="AB951" i="1" l="1"/>
  <c r="Z951" i="1"/>
  <c r="AK951" i="1"/>
  <c r="AE951" i="1" s="1"/>
  <c r="AM951" i="1"/>
  <c r="AG951" i="1" s="1"/>
  <c r="AO951" i="1"/>
  <c r="AI951" i="1" s="1"/>
  <c r="AC951" i="1" l="1"/>
  <c r="AP951" i="1"/>
  <c r="AJ951" i="1" s="1"/>
  <c r="AL951" i="1"/>
  <c r="AF951" i="1" s="1"/>
  <c r="AD951" i="1" s="1"/>
  <c r="Z952" i="1" s="1"/>
  <c r="AN951" i="1"/>
  <c r="AH951" i="1" s="1"/>
  <c r="AL952" i="1" l="1"/>
  <c r="AF952" i="1" s="1"/>
  <c r="AN952" i="1"/>
  <c r="AH952" i="1" s="1"/>
  <c r="AP952" i="1"/>
  <c r="AJ952" i="1" s="1"/>
  <c r="AB952" i="1"/>
  <c r="Y952" i="1"/>
  <c r="AA952" i="1"/>
  <c r="AO952" i="1" l="1"/>
  <c r="AI952" i="1" s="1"/>
  <c r="AK952" i="1"/>
  <c r="AE952" i="1" s="1"/>
  <c r="AM952" i="1"/>
  <c r="AG952" i="1" s="1"/>
  <c r="AB953" i="1"/>
  <c r="AD952" i="1"/>
  <c r="Z953" i="1"/>
  <c r="AC952" i="1" l="1"/>
  <c r="AL953" i="1"/>
  <c r="AF953" i="1" s="1"/>
  <c r="AN953" i="1"/>
  <c r="AH953" i="1" s="1"/>
  <c r="AP953" i="1"/>
  <c r="AJ953" i="1" s="1"/>
  <c r="AD953" i="1" l="1"/>
  <c r="AA953" i="1"/>
  <c r="Y953" i="1"/>
  <c r="AM953" i="1" l="1"/>
  <c r="AG953" i="1" s="1"/>
  <c r="AK953" i="1"/>
  <c r="AE953" i="1" s="1"/>
  <c r="AO953" i="1"/>
  <c r="AI953" i="1" s="1"/>
  <c r="AB954" i="1"/>
  <c r="Z954" i="1"/>
  <c r="AL954" i="1" l="1"/>
  <c r="AF954" i="1" s="1"/>
  <c r="AN954" i="1"/>
  <c r="AH954" i="1" s="1"/>
  <c r="AP954" i="1"/>
  <c r="AJ954" i="1" s="1"/>
  <c r="AC953" i="1"/>
  <c r="Y954" i="1" l="1"/>
  <c r="AA954" i="1"/>
  <c r="AD954" i="1"/>
  <c r="Z955" i="1" l="1"/>
  <c r="AB955" i="1"/>
  <c r="AK954" i="1"/>
  <c r="AE954" i="1" s="1"/>
  <c r="AM954" i="1"/>
  <c r="AG954" i="1" s="1"/>
  <c r="AO954" i="1"/>
  <c r="AI954" i="1" s="1"/>
  <c r="AC954" i="1" l="1"/>
  <c r="AL955" i="1"/>
  <c r="AF955" i="1" s="1"/>
  <c r="AN955" i="1"/>
  <c r="AH955" i="1" s="1"/>
  <c r="AP955" i="1"/>
  <c r="AJ955" i="1" s="1"/>
  <c r="AD955" i="1" l="1"/>
  <c r="AA955" i="1"/>
  <c r="Y955" i="1"/>
  <c r="AK955" i="1" l="1"/>
  <c r="AE955" i="1" s="1"/>
  <c r="AM955" i="1"/>
  <c r="AG955" i="1" s="1"/>
  <c r="AO955" i="1"/>
  <c r="AI955" i="1" s="1"/>
  <c r="AB956" i="1"/>
  <c r="Z956" i="1"/>
  <c r="AL956" i="1" l="1"/>
  <c r="AF956" i="1" s="1"/>
  <c r="AN956" i="1"/>
  <c r="AH956" i="1" s="1"/>
  <c r="AP956" i="1"/>
  <c r="AJ956" i="1" s="1"/>
  <c r="AC955" i="1"/>
  <c r="Y956" i="1" l="1"/>
  <c r="AA956" i="1"/>
  <c r="AD956" i="1"/>
  <c r="Z957" i="1" l="1"/>
  <c r="AB957" i="1"/>
  <c r="AO956" i="1"/>
  <c r="AI956" i="1" s="1"/>
  <c r="AK956" i="1"/>
  <c r="AE956" i="1" s="1"/>
  <c r="AM956" i="1"/>
  <c r="AG956" i="1" s="1"/>
  <c r="AC956" i="1" l="1"/>
  <c r="AL957" i="1"/>
  <c r="AF957" i="1" s="1"/>
  <c r="AN957" i="1"/>
  <c r="AH957" i="1" s="1"/>
  <c r="AP957" i="1"/>
  <c r="AJ957" i="1" s="1"/>
  <c r="AD957" i="1" l="1"/>
  <c r="AA957" i="1"/>
  <c r="Y957" i="1"/>
  <c r="AM957" i="1" l="1"/>
  <c r="AG957" i="1" s="1"/>
  <c r="AK957" i="1"/>
  <c r="AE957" i="1" s="1"/>
  <c r="AO957" i="1"/>
  <c r="AI957" i="1" s="1"/>
  <c r="AB958" i="1"/>
  <c r="Z958" i="1"/>
  <c r="AL958" i="1" l="1"/>
  <c r="AF958" i="1" s="1"/>
  <c r="AN958" i="1"/>
  <c r="AH958" i="1" s="1"/>
  <c r="AP958" i="1"/>
  <c r="AJ958" i="1" s="1"/>
  <c r="AC957" i="1"/>
  <c r="Y958" i="1" l="1"/>
  <c r="AA958" i="1"/>
  <c r="AD958" i="1"/>
  <c r="Z959" i="1" l="1"/>
  <c r="AB959" i="1"/>
  <c r="AK958" i="1"/>
  <c r="AE958" i="1" s="1"/>
  <c r="AM958" i="1"/>
  <c r="AG958" i="1" s="1"/>
  <c r="AO958" i="1"/>
  <c r="AI958" i="1" s="1"/>
  <c r="AC958" i="1" l="1"/>
  <c r="AL959" i="1"/>
  <c r="AF959" i="1" s="1"/>
  <c r="AN959" i="1"/>
  <c r="AH959" i="1" s="1"/>
  <c r="AP959" i="1"/>
  <c r="AJ959" i="1" s="1"/>
  <c r="AD959" i="1" l="1"/>
  <c r="AA959" i="1"/>
  <c r="Y959" i="1"/>
  <c r="AK959" i="1" l="1"/>
  <c r="AE959" i="1" s="1"/>
  <c r="AM959" i="1"/>
  <c r="AG959" i="1" s="1"/>
  <c r="AO959" i="1"/>
  <c r="AI959" i="1" s="1"/>
  <c r="AB960" i="1"/>
  <c r="Z960" i="1"/>
  <c r="AL960" i="1" l="1"/>
  <c r="AF960" i="1" s="1"/>
  <c r="AN960" i="1"/>
  <c r="AH960" i="1" s="1"/>
  <c r="AP960" i="1"/>
  <c r="AJ960" i="1" s="1"/>
  <c r="AC959" i="1"/>
  <c r="Y960" i="1" l="1"/>
  <c r="AA960" i="1"/>
  <c r="AD960" i="1"/>
  <c r="Z961" i="1" l="1"/>
  <c r="AB961" i="1"/>
  <c r="AO960" i="1"/>
  <c r="AI960" i="1" s="1"/>
  <c r="AK960" i="1"/>
  <c r="AE960" i="1" s="1"/>
  <c r="AM960" i="1"/>
  <c r="AG960" i="1" s="1"/>
  <c r="AC960" i="1" l="1"/>
  <c r="AL961" i="1"/>
  <c r="AF961" i="1" s="1"/>
  <c r="AN961" i="1"/>
  <c r="AH961" i="1" s="1"/>
  <c r="AP961" i="1"/>
  <c r="AJ961" i="1" s="1"/>
  <c r="AD961" i="1" l="1"/>
  <c r="AA961" i="1"/>
  <c r="Y961" i="1"/>
  <c r="AM961" i="1" l="1"/>
  <c r="AG961" i="1" s="1"/>
  <c r="AK961" i="1"/>
  <c r="AE961" i="1" s="1"/>
  <c r="AO961" i="1"/>
  <c r="AI961" i="1" s="1"/>
  <c r="AB962" i="1"/>
  <c r="Z962" i="1"/>
  <c r="AL962" i="1" l="1"/>
  <c r="AF962" i="1" s="1"/>
  <c r="AN962" i="1"/>
  <c r="AH962" i="1" s="1"/>
  <c r="AP962" i="1"/>
  <c r="AJ962" i="1" s="1"/>
  <c r="AC961" i="1"/>
  <c r="Y962" i="1" l="1"/>
  <c r="AA962" i="1"/>
  <c r="AD962" i="1"/>
  <c r="Z963" i="1" l="1"/>
  <c r="AB963" i="1"/>
  <c r="AK962" i="1"/>
  <c r="AE962" i="1" s="1"/>
  <c r="AM962" i="1"/>
  <c r="AG962" i="1" s="1"/>
  <c r="AO962" i="1"/>
  <c r="AI962" i="1" s="1"/>
  <c r="AC962" i="1" l="1"/>
  <c r="AL963" i="1"/>
  <c r="AF963" i="1" s="1"/>
  <c r="AN963" i="1"/>
  <c r="AH963" i="1" s="1"/>
  <c r="AP963" i="1"/>
  <c r="AJ963" i="1" s="1"/>
  <c r="AD963" i="1" l="1"/>
  <c r="AA963" i="1"/>
  <c r="Y963" i="1"/>
  <c r="AK963" i="1" l="1"/>
  <c r="AE963" i="1" s="1"/>
  <c r="AM963" i="1"/>
  <c r="AG963" i="1" s="1"/>
  <c r="AO963" i="1"/>
  <c r="AI963" i="1" s="1"/>
  <c r="AB964" i="1"/>
  <c r="Z964" i="1"/>
  <c r="AL964" i="1" l="1"/>
  <c r="AF964" i="1" s="1"/>
  <c r="AN964" i="1"/>
  <c r="AH964" i="1" s="1"/>
  <c r="AP964" i="1"/>
  <c r="AJ964" i="1" s="1"/>
  <c r="AC963" i="1"/>
  <c r="AA964" i="1" l="1"/>
  <c r="Y964" i="1"/>
  <c r="AD964" i="1"/>
  <c r="Z965" i="1" l="1"/>
  <c r="AB965" i="1"/>
  <c r="AO964" i="1"/>
  <c r="AI964" i="1" s="1"/>
  <c r="AK964" i="1"/>
  <c r="AE964" i="1" s="1"/>
  <c r="AM964" i="1"/>
  <c r="AG964" i="1" s="1"/>
  <c r="AC964" i="1" l="1"/>
  <c r="AL965" i="1"/>
  <c r="AF965" i="1" s="1"/>
  <c r="AN965" i="1"/>
  <c r="AH965" i="1" s="1"/>
  <c r="AP965" i="1"/>
  <c r="AJ965" i="1" s="1"/>
  <c r="AD965" i="1" l="1"/>
  <c r="AA965" i="1"/>
  <c r="Y965" i="1"/>
  <c r="AM965" i="1" l="1"/>
  <c r="AG965" i="1" s="1"/>
  <c r="AK965" i="1"/>
  <c r="AE965" i="1" s="1"/>
  <c r="AO965" i="1"/>
  <c r="AI965" i="1" s="1"/>
  <c r="AB966" i="1"/>
  <c r="Z966" i="1"/>
  <c r="AL966" i="1" l="1"/>
  <c r="AF966" i="1" s="1"/>
  <c r="AN966" i="1"/>
  <c r="AH966" i="1" s="1"/>
  <c r="AP966" i="1"/>
  <c r="AJ966" i="1" s="1"/>
  <c r="AC965" i="1"/>
  <c r="Y966" i="1" l="1"/>
  <c r="AA966" i="1"/>
  <c r="AD966" i="1"/>
  <c r="Z967" i="1" l="1"/>
  <c r="AB967" i="1"/>
  <c r="AK966" i="1"/>
  <c r="AE966" i="1" s="1"/>
  <c r="AM966" i="1"/>
  <c r="AG966" i="1" s="1"/>
  <c r="AO966" i="1"/>
  <c r="AI966" i="1" s="1"/>
  <c r="AC966" i="1" l="1"/>
  <c r="AL967" i="1"/>
  <c r="AF967" i="1" s="1"/>
  <c r="AN967" i="1"/>
  <c r="AH967" i="1" s="1"/>
  <c r="AP967" i="1"/>
  <c r="AJ967" i="1" s="1"/>
  <c r="AD967" i="1" l="1"/>
  <c r="Y967" i="1"/>
  <c r="AA967" i="1"/>
  <c r="AM967" i="1" l="1"/>
  <c r="AG967" i="1" s="1"/>
  <c r="AO967" i="1"/>
  <c r="AI967" i="1" s="1"/>
  <c r="AK967" i="1"/>
  <c r="AE967" i="1" s="1"/>
  <c r="AC967" i="1" s="1"/>
  <c r="AA968" i="1" s="1"/>
  <c r="AB968" i="1"/>
  <c r="Z968" i="1"/>
  <c r="AL968" i="1" l="1"/>
  <c r="AF968" i="1" s="1"/>
  <c r="AN968" i="1"/>
  <c r="AH968" i="1" s="1"/>
  <c r="AP968" i="1"/>
  <c r="AJ968" i="1" s="1"/>
  <c r="Y968" i="1"/>
  <c r="AD968" i="1" l="1"/>
  <c r="AO968" i="1"/>
  <c r="AI968" i="1" s="1"/>
  <c r="AM968" i="1"/>
  <c r="AG968" i="1" s="1"/>
  <c r="AK968" i="1"/>
  <c r="AE968" i="1" s="1"/>
  <c r="AC968" i="1" s="1"/>
  <c r="AA969" i="1" s="1"/>
  <c r="Y969" i="1" l="1"/>
  <c r="Z969" i="1"/>
  <c r="AB969" i="1"/>
  <c r="AL969" i="1" l="1"/>
  <c r="AF969" i="1" s="1"/>
  <c r="AN969" i="1"/>
  <c r="AH969" i="1" s="1"/>
  <c r="AP969" i="1"/>
  <c r="AJ969" i="1" s="1"/>
  <c r="AM969" i="1"/>
  <c r="AG969" i="1" s="1"/>
  <c r="AO969" i="1"/>
  <c r="AI969" i="1" s="1"/>
  <c r="AK969" i="1"/>
  <c r="AE969" i="1" s="1"/>
  <c r="AD969" i="1" l="1"/>
  <c r="AC969" i="1"/>
  <c r="AA970" i="1" l="1"/>
  <c r="Y970" i="1"/>
  <c r="AB970" i="1"/>
  <c r="Z970" i="1"/>
  <c r="AN970" i="1" l="1"/>
  <c r="AH970" i="1" s="1"/>
  <c r="AP970" i="1"/>
  <c r="AJ970" i="1" s="1"/>
  <c r="AL970" i="1"/>
  <c r="AF970" i="1" s="1"/>
  <c r="AD970" i="1" s="1"/>
  <c r="Z971" i="1" s="1"/>
  <c r="AB971" i="1"/>
  <c r="AK970" i="1"/>
  <c r="AE970" i="1" s="1"/>
  <c r="AM970" i="1"/>
  <c r="AG970" i="1" s="1"/>
  <c r="AO970" i="1"/>
  <c r="AI970" i="1" s="1"/>
  <c r="AN971" i="1" l="1"/>
  <c r="AH971" i="1" s="1"/>
  <c r="AP971" i="1"/>
  <c r="AJ971" i="1" s="1"/>
  <c r="AL971" i="1"/>
  <c r="AF971" i="1" s="1"/>
  <c r="AD971" i="1" s="1"/>
  <c r="Z972" i="1" s="1"/>
  <c r="AC970" i="1"/>
  <c r="AB972" i="1"/>
  <c r="AN972" i="1" l="1"/>
  <c r="AH972" i="1" s="1"/>
  <c r="AP972" i="1"/>
  <c r="AJ972" i="1" s="1"/>
  <c r="AL972" i="1"/>
  <c r="AF972" i="1" s="1"/>
  <c r="AD972" i="1" s="1"/>
  <c r="Z973" i="1" s="1"/>
  <c r="AB973" i="1"/>
  <c r="Y971" i="1"/>
  <c r="AA971" i="1"/>
  <c r="AN973" i="1" l="1"/>
  <c r="AH973" i="1" s="1"/>
  <c r="AP973" i="1"/>
  <c r="AJ973" i="1" s="1"/>
  <c r="AL973" i="1"/>
  <c r="AF973" i="1" s="1"/>
  <c r="AD973" i="1" s="1"/>
  <c r="AB974" i="1" s="1"/>
  <c r="AA972" i="1"/>
  <c r="Y972" i="1"/>
  <c r="AM971" i="1"/>
  <c r="AG971" i="1" s="1"/>
  <c r="AO971" i="1"/>
  <c r="AI971" i="1" s="1"/>
  <c r="AK971" i="1"/>
  <c r="AE971" i="1" s="1"/>
  <c r="AC971" i="1" s="1"/>
  <c r="AO972" i="1" l="1"/>
  <c r="AI972" i="1" s="1"/>
  <c r="AM972" i="1"/>
  <c r="AG972" i="1" s="1"/>
  <c r="AK972" i="1"/>
  <c r="AE972" i="1" s="1"/>
  <c r="AC972" i="1" s="1"/>
  <c r="Y973" i="1" s="1"/>
  <c r="AA973" i="1"/>
  <c r="Z974" i="1"/>
  <c r="AM973" i="1" l="1"/>
  <c r="AG973" i="1" s="1"/>
  <c r="AO973" i="1"/>
  <c r="AI973" i="1" s="1"/>
  <c r="AK973" i="1"/>
  <c r="AE973" i="1" s="1"/>
  <c r="AC973" i="1" s="1"/>
  <c r="AA974" i="1" s="1"/>
  <c r="AN974" i="1"/>
  <c r="AH974" i="1" s="1"/>
  <c r="AP974" i="1"/>
  <c r="AJ974" i="1" s="1"/>
  <c r="AL974" i="1"/>
  <c r="AF974" i="1" s="1"/>
  <c r="AD974" i="1" s="1"/>
  <c r="AB975" i="1" s="1"/>
  <c r="Z975" i="1" l="1"/>
  <c r="Y974" i="1"/>
  <c r="AK974" i="1" l="1"/>
  <c r="AE974" i="1" s="1"/>
  <c r="AO974" i="1"/>
  <c r="AI974" i="1" s="1"/>
  <c r="AM974" i="1"/>
  <c r="AG974" i="1" s="1"/>
  <c r="AN975" i="1"/>
  <c r="AH975" i="1" s="1"/>
  <c r="AP975" i="1"/>
  <c r="AJ975" i="1" s="1"/>
  <c r="AL975" i="1"/>
  <c r="AF975" i="1" s="1"/>
  <c r="AC974" i="1" l="1"/>
  <c r="AD975" i="1"/>
  <c r="AB976" i="1" l="1"/>
  <c r="Z976" i="1"/>
  <c r="AA975" i="1"/>
  <c r="Y975" i="1"/>
  <c r="AO975" i="1" l="1"/>
  <c r="AI975" i="1" s="1"/>
  <c r="AK975" i="1"/>
  <c r="AE975" i="1" s="1"/>
  <c r="AM975" i="1"/>
  <c r="AG975" i="1" s="1"/>
  <c r="AN976" i="1"/>
  <c r="AH976" i="1" s="1"/>
  <c r="AP976" i="1"/>
  <c r="AJ976" i="1" s="1"/>
  <c r="AL976" i="1"/>
  <c r="AF976" i="1" s="1"/>
  <c r="AC975" i="1" l="1"/>
  <c r="AD976" i="1"/>
  <c r="Z977" i="1" l="1"/>
  <c r="AB977" i="1"/>
  <c r="Y976" i="1"/>
  <c r="AA976" i="1"/>
  <c r="AO976" i="1" l="1"/>
  <c r="AI976" i="1" s="1"/>
  <c r="AK976" i="1"/>
  <c r="AE976" i="1" s="1"/>
  <c r="AM976" i="1"/>
  <c r="AG976" i="1" s="1"/>
  <c r="AP977" i="1"/>
  <c r="AJ977" i="1" s="1"/>
  <c r="AL977" i="1"/>
  <c r="AF977" i="1" s="1"/>
  <c r="AN977" i="1"/>
  <c r="AH977" i="1" s="1"/>
  <c r="AC976" i="1" l="1"/>
  <c r="AD977" i="1"/>
  <c r="AB978" i="1" l="1"/>
  <c r="Z978" i="1"/>
  <c r="AA977" i="1"/>
  <c r="Y977" i="1"/>
  <c r="AM977" i="1" l="1"/>
  <c r="AG977" i="1" s="1"/>
  <c r="AO977" i="1"/>
  <c r="AI977" i="1" s="1"/>
  <c r="AK977" i="1"/>
  <c r="AE977" i="1" s="1"/>
  <c r="AC977" i="1" s="1"/>
  <c r="Y978" i="1" s="1"/>
  <c r="AP978" i="1"/>
  <c r="AJ978" i="1" s="1"/>
  <c r="AL978" i="1"/>
  <c r="AF978" i="1" s="1"/>
  <c r="AD978" i="1" s="1"/>
  <c r="AB979" i="1" s="1"/>
  <c r="AN978" i="1"/>
  <c r="AH978" i="1" s="1"/>
  <c r="AK978" i="1" l="1"/>
  <c r="AE978" i="1" s="1"/>
  <c r="AO978" i="1"/>
  <c r="AI978" i="1" s="1"/>
  <c r="AM978" i="1"/>
  <c r="AG978" i="1" s="1"/>
  <c r="Z979" i="1"/>
  <c r="AA978" i="1"/>
  <c r="AP979" i="1" l="1"/>
  <c r="AJ979" i="1" s="1"/>
  <c r="AL979" i="1"/>
  <c r="AF979" i="1" s="1"/>
  <c r="AN979" i="1"/>
  <c r="AH979" i="1" s="1"/>
  <c r="AC978" i="1"/>
  <c r="AA979" i="1" s="1"/>
  <c r="Y979" i="1" l="1"/>
  <c r="AD979" i="1"/>
  <c r="AB980" i="1" l="1"/>
  <c r="Z980" i="1"/>
  <c r="AO979" i="1"/>
  <c r="AI979" i="1" s="1"/>
  <c r="AK979" i="1"/>
  <c r="AE979" i="1" s="1"/>
  <c r="AM979" i="1"/>
  <c r="AG979" i="1" s="1"/>
  <c r="AC979" i="1" l="1"/>
  <c r="AP980" i="1"/>
  <c r="AJ980" i="1" s="1"/>
  <c r="AL980" i="1"/>
  <c r="AF980" i="1" s="1"/>
  <c r="AN980" i="1"/>
  <c r="AH980" i="1" s="1"/>
  <c r="AD980" i="1" l="1"/>
  <c r="AA980" i="1"/>
  <c r="Y980" i="1"/>
  <c r="AO980" i="1" l="1"/>
  <c r="AI980" i="1" s="1"/>
  <c r="AK980" i="1"/>
  <c r="AE980" i="1" s="1"/>
  <c r="AM980" i="1"/>
  <c r="AG980" i="1" s="1"/>
  <c r="Z981" i="1"/>
  <c r="AB981" i="1"/>
  <c r="AP981" i="1" l="1"/>
  <c r="AJ981" i="1" s="1"/>
  <c r="AL981" i="1"/>
  <c r="AF981" i="1" s="1"/>
  <c r="AN981" i="1"/>
  <c r="AH981" i="1" s="1"/>
  <c r="AC980" i="1"/>
  <c r="Y981" i="1" l="1"/>
  <c r="AA981" i="1"/>
  <c r="AD981" i="1"/>
  <c r="AB982" i="1" l="1"/>
  <c r="Z982" i="1"/>
  <c r="AM981" i="1"/>
  <c r="AG981" i="1" s="1"/>
  <c r="AK981" i="1"/>
  <c r="AE981" i="1" s="1"/>
  <c r="AO981" i="1"/>
  <c r="AI981" i="1" s="1"/>
  <c r="AC981" i="1" l="1"/>
  <c r="AP982" i="1"/>
  <c r="AJ982" i="1" s="1"/>
  <c r="AL982" i="1"/>
  <c r="AF982" i="1" s="1"/>
  <c r="AN982" i="1"/>
  <c r="AH982" i="1" s="1"/>
  <c r="AD982" i="1" l="1"/>
  <c r="AA982" i="1"/>
  <c r="Y982" i="1"/>
  <c r="AK982" i="1" l="1"/>
  <c r="AE982" i="1" s="1"/>
  <c r="AM982" i="1"/>
  <c r="AG982" i="1" s="1"/>
  <c r="AO982" i="1"/>
  <c r="AI982" i="1" s="1"/>
  <c r="Z983" i="1"/>
  <c r="AB983" i="1"/>
  <c r="AP983" i="1" l="1"/>
  <c r="AJ983" i="1" s="1"/>
  <c r="AL983" i="1"/>
  <c r="AF983" i="1" s="1"/>
  <c r="AN983" i="1"/>
  <c r="AH983" i="1" s="1"/>
  <c r="AC982" i="1"/>
  <c r="Y983" i="1" l="1"/>
  <c r="AA983" i="1"/>
  <c r="AD983" i="1"/>
  <c r="AB984" i="1" l="1"/>
  <c r="Z984" i="1"/>
  <c r="AK983" i="1"/>
  <c r="AE983" i="1" s="1"/>
  <c r="AM983" i="1"/>
  <c r="AG983" i="1" s="1"/>
  <c r="AO983" i="1"/>
  <c r="AI983" i="1" s="1"/>
  <c r="AC983" i="1" l="1"/>
  <c r="AL984" i="1"/>
  <c r="AF984" i="1" s="1"/>
  <c r="AN984" i="1"/>
  <c r="AH984" i="1" s="1"/>
  <c r="AP984" i="1"/>
  <c r="AJ984" i="1" s="1"/>
  <c r="AD984" i="1" l="1"/>
  <c r="AA984" i="1"/>
  <c r="Y984" i="1"/>
  <c r="AO984" i="1" l="1"/>
  <c r="AI984" i="1" s="1"/>
  <c r="AK984" i="1"/>
  <c r="AE984" i="1" s="1"/>
  <c r="AM984" i="1"/>
  <c r="AG984" i="1" s="1"/>
  <c r="Z985" i="1"/>
  <c r="AB985" i="1"/>
  <c r="AL985" i="1" l="1"/>
  <c r="AF985" i="1" s="1"/>
  <c r="AN985" i="1"/>
  <c r="AH985" i="1" s="1"/>
  <c r="AP985" i="1"/>
  <c r="AJ985" i="1" s="1"/>
  <c r="AC984" i="1"/>
  <c r="Y985" i="1" l="1"/>
  <c r="AA985" i="1"/>
  <c r="AD985" i="1"/>
  <c r="Z986" i="1" l="1"/>
  <c r="AB986" i="1"/>
  <c r="AM985" i="1"/>
  <c r="AG985" i="1" s="1"/>
  <c r="AK985" i="1"/>
  <c r="AE985" i="1" s="1"/>
  <c r="AO985" i="1"/>
  <c r="AI985" i="1" s="1"/>
  <c r="AC985" i="1" l="1"/>
  <c r="AL986" i="1"/>
  <c r="AF986" i="1" s="1"/>
  <c r="AN986" i="1"/>
  <c r="AH986" i="1" s="1"/>
  <c r="AP986" i="1"/>
  <c r="AJ986" i="1" s="1"/>
  <c r="AD986" i="1" l="1"/>
  <c r="AA986" i="1"/>
  <c r="Y986" i="1"/>
  <c r="AK986" i="1" l="1"/>
  <c r="AE986" i="1" s="1"/>
  <c r="AM986" i="1"/>
  <c r="AG986" i="1" s="1"/>
  <c r="AO986" i="1"/>
  <c r="AI986" i="1" s="1"/>
  <c r="AB987" i="1"/>
  <c r="Z987" i="1"/>
  <c r="AL987" i="1" l="1"/>
  <c r="AF987" i="1" s="1"/>
  <c r="AN987" i="1"/>
  <c r="AH987" i="1" s="1"/>
  <c r="AP987" i="1"/>
  <c r="AJ987" i="1" s="1"/>
  <c r="AC986" i="1"/>
  <c r="Y987" i="1" l="1"/>
  <c r="AA987" i="1"/>
  <c r="AD987" i="1"/>
  <c r="Z988" i="1" l="1"/>
  <c r="AB988" i="1"/>
  <c r="AK987" i="1"/>
  <c r="AE987" i="1" s="1"/>
  <c r="AM987" i="1"/>
  <c r="AG987" i="1" s="1"/>
  <c r="AO987" i="1"/>
  <c r="AI987" i="1" s="1"/>
  <c r="AC987" i="1" l="1"/>
  <c r="AL988" i="1"/>
  <c r="AF988" i="1" s="1"/>
  <c r="AN988" i="1"/>
  <c r="AH988" i="1" s="1"/>
  <c r="AP988" i="1"/>
  <c r="AJ988" i="1" s="1"/>
  <c r="AD988" i="1" l="1"/>
  <c r="AA988" i="1"/>
  <c r="Y988" i="1"/>
  <c r="AO988" i="1" l="1"/>
  <c r="AI988" i="1" s="1"/>
  <c r="AK988" i="1"/>
  <c r="AE988" i="1" s="1"/>
  <c r="AM988" i="1"/>
  <c r="AG988" i="1" s="1"/>
  <c r="AB989" i="1"/>
  <c r="Z989" i="1"/>
  <c r="AL989" i="1" l="1"/>
  <c r="AF989" i="1" s="1"/>
  <c r="AN989" i="1"/>
  <c r="AH989" i="1" s="1"/>
  <c r="AP989" i="1"/>
  <c r="AJ989" i="1" s="1"/>
  <c r="AC988" i="1"/>
  <c r="Y989" i="1" l="1"/>
  <c r="AA989" i="1"/>
  <c r="AD989" i="1"/>
  <c r="Z990" i="1" l="1"/>
  <c r="AB990" i="1"/>
  <c r="AM989" i="1"/>
  <c r="AG989" i="1" s="1"/>
  <c r="AK989" i="1"/>
  <c r="AE989" i="1" s="1"/>
  <c r="AO989" i="1"/>
  <c r="AI989" i="1" s="1"/>
  <c r="AC989" i="1" l="1"/>
  <c r="AL990" i="1"/>
  <c r="AF990" i="1" s="1"/>
  <c r="AN990" i="1"/>
  <c r="AH990" i="1" s="1"/>
  <c r="AP990" i="1"/>
  <c r="AJ990" i="1" s="1"/>
  <c r="AD990" i="1" l="1"/>
  <c r="Y990" i="1"/>
  <c r="AA990" i="1"/>
  <c r="AK990" i="1" l="1"/>
  <c r="AE990" i="1" s="1"/>
  <c r="AM990" i="1"/>
  <c r="AG990" i="1" s="1"/>
  <c r="AO990" i="1"/>
  <c r="AI990" i="1" s="1"/>
  <c r="AB991" i="1"/>
  <c r="Z991" i="1"/>
  <c r="AL991" i="1" l="1"/>
  <c r="AF991" i="1" s="1"/>
  <c r="AN991" i="1"/>
  <c r="AH991" i="1" s="1"/>
  <c r="AP991" i="1"/>
  <c r="AJ991" i="1" s="1"/>
  <c r="AC990" i="1"/>
  <c r="AA991" i="1" l="1"/>
  <c r="Y991" i="1"/>
  <c r="AD991" i="1"/>
  <c r="Z992" i="1" l="1"/>
  <c r="AB992" i="1"/>
  <c r="AK991" i="1"/>
  <c r="AE991" i="1" s="1"/>
  <c r="AM991" i="1"/>
  <c r="AG991" i="1" s="1"/>
  <c r="AO991" i="1"/>
  <c r="AI991" i="1" s="1"/>
  <c r="AC991" i="1" l="1"/>
  <c r="AL992" i="1"/>
  <c r="AF992" i="1" s="1"/>
  <c r="AN992" i="1"/>
  <c r="AH992" i="1" s="1"/>
  <c r="AP992" i="1"/>
  <c r="AJ992" i="1" s="1"/>
  <c r="AD992" i="1" l="1"/>
  <c r="Y992" i="1"/>
  <c r="AA992" i="1"/>
  <c r="AO992" i="1" l="1"/>
  <c r="AI992" i="1" s="1"/>
  <c r="AK992" i="1"/>
  <c r="AE992" i="1" s="1"/>
  <c r="AM992" i="1"/>
  <c r="AG992" i="1" s="1"/>
  <c r="AB993" i="1"/>
  <c r="Z993" i="1"/>
  <c r="AL993" i="1" l="1"/>
  <c r="AF993" i="1" s="1"/>
  <c r="AN993" i="1"/>
  <c r="AH993" i="1" s="1"/>
  <c r="AP993" i="1"/>
  <c r="AJ993" i="1" s="1"/>
  <c r="AC992" i="1"/>
  <c r="AA993" i="1" l="1"/>
  <c r="Y993" i="1"/>
  <c r="AD993" i="1"/>
  <c r="Z994" i="1" l="1"/>
  <c r="AB994" i="1"/>
  <c r="AM993" i="1"/>
  <c r="AG993" i="1" s="1"/>
  <c r="AK993" i="1"/>
  <c r="AE993" i="1" s="1"/>
  <c r="AO993" i="1"/>
  <c r="AI993" i="1" s="1"/>
  <c r="AC993" i="1" l="1"/>
  <c r="AL994" i="1"/>
  <c r="AF994" i="1" s="1"/>
  <c r="AN994" i="1"/>
  <c r="AH994" i="1" s="1"/>
  <c r="AP994" i="1"/>
  <c r="AJ994" i="1" s="1"/>
  <c r="AD994" i="1" l="1"/>
  <c r="Y994" i="1"/>
  <c r="AA994" i="1"/>
  <c r="AK994" i="1" l="1"/>
  <c r="AE994" i="1" s="1"/>
  <c r="AM994" i="1"/>
  <c r="AG994" i="1" s="1"/>
  <c r="AO994" i="1"/>
  <c r="AI994" i="1" s="1"/>
  <c r="AB995" i="1"/>
  <c r="Z995" i="1"/>
  <c r="AC994" i="1" l="1"/>
  <c r="AL995" i="1"/>
  <c r="AF995" i="1" s="1"/>
  <c r="AP995" i="1"/>
  <c r="AJ995" i="1" s="1"/>
  <c r="AN995" i="1"/>
  <c r="AH995" i="1" s="1"/>
  <c r="AD995" i="1" l="1"/>
  <c r="AA995" i="1"/>
  <c r="Y995" i="1"/>
  <c r="AK995" i="1" l="1"/>
  <c r="AE995" i="1" s="1"/>
  <c r="AM995" i="1"/>
  <c r="AG995" i="1" s="1"/>
  <c r="AO995" i="1"/>
  <c r="AI995" i="1" s="1"/>
  <c r="AB996" i="1"/>
  <c r="Z996" i="1"/>
  <c r="AL996" i="1" l="1"/>
  <c r="AF996" i="1" s="1"/>
  <c r="AN996" i="1"/>
  <c r="AH996" i="1" s="1"/>
  <c r="AP996" i="1"/>
  <c r="AJ996" i="1" s="1"/>
  <c r="AC995" i="1"/>
  <c r="Y996" i="1" l="1"/>
  <c r="AA996" i="1"/>
  <c r="AD996" i="1"/>
  <c r="Z997" i="1" l="1"/>
  <c r="AB997" i="1"/>
  <c r="AO996" i="1"/>
  <c r="AI996" i="1" s="1"/>
  <c r="AK996" i="1"/>
  <c r="AE996" i="1" s="1"/>
  <c r="AM996" i="1"/>
  <c r="AG996" i="1" s="1"/>
  <c r="AC996" i="1" l="1"/>
  <c r="AL997" i="1"/>
  <c r="AF997" i="1" s="1"/>
  <c r="AP997" i="1"/>
  <c r="AJ997" i="1" s="1"/>
  <c r="AN997" i="1"/>
  <c r="AH997" i="1" s="1"/>
  <c r="AD997" i="1" l="1"/>
  <c r="Y997" i="1"/>
  <c r="AA997" i="1"/>
  <c r="AM997" i="1" l="1"/>
  <c r="AG997" i="1" s="1"/>
  <c r="AK997" i="1"/>
  <c r="AE997" i="1" s="1"/>
  <c r="AO997" i="1"/>
  <c r="AI997" i="1" s="1"/>
  <c r="AB998" i="1"/>
  <c r="Z998" i="1"/>
  <c r="AL998" i="1" l="1"/>
  <c r="AF998" i="1" s="1"/>
  <c r="AP998" i="1"/>
  <c r="AJ998" i="1" s="1"/>
  <c r="AN998" i="1"/>
  <c r="AH998" i="1" s="1"/>
  <c r="AC997" i="1"/>
  <c r="AA998" i="1" l="1"/>
  <c r="Y998" i="1"/>
  <c r="AD998" i="1"/>
  <c r="Z999" i="1" l="1"/>
  <c r="AB999" i="1"/>
  <c r="AK998" i="1"/>
  <c r="AE998" i="1" s="1"/>
  <c r="AM998" i="1"/>
  <c r="AG998" i="1" s="1"/>
  <c r="AO998" i="1"/>
  <c r="AI998" i="1" s="1"/>
  <c r="AC998" i="1" l="1"/>
  <c r="AL999" i="1"/>
  <c r="AF999" i="1" s="1"/>
  <c r="AN999" i="1"/>
  <c r="AH999" i="1" s="1"/>
  <c r="AP999" i="1"/>
  <c r="AJ999" i="1" s="1"/>
  <c r="AD999" i="1" l="1"/>
  <c r="Y999" i="1"/>
  <c r="AA999" i="1"/>
  <c r="AM999" i="1" l="1"/>
  <c r="AG999" i="1" s="1"/>
  <c r="AO999" i="1"/>
  <c r="AI999" i="1" s="1"/>
  <c r="AK999" i="1"/>
  <c r="AE999" i="1" s="1"/>
  <c r="AC999" i="1" s="1"/>
  <c r="AA1000" i="1" s="1"/>
  <c r="AB1000" i="1"/>
  <c r="Z1000" i="1"/>
  <c r="AL1000" i="1" l="1"/>
  <c r="AF1000" i="1" s="1"/>
  <c r="AN1000" i="1"/>
  <c r="AH1000" i="1" s="1"/>
  <c r="AP1000" i="1"/>
  <c r="AJ1000" i="1" s="1"/>
  <c r="Y1000" i="1"/>
  <c r="AO1000" i="1" l="1"/>
  <c r="AI1000" i="1" s="1"/>
  <c r="AM1000" i="1"/>
  <c r="AG1000" i="1" s="1"/>
  <c r="AK1000" i="1"/>
  <c r="AE1000" i="1" s="1"/>
  <c r="AC1000" i="1" s="1"/>
  <c r="AA1001" i="1" s="1"/>
  <c r="AD1000" i="1"/>
  <c r="Z1001" i="1" l="1"/>
  <c r="AB1001" i="1"/>
  <c r="Y1001" i="1"/>
  <c r="AM1001" i="1" l="1"/>
  <c r="AG1001" i="1" s="1"/>
  <c r="AO1001" i="1"/>
  <c r="AI1001" i="1" s="1"/>
  <c r="AK1001" i="1"/>
  <c r="AE1001" i="1" s="1"/>
  <c r="AC1001" i="1" s="1"/>
  <c r="AA1002" i="1" s="1"/>
  <c r="AL1001" i="1"/>
  <c r="AF1001" i="1" s="1"/>
  <c r="AN1001" i="1"/>
  <c r="AH1001" i="1" s="1"/>
  <c r="AP1001" i="1"/>
  <c r="AJ1001" i="1" s="1"/>
  <c r="AD1001" i="1" l="1"/>
  <c r="Y1002" i="1"/>
  <c r="AK1002" i="1" l="1"/>
  <c r="AE1002" i="1" s="1"/>
  <c r="AM1002" i="1"/>
  <c r="AG1002" i="1" s="1"/>
  <c r="AO1002" i="1"/>
  <c r="AI1002" i="1" s="1"/>
  <c r="AB1002" i="1"/>
  <c r="Z1002" i="1"/>
  <c r="AN1002" i="1" l="1"/>
  <c r="AH1002" i="1" s="1"/>
  <c r="AP1002" i="1"/>
  <c r="AJ1002" i="1" s="1"/>
  <c r="AL1002" i="1"/>
  <c r="AF1002" i="1" s="1"/>
  <c r="AD1002" i="1" s="1"/>
  <c r="AB1003" i="1" s="1"/>
  <c r="AC1002" i="1"/>
  <c r="AA1003" i="1" l="1"/>
  <c r="Y1003" i="1"/>
  <c r="Z1003" i="1"/>
  <c r="AN1003" i="1" l="1"/>
  <c r="AH1003" i="1" s="1"/>
  <c r="AP1003" i="1"/>
  <c r="AJ1003" i="1" s="1"/>
  <c r="AL1003" i="1"/>
  <c r="AF1003" i="1" s="1"/>
  <c r="AD1003" i="1" s="1"/>
  <c r="AB1004" i="1" s="1"/>
  <c r="Z1004" i="1"/>
  <c r="AM1003" i="1"/>
  <c r="AG1003" i="1" s="1"/>
  <c r="AO1003" i="1"/>
  <c r="AI1003" i="1" s="1"/>
  <c r="AK1003" i="1"/>
  <c r="AE1003" i="1" s="1"/>
  <c r="AN1004" i="1" l="1"/>
  <c r="AH1004" i="1" s="1"/>
  <c r="AP1004" i="1"/>
  <c r="AJ1004" i="1" s="1"/>
  <c r="AL1004" i="1"/>
  <c r="AF1004" i="1" s="1"/>
  <c r="AD1004" i="1" s="1"/>
  <c r="AC1003" i="1"/>
  <c r="AA1004" i="1" l="1"/>
  <c r="Y1004" i="1"/>
  <c r="AO1004" i="1" l="1"/>
  <c r="AI1004" i="1" s="1"/>
  <c r="AM1004" i="1"/>
  <c r="AG1004" i="1" s="1"/>
  <c r="AK1004" i="1"/>
  <c r="AE1004" i="1" s="1"/>
  <c r="AC1004" i="1" s="1"/>
</calcChain>
</file>

<file path=xl/sharedStrings.xml><?xml version="1.0" encoding="utf-8"?>
<sst xmlns="http://schemas.openxmlformats.org/spreadsheetml/2006/main" count="117" uniqueCount="66">
  <si>
    <t>Conditions initiales de la simulation</t>
  </si>
  <si>
    <t>Représentation des conditions initiales</t>
  </si>
  <si>
    <t>ITÉ</t>
  </si>
  <si>
    <t>Px</t>
  </si>
  <si>
    <t>Py</t>
  </si>
  <si>
    <t>Vx</t>
  </si>
  <si>
    <t>Vy</t>
  </si>
  <si>
    <t>Ax</t>
  </si>
  <si>
    <t>Ay</t>
  </si>
  <si>
    <t>M1x</t>
  </si>
  <si>
    <t>M1y</t>
  </si>
  <si>
    <t>M2x</t>
  </si>
  <si>
    <t>M2y</t>
  </si>
  <si>
    <t>M3x</t>
  </si>
  <si>
    <t>M3y</t>
  </si>
  <si>
    <t>Q1-Pix</t>
  </si>
  <si>
    <t>Q1-Pi y</t>
  </si>
  <si>
    <t>Q2-Pi x</t>
  </si>
  <si>
    <t>Q2-Pi y</t>
  </si>
  <si>
    <t>Q3-Pi x</t>
  </si>
  <si>
    <t>Q3-Pi y</t>
  </si>
  <si>
    <t>Paramètres généraux</t>
  </si>
  <si>
    <t>Base de temps</t>
  </si>
  <si>
    <t>t</t>
  </si>
  <si>
    <t>seconde</t>
  </si>
  <si>
    <t>Coefficient de friction</t>
  </si>
  <si>
    <t>f</t>
  </si>
  <si>
    <t>mètre/seconde</t>
  </si>
  <si>
    <t>Ratio de la constante d'Aarseth</t>
  </si>
  <si>
    <t>λ</t>
  </si>
  <si>
    <t>-</t>
  </si>
  <si>
    <t>Corps en mouvement</t>
  </si>
  <si>
    <t>Masse</t>
  </si>
  <si>
    <t>m</t>
  </si>
  <si>
    <t>gramme</t>
  </si>
  <si>
    <t>Position initiale</t>
  </si>
  <si>
    <r>
      <t xml:space="preserve">p </t>
    </r>
    <r>
      <rPr>
        <i/>
        <vertAlign val="subscript"/>
        <sz val="10"/>
        <color theme="1"/>
        <rFont val="Arial Narrow"/>
        <family val="2"/>
      </rPr>
      <t>0,0</t>
    </r>
  </si>
  <si>
    <t>mètre</t>
  </si>
  <si>
    <t>Vitesse initiale</t>
  </si>
  <si>
    <r>
      <t xml:space="preserve">v </t>
    </r>
    <r>
      <rPr>
        <i/>
        <vertAlign val="subscript"/>
        <sz val="10"/>
        <color theme="1"/>
        <rFont val="Arial Narrow"/>
        <family val="2"/>
      </rPr>
      <t>0,0</t>
    </r>
  </si>
  <si>
    <t>Accélération initiale</t>
  </si>
  <si>
    <r>
      <t>a</t>
    </r>
    <r>
      <rPr>
        <i/>
        <vertAlign val="subscript"/>
        <sz val="10"/>
        <color theme="1"/>
        <rFont val="Arial Narrow"/>
        <family val="2"/>
      </rPr>
      <t xml:space="preserve"> 0,0</t>
    </r>
  </si>
  <si>
    <r>
      <t>mètre/ seconde</t>
    </r>
    <r>
      <rPr>
        <i/>
        <vertAlign val="superscript"/>
        <sz val="10"/>
        <color theme="1"/>
        <rFont val="Arial Narrow"/>
        <family val="2"/>
      </rPr>
      <t>2</t>
    </r>
  </si>
  <si>
    <t>Dimension</t>
  </si>
  <si>
    <t>s</t>
  </si>
  <si>
    <t>Trois corps statiques</t>
  </si>
  <si>
    <t>Corps 1</t>
  </si>
  <si>
    <t>Position</t>
  </si>
  <si>
    <t>q</t>
  </si>
  <si>
    <t>Rayon</t>
  </si>
  <si>
    <t>r</t>
  </si>
  <si>
    <t>Masse volumique moyenne</t>
  </si>
  <si>
    <r>
      <t>ρ</t>
    </r>
    <r>
      <rPr>
        <i/>
        <vertAlign val="subscript"/>
        <sz val="10"/>
        <color theme="1"/>
        <rFont val="Arial Narrow"/>
        <family val="2"/>
      </rPr>
      <t>1</t>
    </r>
  </si>
  <si>
    <t>gramme/ mètre</t>
  </si>
  <si>
    <t>Volume</t>
  </si>
  <si>
    <r>
      <t>V</t>
    </r>
    <r>
      <rPr>
        <i/>
        <vertAlign val="subscript"/>
        <sz val="10"/>
        <color theme="0" tint="-0.499984740745262"/>
        <rFont val="Arial Narrow"/>
        <family val="2"/>
      </rPr>
      <t>1</t>
    </r>
  </si>
  <si>
    <r>
      <t>mètre</t>
    </r>
    <r>
      <rPr>
        <i/>
        <vertAlign val="superscript"/>
        <sz val="10"/>
        <color theme="0" tint="-0.499984740745262"/>
        <rFont val="Arial Narrow"/>
        <family val="2"/>
      </rPr>
      <t>3</t>
    </r>
  </si>
  <si>
    <t>Masse totale</t>
  </si>
  <si>
    <r>
      <t>M</t>
    </r>
    <r>
      <rPr>
        <i/>
        <vertAlign val="subscript"/>
        <sz val="10"/>
        <color theme="0" tint="-0.499984740745262"/>
        <rFont val="Arial Narrow"/>
        <family val="2"/>
      </rPr>
      <t>1</t>
    </r>
  </si>
  <si>
    <t>Constante d'Aarseth</t>
  </si>
  <si>
    <r>
      <t>λ</t>
    </r>
    <r>
      <rPr>
        <vertAlign val="subscript"/>
        <sz val="10"/>
        <color theme="0" tint="-0.499984740745262"/>
        <rFont val="Calibri"/>
        <family val="2"/>
      </rPr>
      <t>1</t>
    </r>
  </si>
  <si>
    <t>Attraction/ Répulsion</t>
  </si>
  <si>
    <r>
      <t>ω</t>
    </r>
    <r>
      <rPr>
        <i/>
        <vertAlign val="subscript"/>
        <sz val="10"/>
        <color theme="1"/>
        <rFont val="Arial Narrow"/>
        <family val="2"/>
      </rPr>
      <t>1</t>
    </r>
  </si>
  <si>
    <t>Attraction</t>
  </si>
  <si>
    <t>Corps 2</t>
  </si>
  <si>
    <t>Corps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</si>
</sst>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Arial Narrow"/>
      <family val="2"/>
    </font>
    <font>
      <i/>
      <vertAlign val="superscript"/>
      <sz val="10"/>
      <color theme="1"/>
      <name val="Arial Narrow"/>
      <family val="2"/>
    </font>
    <font>
      <i/>
      <sz val="10"/>
      <color theme="0" tint="-0.499984740745262"/>
      <name val="Arial Narrow"/>
      <family val="2"/>
    </font>
    <font>
      <i/>
      <vertAlign val="superscript"/>
      <sz val="10"/>
      <color theme="0" tint="-0.499984740745262"/>
      <name val="Arial Narrow"/>
      <family val="2"/>
    </font>
    <font>
      <i/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 tint="-0.499984740745262"/>
      <name val="Arial Narrow"/>
      <family val="2"/>
    </font>
    <font>
      <b/>
      <sz val="10"/>
      <color theme="1"/>
      <name val="Calibri"/>
      <family val="2"/>
      <scheme val="minor"/>
    </font>
    <font>
      <i/>
      <vertAlign val="subscript"/>
      <sz val="10"/>
      <color theme="1"/>
      <name val="Arial Narrow"/>
      <family val="2"/>
    </font>
    <font>
      <sz val="10"/>
      <color theme="1"/>
      <name val="Calibri"/>
      <family val="2"/>
    </font>
    <font>
      <sz val="10"/>
      <color theme="0" tint="-0.499984740745262"/>
      <name val="Calibri"/>
      <family val="2"/>
    </font>
    <font>
      <i/>
      <vertAlign val="subscript"/>
      <sz val="10"/>
      <color theme="0" tint="-0.499984740745262"/>
      <name val="Arial Narrow"/>
      <family val="2"/>
    </font>
    <font>
      <vertAlign val="subscript"/>
      <sz val="10"/>
      <color theme="0" tint="-0.499984740745262"/>
      <name val="Calibri"/>
      <family val="2"/>
    </font>
    <font>
      <b/>
      <sz val="10"/>
      <color theme="0"/>
      <name val="Arial Narrow"/>
      <family val="2"/>
    </font>
    <font>
      <sz val="9"/>
      <color theme="1"/>
      <name val="Arial Narrow"/>
      <family val="2"/>
    </font>
    <font>
      <sz val="9"/>
      <color theme="0" tint="-0.499984740745262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/>
    <xf numFmtId="0" fontId="20" fillId="0" borderId="0" xfId="0" applyFont="1" applyAlignment="1">
      <alignment horizontal="center"/>
    </xf>
    <xf numFmtId="0" fontId="0" fillId="6" borderId="2" xfId="0" applyFill="1" applyBorder="1"/>
    <xf numFmtId="0" fontId="0" fillId="8" borderId="0" xfId="0" applyFill="1"/>
    <xf numFmtId="0" fontId="0" fillId="0" borderId="0" xfId="0" applyFill="1"/>
    <xf numFmtId="0" fontId="0" fillId="6" borderId="11" xfId="0" applyFill="1" applyBorder="1"/>
    <xf numFmtId="0" fontId="0" fillId="7" borderId="14" xfId="0" applyFill="1" applyBorder="1" applyAlignment="1">
      <alignment horizontal="center"/>
    </xf>
    <xf numFmtId="0" fontId="13" fillId="8" borderId="0" xfId="0" applyFont="1" applyFill="1"/>
    <xf numFmtId="0" fontId="5" fillId="8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0" fillId="8" borderId="13" xfId="0" applyFill="1" applyBorder="1"/>
    <xf numFmtId="0" fontId="6" fillId="8" borderId="11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4" fillId="8" borderId="0" xfId="0" applyFont="1" applyFill="1"/>
    <xf numFmtId="0" fontId="11" fillId="8" borderId="0" xfId="0" applyFont="1" applyFill="1"/>
    <xf numFmtId="0" fontId="6" fillId="8" borderId="0" xfId="0" applyFont="1" applyFill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16" fillId="8" borderId="8" xfId="0" applyFont="1" applyFill="1" applyBorder="1" applyAlignment="1">
      <alignment horizontal="center"/>
    </xf>
    <xf numFmtId="0" fontId="4" fillId="8" borderId="13" xfId="0" applyFont="1" applyFill="1" applyBorder="1"/>
    <xf numFmtId="0" fontId="6" fillId="8" borderId="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11" fillId="8" borderId="12" xfId="0" applyFont="1" applyFill="1" applyBorder="1"/>
    <xf numFmtId="0" fontId="3" fillId="8" borderId="0" xfId="0" applyFont="1" applyFill="1"/>
    <xf numFmtId="0" fontId="10" fillId="8" borderId="0" xfId="0" applyFont="1" applyFill="1" applyAlignment="1">
      <alignment horizontal="center"/>
    </xf>
    <xf numFmtId="0" fontId="0" fillId="8" borderId="0" xfId="0" applyFill="1" applyBorder="1"/>
    <xf numFmtId="0" fontId="1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5" fillId="8" borderId="0" xfId="0" applyFont="1" applyFill="1"/>
    <xf numFmtId="0" fontId="11" fillId="3" borderId="15" xfId="0" applyFont="1" applyFill="1" applyBorder="1" applyAlignment="1">
      <alignment horizontal="left"/>
    </xf>
    <xf numFmtId="0" fontId="11" fillId="3" borderId="16" xfId="0" applyFont="1" applyFill="1" applyBorder="1" applyAlignment="1">
      <alignment horizontal="left"/>
    </xf>
    <xf numFmtId="0" fontId="11" fillId="3" borderId="17" xfId="0" applyFont="1" applyFill="1" applyBorder="1" applyAlignment="1">
      <alignment horizontal="left"/>
    </xf>
    <xf numFmtId="0" fontId="11" fillId="8" borderId="7" xfId="0" applyFont="1" applyFill="1" applyBorder="1" applyAlignment="1">
      <alignment horizontal="left"/>
    </xf>
    <xf numFmtId="0" fontId="11" fillId="8" borderId="12" xfId="0" applyFont="1" applyFill="1" applyBorder="1" applyAlignment="1">
      <alignment horizontal="left"/>
    </xf>
    <xf numFmtId="0" fontId="12" fillId="8" borderId="12" xfId="0" applyFont="1" applyFill="1" applyBorder="1" applyAlignment="1">
      <alignment horizontal="left"/>
    </xf>
    <xf numFmtId="0" fontId="11" fillId="5" borderId="15" xfId="0" applyFont="1" applyFill="1" applyBorder="1" applyAlignment="1">
      <alignment horizontal="left"/>
    </xf>
    <xf numFmtId="0" fontId="11" fillId="5" borderId="16" xfId="0" applyFont="1" applyFill="1" applyBorder="1" applyAlignment="1">
      <alignment horizontal="left"/>
    </xf>
    <xf numFmtId="0" fontId="11" fillId="5" borderId="17" xfId="0" applyFont="1" applyFill="1" applyBorder="1" applyAlignment="1">
      <alignment horizontal="left"/>
    </xf>
    <xf numFmtId="0" fontId="21" fillId="8" borderId="10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20" fillId="8" borderId="5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left"/>
    </xf>
    <xf numFmtId="0" fontId="19" fillId="2" borderId="16" xfId="0" applyFont="1" applyFill="1" applyBorder="1" applyAlignment="1">
      <alignment horizontal="left"/>
    </xf>
    <xf numFmtId="0" fontId="19" fillId="2" borderId="17" xfId="0" applyFont="1" applyFill="1" applyBorder="1" applyAlignment="1">
      <alignment horizontal="left"/>
    </xf>
    <xf numFmtId="0" fontId="20" fillId="8" borderId="7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0" fontId="11" fillId="4" borderId="15" xfId="0" applyFont="1" applyFill="1" applyBorder="1" applyAlignment="1">
      <alignment horizontal="left"/>
    </xf>
    <xf numFmtId="0" fontId="11" fillId="4" borderId="16" xfId="0" applyFont="1" applyFill="1" applyBorder="1" applyAlignment="1">
      <alignment horizontal="left"/>
    </xf>
    <xf numFmtId="0" fontId="11" fillId="4" borderId="17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left"/>
    </xf>
    <xf numFmtId="0" fontId="20" fillId="8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EF9D-E8F7-4AAB-8498-F5278F1518A5}">
  <dimension ref="A1:AP1004"/>
  <sheetViews>
    <sheetView tabSelected="1" topLeftCell="V1" zoomScale="118" workbookViewId="0">
      <selection activeCell="AQ1000" sqref="AQ1000"/>
    </sheetView>
  </sheetViews>
  <sheetFormatPr baseColWidth="10" defaultColWidth="11.5" defaultRowHeight="15" x14ac:dyDescent="0.2"/>
  <cols>
    <col min="1" max="1" width="6.6640625" style="6" customWidth="1"/>
    <col min="2" max="2" width="5.6640625" customWidth="1"/>
    <col min="3" max="9" width="1.6640625" customWidth="1"/>
    <col min="10" max="10" width="35" style="3" customWidth="1"/>
    <col min="11" max="11" width="6.6640625" style="2" customWidth="1"/>
    <col min="12" max="13" width="10.6640625" style="4" customWidth="1"/>
    <col min="14" max="14" width="15.6640625" style="2" customWidth="1"/>
    <col min="15" max="15" width="5.6640625" customWidth="1"/>
    <col min="16" max="16" width="6.83203125" customWidth="1"/>
    <col min="23" max="23" width="6.83203125" customWidth="1"/>
    <col min="24" max="24" width="11.5" style="1"/>
    <col min="25" max="25" width="11.5" style="7"/>
    <col min="26" max="26" width="11.5" style="7" customWidth="1"/>
    <col min="29" max="29" width="12.5" customWidth="1"/>
    <col min="30" max="30" width="13.5" customWidth="1"/>
    <col min="31" max="31" width="11.83203125" style="7" bestFit="1" customWidth="1"/>
    <col min="32" max="32" width="11.5" style="7"/>
    <col min="33" max="33" width="11.83203125" bestFit="1" customWidth="1"/>
    <col min="35" max="35" width="11.83203125" bestFit="1" customWidth="1"/>
    <col min="37" max="38" width="11.5" style="7"/>
  </cols>
  <sheetData>
    <row r="1" spans="2:42" ht="12" customHeight="1" x14ac:dyDescent="0.2">
      <c r="B1" s="6"/>
      <c r="C1" s="6"/>
      <c r="D1" s="6"/>
      <c r="E1" s="6"/>
      <c r="F1" s="6"/>
      <c r="G1" s="6"/>
      <c r="H1" s="6"/>
      <c r="I1" s="6"/>
      <c r="J1" s="10"/>
      <c r="K1" s="11"/>
      <c r="L1" s="12"/>
      <c r="M1" s="12"/>
      <c r="N1" s="11"/>
      <c r="O1" s="6"/>
      <c r="P1" s="6"/>
      <c r="Q1" s="6"/>
      <c r="R1" s="6"/>
      <c r="S1" s="6"/>
      <c r="T1" s="6"/>
      <c r="U1" s="6"/>
      <c r="V1" s="6"/>
      <c r="W1" s="6"/>
    </row>
    <row r="2" spans="2:42" ht="3" customHeight="1" thickBot="1" x14ac:dyDescent="0.25">
      <c r="B2" s="6"/>
      <c r="C2" s="6"/>
      <c r="D2" s="6"/>
      <c r="E2" s="6"/>
      <c r="F2" s="6"/>
      <c r="G2" s="6"/>
      <c r="H2" s="6"/>
      <c r="I2" s="6"/>
      <c r="J2" s="10"/>
      <c r="K2" s="11"/>
      <c r="L2" s="12"/>
      <c r="M2" s="12"/>
      <c r="N2" s="11"/>
      <c r="O2" s="6"/>
      <c r="P2" s="6"/>
      <c r="Q2" s="6"/>
      <c r="R2" s="6"/>
      <c r="S2" s="6"/>
      <c r="T2" s="6"/>
      <c r="U2" s="6"/>
      <c r="V2" s="6"/>
      <c r="W2" s="6"/>
    </row>
    <row r="3" spans="2:42" ht="17.25" customHeight="1" thickBot="1" x14ac:dyDescent="0.25">
      <c r="B3" s="66" t="s">
        <v>0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38"/>
      <c r="Q3" s="66" t="s">
        <v>1</v>
      </c>
      <c r="R3" s="66"/>
      <c r="S3" s="66"/>
      <c r="T3" s="66"/>
      <c r="U3" s="66"/>
      <c r="V3" s="66"/>
      <c r="W3" s="39"/>
      <c r="X3" s="9" t="s">
        <v>2</v>
      </c>
      <c r="Y3" s="8" t="s">
        <v>3</v>
      </c>
      <c r="Z3" s="5" t="s">
        <v>4</v>
      </c>
      <c r="AA3" s="5" t="s">
        <v>5</v>
      </c>
      <c r="AB3" s="5" t="s">
        <v>6</v>
      </c>
      <c r="AC3" s="5" t="s">
        <v>7</v>
      </c>
      <c r="AD3" s="5" t="s">
        <v>8</v>
      </c>
      <c r="AE3" s="5" t="s">
        <v>9</v>
      </c>
      <c r="AF3" s="5" t="s">
        <v>10</v>
      </c>
      <c r="AG3" s="5" t="s">
        <v>11</v>
      </c>
      <c r="AH3" s="5" t="s">
        <v>12</v>
      </c>
      <c r="AI3" s="5" t="s">
        <v>13</v>
      </c>
      <c r="AJ3" s="5" t="s">
        <v>14</v>
      </c>
      <c r="AK3" s="5" t="s">
        <v>15</v>
      </c>
      <c r="AL3" s="5" t="s">
        <v>16</v>
      </c>
      <c r="AM3" s="5" t="s">
        <v>17</v>
      </c>
      <c r="AN3" s="5" t="s">
        <v>18</v>
      </c>
      <c r="AO3" s="5" t="s">
        <v>19</v>
      </c>
      <c r="AP3" s="5" t="s">
        <v>20</v>
      </c>
    </row>
    <row r="4" spans="2:42" ht="13" customHeight="1" thickBot="1" x14ac:dyDescent="0.25">
      <c r="B4" s="6"/>
      <c r="C4" s="6"/>
      <c r="D4" s="6"/>
      <c r="E4" s="6"/>
      <c r="F4" s="6"/>
      <c r="G4" s="6"/>
      <c r="H4" s="6"/>
      <c r="I4" s="6"/>
      <c r="J4" s="10"/>
      <c r="K4" s="11"/>
      <c r="L4" s="12"/>
      <c r="M4" s="12"/>
      <c r="N4" s="11"/>
      <c r="O4" s="6"/>
      <c r="P4" s="6"/>
      <c r="Q4" s="6"/>
      <c r="R4" s="6"/>
      <c r="S4" s="6"/>
      <c r="T4" s="6"/>
      <c r="U4" s="6"/>
      <c r="V4" s="6"/>
      <c r="W4" s="6"/>
      <c r="X4" s="1">
        <v>0</v>
      </c>
      <c r="Y4" s="7">
        <f>L12</f>
        <v>0</v>
      </c>
      <c r="Z4" s="7">
        <f>M12</f>
        <v>0</v>
      </c>
      <c r="AA4">
        <f>L13</f>
        <v>0</v>
      </c>
      <c r="AB4">
        <f>M13</f>
        <v>0</v>
      </c>
      <c r="AC4">
        <f>SUM(L14,AE4,AG4,AI4)</f>
        <v>-1189.6783397617414</v>
      </c>
      <c r="AD4">
        <f>SUM(M14,AF4,AH4,AJ4)</f>
        <v>1928.4310895811514</v>
      </c>
      <c r="AE4" s="7">
        <f>L23*((AK4)/(((SQRT((AK4)^2))^2)+(L24^2))^(3/2))</f>
        <v>936.64196413876039</v>
      </c>
      <c r="AF4" s="7">
        <f>L23*((AL4)/((((SQRT((AL4)^2))^2)+(L24^2))^(3/2)))</f>
        <v>2010.6192982974678</v>
      </c>
      <c r="AG4">
        <f>L31*((AM4)/(((SQRT((AM4)^2))^2)+(L32^2))^(3/2))</f>
        <v>-377.53152861446392</v>
      </c>
      <c r="AH4">
        <f>L31*((AN4)/((((SQRT((AN4)^2)^2)+(L32^2))^(3/2))))</f>
        <v>987.44596554752491</v>
      </c>
      <c r="AI4">
        <f>L39*((AO4)/(((SQRT((AO4)^2))^2)+(L40^2))^(3/2))</f>
        <v>-1748.7887752860379</v>
      </c>
      <c r="AJ4">
        <f>L39*((AP4)/(((SQRT((AP4)^2)^2)+(L40^2))^(3/2)))</f>
        <v>-1069.6341742638415</v>
      </c>
      <c r="AK4" s="7">
        <f>L19-Y4</f>
        <v>20000</v>
      </c>
      <c r="AL4" s="7">
        <f>M19-Z4</f>
        <v>7500</v>
      </c>
      <c r="AM4">
        <f>L27-Y4</f>
        <v>-20000</v>
      </c>
      <c r="AN4">
        <f>M27-Z4</f>
        <v>10000</v>
      </c>
      <c r="AO4">
        <f>L35-Y4</f>
        <v>-5000</v>
      </c>
      <c r="AP4">
        <f>M35-Z4</f>
        <v>-15000</v>
      </c>
    </row>
    <row r="5" spans="2:42" ht="13" customHeight="1" thickBot="1" x14ac:dyDescent="0.25">
      <c r="B5" s="6"/>
      <c r="C5" s="56" t="s">
        <v>21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67"/>
      <c r="O5" s="6"/>
      <c r="P5" s="6"/>
      <c r="Q5" s="6"/>
      <c r="R5" s="6"/>
      <c r="S5" s="6"/>
      <c r="T5" s="6"/>
      <c r="U5" s="6"/>
      <c r="V5" s="6"/>
      <c r="W5" s="6"/>
      <c r="X5" s="1">
        <v>1</v>
      </c>
      <c r="Y5" s="7">
        <f>Y4+(AA4*$L$6)+((1/2)*((AC4*($L$6^2))))</f>
        <v>-1338.3881322319592</v>
      </c>
      <c r="Z5" s="7">
        <f>Z4+(AB4*L$6)+((1/2)*((AD4*(L$6^2))))</f>
        <v>2169.4849757787952</v>
      </c>
      <c r="AA5">
        <f>AA4+(AC4*L$6)</f>
        <v>-1784.5175096426121</v>
      </c>
      <c r="AB5">
        <f>AB4+(AD4*L$6)</f>
        <v>2892.646634371727</v>
      </c>
      <c r="AC5">
        <f>SUM(AE5,AG5,AI5)</f>
        <v>-1093.1903811765178</v>
      </c>
      <c r="AD5">
        <f>SUM(AF5,AH5,AJ5)</f>
        <v>2232.088030583519</v>
      </c>
      <c r="AE5" s="7">
        <f>L$23*((AK5)/(((SQRT((AK5)^2))^2)+(L$24^2))^(3/2))</f>
        <v>853.76289024417486</v>
      </c>
      <c r="AF5" s="7">
        <f>L$23*((AL5)/((((SQRT((AL5)^2))^2)+(L$24^2))^(3/2)))</f>
        <v>1917.994035409273</v>
      </c>
      <c r="AG5">
        <f>L$31*((AM5)/(((SQRT((AM5)^2))^2)+(L$32^2))^(3/2))</f>
        <v>-423.28862175262088</v>
      </c>
      <c r="AH5">
        <f>L$31*((AN5)/((((SQRT((AN5)^2)^2)+(L$32^2))^(3/2))))</f>
        <v>1213.7230744904127</v>
      </c>
      <c r="AI5">
        <f>L$39*((AO5)/(((SQRT((AO5)^2))^2)+(L$40^2))^(3/2))</f>
        <v>-1523.6646496680719</v>
      </c>
      <c r="AJ5">
        <f>L$39*((AP5)/(((SQRT((AP5)^2)^2)+(L$40^2))^(3/2)))</f>
        <v>-899.62907931616712</v>
      </c>
      <c r="AK5" s="7">
        <f>L$19-Y5</f>
        <v>21338.388132231958</v>
      </c>
      <c r="AL5" s="7">
        <f>M$19-Z5</f>
        <v>5330.5150242212048</v>
      </c>
      <c r="AM5">
        <f>L$27-Y5</f>
        <v>-18661.611867768042</v>
      </c>
      <c r="AN5">
        <f>M$27-Z5</f>
        <v>7830.5150242212048</v>
      </c>
      <c r="AO5">
        <f>L$35-Y5</f>
        <v>-3661.6118677680406</v>
      </c>
      <c r="AP5">
        <f>M$35-Z5</f>
        <v>-17169.484975778796</v>
      </c>
    </row>
    <row r="6" spans="2:42" ht="13" customHeight="1" x14ac:dyDescent="0.2">
      <c r="B6" s="6"/>
      <c r="C6" s="13"/>
      <c r="D6" s="44" t="s">
        <v>22</v>
      </c>
      <c r="E6" s="44"/>
      <c r="F6" s="44"/>
      <c r="G6" s="44"/>
      <c r="H6" s="44"/>
      <c r="I6" s="44"/>
      <c r="J6" s="44"/>
      <c r="K6" s="16" t="s">
        <v>23</v>
      </c>
      <c r="L6" s="59">
        <v>1.5</v>
      </c>
      <c r="M6" s="59"/>
      <c r="N6" s="21" t="s">
        <v>24</v>
      </c>
      <c r="O6" s="6"/>
      <c r="P6" s="6"/>
      <c r="Q6" s="6"/>
      <c r="R6" s="6"/>
      <c r="S6" s="6"/>
      <c r="T6" s="6"/>
      <c r="U6" s="6"/>
      <c r="V6" s="6"/>
      <c r="W6" s="6"/>
      <c r="X6" s="1">
        <v>2</v>
      </c>
      <c r="Y6" s="7">
        <f>Y5+(AA5*$L$6)+((1/2)*((AC5*($L$6^2))))</f>
        <v>-5245.0035755194604</v>
      </c>
      <c r="Z6" s="7">
        <f t="shared" ref="Z6:Z69" si="0">Z5+(AB5*L$6)+((1/2)*((AD5*(L$6^2))))</f>
        <v>9019.553961742844</v>
      </c>
      <c r="AA6">
        <f t="shared" ref="AA6:AA69" si="1">AA5+(AC5*L$6)</f>
        <v>-3424.3030814073891</v>
      </c>
      <c r="AB6">
        <f t="shared" ref="AB6:AB69" si="2">AB5+(AD5*L$6)</f>
        <v>6240.7786802470055</v>
      </c>
      <c r="AC6">
        <f t="shared" ref="AC6:AC69" si="3">SUM(AE6,AG6,AI6)</f>
        <v>179.9988915319224</v>
      </c>
      <c r="AD6">
        <f t="shared" ref="AD6:AD69" si="4">SUM(AF6,AH6,AJ6)</f>
        <v>-813.50391928045883</v>
      </c>
      <c r="AE6" s="7">
        <f t="shared" ref="AE6:AE69" si="5">L$23*((AK6)/(((SQRT((AK6)^2))^2)+(L$24^2))^(3/2))</f>
        <v>660.23522467201803</v>
      </c>
      <c r="AF6" s="7">
        <f t="shared" ref="AF6:AF69" si="6">L$23*((AL6)/((((SQRT((AL6)^2))^2)+(L$24^2))^(3/2)))</f>
        <v>-768.85369901802187</v>
      </c>
      <c r="AG6">
        <f t="shared" ref="AG6:AG69" si="7">L$31*((AM6)/(((SQRT((AM6)^2))^2)+(L$32^2))^(3/2))</f>
        <v>-608.37743642680539</v>
      </c>
      <c r="AH6">
        <f t="shared" ref="AH6:AH69" si="8">L$31*((AN6)/((((SQRT((AN6)^2)^2)+(L$32^2))^(3/2))))</f>
        <v>498.61596087470508</v>
      </c>
      <c r="AI6">
        <f t="shared" ref="AI6:AI69" si="9">L$39*((AO6)/(((SQRT((AO6)^2))^2)+(L$40^2))^(3/2))</f>
        <v>128.14110328670975</v>
      </c>
      <c r="AJ6">
        <f t="shared" ref="AJ6:AJ69" si="10">L$39*((AP6)/(((SQRT((AP6)^2)^2)+(L$40^2))^(3/2)))</f>
        <v>-543.2661811371421</v>
      </c>
      <c r="AK6" s="7">
        <f t="shared" ref="AK6:AK69" si="11">L$19-Y6</f>
        <v>25245.003575519462</v>
      </c>
      <c r="AL6" s="7">
        <f t="shared" ref="AL6:AL69" si="12">M$19-Z6</f>
        <v>-1519.553961742844</v>
      </c>
      <c r="AM6">
        <f t="shared" ref="AM6:AM69" si="13">L$27-Y6</f>
        <v>-14754.99642448054</v>
      </c>
      <c r="AN6">
        <f t="shared" ref="AN6:AN69" si="14">M$27-Z6</f>
        <v>980.44603825715603</v>
      </c>
      <c r="AO6">
        <f t="shared" ref="AO6:AO69" si="15">L$35-Y6</f>
        <v>245.00357551946036</v>
      </c>
      <c r="AP6">
        <f t="shared" ref="AP6:AP69" si="16">M$35-Z6</f>
        <v>-24019.553961742844</v>
      </c>
    </row>
    <row r="7" spans="2:42" ht="13" customHeight="1" x14ac:dyDescent="0.2">
      <c r="B7" s="6"/>
      <c r="C7" s="6"/>
      <c r="D7" s="13"/>
      <c r="E7" s="44" t="s">
        <v>25</v>
      </c>
      <c r="F7" s="44"/>
      <c r="G7" s="44"/>
      <c r="H7" s="44"/>
      <c r="I7" s="44"/>
      <c r="J7" s="44"/>
      <c r="K7" s="14" t="s">
        <v>26</v>
      </c>
      <c r="L7" s="68">
        <v>0</v>
      </c>
      <c r="M7" s="68"/>
      <c r="N7" s="21" t="s">
        <v>27</v>
      </c>
      <c r="O7" s="6"/>
      <c r="P7" s="6"/>
      <c r="Q7" s="6"/>
      <c r="R7" s="6"/>
      <c r="S7" s="6"/>
      <c r="T7" s="6"/>
      <c r="U7" s="6"/>
      <c r="V7" s="6"/>
      <c r="W7" s="6"/>
      <c r="X7" s="1">
        <v>3</v>
      </c>
      <c r="Y7" s="7">
        <f>Y6+(AA6*$L$6)+((1/2)*((AC6*($L$6^2))))</f>
        <v>-10178.95944465713</v>
      </c>
      <c r="Z7" s="7">
        <f t="shared" si="0"/>
        <v>17465.530072922837</v>
      </c>
      <c r="AA7">
        <f t="shared" si="1"/>
        <v>-3154.3047441095055</v>
      </c>
      <c r="AB7">
        <f t="shared" si="2"/>
        <v>5020.5228013263168</v>
      </c>
      <c r="AC7">
        <f t="shared" si="3"/>
        <v>1251.9340439951443</v>
      </c>
      <c r="AD7">
        <f t="shared" si="4"/>
        <v>-3429.3562375816568</v>
      </c>
      <c r="AE7" s="7">
        <f t="shared" si="5"/>
        <v>491.72765149817667</v>
      </c>
      <c r="AF7" s="7">
        <f t="shared" si="6"/>
        <v>-1854.3834526942908</v>
      </c>
      <c r="AG7">
        <f t="shared" si="7"/>
        <v>-1005.4649815492719</v>
      </c>
      <c r="AH7">
        <f t="shared" si="8"/>
        <v>-1250.895383438032</v>
      </c>
      <c r="AI7">
        <f t="shared" si="9"/>
        <v>1765.6713740462394</v>
      </c>
      <c r="AJ7">
        <f t="shared" si="10"/>
        <v>-324.07740144933422</v>
      </c>
      <c r="AK7" s="7">
        <f t="shared" si="11"/>
        <v>30178.959444657128</v>
      </c>
      <c r="AL7" s="7">
        <f t="shared" si="12"/>
        <v>-9965.5300729228366</v>
      </c>
      <c r="AM7">
        <f t="shared" si="13"/>
        <v>-9821.04055534287</v>
      </c>
      <c r="AN7">
        <f t="shared" si="14"/>
        <v>-7465.5300729228366</v>
      </c>
      <c r="AO7">
        <f t="shared" si="15"/>
        <v>5178.95944465713</v>
      </c>
      <c r="AP7">
        <f t="shared" si="16"/>
        <v>-32465.530072922837</v>
      </c>
    </row>
    <row r="8" spans="2:42" ht="13" customHeight="1" x14ac:dyDescent="0.2">
      <c r="B8" s="6"/>
      <c r="C8" s="6"/>
      <c r="D8" s="6"/>
      <c r="E8" s="13"/>
      <c r="F8" s="45" t="s">
        <v>28</v>
      </c>
      <c r="G8" s="45"/>
      <c r="H8" s="45"/>
      <c r="I8" s="45"/>
      <c r="J8" s="45"/>
      <c r="K8" s="15" t="s">
        <v>29</v>
      </c>
      <c r="L8" s="59">
        <v>2</v>
      </c>
      <c r="M8" s="59"/>
      <c r="N8" s="21" t="s">
        <v>30</v>
      </c>
      <c r="O8" s="6"/>
      <c r="P8" s="6"/>
      <c r="Q8" s="6"/>
      <c r="R8" s="6"/>
      <c r="S8" s="6"/>
      <c r="T8" s="6"/>
      <c r="U8" s="6"/>
      <c r="V8" s="6"/>
      <c r="W8" s="6"/>
      <c r="X8" s="1">
        <v>4</v>
      </c>
      <c r="Y8" s="7">
        <f>Y7+(AA7*$L$6)+((1/2)*((AC7*($L$6^2))))</f>
        <v>-13501.990761326851</v>
      </c>
      <c r="Z8" s="7">
        <f t="shared" si="0"/>
        <v>21138.288507632948</v>
      </c>
      <c r="AA8">
        <f t="shared" si="1"/>
        <v>-1276.403678116789</v>
      </c>
      <c r="AB8">
        <f t="shared" si="2"/>
        <v>-123.51155504616872</v>
      </c>
      <c r="AC8">
        <f t="shared" si="3"/>
        <v>781.07737927008782</v>
      </c>
      <c r="AD8">
        <f t="shared" si="4"/>
        <v>-2622.0837538317778</v>
      </c>
      <c r="AE8" s="7">
        <f t="shared" si="5"/>
        <v>410.44793925610372</v>
      </c>
      <c r="AF8" s="7">
        <f t="shared" si="6"/>
        <v>-1476.3958301783923</v>
      </c>
      <c r="AG8">
        <f t="shared" si="7"/>
        <v>-1339.3945081492081</v>
      </c>
      <c r="AH8">
        <f t="shared" si="8"/>
        <v>-878.63928965713615</v>
      </c>
      <c r="AI8">
        <f t="shared" si="9"/>
        <v>1710.0239481631922</v>
      </c>
      <c r="AJ8">
        <f t="shared" si="10"/>
        <v>-267.04863399624941</v>
      </c>
      <c r="AK8" s="7">
        <f t="shared" si="11"/>
        <v>33501.990761326851</v>
      </c>
      <c r="AL8" s="7">
        <f t="shared" si="12"/>
        <v>-13638.288507632948</v>
      </c>
      <c r="AM8">
        <f t="shared" si="13"/>
        <v>-6498.0092386731485</v>
      </c>
      <c r="AN8">
        <f t="shared" si="14"/>
        <v>-11138.288507632948</v>
      </c>
      <c r="AO8">
        <f t="shared" si="15"/>
        <v>8501.9907613268515</v>
      </c>
      <c r="AP8">
        <f t="shared" si="16"/>
        <v>-36138.288507632948</v>
      </c>
    </row>
    <row r="9" spans="2:42" ht="13" customHeight="1" thickBot="1" x14ac:dyDescent="0.25">
      <c r="B9" s="6"/>
      <c r="C9" s="6"/>
      <c r="D9" s="6"/>
      <c r="E9" s="6"/>
      <c r="F9" s="6"/>
      <c r="G9" s="6"/>
      <c r="H9" s="37"/>
      <c r="I9" s="17"/>
      <c r="J9" s="18"/>
      <c r="K9" s="19"/>
      <c r="L9" s="12"/>
      <c r="M9" s="12"/>
      <c r="N9" s="19"/>
      <c r="O9" s="6"/>
      <c r="P9" s="6"/>
      <c r="Q9" s="6"/>
      <c r="R9" s="6"/>
      <c r="S9" s="6"/>
      <c r="T9" s="6"/>
      <c r="U9" s="6"/>
      <c r="V9" s="6"/>
      <c r="W9" s="6"/>
      <c r="X9" s="1">
        <v>5</v>
      </c>
      <c r="Y9" s="7">
        <f t="shared" ref="Y6:Y69" si="17">Y8+(AA8*$L$6)+((1/2)*((AC8*($L$6^2))))</f>
        <v>-14537.884226823186</v>
      </c>
      <c r="Z9" s="7">
        <f t="shared" si="0"/>
        <v>18003.176952002945</v>
      </c>
      <c r="AA9">
        <f t="shared" si="1"/>
        <v>-104.78760921165735</v>
      </c>
      <c r="AB9">
        <f t="shared" si="2"/>
        <v>-4056.6371857938357</v>
      </c>
      <c r="AC9">
        <f t="shared" si="3"/>
        <v>601.90179049768221</v>
      </c>
      <c r="AD9">
        <f t="shared" si="4"/>
        <v>-3313.5070820103565</v>
      </c>
      <c r="AE9" s="7">
        <f t="shared" si="5"/>
        <v>389.01321850685321</v>
      </c>
      <c r="AF9" s="7">
        <f t="shared" si="6"/>
        <v>-1803.0533853028981</v>
      </c>
      <c r="AG9">
        <f t="shared" si="7"/>
        <v>-1401.4494660419889</v>
      </c>
      <c r="AH9">
        <f t="shared" si="8"/>
        <v>-1195.7612172893967</v>
      </c>
      <c r="AI9">
        <f t="shared" si="9"/>
        <v>1614.3380380328178</v>
      </c>
      <c r="AJ9">
        <f t="shared" si="10"/>
        <v>-314.69247941806202</v>
      </c>
      <c r="AK9" s="7">
        <f t="shared" si="11"/>
        <v>34537.884226823182</v>
      </c>
      <c r="AL9" s="7">
        <f t="shared" si="12"/>
        <v>-10503.176952002945</v>
      </c>
      <c r="AM9">
        <f t="shared" si="13"/>
        <v>-5462.1157731768144</v>
      </c>
      <c r="AN9">
        <f t="shared" si="14"/>
        <v>-8003.1769520029447</v>
      </c>
      <c r="AO9">
        <f t="shared" si="15"/>
        <v>9537.8842268231856</v>
      </c>
      <c r="AP9">
        <f t="shared" si="16"/>
        <v>-33003.176952002948</v>
      </c>
    </row>
    <row r="10" spans="2:42" ht="13" customHeight="1" thickBot="1" x14ac:dyDescent="0.25">
      <c r="B10" s="6"/>
      <c r="C10" s="56" t="s">
        <v>31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8"/>
      <c r="O10" s="6"/>
      <c r="P10" s="6"/>
      <c r="Q10" s="6"/>
      <c r="R10" s="6"/>
      <c r="S10" s="6"/>
      <c r="T10" s="6"/>
      <c r="U10" s="6"/>
      <c r="V10" s="6"/>
      <c r="W10" s="6"/>
      <c r="X10" s="1">
        <v>6</v>
      </c>
      <c r="Y10" s="7">
        <f t="shared" si="17"/>
        <v>-14017.92612633078</v>
      </c>
      <c r="Z10" s="7">
        <f t="shared" si="0"/>
        <v>8190.5257060505401</v>
      </c>
      <c r="AA10">
        <f t="shared" si="1"/>
        <v>798.06507653486597</v>
      </c>
      <c r="AB10">
        <f t="shared" si="2"/>
        <v>-9026.89780880937</v>
      </c>
      <c r="AC10">
        <f t="shared" si="3"/>
        <v>687.84106933124781</v>
      </c>
      <c r="AD10">
        <f t="shared" si="4"/>
        <v>-74.21159805228848</v>
      </c>
      <c r="AE10" s="7">
        <f t="shared" si="5"/>
        <v>399.56726226763067</v>
      </c>
      <c r="AF10" s="7">
        <f t="shared" si="6"/>
        <v>-358.98773691094453</v>
      </c>
      <c r="AG10">
        <f t="shared" si="7"/>
        <v>-1376.1455834241463</v>
      </c>
      <c r="AH10">
        <f t="shared" si="8"/>
        <v>859.83298595815018</v>
      </c>
      <c r="AI10">
        <f t="shared" si="9"/>
        <v>1664.4193904877634</v>
      </c>
      <c r="AJ10">
        <f t="shared" si="10"/>
        <v>-575.05684709949412</v>
      </c>
      <c r="AK10" s="7">
        <f t="shared" si="11"/>
        <v>34017.926126330778</v>
      </c>
      <c r="AL10" s="7">
        <f t="shared" si="12"/>
        <v>-690.52570605054007</v>
      </c>
      <c r="AM10">
        <f t="shared" si="13"/>
        <v>-5982.0738736692201</v>
      </c>
      <c r="AN10">
        <f t="shared" si="14"/>
        <v>1809.4742939494599</v>
      </c>
      <c r="AO10">
        <f t="shared" si="15"/>
        <v>9017.9261263307799</v>
      </c>
      <c r="AP10">
        <f t="shared" si="16"/>
        <v>-23190.525706050539</v>
      </c>
    </row>
    <row r="11" spans="2:42" ht="13" customHeight="1" x14ac:dyDescent="0.2">
      <c r="B11" s="6"/>
      <c r="C11" s="13"/>
      <c r="D11" s="44" t="s">
        <v>32</v>
      </c>
      <c r="E11" s="44"/>
      <c r="F11" s="44"/>
      <c r="G11" s="44"/>
      <c r="H11" s="44"/>
      <c r="I11" s="44"/>
      <c r="J11" s="44"/>
      <c r="K11" s="24" t="s">
        <v>33</v>
      </c>
      <c r="L11" s="60">
        <v>1</v>
      </c>
      <c r="M11" s="61"/>
      <c r="N11" s="25" t="s">
        <v>34</v>
      </c>
      <c r="O11" s="6"/>
      <c r="P11" s="6"/>
      <c r="Q11" s="6"/>
      <c r="R11" s="6"/>
      <c r="S11" s="6"/>
      <c r="T11" s="6"/>
      <c r="U11" s="6"/>
      <c r="V11" s="6"/>
      <c r="W11" s="6"/>
      <c r="X11" s="1">
        <v>7</v>
      </c>
      <c r="Y11" s="7">
        <f t="shared" si="17"/>
        <v>-12047.007308530829</v>
      </c>
      <c r="Z11" s="7">
        <f t="shared" si="0"/>
        <v>-5433.3090549723383</v>
      </c>
      <c r="AA11">
        <f t="shared" si="1"/>
        <v>1829.8266805317376</v>
      </c>
      <c r="AB11">
        <f t="shared" si="2"/>
        <v>-9138.2152058878019</v>
      </c>
      <c r="AC11">
        <f t="shared" si="3"/>
        <v>1043.5064661196368</v>
      </c>
      <c r="AD11">
        <f t="shared" si="4"/>
        <v>507.86403663880787</v>
      </c>
      <c r="AE11" s="7">
        <f t="shared" si="5"/>
        <v>443.50044076331523</v>
      </c>
      <c r="AF11" s="7">
        <f t="shared" si="6"/>
        <v>1549.8218516465615</v>
      </c>
      <c r="AG11">
        <f t="shared" si="7"/>
        <v>-1201.0007065932573</v>
      </c>
      <c r="AH11">
        <f t="shared" si="8"/>
        <v>569.51421127576032</v>
      </c>
      <c r="AI11">
        <f t="shared" si="9"/>
        <v>1801.0067319495788</v>
      </c>
      <c r="AJ11">
        <f t="shared" si="10"/>
        <v>-1611.4720262835137</v>
      </c>
      <c r="AK11" s="7">
        <f t="shared" si="11"/>
        <v>32047.007308530829</v>
      </c>
      <c r="AL11" s="7">
        <f t="shared" si="12"/>
        <v>12933.309054972338</v>
      </c>
      <c r="AM11">
        <f t="shared" si="13"/>
        <v>-7952.9926914691714</v>
      </c>
      <c r="AN11">
        <f t="shared" si="14"/>
        <v>15433.309054972338</v>
      </c>
      <c r="AO11">
        <f t="shared" si="15"/>
        <v>7047.0073085308286</v>
      </c>
      <c r="AP11">
        <f t="shared" si="16"/>
        <v>-9566.6909450276617</v>
      </c>
    </row>
    <row r="12" spans="2:42" ht="13" customHeight="1" x14ac:dyDescent="0.2">
      <c r="B12" s="6"/>
      <c r="C12" s="6"/>
      <c r="D12" s="13"/>
      <c r="E12" s="45" t="s">
        <v>35</v>
      </c>
      <c r="F12" s="45"/>
      <c r="G12" s="45"/>
      <c r="H12" s="45"/>
      <c r="I12" s="45"/>
      <c r="J12" s="45"/>
      <c r="K12" s="20" t="s">
        <v>36</v>
      </c>
      <c r="L12" s="22">
        <v>0</v>
      </c>
      <c r="M12" s="23">
        <v>0</v>
      </c>
      <c r="N12" s="21" t="s">
        <v>37</v>
      </c>
      <c r="O12" s="6"/>
      <c r="P12" s="6"/>
      <c r="Q12" s="6"/>
      <c r="R12" s="6"/>
      <c r="S12" s="6"/>
      <c r="T12" s="6"/>
      <c r="U12" s="6"/>
      <c r="V12" s="6"/>
      <c r="W12" s="6"/>
      <c r="X12" s="1">
        <v>8</v>
      </c>
      <c r="Y12" s="7">
        <f t="shared" si="17"/>
        <v>-8128.3225133486312</v>
      </c>
      <c r="Z12" s="7">
        <f t="shared" si="0"/>
        <v>-18569.284822585381</v>
      </c>
      <c r="AA12">
        <f t="shared" si="1"/>
        <v>3395.0863797111929</v>
      </c>
      <c r="AB12">
        <f t="shared" si="2"/>
        <v>-8376.4191509295906</v>
      </c>
      <c r="AC12">
        <f t="shared" si="3"/>
        <v>1119.4809626941369</v>
      </c>
      <c r="AD12">
        <f t="shared" si="4"/>
        <v>2329.8181583257347</v>
      </c>
      <c r="AE12" s="7">
        <f t="shared" si="5"/>
        <v>553.57674925034189</v>
      </c>
      <c r="AF12" s="7">
        <f t="shared" si="6"/>
        <v>627.06654880919837</v>
      </c>
      <c r="AG12">
        <f t="shared" si="7"/>
        <v>-814.50060166698233</v>
      </c>
      <c r="AH12">
        <f t="shared" si="8"/>
        <v>201.61103850114139</v>
      </c>
      <c r="AI12">
        <f t="shared" si="9"/>
        <v>1380.4048151107775</v>
      </c>
      <c r="AJ12">
        <f t="shared" si="10"/>
        <v>1501.1405710153947</v>
      </c>
      <c r="AK12" s="7">
        <f t="shared" si="11"/>
        <v>28128.32251334863</v>
      </c>
      <c r="AL12" s="7">
        <f t="shared" si="12"/>
        <v>26069.284822585381</v>
      </c>
      <c r="AM12">
        <f t="shared" si="13"/>
        <v>-11871.67748665137</v>
      </c>
      <c r="AN12">
        <f t="shared" si="14"/>
        <v>28569.284822585381</v>
      </c>
      <c r="AO12">
        <f t="shared" si="15"/>
        <v>3128.3225133486312</v>
      </c>
      <c r="AP12">
        <f t="shared" si="16"/>
        <v>3569.2848225853813</v>
      </c>
    </row>
    <row r="13" spans="2:42" ht="13" customHeight="1" x14ac:dyDescent="0.2">
      <c r="B13" s="6"/>
      <c r="C13" s="6"/>
      <c r="D13" s="6"/>
      <c r="E13" s="13"/>
      <c r="F13" s="45" t="s">
        <v>38</v>
      </c>
      <c r="G13" s="45"/>
      <c r="H13" s="45"/>
      <c r="I13" s="45"/>
      <c r="J13" s="45"/>
      <c r="K13" s="20" t="s">
        <v>39</v>
      </c>
      <c r="L13" s="22">
        <v>0</v>
      </c>
      <c r="M13" s="23">
        <v>0</v>
      </c>
      <c r="N13" s="21" t="s">
        <v>27</v>
      </c>
      <c r="O13" s="6"/>
      <c r="P13" s="6"/>
      <c r="Q13" s="6"/>
      <c r="R13" s="6"/>
      <c r="S13" s="6"/>
      <c r="T13" s="6"/>
      <c r="U13" s="6"/>
      <c r="V13" s="6"/>
      <c r="W13" s="6"/>
      <c r="X13" s="1">
        <v>9</v>
      </c>
      <c r="Y13" s="7">
        <f t="shared" si="17"/>
        <v>-1776.2768607509377</v>
      </c>
      <c r="Z13" s="7">
        <f t="shared" si="0"/>
        <v>-28512.868120863313</v>
      </c>
      <c r="AA13">
        <f t="shared" si="1"/>
        <v>5074.3078237523987</v>
      </c>
      <c r="AB13">
        <f t="shared" si="2"/>
        <v>-4881.6919134409891</v>
      </c>
      <c r="AC13">
        <f t="shared" si="3"/>
        <v>-1019.6196367641612</v>
      </c>
      <c r="AD13">
        <f t="shared" si="4"/>
        <v>1681.6843855870159</v>
      </c>
      <c r="AE13" s="7">
        <f t="shared" si="5"/>
        <v>828.66767312739137</v>
      </c>
      <c r="AF13" s="7">
        <f t="shared" si="6"/>
        <v>361.15690233757687</v>
      </c>
      <c r="AG13">
        <f t="shared" si="7"/>
        <v>-439.91061865319494</v>
      </c>
      <c r="AH13">
        <f t="shared" si="8"/>
        <v>115.32088897507295</v>
      </c>
      <c r="AI13">
        <f t="shared" si="9"/>
        <v>-1408.3766912383576</v>
      </c>
      <c r="AJ13">
        <f t="shared" si="10"/>
        <v>1205.2065942743661</v>
      </c>
      <c r="AK13" s="7">
        <f t="shared" si="11"/>
        <v>21776.276860750939</v>
      </c>
      <c r="AL13" s="7">
        <f t="shared" si="12"/>
        <v>36012.868120863313</v>
      </c>
      <c r="AM13">
        <f t="shared" si="13"/>
        <v>-18223.723139249061</v>
      </c>
      <c r="AN13">
        <f t="shared" si="14"/>
        <v>38512.868120863313</v>
      </c>
      <c r="AO13">
        <f t="shared" si="15"/>
        <v>-3223.7231392490621</v>
      </c>
      <c r="AP13">
        <f t="shared" si="16"/>
        <v>13512.868120863313</v>
      </c>
    </row>
    <row r="14" spans="2:42" ht="13" customHeight="1" x14ac:dyDescent="0.2">
      <c r="B14" s="6"/>
      <c r="C14" s="6"/>
      <c r="D14" s="6"/>
      <c r="E14" s="6"/>
      <c r="F14" s="13"/>
      <c r="G14" s="45" t="s">
        <v>40</v>
      </c>
      <c r="H14" s="45"/>
      <c r="I14" s="45"/>
      <c r="J14" s="45"/>
      <c r="K14" s="20" t="s">
        <v>41</v>
      </c>
      <c r="L14" s="22">
        <v>0</v>
      </c>
      <c r="M14" s="23">
        <v>0</v>
      </c>
      <c r="N14" s="21" t="s">
        <v>42</v>
      </c>
      <c r="O14" s="6"/>
      <c r="P14" s="6"/>
      <c r="Q14" s="6"/>
      <c r="R14" s="6"/>
      <c r="S14" s="6"/>
      <c r="T14" s="6"/>
      <c r="U14" s="6"/>
      <c r="V14" s="6"/>
      <c r="W14" s="6"/>
      <c r="X14" s="1">
        <v>10</v>
      </c>
      <c r="Y14" s="7">
        <f t="shared" si="17"/>
        <v>4688.1127835179786</v>
      </c>
      <c r="Z14" s="7">
        <f t="shared" si="0"/>
        <v>-33943.511057239404</v>
      </c>
      <c r="AA14">
        <f t="shared" si="1"/>
        <v>3544.878368606157</v>
      </c>
      <c r="AB14">
        <f t="shared" si="2"/>
        <v>-2359.1653350604652</v>
      </c>
      <c r="AC14">
        <f t="shared" si="3"/>
        <v>-550.93402352564317</v>
      </c>
      <c r="AD14">
        <f t="shared" si="4"/>
        <v>1153.4401099521056</v>
      </c>
      <c r="AE14" s="7">
        <f t="shared" si="5"/>
        <v>1310.7593558238202</v>
      </c>
      <c r="AF14" s="7">
        <f t="shared" si="6"/>
        <v>280.04019875674993</v>
      </c>
      <c r="AG14">
        <f t="shared" si="7"/>
        <v>-262.38806967713225</v>
      </c>
      <c r="AH14">
        <f t="shared" si="8"/>
        <v>89.573414270512629</v>
      </c>
      <c r="AI14">
        <f t="shared" si="9"/>
        <v>-1599.3053096723311</v>
      </c>
      <c r="AJ14">
        <f t="shared" si="10"/>
        <v>783.82649692484313</v>
      </c>
      <c r="AK14" s="7">
        <f t="shared" si="11"/>
        <v>15311.88721648202</v>
      </c>
      <c r="AL14" s="7">
        <f t="shared" si="12"/>
        <v>41443.511057239404</v>
      </c>
      <c r="AM14">
        <f t="shared" si="13"/>
        <v>-24688.11278351798</v>
      </c>
      <c r="AN14">
        <f t="shared" si="14"/>
        <v>43943.511057239404</v>
      </c>
      <c r="AO14">
        <f t="shared" si="15"/>
        <v>-9688.1127835179796</v>
      </c>
      <c r="AP14">
        <f t="shared" si="16"/>
        <v>18943.511057239404</v>
      </c>
    </row>
    <row r="15" spans="2:42" ht="13" customHeight="1" x14ac:dyDescent="0.2">
      <c r="B15" s="6"/>
      <c r="C15" s="6"/>
      <c r="D15" s="6"/>
      <c r="E15" s="6"/>
      <c r="F15" s="6"/>
      <c r="G15" s="13"/>
      <c r="H15" s="45" t="s">
        <v>43</v>
      </c>
      <c r="I15" s="45"/>
      <c r="J15" s="45"/>
      <c r="K15" s="24" t="s">
        <v>44</v>
      </c>
      <c r="L15" s="60">
        <v>2500</v>
      </c>
      <c r="M15" s="61"/>
      <c r="N15" s="25" t="s">
        <v>37</v>
      </c>
      <c r="O15" s="6"/>
      <c r="P15" s="6"/>
      <c r="Q15" s="6"/>
      <c r="R15" s="6"/>
      <c r="S15" s="6"/>
      <c r="T15" s="6"/>
      <c r="U15" s="6"/>
      <c r="V15" s="6"/>
      <c r="W15" s="6"/>
      <c r="X15" s="1">
        <v>11</v>
      </c>
      <c r="Y15" s="7">
        <f t="shared" si="17"/>
        <v>9385.6295599608638</v>
      </c>
      <c r="Z15" s="7">
        <f t="shared" si="0"/>
        <v>-36184.638936133982</v>
      </c>
      <c r="AA15">
        <f t="shared" si="1"/>
        <v>2718.4773333176922</v>
      </c>
      <c r="AB15">
        <f t="shared" si="2"/>
        <v>-629.00517013230683</v>
      </c>
      <c r="AC15">
        <f t="shared" si="3"/>
        <v>476.79454753541472</v>
      </c>
      <c r="AD15">
        <f t="shared" si="4"/>
        <v>998.63589271654382</v>
      </c>
      <c r="AE15" s="7">
        <f t="shared" si="5"/>
        <v>1792.0464457492055</v>
      </c>
      <c r="AF15" s="7">
        <f t="shared" si="6"/>
        <v>254.13765881416091</v>
      </c>
      <c r="AG15">
        <f t="shared" si="7"/>
        <v>-191.45537492743972</v>
      </c>
      <c r="AH15">
        <f t="shared" si="8"/>
        <v>81.377050310796065</v>
      </c>
      <c r="AI15">
        <f t="shared" si="9"/>
        <v>-1123.796523286351</v>
      </c>
      <c r="AJ15">
        <f t="shared" si="10"/>
        <v>663.12118359158683</v>
      </c>
      <c r="AK15" s="7">
        <f t="shared" si="11"/>
        <v>10614.370440039136</v>
      </c>
      <c r="AL15" s="7">
        <f t="shared" si="12"/>
        <v>43684.638936133982</v>
      </c>
      <c r="AM15">
        <f t="shared" si="13"/>
        <v>-29385.629559960864</v>
      </c>
      <c r="AN15">
        <f t="shared" si="14"/>
        <v>46184.638936133982</v>
      </c>
      <c r="AO15">
        <f t="shared" si="15"/>
        <v>-14385.629559960864</v>
      </c>
      <c r="AP15">
        <f t="shared" si="16"/>
        <v>21184.638936133982</v>
      </c>
    </row>
    <row r="16" spans="2:42" ht="13" customHeight="1" thickBot="1" x14ac:dyDescent="0.25">
      <c r="B16" s="6"/>
      <c r="C16" s="6"/>
      <c r="D16" s="6"/>
      <c r="E16" s="6"/>
      <c r="F16" s="6"/>
      <c r="G16" s="6"/>
      <c r="H16" s="6"/>
      <c r="I16" s="17"/>
      <c r="J16" s="18"/>
      <c r="K16" s="19"/>
      <c r="L16" s="62"/>
      <c r="M16" s="62"/>
      <c r="N16" s="19"/>
      <c r="O16" s="6"/>
      <c r="P16" s="6"/>
      <c r="Q16" s="6"/>
      <c r="R16" s="6"/>
      <c r="S16" s="6"/>
      <c r="T16" s="6"/>
      <c r="U16" s="6"/>
      <c r="V16" s="6"/>
      <c r="W16" s="6"/>
      <c r="X16" s="1">
        <v>12</v>
      </c>
      <c r="Y16" s="7">
        <f t="shared" si="17"/>
        <v>13999.739425914744</v>
      </c>
      <c r="Z16" s="7">
        <f t="shared" si="0"/>
        <v>-36004.681312026325</v>
      </c>
      <c r="AA16">
        <f t="shared" si="1"/>
        <v>3433.6691546208144</v>
      </c>
      <c r="AB16">
        <f t="shared" si="2"/>
        <v>868.9486689425089</v>
      </c>
      <c r="AC16">
        <f t="shared" si="3"/>
        <v>1054.3726052466759</v>
      </c>
      <c r="AD16">
        <f t="shared" si="4"/>
        <v>1009.9583243687455</v>
      </c>
      <c r="AE16" s="7">
        <f t="shared" si="5"/>
        <v>1980.8217348266242</v>
      </c>
      <c r="AF16" s="7">
        <f t="shared" si="6"/>
        <v>256.08591555935669</v>
      </c>
      <c r="AG16">
        <f t="shared" si="7"/>
        <v>-145.9813379818921</v>
      </c>
      <c r="AH16">
        <f t="shared" si="8"/>
        <v>81.99329392146737</v>
      </c>
      <c r="AI16">
        <f t="shared" si="9"/>
        <v>-780.46779159805612</v>
      </c>
      <c r="AJ16">
        <f t="shared" si="10"/>
        <v>671.87911488792145</v>
      </c>
      <c r="AK16" s="7">
        <f t="shared" si="11"/>
        <v>6000.2605740852559</v>
      </c>
      <c r="AL16" s="7">
        <f t="shared" si="12"/>
        <v>43504.681312026325</v>
      </c>
      <c r="AM16">
        <f t="shared" si="13"/>
        <v>-33999.73942591474</v>
      </c>
      <c r="AN16">
        <f t="shared" si="14"/>
        <v>46004.681312026325</v>
      </c>
      <c r="AO16">
        <f t="shared" si="15"/>
        <v>-18999.739425914744</v>
      </c>
      <c r="AP16">
        <f t="shared" si="16"/>
        <v>21004.681312026325</v>
      </c>
    </row>
    <row r="17" spans="2:42" ht="13" customHeight="1" thickBot="1" x14ac:dyDescent="0.25">
      <c r="B17" s="6"/>
      <c r="C17" s="56" t="s">
        <v>45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8"/>
      <c r="O17" s="6"/>
      <c r="P17" s="6"/>
      <c r="Q17" s="6"/>
      <c r="R17" s="6"/>
      <c r="S17" s="6"/>
      <c r="T17" s="6"/>
      <c r="U17" s="6"/>
      <c r="V17" s="6"/>
      <c r="W17" s="6"/>
      <c r="X17" s="1">
        <v>13</v>
      </c>
      <c r="Y17" s="7">
        <f t="shared" si="17"/>
        <v>20336.412338748476</v>
      </c>
      <c r="Z17" s="7">
        <f t="shared" si="0"/>
        <v>-33565.055193697721</v>
      </c>
      <c r="AA17">
        <f t="shared" si="1"/>
        <v>5015.2280624908281</v>
      </c>
      <c r="AB17">
        <f t="shared" si="2"/>
        <v>2383.886155495627</v>
      </c>
      <c r="AC17">
        <f t="shared" si="3"/>
        <v>-778.95818929697964</v>
      </c>
      <c r="AD17">
        <f t="shared" si="4"/>
        <v>1182.7798361981213</v>
      </c>
      <c r="AE17" s="7">
        <f t="shared" si="5"/>
        <v>-175.84648741250004</v>
      </c>
      <c r="AF17" s="7">
        <f t="shared" si="6"/>
        <v>284.79037103784208</v>
      </c>
      <c r="AG17">
        <f t="shared" si="7"/>
        <v>-105.5768792886654</v>
      </c>
      <c r="AH17">
        <f t="shared" si="8"/>
        <v>91.077446803684737</v>
      </c>
      <c r="AI17">
        <f t="shared" si="9"/>
        <v>-497.53482259581421</v>
      </c>
      <c r="AJ17">
        <f t="shared" si="10"/>
        <v>806.91201835659456</v>
      </c>
      <c r="AK17" s="7">
        <f t="shared" si="11"/>
        <v>-336.41233874847603</v>
      </c>
      <c r="AL17" s="7">
        <f t="shared" si="12"/>
        <v>41065.055193697721</v>
      </c>
      <c r="AM17">
        <f t="shared" si="13"/>
        <v>-40336.412338748472</v>
      </c>
      <c r="AN17">
        <f t="shared" si="14"/>
        <v>43565.055193697721</v>
      </c>
      <c r="AO17">
        <f t="shared" si="15"/>
        <v>-25336.412338748476</v>
      </c>
      <c r="AP17">
        <f t="shared" si="16"/>
        <v>18565.055193697721</v>
      </c>
    </row>
    <row r="18" spans="2:42" ht="13" customHeight="1" thickBot="1" x14ac:dyDescent="0.25">
      <c r="B18" s="6"/>
      <c r="C18" s="63" t="s">
        <v>46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5"/>
      <c r="O18" s="6"/>
      <c r="P18" s="6"/>
      <c r="Q18" s="6"/>
      <c r="R18" s="6"/>
      <c r="S18" s="6"/>
      <c r="T18" s="6"/>
      <c r="U18" s="6"/>
      <c r="V18" s="6"/>
      <c r="W18" s="6"/>
      <c r="X18" s="1">
        <v>14</v>
      </c>
      <c r="Y18" s="7">
        <f t="shared" si="17"/>
        <v>26982.926469525617</v>
      </c>
      <c r="Z18" s="7">
        <f t="shared" si="0"/>
        <v>-28658.598644731395</v>
      </c>
      <c r="AA18">
        <f t="shared" si="1"/>
        <v>3846.7907785453585</v>
      </c>
      <c r="AB18">
        <f t="shared" si="2"/>
        <v>4158.055909792809</v>
      </c>
      <c r="AC18">
        <f t="shared" si="3"/>
        <v>-2426.6938371175916</v>
      </c>
      <c r="AD18">
        <f t="shared" si="4"/>
        <v>1664.3170394499634</v>
      </c>
      <c r="AE18" s="7">
        <f t="shared" si="5"/>
        <v>-2015.121839784523</v>
      </c>
      <c r="AF18" s="7">
        <f t="shared" si="6"/>
        <v>358.56129572353314</v>
      </c>
      <c r="AG18">
        <f t="shared" si="7"/>
        <v>-78.724516913108047</v>
      </c>
      <c r="AH18">
        <f t="shared" si="8"/>
        <v>114.49440913731242</v>
      </c>
      <c r="AI18">
        <f t="shared" si="9"/>
        <v>-332.84748041996056</v>
      </c>
      <c r="AJ18">
        <f t="shared" si="10"/>
        <v>1191.261334589118</v>
      </c>
      <c r="AK18" s="7">
        <f t="shared" si="11"/>
        <v>-6982.926469525617</v>
      </c>
      <c r="AL18" s="7">
        <f t="shared" si="12"/>
        <v>36158.598644731392</v>
      </c>
      <c r="AM18">
        <f t="shared" si="13"/>
        <v>-46982.926469525613</v>
      </c>
      <c r="AN18">
        <f t="shared" si="14"/>
        <v>38658.598644731392</v>
      </c>
      <c r="AO18">
        <f t="shared" si="15"/>
        <v>-31982.926469525617</v>
      </c>
      <c r="AP18">
        <f t="shared" si="16"/>
        <v>13658.598644731395</v>
      </c>
    </row>
    <row r="19" spans="2:42" ht="13" customHeight="1" x14ac:dyDescent="0.2">
      <c r="B19" s="6"/>
      <c r="C19" s="13"/>
      <c r="D19" s="44" t="s">
        <v>47</v>
      </c>
      <c r="E19" s="44"/>
      <c r="F19" s="44"/>
      <c r="G19" s="44"/>
      <c r="H19" s="44"/>
      <c r="I19" s="44"/>
      <c r="J19" s="44"/>
      <c r="K19" s="24" t="s">
        <v>48</v>
      </c>
      <c r="L19" s="26">
        <v>20000</v>
      </c>
      <c r="M19" s="27">
        <v>7500</v>
      </c>
      <c r="N19" s="16" t="s">
        <v>37</v>
      </c>
      <c r="O19" s="6"/>
      <c r="P19" s="6"/>
      <c r="Q19" s="6"/>
      <c r="R19" s="6"/>
      <c r="S19" s="6"/>
      <c r="T19" s="6"/>
      <c r="U19" s="6"/>
      <c r="V19" s="6"/>
      <c r="W19" s="6"/>
      <c r="X19" s="1">
        <v>15</v>
      </c>
      <c r="Y19" s="7">
        <f t="shared" si="17"/>
        <v>30023.082070586366</v>
      </c>
      <c r="Z19" s="7">
        <f t="shared" si="0"/>
        <v>-20549.158110660974</v>
      </c>
      <c r="AA19">
        <f t="shared" si="1"/>
        <v>206.75002286897097</v>
      </c>
      <c r="AB19">
        <f t="shared" si="2"/>
        <v>6654.5314689677543</v>
      </c>
      <c r="AC19">
        <f t="shared" si="3"/>
        <v>-2201.4971317955951</v>
      </c>
      <c r="AD19">
        <f t="shared" si="4"/>
        <v>2526.3661538785559</v>
      </c>
      <c r="AE19" s="7">
        <f t="shared" si="5"/>
        <v>-1849.0610662534459</v>
      </c>
      <c r="AF19" s="7">
        <f t="shared" si="6"/>
        <v>556.17669247208232</v>
      </c>
      <c r="AG19">
        <f t="shared" si="7"/>
        <v>-69.713785138320901</v>
      </c>
      <c r="AH19">
        <f t="shared" si="8"/>
        <v>178.22073422176663</v>
      </c>
      <c r="AI19">
        <f t="shared" si="9"/>
        <v>-282.72228040382817</v>
      </c>
      <c r="AJ19">
        <f t="shared" si="10"/>
        <v>1791.9687271847069</v>
      </c>
      <c r="AK19" s="7">
        <f t="shared" si="11"/>
        <v>-10023.082070586366</v>
      </c>
      <c r="AL19" s="7">
        <f t="shared" si="12"/>
        <v>28049.158110660974</v>
      </c>
      <c r="AM19">
        <f t="shared" si="13"/>
        <v>-50023.082070586366</v>
      </c>
      <c r="AN19">
        <f t="shared" si="14"/>
        <v>30549.158110660974</v>
      </c>
      <c r="AO19">
        <f t="shared" si="15"/>
        <v>-35023.082070586366</v>
      </c>
      <c r="AP19">
        <f t="shared" si="16"/>
        <v>5549.1581106609738</v>
      </c>
    </row>
    <row r="20" spans="2:42" ht="13" customHeight="1" x14ac:dyDescent="0.2">
      <c r="B20" s="6"/>
      <c r="C20" s="6"/>
      <c r="D20" s="13"/>
      <c r="E20" s="45" t="s">
        <v>49</v>
      </c>
      <c r="F20" s="45"/>
      <c r="G20" s="45"/>
      <c r="H20" s="45"/>
      <c r="I20" s="45"/>
      <c r="J20" s="45"/>
      <c r="K20" s="20" t="s">
        <v>50</v>
      </c>
      <c r="L20" s="52">
        <v>5000</v>
      </c>
      <c r="M20" s="53"/>
      <c r="N20" s="14" t="s">
        <v>37</v>
      </c>
      <c r="O20" s="6"/>
      <c r="P20" s="40"/>
      <c r="Q20" s="6"/>
      <c r="R20" s="6"/>
      <c r="S20" s="6"/>
      <c r="T20" s="6"/>
      <c r="U20" s="6"/>
      <c r="V20" s="6"/>
      <c r="W20" s="6"/>
      <c r="X20" s="1">
        <v>16</v>
      </c>
      <c r="Y20" s="7">
        <f t="shared" si="17"/>
        <v>27856.522831619775</v>
      </c>
      <c r="Z20" s="7">
        <f t="shared" si="0"/>
        <v>-7725.1989840959668</v>
      </c>
      <c r="AA20">
        <f t="shared" si="1"/>
        <v>-3095.4956748244217</v>
      </c>
      <c r="AB20">
        <f t="shared" si="2"/>
        <v>10444.080699785587</v>
      </c>
      <c r="AC20">
        <f t="shared" si="3"/>
        <v>-2393.3334744416229</v>
      </c>
      <c r="AD20">
        <f t="shared" si="4"/>
        <v>-12.800596459416056</v>
      </c>
      <c r="AE20" s="7">
        <f t="shared" si="5"/>
        <v>-2000.1541005623112</v>
      </c>
      <c r="AF20" s="7">
        <f t="shared" si="6"/>
        <v>1318.9669213949564</v>
      </c>
      <c r="AG20">
        <f t="shared" si="7"/>
        <v>-75.966098607373823</v>
      </c>
      <c r="AH20">
        <f t="shared" si="8"/>
        <v>459.93469305435235</v>
      </c>
      <c r="AI20">
        <f t="shared" si="9"/>
        <v>-317.21327527193824</v>
      </c>
      <c r="AJ20">
        <f t="shared" si="10"/>
        <v>-1791.702210908725</v>
      </c>
      <c r="AK20" s="7">
        <f t="shared" si="11"/>
        <v>-7856.5228316197754</v>
      </c>
      <c r="AL20" s="7">
        <f t="shared" si="12"/>
        <v>15225.198984095967</v>
      </c>
      <c r="AM20">
        <f t="shared" si="13"/>
        <v>-47856.522831619775</v>
      </c>
      <c r="AN20">
        <f t="shared" si="14"/>
        <v>17725.198984095965</v>
      </c>
      <c r="AO20">
        <f t="shared" si="15"/>
        <v>-32856.522831619775</v>
      </c>
      <c r="AP20">
        <f t="shared" si="16"/>
        <v>-7274.8010159040332</v>
      </c>
    </row>
    <row r="21" spans="2:42" ht="13" customHeight="1" x14ac:dyDescent="0.2">
      <c r="B21" s="6"/>
      <c r="C21" s="6"/>
      <c r="D21" s="6"/>
      <c r="E21" s="13"/>
      <c r="F21" s="45" t="s">
        <v>51</v>
      </c>
      <c r="G21" s="45"/>
      <c r="H21" s="45"/>
      <c r="I21" s="45"/>
      <c r="J21" s="45"/>
      <c r="K21" s="20" t="s">
        <v>52</v>
      </c>
      <c r="L21" s="52">
        <v>1</v>
      </c>
      <c r="M21" s="53"/>
      <c r="N21" s="14" t="s">
        <v>53</v>
      </c>
      <c r="O21" s="6"/>
      <c r="P21" s="6"/>
      <c r="Q21" s="6"/>
      <c r="R21" s="6"/>
      <c r="S21" s="6"/>
      <c r="T21" s="6"/>
      <c r="U21" s="6"/>
      <c r="V21" s="6"/>
      <c r="W21" s="6"/>
      <c r="X21" s="1">
        <v>17</v>
      </c>
      <c r="Y21" s="7">
        <f t="shared" si="17"/>
        <v>20520.779160636317</v>
      </c>
      <c r="Z21" s="7">
        <f t="shared" si="0"/>
        <v>7926.5213945655705</v>
      </c>
      <c r="AA21">
        <f t="shared" si="1"/>
        <v>-6685.4958864868568</v>
      </c>
      <c r="AB21">
        <f t="shared" si="2"/>
        <v>10424.879805096463</v>
      </c>
      <c r="AC21">
        <f t="shared" si="3"/>
        <v>-867.79484528141529</v>
      </c>
      <c r="AD21">
        <f t="shared" si="4"/>
        <v>148.56632095097882</v>
      </c>
      <c r="AE21" s="7">
        <f t="shared" si="5"/>
        <v>-271.57377545543625</v>
      </c>
      <c r="AF21" s="7">
        <f t="shared" si="6"/>
        <v>-222.7180489547259</v>
      </c>
      <c r="AG21">
        <f t="shared" si="7"/>
        <v>-104.65999767596716</v>
      </c>
      <c r="AH21">
        <f t="shared" si="8"/>
        <v>956.99546035062735</v>
      </c>
      <c r="AI21">
        <f t="shared" si="9"/>
        <v>-491.56107215001197</v>
      </c>
      <c r="AJ21">
        <f t="shared" si="10"/>
        <v>-585.71109044492266</v>
      </c>
      <c r="AK21" s="7">
        <f t="shared" si="11"/>
        <v>-520.7791606363171</v>
      </c>
      <c r="AL21" s="7">
        <f t="shared" si="12"/>
        <v>-426.52139456557052</v>
      </c>
      <c r="AM21">
        <f t="shared" si="13"/>
        <v>-40520.779160636317</v>
      </c>
      <c r="AN21">
        <f t="shared" si="14"/>
        <v>2073.4786054344295</v>
      </c>
      <c r="AO21">
        <f t="shared" si="15"/>
        <v>-25520.779160636317</v>
      </c>
      <c r="AP21">
        <f t="shared" si="16"/>
        <v>-22926.521394565571</v>
      </c>
    </row>
    <row r="22" spans="2:42" ht="13" customHeight="1" x14ac:dyDescent="0.2">
      <c r="B22" s="6"/>
      <c r="C22" s="6"/>
      <c r="D22" s="6"/>
      <c r="E22" s="6"/>
      <c r="F22" s="13"/>
      <c r="G22" s="46" t="s">
        <v>54</v>
      </c>
      <c r="H22" s="46"/>
      <c r="I22" s="46"/>
      <c r="J22" s="46"/>
      <c r="K22" s="28" t="s">
        <v>55</v>
      </c>
      <c r="L22" s="50">
        <f>PRODUCT(4/3,PI(),L20^3)</f>
        <v>523598775598.29883</v>
      </c>
      <c r="M22" s="51"/>
      <c r="N22" s="29" t="s">
        <v>56</v>
      </c>
      <c r="O22" s="6"/>
      <c r="P22" s="6"/>
      <c r="Q22" s="6"/>
      <c r="R22" s="6"/>
      <c r="S22" s="6"/>
      <c r="T22" s="6"/>
      <c r="U22" s="6"/>
      <c r="V22" s="6"/>
      <c r="W22" s="6"/>
      <c r="X22" s="1">
        <v>18</v>
      </c>
      <c r="Y22" s="7">
        <f t="shared" si="17"/>
        <v>9516.2661299644406</v>
      </c>
      <c r="Z22" s="7">
        <f t="shared" si="0"/>
        <v>23730.978213280119</v>
      </c>
      <c r="AA22">
        <f t="shared" si="1"/>
        <v>-7987.1881544089792</v>
      </c>
      <c r="AB22">
        <f t="shared" si="2"/>
        <v>10647.729286522932</v>
      </c>
      <c r="AC22">
        <f t="shared" si="3"/>
        <v>503.00878827702695</v>
      </c>
      <c r="AD22">
        <f t="shared" si="4"/>
        <v>-2135.285521221318</v>
      </c>
      <c r="AE22" s="7">
        <f t="shared" si="5"/>
        <v>1804.9660043563115</v>
      </c>
      <c r="AF22" s="7">
        <f t="shared" si="6"/>
        <v>-1226.551788011179</v>
      </c>
      <c r="AG22">
        <f t="shared" si="7"/>
        <v>-189.89947365111917</v>
      </c>
      <c r="AH22">
        <f t="shared" si="8"/>
        <v>-673.58086767754514</v>
      </c>
      <c r="AI22">
        <f t="shared" si="9"/>
        <v>-1112.0577424281653</v>
      </c>
      <c r="AJ22">
        <f t="shared" si="10"/>
        <v>-235.15286553259386</v>
      </c>
      <c r="AK22" s="7">
        <f t="shared" si="11"/>
        <v>10483.733870035559</v>
      </c>
      <c r="AL22" s="7">
        <f t="shared" si="12"/>
        <v>-16230.978213280119</v>
      </c>
      <c r="AM22">
        <f t="shared" si="13"/>
        <v>-29516.266129964439</v>
      </c>
      <c r="AN22">
        <f t="shared" si="14"/>
        <v>-13730.978213280119</v>
      </c>
      <c r="AO22">
        <f t="shared" si="15"/>
        <v>-14516.266129964441</v>
      </c>
      <c r="AP22">
        <f t="shared" si="16"/>
        <v>-38730.978213280119</v>
      </c>
    </row>
    <row r="23" spans="2:42" ht="13" customHeight="1" x14ac:dyDescent="0.2">
      <c r="B23" s="6"/>
      <c r="C23" s="6"/>
      <c r="D23" s="6"/>
      <c r="E23" s="6"/>
      <c r="F23" s="6"/>
      <c r="G23" s="13"/>
      <c r="H23" s="46" t="s">
        <v>57</v>
      </c>
      <c r="I23" s="46"/>
      <c r="J23" s="46"/>
      <c r="K23" s="28" t="s">
        <v>58</v>
      </c>
      <c r="L23" s="50">
        <f>PRODUCT(L21,L22)</f>
        <v>523598775598.29883</v>
      </c>
      <c r="M23" s="51"/>
      <c r="N23" s="29" t="s">
        <v>34</v>
      </c>
      <c r="O23" s="6"/>
      <c r="P23" s="6"/>
      <c r="Q23" s="6"/>
      <c r="R23" s="6"/>
      <c r="S23" s="6"/>
      <c r="T23" s="6"/>
      <c r="U23" s="6"/>
      <c r="V23" s="6"/>
      <c r="W23" s="6"/>
      <c r="X23" s="1">
        <v>19</v>
      </c>
      <c r="Y23" s="7">
        <f t="shared" si="17"/>
        <v>-1898.631214837374</v>
      </c>
      <c r="Z23" s="7">
        <f t="shared" si="0"/>
        <v>37300.375931690534</v>
      </c>
      <c r="AA23">
        <f t="shared" si="1"/>
        <v>-7232.6749719934387</v>
      </c>
      <c r="AB23">
        <f t="shared" si="2"/>
        <v>7444.8010046909549</v>
      </c>
      <c r="AC23">
        <f t="shared" si="3"/>
        <v>-995.20589120577642</v>
      </c>
      <c r="AD23">
        <f t="shared" si="4"/>
        <v>-854.97832298581045</v>
      </c>
      <c r="AE23" s="7">
        <f t="shared" si="5"/>
        <v>821.82466575965805</v>
      </c>
      <c r="AF23" s="7">
        <f t="shared" si="6"/>
        <v>-502.39325730500406</v>
      </c>
      <c r="AG23">
        <f t="shared" si="7"/>
        <v>-444.71387619981834</v>
      </c>
      <c r="AH23">
        <f t="shared" si="8"/>
        <v>-219.01602530069118</v>
      </c>
      <c r="AI23">
        <f t="shared" si="9"/>
        <v>-1372.3166807656162</v>
      </c>
      <c r="AJ23">
        <f t="shared" si="10"/>
        <v>-133.56904038011518</v>
      </c>
      <c r="AK23" s="7">
        <f t="shared" si="11"/>
        <v>21898.631214837373</v>
      </c>
      <c r="AL23" s="7">
        <f t="shared" si="12"/>
        <v>-29800.375931690534</v>
      </c>
      <c r="AM23">
        <f t="shared" si="13"/>
        <v>-18101.368785162627</v>
      </c>
      <c r="AN23">
        <f t="shared" si="14"/>
        <v>-27300.375931690534</v>
      </c>
      <c r="AO23">
        <f t="shared" si="15"/>
        <v>-3101.368785162626</v>
      </c>
      <c r="AP23">
        <f t="shared" si="16"/>
        <v>-52300.375931690534</v>
      </c>
    </row>
    <row r="24" spans="2:42" ht="13" customHeight="1" x14ac:dyDescent="0.25">
      <c r="B24" s="6"/>
      <c r="C24" s="6"/>
      <c r="D24" s="6"/>
      <c r="E24" s="6"/>
      <c r="F24" s="6"/>
      <c r="G24" s="6"/>
      <c r="H24" s="13"/>
      <c r="I24" s="46" t="s">
        <v>59</v>
      </c>
      <c r="J24" s="46"/>
      <c r="K24" s="30" t="s">
        <v>60</v>
      </c>
      <c r="L24" s="50">
        <f>PRODUCT(L20,L8)</f>
        <v>10000</v>
      </c>
      <c r="M24" s="51"/>
      <c r="N24" s="29" t="s">
        <v>37</v>
      </c>
      <c r="O24" s="6"/>
      <c r="P24" s="6"/>
      <c r="Q24" s="6"/>
      <c r="R24" s="6"/>
      <c r="S24" s="6"/>
      <c r="T24" s="6"/>
      <c r="U24" s="6"/>
      <c r="V24" s="6"/>
      <c r="W24" s="6"/>
      <c r="X24" s="1">
        <v>20</v>
      </c>
      <c r="Y24" s="7">
        <f t="shared" si="17"/>
        <v>-13867.250300434032</v>
      </c>
      <c r="Z24" s="7">
        <f t="shared" si="0"/>
        <v>47505.726825367929</v>
      </c>
      <c r="AA24">
        <f t="shared" si="1"/>
        <v>-8725.4838088021024</v>
      </c>
      <c r="AB24">
        <f t="shared" si="2"/>
        <v>6162.3335202122389</v>
      </c>
      <c r="AC24">
        <f t="shared" si="3"/>
        <v>714.48786894925365</v>
      </c>
      <c r="AD24">
        <f t="shared" si="4"/>
        <v>-514.74270706051539</v>
      </c>
      <c r="AE24" s="7">
        <f t="shared" si="5"/>
        <v>402.70198264889706</v>
      </c>
      <c r="AF24" s="7">
        <f t="shared" si="6"/>
        <v>-298.72519576011814</v>
      </c>
      <c r="AG24">
        <f t="shared" si="7"/>
        <v>-1366.4422110006412</v>
      </c>
      <c r="AH24">
        <f t="shared" si="8"/>
        <v>-121.28069010041649</v>
      </c>
      <c r="AI24">
        <f t="shared" si="9"/>
        <v>1678.2280973009979</v>
      </c>
      <c r="AJ24">
        <f t="shared" si="10"/>
        <v>-94.736821199980767</v>
      </c>
      <c r="AK24" s="7">
        <f t="shared" si="11"/>
        <v>33867.250300434032</v>
      </c>
      <c r="AL24" s="7">
        <f t="shared" si="12"/>
        <v>-40005.726825367929</v>
      </c>
      <c r="AM24">
        <f t="shared" si="13"/>
        <v>-6132.7496995659676</v>
      </c>
      <c r="AN24">
        <f t="shared" si="14"/>
        <v>-37505.726825367929</v>
      </c>
      <c r="AO24">
        <f t="shared" si="15"/>
        <v>8867.2503004340324</v>
      </c>
      <c r="AP24">
        <f t="shared" si="16"/>
        <v>-62505.726825367929</v>
      </c>
    </row>
    <row r="25" spans="2:42" ht="13" customHeight="1" thickBot="1" x14ac:dyDescent="0.25">
      <c r="B25" s="6"/>
      <c r="C25" s="6"/>
      <c r="D25" s="6"/>
      <c r="E25" s="6"/>
      <c r="F25" s="6"/>
      <c r="G25" s="6"/>
      <c r="H25" s="6"/>
      <c r="I25" s="31"/>
      <c r="J25" s="18" t="s">
        <v>61</v>
      </c>
      <c r="K25" s="32" t="s">
        <v>62</v>
      </c>
      <c r="L25" s="54" t="s">
        <v>63</v>
      </c>
      <c r="M25" s="55"/>
      <c r="N25" s="33" t="s">
        <v>30</v>
      </c>
      <c r="O25" s="6"/>
      <c r="P25" s="6"/>
      <c r="Q25" s="6"/>
      <c r="R25" s="6"/>
      <c r="S25" s="6"/>
      <c r="T25" s="6"/>
      <c r="U25" s="6"/>
      <c r="V25" s="6"/>
      <c r="W25" s="6"/>
      <c r="X25" s="1">
        <v>21</v>
      </c>
      <c r="Y25" s="7">
        <f t="shared" si="17"/>
        <v>-26151.677161069274</v>
      </c>
      <c r="Z25" s="7">
        <f t="shared" si="0"/>
        <v>56170.14156024321</v>
      </c>
      <c r="AA25">
        <f t="shared" si="1"/>
        <v>-7653.7520053782218</v>
      </c>
      <c r="AB25">
        <f t="shared" si="2"/>
        <v>5390.2194596214658</v>
      </c>
      <c r="AC25">
        <f t="shared" si="3"/>
        <v>2259.3474864304799</v>
      </c>
      <c r="AD25">
        <f t="shared" si="4"/>
        <v>-362.76051250789885</v>
      </c>
      <c r="AE25" s="7">
        <f t="shared" si="5"/>
        <v>229.47503546009969</v>
      </c>
      <c r="AF25" s="7">
        <f t="shared" si="6"/>
        <v>-207.74804186704804</v>
      </c>
      <c r="AG25">
        <f t="shared" si="7"/>
        <v>1365.1584511682272</v>
      </c>
      <c r="AH25">
        <f t="shared" si="8"/>
        <v>-81.42644020248801</v>
      </c>
      <c r="AI25">
        <f t="shared" si="9"/>
        <v>664.7139998021529</v>
      </c>
      <c r="AJ25">
        <f t="shared" si="10"/>
        <v>-73.586030438362826</v>
      </c>
      <c r="AK25" s="7">
        <f t="shared" si="11"/>
        <v>46151.677161069274</v>
      </c>
      <c r="AL25" s="7">
        <f t="shared" si="12"/>
        <v>-48670.14156024321</v>
      </c>
      <c r="AM25">
        <f t="shared" si="13"/>
        <v>6151.677161069274</v>
      </c>
      <c r="AN25">
        <f t="shared" si="14"/>
        <v>-46170.14156024321</v>
      </c>
      <c r="AO25">
        <f t="shared" si="15"/>
        <v>21151.677161069274</v>
      </c>
      <c r="AP25">
        <f t="shared" si="16"/>
        <v>-71170.14156024321</v>
      </c>
    </row>
    <row r="26" spans="2:42" ht="13" customHeight="1" thickBot="1" x14ac:dyDescent="0.25">
      <c r="B26" s="6"/>
      <c r="C26" s="41" t="s">
        <v>64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/>
      <c r="O26" s="6"/>
      <c r="P26" s="6"/>
      <c r="Q26" s="6"/>
      <c r="R26" s="6"/>
      <c r="S26" s="6"/>
      <c r="T26" s="6"/>
      <c r="U26" s="6"/>
      <c r="V26" s="6"/>
      <c r="W26" s="6"/>
      <c r="X26" s="1">
        <v>22</v>
      </c>
      <c r="Y26" s="7">
        <f t="shared" si="17"/>
        <v>-35090.539246902314</v>
      </c>
      <c r="Z26" s="7">
        <f t="shared" si="0"/>
        <v>63847.36517310403</v>
      </c>
      <c r="AA26">
        <f t="shared" si="1"/>
        <v>-4264.7307757325016</v>
      </c>
      <c r="AB26">
        <f t="shared" si="2"/>
        <v>4846.0786908596174</v>
      </c>
      <c r="AC26">
        <f t="shared" si="3"/>
        <v>1123.8005167832789</v>
      </c>
      <c r="AD26">
        <f t="shared" si="4"/>
        <v>-278.03485057535454</v>
      </c>
      <c r="AE26" s="7">
        <f t="shared" si="5"/>
        <v>164.33348992563825</v>
      </c>
      <c r="AF26" s="7">
        <f t="shared" si="6"/>
        <v>-157.41647905778368</v>
      </c>
      <c r="AG26">
        <f t="shared" si="7"/>
        <v>588.74384417165322</v>
      </c>
      <c r="AH26">
        <f t="shared" si="8"/>
        <v>-60.401391442560595</v>
      </c>
      <c r="AI26">
        <f t="shared" si="9"/>
        <v>370.72318268598758</v>
      </c>
      <c r="AJ26">
        <f t="shared" si="10"/>
        <v>-60.216980075010262</v>
      </c>
      <c r="AK26" s="7">
        <f t="shared" si="11"/>
        <v>55090.539246902314</v>
      </c>
      <c r="AL26" s="7">
        <f t="shared" si="12"/>
        <v>-56347.36517310403</v>
      </c>
      <c r="AM26">
        <f t="shared" si="13"/>
        <v>15090.539246902314</v>
      </c>
      <c r="AN26">
        <f t="shared" si="14"/>
        <v>-53847.36517310403</v>
      </c>
      <c r="AO26">
        <f t="shared" si="15"/>
        <v>30090.539246902314</v>
      </c>
      <c r="AP26">
        <f t="shared" si="16"/>
        <v>-78847.36517310403</v>
      </c>
    </row>
    <row r="27" spans="2:42" ht="13" customHeight="1" x14ac:dyDescent="0.2">
      <c r="B27" s="6"/>
      <c r="C27" s="13"/>
      <c r="D27" s="44" t="s">
        <v>47</v>
      </c>
      <c r="E27" s="44"/>
      <c r="F27" s="44"/>
      <c r="G27" s="44"/>
      <c r="H27" s="44"/>
      <c r="I27" s="44"/>
      <c r="J27" s="44"/>
      <c r="K27" s="24" t="s">
        <v>48</v>
      </c>
      <c r="L27" s="26">
        <v>-20000</v>
      </c>
      <c r="M27" s="27">
        <v>10000</v>
      </c>
      <c r="N27" s="16" t="s">
        <v>37</v>
      </c>
      <c r="O27" s="6"/>
      <c r="P27" s="6"/>
      <c r="Q27" s="6"/>
      <c r="R27" s="6"/>
      <c r="S27" s="6"/>
      <c r="T27" s="6"/>
      <c r="U27" s="6"/>
      <c r="V27" s="6"/>
      <c r="W27" s="6"/>
      <c r="X27" s="1">
        <v>23</v>
      </c>
      <c r="Y27" s="7">
        <f t="shared" si="17"/>
        <v>-40223.35982911988</v>
      </c>
      <c r="Z27" s="7">
        <f t="shared" si="0"/>
        <v>70803.69400249618</v>
      </c>
      <c r="AA27">
        <f t="shared" si="1"/>
        <v>-2579.0300005575832</v>
      </c>
      <c r="AB27">
        <f t="shared" si="2"/>
        <v>4429.026414996586</v>
      </c>
      <c r="AC27">
        <f t="shared" si="3"/>
        <v>788.97689060408391</v>
      </c>
      <c r="AD27">
        <f t="shared" si="4"/>
        <v>-224.54598881676711</v>
      </c>
      <c r="AE27" s="7">
        <f t="shared" si="5"/>
        <v>138.59584052464692</v>
      </c>
      <c r="AF27" s="7">
        <f t="shared" si="6"/>
        <v>-125.91686157698798</v>
      </c>
      <c r="AG27">
        <f t="shared" si="7"/>
        <v>370.56994285071465</v>
      </c>
      <c r="AH27">
        <f t="shared" si="8"/>
        <v>-47.627253151445366</v>
      </c>
      <c r="AI27">
        <f t="shared" si="9"/>
        <v>279.81110722872234</v>
      </c>
      <c r="AJ27">
        <f t="shared" si="10"/>
        <v>-51.001874088333743</v>
      </c>
      <c r="AK27" s="7">
        <f t="shared" si="11"/>
        <v>60223.35982911988</v>
      </c>
      <c r="AL27" s="7">
        <f t="shared" si="12"/>
        <v>-63303.69400249618</v>
      </c>
      <c r="AM27">
        <f t="shared" si="13"/>
        <v>20223.35982911988</v>
      </c>
      <c r="AN27">
        <f t="shared" si="14"/>
        <v>-60803.69400249618</v>
      </c>
      <c r="AO27">
        <f t="shared" si="15"/>
        <v>35223.35982911988</v>
      </c>
      <c r="AP27">
        <f t="shared" si="16"/>
        <v>-85803.69400249618</v>
      </c>
    </row>
    <row r="28" spans="2:42" ht="13" customHeight="1" x14ac:dyDescent="0.2">
      <c r="B28" s="6"/>
      <c r="C28" s="6"/>
      <c r="D28" s="13"/>
      <c r="E28" s="45" t="s">
        <v>49</v>
      </c>
      <c r="F28" s="45"/>
      <c r="G28" s="45"/>
      <c r="H28" s="45"/>
      <c r="I28" s="45"/>
      <c r="J28" s="45"/>
      <c r="K28" s="20" t="s">
        <v>50</v>
      </c>
      <c r="L28" s="52">
        <v>3500</v>
      </c>
      <c r="M28" s="53"/>
      <c r="N28" s="14" t="s">
        <v>37</v>
      </c>
      <c r="O28" s="6"/>
      <c r="P28" s="6"/>
      <c r="Q28" s="6"/>
      <c r="R28" s="6"/>
      <c r="S28" s="6"/>
      <c r="T28" s="6"/>
      <c r="U28" s="6"/>
      <c r="V28" s="6"/>
      <c r="W28" s="6"/>
      <c r="X28" s="1">
        <v>24</v>
      </c>
      <c r="Y28" s="7">
        <f t="shared" si="17"/>
        <v>-43204.305828026663</v>
      </c>
      <c r="Z28" s="7">
        <f t="shared" si="0"/>
        <v>77194.619387572195</v>
      </c>
      <c r="AA28">
        <f t="shared" si="1"/>
        <v>-1395.5646646514574</v>
      </c>
      <c r="AB28">
        <f t="shared" si="2"/>
        <v>4092.2074317714355</v>
      </c>
      <c r="AC28">
        <f t="shared" si="3"/>
        <v>660.16067311909751</v>
      </c>
      <c r="AD28">
        <f t="shared" si="4"/>
        <v>-187.96034240094244</v>
      </c>
      <c r="AE28" s="7">
        <f t="shared" si="5"/>
        <v>126.29866147647114</v>
      </c>
      <c r="AF28" s="7">
        <f t="shared" si="6"/>
        <v>-104.55018788179954</v>
      </c>
      <c r="AG28">
        <f t="shared" si="7"/>
        <v>292.69564601852738</v>
      </c>
      <c r="AH28">
        <f t="shared" si="8"/>
        <v>-39.137412093792562</v>
      </c>
      <c r="AI28">
        <f t="shared" si="9"/>
        <v>241.16636562409903</v>
      </c>
      <c r="AJ28">
        <f t="shared" si="10"/>
        <v>-44.272742425350351</v>
      </c>
      <c r="AK28" s="7">
        <f t="shared" si="11"/>
        <v>63204.305828026663</v>
      </c>
      <c r="AL28" s="7">
        <f t="shared" si="12"/>
        <v>-69694.619387572195</v>
      </c>
      <c r="AM28">
        <f t="shared" si="13"/>
        <v>23204.305828026663</v>
      </c>
      <c r="AN28">
        <f t="shared" si="14"/>
        <v>-67194.619387572195</v>
      </c>
      <c r="AO28">
        <f t="shared" si="15"/>
        <v>38204.305828026663</v>
      </c>
      <c r="AP28">
        <f t="shared" si="16"/>
        <v>-92194.619387572195</v>
      </c>
    </row>
    <row r="29" spans="2:42" ht="13" customHeight="1" x14ac:dyDescent="0.2">
      <c r="B29" s="6"/>
      <c r="C29" s="6"/>
      <c r="D29" s="6"/>
      <c r="E29" s="13"/>
      <c r="F29" s="45" t="s">
        <v>51</v>
      </c>
      <c r="G29" s="45"/>
      <c r="H29" s="45"/>
      <c r="I29" s="45"/>
      <c r="J29" s="45"/>
      <c r="K29" s="20" t="s">
        <v>52</v>
      </c>
      <c r="L29" s="52">
        <v>1</v>
      </c>
      <c r="M29" s="53"/>
      <c r="N29" s="14" t="s">
        <v>53</v>
      </c>
      <c r="O29" s="6"/>
      <c r="P29" s="6"/>
      <c r="Q29" s="6"/>
      <c r="R29" s="6"/>
      <c r="S29" s="6"/>
      <c r="T29" s="6"/>
      <c r="U29" s="6"/>
      <c r="V29" s="6"/>
      <c r="W29" s="6"/>
      <c r="X29" s="1">
        <v>25</v>
      </c>
      <c r="Y29" s="7">
        <f t="shared" si="17"/>
        <v>-44554.972067744864</v>
      </c>
      <c r="Z29" s="7">
        <f t="shared" si="0"/>
        <v>83121.475150028287</v>
      </c>
      <c r="AA29">
        <f t="shared" si="1"/>
        <v>-405.32365497281114</v>
      </c>
      <c r="AB29">
        <f t="shared" si="2"/>
        <v>3810.2669181700217</v>
      </c>
      <c r="AC29">
        <f t="shared" si="3"/>
        <v>612.3462952759628</v>
      </c>
      <c r="AD29">
        <f t="shared" si="4"/>
        <v>-161.49404104725554</v>
      </c>
      <c r="AE29" s="7">
        <f t="shared" si="5"/>
        <v>121.25279976524216</v>
      </c>
      <c r="AF29" s="7">
        <f t="shared" si="6"/>
        <v>-89.210335603939001</v>
      </c>
      <c r="AG29">
        <f t="shared" si="7"/>
        <v>264.91960354600855</v>
      </c>
      <c r="AH29">
        <f t="shared" si="8"/>
        <v>-33.13293755850092</v>
      </c>
      <c r="AI29">
        <f t="shared" si="9"/>
        <v>226.17389196471214</v>
      </c>
      <c r="AJ29">
        <f t="shared" si="10"/>
        <v>-39.150767884815622</v>
      </c>
      <c r="AK29" s="7">
        <f t="shared" si="11"/>
        <v>64554.972067744864</v>
      </c>
      <c r="AL29" s="7">
        <f t="shared" si="12"/>
        <v>-75621.475150028287</v>
      </c>
      <c r="AM29">
        <f t="shared" si="13"/>
        <v>24554.972067744864</v>
      </c>
      <c r="AN29">
        <f t="shared" si="14"/>
        <v>-73121.475150028287</v>
      </c>
      <c r="AO29">
        <f t="shared" si="15"/>
        <v>39554.972067744864</v>
      </c>
      <c r="AP29">
        <f t="shared" si="16"/>
        <v>-98121.475150028287</v>
      </c>
    </row>
    <row r="30" spans="2:42" ht="13" customHeight="1" x14ac:dyDescent="0.2">
      <c r="B30" s="6"/>
      <c r="C30" s="6"/>
      <c r="D30" s="6"/>
      <c r="E30" s="6"/>
      <c r="F30" s="13"/>
      <c r="G30" s="46" t="s">
        <v>54</v>
      </c>
      <c r="H30" s="46"/>
      <c r="I30" s="46"/>
      <c r="J30" s="46"/>
      <c r="K30" s="28" t="s">
        <v>55</v>
      </c>
      <c r="L30" s="50">
        <f>PRODUCT(4/3,PI(),L28^3)</f>
        <v>179594380030.21649</v>
      </c>
      <c r="M30" s="51"/>
      <c r="N30" s="29" t="s">
        <v>56</v>
      </c>
      <c r="O30" s="6"/>
      <c r="P30" s="6"/>
      <c r="Q30" s="6"/>
      <c r="R30" s="6"/>
      <c r="S30" s="6"/>
      <c r="T30" s="6"/>
      <c r="U30" s="6"/>
      <c r="V30" s="6"/>
      <c r="W30" s="6"/>
      <c r="X30" s="1">
        <v>26</v>
      </c>
      <c r="Y30" s="7">
        <f t="shared" si="17"/>
        <v>-44474.067968018622</v>
      </c>
      <c r="Z30" s="7">
        <f t="shared" si="0"/>
        <v>88655.194731105163</v>
      </c>
      <c r="AA30">
        <f t="shared" si="1"/>
        <v>513.19578794113306</v>
      </c>
      <c r="AB30">
        <f t="shared" si="2"/>
        <v>3568.0258565991385</v>
      </c>
      <c r="AC30">
        <f t="shared" si="3"/>
        <v>615.05474841388514</v>
      </c>
      <c r="AD30">
        <f t="shared" si="4"/>
        <v>-141.53866799759811</v>
      </c>
      <c r="AE30" s="7">
        <f t="shared" si="5"/>
        <v>121.54656510879627</v>
      </c>
      <c r="AF30" s="7">
        <f t="shared" si="6"/>
        <v>-77.722945372899488</v>
      </c>
      <c r="AG30">
        <f t="shared" si="7"/>
        <v>266.47501723231136</v>
      </c>
      <c r="AH30">
        <f t="shared" si="8"/>
        <v>-28.687892000440453</v>
      </c>
      <c r="AI30">
        <f t="shared" si="9"/>
        <v>227.03316607277748</v>
      </c>
      <c r="AJ30">
        <f t="shared" si="10"/>
        <v>-35.127830624258181</v>
      </c>
      <c r="AK30" s="7">
        <f t="shared" si="11"/>
        <v>64474.067968018622</v>
      </c>
      <c r="AL30" s="7">
        <f t="shared" si="12"/>
        <v>-81155.194731105163</v>
      </c>
      <c r="AM30">
        <f t="shared" si="13"/>
        <v>24474.067968018622</v>
      </c>
      <c r="AN30">
        <f t="shared" si="14"/>
        <v>-78655.194731105163</v>
      </c>
      <c r="AO30">
        <f t="shared" si="15"/>
        <v>39474.067968018622</v>
      </c>
      <c r="AP30">
        <f t="shared" si="16"/>
        <v>-103655.19473110516</v>
      </c>
    </row>
    <row r="31" spans="2:42" ht="13" customHeight="1" x14ac:dyDescent="0.2">
      <c r="B31" s="6"/>
      <c r="C31" s="6"/>
      <c r="D31" s="6"/>
      <c r="E31" s="6"/>
      <c r="F31" s="6"/>
      <c r="G31" s="13"/>
      <c r="H31" s="46" t="s">
        <v>57</v>
      </c>
      <c r="I31" s="46"/>
      <c r="J31" s="46"/>
      <c r="K31" s="28" t="s">
        <v>58</v>
      </c>
      <c r="L31" s="50">
        <f>PRODUCT(L29,L30)</f>
        <v>179594380030.21649</v>
      </c>
      <c r="M31" s="51"/>
      <c r="N31" s="29" t="s">
        <v>34</v>
      </c>
      <c r="O31" s="6"/>
      <c r="P31" s="6"/>
      <c r="Q31" s="6"/>
      <c r="R31" s="6"/>
      <c r="S31" s="6"/>
      <c r="T31" s="6"/>
      <c r="U31" s="6"/>
      <c r="V31" s="6"/>
      <c r="W31" s="6"/>
      <c r="X31" s="1">
        <v>27</v>
      </c>
      <c r="Y31" s="7">
        <f t="shared" si="17"/>
        <v>-43012.337694141301</v>
      </c>
      <c r="Z31" s="7">
        <f t="shared" si="0"/>
        <v>93848.002514506559</v>
      </c>
      <c r="AA31">
        <f t="shared" si="1"/>
        <v>1435.7779105619607</v>
      </c>
      <c r="AB31">
        <f t="shared" si="2"/>
        <v>3355.7178546027412</v>
      </c>
      <c r="AC31">
        <f t="shared" si="3"/>
        <v>667.43152460497777</v>
      </c>
      <c r="AD31">
        <f t="shared" si="4"/>
        <v>-126.00564462316588</v>
      </c>
      <c r="AE31" s="7">
        <f t="shared" si="5"/>
        <v>127.04097585974229</v>
      </c>
      <c r="AF31" s="7">
        <f t="shared" si="6"/>
        <v>-68.835889773509876</v>
      </c>
      <c r="AG31">
        <f t="shared" si="7"/>
        <v>296.97659245086857</v>
      </c>
      <c r="AH31">
        <f t="shared" si="8"/>
        <v>-25.280329610749721</v>
      </c>
      <c r="AI31">
        <f t="shared" si="9"/>
        <v>243.41395629436698</v>
      </c>
      <c r="AJ31">
        <f t="shared" si="10"/>
        <v>-31.889425238906288</v>
      </c>
      <c r="AK31" s="7">
        <f t="shared" si="11"/>
        <v>63012.337694141301</v>
      </c>
      <c r="AL31" s="7">
        <f t="shared" si="12"/>
        <v>-86348.002514506559</v>
      </c>
      <c r="AM31">
        <f t="shared" si="13"/>
        <v>23012.337694141301</v>
      </c>
      <c r="AN31">
        <f t="shared" si="14"/>
        <v>-83848.002514506559</v>
      </c>
      <c r="AO31">
        <f t="shared" si="15"/>
        <v>38012.337694141301</v>
      </c>
      <c r="AP31">
        <f t="shared" si="16"/>
        <v>-108848.00251450656</v>
      </c>
    </row>
    <row r="32" spans="2:42" ht="13" customHeight="1" x14ac:dyDescent="0.25">
      <c r="B32" s="6"/>
      <c r="C32" s="6"/>
      <c r="D32" s="6"/>
      <c r="E32" s="6"/>
      <c r="F32" s="6"/>
      <c r="G32" s="6"/>
      <c r="H32" s="13"/>
      <c r="I32" s="46" t="s">
        <v>59</v>
      </c>
      <c r="J32" s="46"/>
      <c r="K32" s="30" t="s">
        <v>60</v>
      </c>
      <c r="L32" s="50">
        <f>PRODUCT(L28,L8)</f>
        <v>7000</v>
      </c>
      <c r="M32" s="51"/>
      <c r="N32" s="29" t="s">
        <v>37</v>
      </c>
      <c r="O32" s="6"/>
      <c r="P32" s="6"/>
      <c r="Q32" s="6"/>
      <c r="R32" s="6"/>
      <c r="S32" s="6"/>
      <c r="T32" s="6"/>
      <c r="U32" s="6"/>
      <c r="V32" s="6"/>
      <c r="W32" s="6"/>
      <c r="X32" s="1">
        <v>28</v>
      </c>
      <c r="Y32" s="7">
        <f t="shared" si="17"/>
        <v>-40107.810363117758</v>
      </c>
      <c r="Z32" s="7">
        <f t="shared" si="0"/>
        <v>98739.822946209606</v>
      </c>
      <c r="AA32">
        <f t="shared" si="1"/>
        <v>2436.9251974694271</v>
      </c>
      <c r="AB32">
        <f t="shared" si="2"/>
        <v>3166.7093876679924</v>
      </c>
      <c r="AC32">
        <f t="shared" si="3"/>
        <v>794.7418869552514</v>
      </c>
      <c r="AD32">
        <f t="shared" si="4"/>
        <v>-113.60596956063929</v>
      </c>
      <c r="AE32" s="7">
        <f t="shared" si="5"/>
        <v>139.10767031252644</v>
      </c>
      <c r="AF32" s="7">
        <f t="shared" si="6"/>
        <v>-61.780437556409602</v>
      </c>
      <c r="AG32">
        <f t="shared" si="7"/>
        <v>374.1488379960158</v>
      </c>
      <c r="AH32">
        <f t="shared" si="8"/>
        <v>-22.595119641249216</v>
      </c>
      <c r="AI32">
        <f t="shared" si="9"/>
        <v>281.48537864670914</v>
      </c>
      <c r="AJ32">
        <f t="shared" si="10"/>
        <v>-29.230412362980474</v>
      </c>
      <c r="AK32" s="7">
        <f t="shared" si="11"/>
        <v>60107.810363117758</v>
      </c>
      <c r="AL32" s="7">
        <f t="shared" si="12"/>
        <v>-91239.822946209606</v>
      </c>
      <c r="AM32">
        <f t="shared" si="13"/>
        <v>20107.810363117758</v>
      </c>
      <c r="AN32">
        <f t="shared" si="14"/>
        <v>-88739.822946209606</v>
      </c>
      <c r="AO32">
        <f t="shared" si="15"/>
        <v>35107.810363117758</v>
      </c>
      <c r="AP32">
        <f t="shared" si="16"/>
        <v>-113739.82294620961</v>
      </c>
    </row>
    <row r="33" spans="2:42" ht="13" customHeight="1" thickBot="1" x14ac:dyDescent="0.25">
      <c r="B33" s="6"/>
      <c r="C33" s="6"/>
      <c r="D33" s="6"/>
      <c r="E33" s="6"/>
      <c r="F33" s="6"/>
      <c r="G33" s="6"/>
      <c r="H33" s="6"/>
      <c r="I33" s="31"/>
      <c r="J33" s="18" t="s">
        <v>61</v>
      </c>
      <c r="K33" s="32" t="s">
        <v>62</v>
      </c>
      <c r="L33" s="54" t="s">
        <v>63</v>
      </c>
      <c r="M33" s="55"/>
      <c r="N33" s="33" t="s">
        <v>30</v>
      </c>
      <c r="O33" s="6"/>
      <c r="P33" s="6"/>
      <c r="Q33" s="6"/>
      <c r="R33" s="6"/>
      <c r="S33" s="6"/>
      <c r="T33" s="6"/>
      <c r="U33" s="6"/>
      <c r="V33" s="6"/>
      <c r="W33" s="6"/>
      <c r="X33" s="1">
        <v>29</v>
      </c>
      <c r="Y33" s="7">
        <f t="shared" si="17"/>
        <v>-35558.337944088962</v>
      </c>
      <c r="Z33" s="7">
        <f t="shared" si="0"/>
        <v>103362.08031195587</v>
      </c>
      <c r="AA33">
        <f t="shared" si="1"/>
        <v>3629.0380279023043</v>
      </c>
      <c r="AB33">
        <f t="shared" si="2"/>
        <v>2996.3004333270333</v>
      </c>
      <c r="AC33">
        <f t="shared" si="3"/>
        <v>1085.2179435381179</v>
      </c>
      <c r="AD33">
        <f t="shared" si="4"/>
        <v>-103.50292369039347</v>
      </c>
      <c r="AE33" s="7">
        <f t="shared" si="5"/>
        <v>161.70750855259058</v>
      </c>
      <c r="AF33" s="7">
        <f t="shared" si="6"/>
        <v>-56.060151534006607</v>
      </c>
      <c r="AG33">
        <f t="shared" si="7"/>
        <v>562.70133904408715</v>
      </c>
      <c r="AH33">
        <f t="shared" si="8"/>
        <v>-20.43148125031755</v>
      </c>
      <c r="AI33">
        <f t="shared" si="9"/>
        <v>360.80909594144003</v>
      </c>
      <c r="AJ33">
        <f t="shared" si="10"/>
        <v>-27.011290906069316</v>
      </c>
      <c r="AK33" s="7">
        <f t="shared" si="11"/>
        <v>55558.337944088962</v>
      </c>
      <c r="AL33" s="7">
        <f t="shared" si="12"/>
        <v>-95862.08031195587</v>
      </c>
      <c r="AM33">
        <f t="shared" si="13"/>
        <v>15558.337944088962</v>
      </c>
      <c r="AN33">
        <f t="shared" si="14"/>
        <v>-93362.08031195587</v>
      </c>
      <c r="AO33">
        <f t="shared" si="15"/>
        <v>30558.337944088962</v>
      </c>
      <c r="AP33">
        <f t="shared" si="16"/>
        <v>-118362.08031195587</v>
      </c>
    </row>
    <row r="34" spans="2:42" ht="13" customHeight="1" thickBot="1" x14ac:dyDescent="0.25">
      <c r="B34" s="6"/>
      <c r="C34" s="47" t="s">
        <v>65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9"/>
      <c r="O34" s="6"/>
      <c r="P34" s="6"/>
      <c r="Q34" s="6"/>
      <c r="R34" s="6"/>
      <c r="S34" s="6"/>
      <c r="T34" s="6"/>
      <c r="U34" s="6"/>
      <c r="V34" s="6"/>
      <c r="W34" s="6"/>
      <c r="X34" s="1">
        <v>30</v>
      </c>
      <c r="Y34" s="7">
        <f t="shared" si="17"/>
        <v>-28893.910715755123</v>
      </c>
      <c r="Z34" s="7">
        <f t="shared" si="0"/>
        <v>107740.09017279473</v>
      </c>
      <c r="AA34">
        <f t="shared" si="1"/>
        <v>5256.8649432094808</v>
      </c>
      <c r="AB34">
        <f t="shared" si="2"/>
        <v>2841.046047791443</v>
      </c>
      <c r="AC34">
        <f t="shared" si="3"/>
        <v>1855.5672670345762</v>
      </c>
      <c r="AD34">
        <f t="shared" si="4"/>
        <v>-95.130758962474204</v>
      </c>
      <c r="AE34" s="7">
        <f t="shared" si="5"/>
        <v>205.96509563580972</v>
      </c>
      <c r="AF34" s="7">
        <f t="shared" si="6"/>
        <v>-51.341023839629408</v>
      </c>
      <c r="AG34">
        <f t="shared" si="7"/>
        <v>1101.6748454048534</v>
      </c>
      <c r="AH34">
        <f t="shared" si="8"/>
        <v>-18.655823717888858</v>
      </c>
      <c r="AI34">
        <f t="shared" si="9"/>
        <v>547.92732599391286</v>
      </c>
      <c r="AJ34">
        <f t="shared" si="10"/>
        <v>-25.133911404955942</v>
      </c>
      <c r="AK34" s="7">
        <f t="shared" si="11"/>
        <v>48893.910715755119</v>
      </c>
      <c r="AL34" s="7">
        <f t="shared" si="12"/>
        <v>-100240.09017279473</v>
      </c>
      <c r="AM34">
        <f t="shared" si="13"/>
        <v>8893.9107157551225</v>
      </c>
      <c r="AN34">
        <f t="shared" si="14"/>
        <v>-97740.090172794735</v>
      </c>
      <c r="AO34">
        <f t="shared" si="15"/>
        <v>23893.910715755123</v>
      </c>
      <c r="AP34">
        <f t="shared" si="16"/>
        <v>-122740.09017279473</v>
      </c>
    </row>
    <row r="35" spans="2:42" ht="13" customHeight="1" x14ac:dyDescent="0.2">
      <c r="B35" s="6"/>
      <c r="C35" s="13"/>
      <c r="D35" s="44" t="s">
        <v>47</v>
      </c>
      <c r="E35" s="44"/>
      <c r="F35" s="44"/>
      <c r="G35" s="44"/>
      <c r="H35" s="44"/>
      <c r="I35" s="44"/>
      <c r="J35" s="44"/>
      <c r="K35" s="24" t="s">
        <v>48</v>
      </c>
      <c r="L35" s="26">
        <v>-5000</v>
      </c>
      <c r="M35" s="27">
        <v>-15000</v>
      </c>
      <c r="N35" s="16" t="s">
        <v>37</v>
      </c>
      <c r="O35" s="6"/>
      <c r="P35" s="6"/>
      <c r="Q35" s="6"/>
      <c r="R35" s="6"/>
      <c r="S35" s="6"/>
      <c r="T35" s="6"/>
      <c r="U35" s="6"/>
      <c r="V35" s="6"/>
      <c r="W35" s="6"/>
      <c r="X35" s="1">
        <v>31</v>
      </c>
      <c r="Y35" s="7">
        <f t="shared" si="17"/>
        <v>-18921.100125527002</v>
      </c>
      <c r="Z35" s="7">
        <f t="shared" si="0"/>
        <v>111894.63714064911</v>
      </c>
      <c r="AA35">
        <f t="shared" si="1"/>
        <v>8040.2158437613452</v>
      </c>
      <c r="AB35">
        <f t="shared" si="2"/>
        <v>2698.3499093477317</v>
      </c>
      <c r="AC35">
        <f t="shared" si="3"/>
        <v>935.16890551538734</v>
      </c>
      <c r="AD35">
        <f t="shared" si="4"/>
        <v>-88.093843542536661</v>
      </c>
      <c r="AE35" s="7">
        <f t="shared" si="5"/>
        <v>314.03975288946174</v>
      </c>
      <c r="AF35" s="7">
        <f t="shared" si="6"/>
        <v>-47.390578157418943</v>
      </c>
      <c r="AG35">
        <f t="shared" si="7"/>
        <v>-545.36256334645304</v>
      </c>
      <c r="AH35">
        <f t="shared" si="8"/>
        <v>-17.176032742572414</v>
      </c>
      <c r="AI35">
        <f t="shared" si="9"/>
        <v>1166.4917159723786</v>
      </c>
      <c r="AJ35">
        <f t="shared" si="10"/>
        <v>-23.527232642545293</v>
      </c>
      <c r="AK35" s="7">
        <f t="shared" si="11"/>
        <v>38921.100125527002</v>
      </c>
      <c r="AL35" s="7">
        <f t="shared" si="12"/>
        <v>-104394.63714064911</v>
      </c>
      <c r="AM35">
        <f t="shared" si="13"/>
        <v>-1078.8998744729979</v>
      </c>
      <c r="AN35">
        <f t="shared" si="14"/>
        <v>-101894.63714064911</v>
      </c>
      <c r="AO35">
        <f t="shared" si="15"/>
        <v>13921.100125527002</v>
      </c>
      <c r="AP35">
        <f t="shared" si="16"/>
        <v>-126894.63714064911</v>
      </c>
    </row>
    <row r="36" spans="2:42" ht="13" customHeight="1" x14ac:dyDescent="0.2">
      <c r="B36" s="6"/>
      <c r="C36" s="6"/>
      <c r="D36" s="13"/>
      <c r="E36" s="45" t="s">
        <v>49</v>
      </c>
      <c r="F36" s="45"/>
      <c r="G36" s="45"/>
      <c r="H36" s="45"/>
      <c r="I36" s="45"/>
      <c r="J36" s="45"/>
      <c r="K36" s="20" t="s">
        <v>50</v>
      </c>
      <c r="L36" s="52">
        <v>4500</v>
      </c>
      <c r="M36" s="53"/>
      <c r="N36" s="14" t="s">
        <v>37</v>
      </c>
      <c r="O36" s="6"/>
      <c r="P36" s="6"/>
      <c r="Q36" s="6"/>
      <c r="R36" s="6"/>
      <c r="S36" s="6"/>
      <c r="T36" s="6"/>
      <c r="U36" s="6"/>
      <c r="V36" s="6"/>
      <c r="W36" s="6"/>
      <c r="X36" s="1">
        <v>32</v>
      </c>
      <c r="Y36" s="7">
        <f t="shared" si="17"/>
        <v>-5808.7113411801747</v>
      </c>
      <c r="Z36" s="7">
        <f t="shared" si="0"/>
        <v>115843.05643068536</v>
      </c>
      <c r="AA36">
        <f t="shared" si="1"/>
        <v>9442.9692020344264</v>
      </c>
      <c r="AB36">
        <f t="shared" si="2"/>
        <v>2566.2091440339268</v>
      </c>
      <c r="AC36">
        <f t="shared" si="3"/>
        <v>412.41209561850519</v>
      </c>
      <c r="AD36">
        <f t="shared" si="4"/>
        <v>-82.107573292422273</v>
      </c>
      <c r="AE36" s="7">
        <f t="shared" si="5"/>
        <v>637.3024802727823</v>
      </c>
      <c r="AF36" s="7">
        <f t="shared" si="6"/>
        <v>-44.042322471879856</v>
      </c>
      <c r="AG36">
        <f t="shared" si="7"/>
        <v>-643.25348772858638</v>
      </c>
      <c r="AH36">
        <f t="shared" si="8"/>
        <v>-15.92666530084761</v>
      </c>
      <c r="AI36">
        <f t="shared" si="9"/>
        <v>418.36310307430927</v>
      </c>
      <c r="AJ36">
        <f t="shared" si="10"/>
        <v>-22.138585519694807</v>
      </c>
      <c r="AK36" s="7">
        <f t="shared" si="11"/>
        <v>25808.711341180177</v>
      </c>
      <c r="AL36" s="7">
        <f t="shared" si="12"/>
        <v>-108343.05643068536</v>
      </c>
      <c r="AM36">
        <f t="shared" si="13"/>
        <v>-14191.288658819825</v>
      </c>
      <c r="AN36">
        <f t="shared" si="14"/>
        <v>-105843.05643068536</v>
      </c>
      <c r="AO36">
        <f t="shared" si="15"/>
        <v>808.71134118017471</v>
      </c>
      <c r="AP36">
        <f t="shared" si="16"/>
        <v>-130843.05643068536</v>
      </c>
    </row>
    <row r="37" spans="2:42" ht="13" customHeight="1" x14ac:dyDescent="0.2">
      <c r="B37" s="6"/>
      <c r="C37" s="6"/>
      <c r="D37" s="6"/>
      <c r="E37" s="13"/>
      <c r="F37" s="45" t="s">
        <v>51</v>
      </c>
      <c r="G37" s="45"/>
      <c r="H37" s="45"/>
      <c r="I37" s="45"/>
      <c r="J37" s="45"/>
      <c r="K37" s="20" t="s">
        <v>52</v>
      </c>
      <c r="L37" s="52">
        <v>1</v>
      </c>
      <c r="M37" s="53"/>
      <c r="N37" s="14" t="s">
        <v>53</v>
      </c>
      <c r="O37" s="6"/>
      <c r="P37" s="6"/>
      <c r="Q37" s="6"/>
      <c r="R37" s="6"/>
      <c r="S37" s="6"/>
      <c r="T37" s="6"/>
      <c r="U37" s="6"/>
      <c r="V37" s="6"/>
      <c r="W37" s="6"/>
      <c r="X37" s="1">
        <v>33</v>
      </c>
      <c r="Y37" s="7">
        <f t="shared" si="17"/>
        <v>8819.7060694422835</v>
      </c>
      <c r="Z37" s="7">
        <f t="shared" si="0"/>
        <v>119599.99912678228</v>
      </c>
      <c r="AA37">
        <f t="shared" si="1"/>
        <v>10061.587345462183</v>
      </c>
      <c r="AB37">
        <f t="shared" si="2"/>
        <v>2443.0477840952935</v>
      </c>
      <c r="AC37">
        <f t="shared" si="3"/>
        <v>360.10750978466217</v>
      </c>
      <c r="AD37">
        <f t="shared" si="4"/>
        <v>-76.962221781912191</v>
      </c>
      <c r="AE37" s="7">
        <f t="shared" si="5"/>
        <v>1734.5269089919223</v>
      </c>
      <c r="AF37" s="7">
        <f t="shared" si="6"/>
        <v>-41.174082383309056</v>
      </c>
      <c r="AG37">
        <f t="shared" si="7"/>
        <v>-198.41414726966534</v>
      </c>
      <c r="AH37">
        <f t="shared" si="8"/>
        <v>-14.860029968799173</v>
      </c>
      <c r="AI37">
        <f t="shared" si="9"/>
        <v>-1176.0052519375947</v>
      </c>
      <c r="AJ37">
        <f t="shared" si="10"/>
        <v>-20.92810942980396</v>
      </c>
      <c r="AK37" s="7">
        <f t="shared" si="11"/>
        <v>11180.293930557717</v>
      </c>
      <c r="AL37" s="7">
        <f t="shared" si="12"/>
        <v>-112099.99912678228</v>
      </c>
      <c r="AM37">
        <f t="shared" si="13"/>
        <v>-28819.706069442283</v>
      </c>
      <c r="AN37">
        <f t="shared" si="14"/>
        <v>-109599.99912678228</v>
      </c>
      <c r="AO37">
        <f t="shared" si="15"/>
        <v>-13819.706069442283</v>
      </c>
      <c r="AP37">
        <f t="shared" si="16"/>
        <v>-134599.99912678229</v>
      </c>
    </row>
    <row r="38" spans="2:42" ht="13" customHeight="1" x14ac:dyDescent="0.2">
      <c r="B38" s="6"/>
      <c r="C38" s="6"/>
      <c r="D38" s="6"/>
      <c r="E38" s="6"/>
      <c r="F38" s="13"/>
      <c r="G38" s="46" t="s">
        <v>54</v>
      </c>
      <c r="H38" s="46"/>
      <c r="I38" s="46"/>
      <c r="J38" s="46"/>
      <c r="K38" s="28" t="s">
        <v>55</v>
      </c>
      <c r="L38" s="50">
        <f>PRODUCT(4/3,PI(),L36^3)</f>
        <v>381703507411.15985</v>
      </c>
      <c r="M38" s="51"/>
      <c r="N38" s="29" t="s">
        <v>56</v>
      </c>
      <c r="O38" s="6"/>
      <c r="P38" s="6"/>
      <c r="Q38" s="6"/>
      <c r="R38" s="6"/>
      <c r="S38" s="6"/>
      <c r="T38" s="6"/>
      <c r="U38" s="6"/>
      <c r="V38" s="6"/>
      <c r="W38" s="6"/>
      <c r="X38" s="1">
        <v>34</v>
      </c>
      <c r="Y38" s="7">
        <f t="shared" si="17"/>
        <v>24317.208036143304</v>
      </c>
      <c r="Z38" s="7">
        <f t="shared" si="0"/>
        <v>123177.98830342056</v>
      </c>
      <c r="AA38">
        <f t="shared" si="1"/>
        <v>10601.748610139177</v>
      </c>
      <c r="AB38">
        <f t="shared" si="2"/>
        <v>2327.6044514224254</v>
      </c>
      <c r="AC38">
        <f t="shared" si="3"/>
        <v>-2225.4060393100658</v>
      </c>
      <c r="AD38">
        <f t="shared" si="4"/>
        <v>-72.499997410226683</v>
      </c>
      <c r="AE38" s="7">
        <f t="shared" si="5"/>
        <v>-1749.300046991129</v>
      </c>
      <c r="AF38" s="7">
        <f t="shared" si="6"/>
        <v>-38.694300835127592</v>
      </c>
      <c r="AG38">
        <f t="shared" si="7"/>
        <v>-88.12408917241234</v>
      </c>
      <c r="AH38">
        <f t="shared" si="8"/>
        <v>-13.940602950758645</v>
      </c>
      <c r="AI38">
        <f t="shared" si="9"/>
        <v>-387.98190314652464</v>
      </c>
      <c r="AJ38">
        <f t="shared" si="10"/>
        <v>-19.865093624340449</v>
      </c>
      <c r="AK38" s="7">
        <f t="shared" si="11"/>
        <v>-4317.2080361433036</v>
      </c>
      <c r="AL38" s="7">
        <f t="shared" si="12"/>
        <v>-115677.98830342056</v>
      </c>
      <c r="AM38">
        <f t="shared" si="13"/>
        <v>-44317.208036143304</v>
      </c>
      <c r="AN38">
        <f t="shared" si="14"/>
        <v>-113177.98830342056</v>
      </c>
      <c r="AO38">
        <f t="shared" si="15"/>
        <v>-29317.208036143304</v>
      </c>
      <c r="AP38">
        <f t="shared" si="16"/>
        <v>-138177.98830342054</v>
      </c>
    </row>
    <row r="39" spans="2:42" ht="13" customHeight="1" x14ac:dyDescent="0.2">
      <c r="B39" s="6"/>
      <c r="C39" s="6"/>
      <c r="D39" s="6"/>
      <c r="E39" s="6"/>
      <c r="F39" s="6"/>
      <c r="G39" s="13"/>
      <c r="H39" s="46" t="s">
        <v>57</v>
      </c>
      <c r="I39" s="46"/>
      <c r="J39" s="46"/>
      <c r="K39" s="28" t="s">
        <v>58</v>
      </c>
      <c r="L39" s="50">
        <f>PRODUCT(L37,L38)</f>
        <v>381703507411.15985</v>
      </c>
      <c r="M39" s="51"/>
      <c r="N39" s="29" t="s">
        <v>34</v>
      </c>
      <c r="O39" s="6"/>
      <c r="P39" s="6"/>
      <c r="Q39" s="6"/>
      <c r="R39" s="6"/>
      <c r="S39" s="6"/>
      <c r="T39" s="6"/>
      <c r="U39" s="6"/>
      <c r="V39" s="6"/>
      <c r="W39" s="6"/>
      <c r="X39" s="1">
        <v>35</v>
      </c>
      <c r="Y39" s="7">
        <f t="shared" si="17"/>
        <v>37716.249157128244</v>
      </c>
      <c r="Z39" s="7">
        <f t="shared" si="0"/>
        <v>126587.83248346769</v>
      </c>
      <c r="AA39">
        <f t="shared" si="1"/>
        <v>7263.6395511740784</v>
      </c>
      <c r="AB39">
        <f t="shared" si="2"/>
        <v>2218.8544553070856</v>
      </c>
      <c r="AC39">
        <f t="shared" si="3"/>
        <v>-1350.486592377149</v>
      </c>
      <c r="AD39">
        <f t="shared" si="4"/>
        <v>-68.600016318312527</v>
      </c>
      <c r="AE39" s="7">
        <f t="shared" si="5"/>
        <v>-1101.7462709573558</v>
      </c>
      <c r="AF39" s="7">
        <f t="shared" si="6"/>
        <v>-36.533097079525604</v>
      </c>
      <c r="AG39">
        <f t="shared" si="7"/>
        <v>-52.745317488121408</v>
      </c>
      <c r="AH39">
        <f t="shared" si="8"/>
        <v>-13.141415461693891</v>
      </c>
      <c r="AI39">
        <f t="shared" si="9"/>
        <v>-195.99500393167179</v>
      </c>
      <c r="AJ39">
        <f t="shared" si="10"/>
        <v>-18.925503777093038</v>
      </c>
      <c r="AK39" s="7">
        <f t="shared" si="11"/>
        <v>-17716.249157128244</v>
      </c>
      <c r="AL39" s="7">
        <f t="shared" si="12"/>
        <v>-119087.83248346769</v>
      </c>
      <c r="AM39">
        <f t="shared" si="13"/>
        <v>-57716.249157128244</v>
      </c>
      <c r="AN39">
        <f t="shared" si="14"/>
        <v>-116587.83248346769</v>
      </c>
      <c r="AO39">
        <f t="shared" si="15"/>
        <v>-42716.249157128244</v>
      </c>
      <c r="AP39">
        <f t="shared" si="16"/>
        <v>-141587.8324834677</v>
      </c>
    </row>
    <row r="40" spans="2:42" ht="13" customHeight="1" x14ac:dyDescent="0.25">
      <c r="B40" s="6"/>
      <c r="C40" s="6"/>
      <c r="D40" s="6"/>
      <c r="E40" s="6"/>
      <c r="F40" s="6"/>
      <c r="G40" s="6"/>
      <c r="H40" s="13"/>
      <c r="I40" s="46" t="s">
        <v>59</v>
      </c>
      <c r="J40" s="46"/>
      <c r="K40" s="30" t="s">
        <v>60</v>
      </c>
      <c r="L40" s="50">
        <f>PRODUCT(L36,L8)</f>
        <v>9000</v>
      </c>
      <c r="M40" s="51"/>
      <c r="N40" s="29" t="s">
        <v>37</v>
      </c>
      <c r="O40" s="6"/>
      <c r="P40" s="6"/>
      <c r="Q40" s="6"/>
      <c r="R40" s="6"/>
      <c r="S40" s="6"/>
      <c r="T40" s="6"/>
      <c r="U40" s="6"/>
      <c r="V40" s="6"/>
      <c r="W40" s="6"/>
      <c r="X40" s="1">
        <v>36</v>
      </c>
      <c r="Y40" s="7">
        <f t="shared" si="17"/>
        <v>47092.411067465073</v>
      </c>
      <c r="Z40" s="7">
        <f t="shared" si="0"/>
        <v>129838.93914807022</v>
      </c>
      <c r="AA40">
        <f t="shared" si="1"/>
        <v>5237.9096626083547</v>
      </c>
      <c r="AB40">
        <f t="shared" si="2"/>
        <v>2115.9544308296167</v>
      </c>
      <c r="AC40">
        <f t="shared" si="3"/>
        <v>-762.82280942757598</v>
      </c>
      <c r="AD40">
        <f t="shared" si="4"/>
        <v>-65.168186808593489</v>
      </c>
      <c r="AE40" s="7">
        <f t="shared" si="5"/>
        <v>-588.97680117903872</v>
      </c>
      <c r="AF40" s="7">
        <f t="shared" si="6"/>
        <v>-34.636269031001433</v>
      </c>
      <c r="AG40">
        <f t="shared" si="7"/>
        <v>-39.254818958746142</v>
      </c>
      <c r="AH40">
        <f t="shared" si="8"/>
        <v>-12.44164885655346</v>
      </c>
      <c r="AI40">
        <f t="shared" si="9"/>
        <v>-134.5911892897912</v>
      </c>
      <c r="AJ40">
        <f t="shared" si="10"/>
        <v>-18.0902689210386</v>
      </c>
      <c r="AK40" s="7">
        <f t="shared" si="11"/>
        <v>-27092.411067465073</v>
      </c>
      <c r="AL40" s="7">
        <f t="shared" si="12"/>
        <v>-122338.93914807022</v>
      </c>
      <c r="AM40">
        <f t="shared" si="13"/>
        <v>-67092.411067465073</v>
      </c>
      <c r="AN40">
        <f t="shared" si="14"/>
        <v>-119838.93914807022</v>
      </c>
      <c r="AO40">
        <f t="shared" si="15"/>
        <v>-52092.411067465073</v>
      </c>
      <c r="AP40">
        <f t="shared" si="16"/>
        <v>-144838.93914807023</v>
      </c>
    </row>
    <row r="41" spans="2:42" ht="13" customHeight="1" x14ac:dyDescent="0.2">
      <c r="B41" s="6"/>
      <c r="C41" s="6"/>
      <c r="D41" s="6"/>
      <c r="E41" s="6"/>
      <c r="F41" s="6"/>
      <c r="G41" s="6"/>
      <c r="H41" s="6"/>
      <c r="I41" s="31"/>
      <c r="J41" s="34" t="s">
        <v>61</v>
      </c>
      <c r="K41" s="20" t="s">
        <v>62</v>
      </c>
      <c r="L41" s="52" t="s">
        <v>63</v>
      </c>
      <c r="M41" s="53"/>
      <c r="N41" s="14" t="s">
        <v>30</v>
      </c>
      <c r="O41" s="6"/>
      <c r="P41" s="6"/>
      <c r="Q41" s="6"/>
      <c r="R41" s="6"/>
      <c r="S41" s="6"/>
      <c r="T41" s="6"/>
      <c r="U41" s="6"/>
      <c r="V41" s="6"/>
      <c r="W41" s="6"/>
      <c r="X41" s="1">
        <v>37</v>
      </c>
      <c r="Y41" s="7">
        <f t="shared" si="17"/>
        <v>54091.09990077158</v>
      </c>
      <c r="Z41" s="7">
        <f t="shared" si="0"/>
        <v>132939.55658415495</v>
      </c>
      <c r="AA41">
        <f t="shared" si="1"/>
        <v>4093.6754484669909</v>
      </c>
      <c r="AB41">
        <f t="shared" si="2"/>
        <v>2018.2021506167266</v>
      </c>
      <c r="AC41">
        <f t="shared" si="3"/>
        <v>-535.95948126654866</v>
      </c>
      <c r="AD41">
        <f t="shared" si="4"/>
        <v>-62.13023451699646</v>
      </c>
      <c r="AE41" s="7">
        <f t="shared" si="5"/>
        <v>-398.05746769159805</v>
      </c>
      <c r="AF41" s="7">
        <f t="shared" si="6"/>
        <v>-32.961171797888476</v>
      </c>
      <c r="AG41">
        <f t="shared" si="7"/>
        <v>-32.282829540808905</v>
      </c>
      <c r="AH41">
        <f t="shared" si="8"/>
        <v>-11.82499322792396</v>
      </c>
      <c r="AI41">
        <f t="shared" si="9"/>
        <v>-105.61918403414177</v>
      </c>
      <c r="AJ41">
        <f t="shared" si="10"/>
        <v>-17.344069491184023</v>
      </c>
      <c r="AK41" s="7">
        <f t="shared" si="11"/>
        <v>-34091.09990077158</v>
      </c>
      <c r="AL41" s="7">
        <f t="shared" si="12"/>
        <v>-125439.55658415495</v>
      </c>
      <c r="AM41">
        <f t="shared" si="13"/>
        <v>-74091.099900771573</v>
      </c>
      <c r="AN41">
        <f t="shared" si="14"/>
        <v>-122939.55658415495</v>
      </c>
      <c r="AO41">
        <f t="shared" si="15"/>
        <v>-59091.09990077158</v>
      </c>
      <c r="AP41">
        <f t="shared" si="16"/>
        <v>-147939.55658415495</v>
      </c>
    </row>
    <row r="42" spans="2:42" x14ac:dyDescent="0.2">
      <c r="B42" s="6"/>
      <c r="C42" s="6"/>
      <c r="D42" s="6"/>
      <c r="E42" s="6"/>
      <c r="F42" s="6"/>
      <c r="G42" s="6"/>
      <c r="H42" s="6"/>
      <c r="I42" s="35"/>
      <c r="J42" s="18"/>
      <c r="K42" s="36"/>
      <c r="L42" s="12"/>
      <c r="M42" s="12"/>
      <c r="N42" s="36"/>
      <c r="O42" s="6"/>
      <c r="P42" s="6"/>
      <c r="Q42" s="6"/>
      <c r="R42" s="6"/>
      <c r="S42" s="6"/>
      <c r="T42" s="6"/>
      <c r="U42" s="6"/>
      <c r="V42" s="6"/>
      <c r="W42" s="6"/>
      <c r="X42" s="1">
        <v>38</v>
      </c>
      <c r="Y42" s="7">
        <f t="shared" si="17"/>
        <v>59628.658657047199</v>
      </c>
      <c r="Z42" s="7">
        <f t="shared" si="0"/>
        <v>135896.9632962484</v>
      </c>
      <c r="AA42">
        <f t="shared" si="1"/>
        <v>3289.7362265671682</v>
      </c>
      <c r="AB42">
        <f t="shared" si="2"/>
        <v>1925.006798841232</v>
      </c>
      <c r="AC42">
        <f t="shared" si="3"/>
        <v>-420.71294568756559</v>
      </c>
      <c r="AD42">
        <f t="shared" si="4"/>
        <v>-59.426789979026211</v>
      </c>
      <c r="AE42" s="7">
        <f t="shared" si="5"/>
        <v>-303.9242435624069</v>
      </c>
      <c r="AF42" s="7">
        <f t="shared" si="6"/>
        <v>-31.473824354867698</v>
      </c>
      <c r="AG42">
        <f t="shared" si="7"/>
        <v>-27.998777329311874</v>
      </c>
      <c r="AH42">
        <f t="shared" si="8"/>
        <v>-11.278502088172138</v>
      </c>
      <c r="AI42">
        <f t="shared" si="9"/>
        <v>-88.789924795846858</v>
      </c>
      <c r="AJ42">
        <f t="shared" si="10"/>
        <v>-16.674463535986376</v>
      </c>
      <c r="AK42" s="7">
        <f t="shared" si="11"/>
        <v>-39628.658657047199</v>
      </c>
      <c r="AL42" s="7">
        <f t="shared" si="12"/>
        <v>-128396.9632962484</v>
      </c>
      <c r="AM42">
        <f t="shared" si="13"/>
        <v>-79628.658657047199</v>
      </c>
      <c r="AN42">
        <f t="shared" si="14"/>
        <v>-125896.9632962484</v>
      </c>
      <c r="AO42">
        <f t="shared" si="15"/>
        <v>-64628.658657047199</v>
      </c>
      <c r="AP42">
        <f t="shared" si="16"/>
        <v>-150896.9632962484</v>
      </c>
    </row>
    <row r="43" spans="2:42" x14ac:dyDescent="0.2">
      <c r="B43" s="6"/>
      <c r="C43" s="6"/>
      <c r="D43" s="6"/>
      <c r="E43" s="6"/>
      <c r="F43" s="6"/>
      <c r="G43" s="6"/>
      <c r="H43" s="6"/>
      <c r="I43" s="6"/>
      <c r="J43" s="10"/>
      <c r="K43" s="11"/>
      <c r="L43" s="12"/>
      <c r="M43" s="12"/>
      <c r="N43" s="11"/>
      <c r="O43" s="6"/>
      <c r="P43" s="6"/>
      <c r="Q43" s="6"/>
      <c r="R43" s="6"/>
      <c r="S43" s="6"/>
      <c r="T43" s="6"/>
      <c r="U43" s="6"/>
      <c r="V43" s="6"/>
      <c r="W43" s="6"/>
      <c r="X43" s="1">
        <v>39</v>
      </c>
      <c r="Y43" s="7">
        <f t="shared" si="17"/>
        <v>64089.960932999442</v>
      </c>
      <c r="Z43" s="7">
        <f t="shared" si="0"/>
        <v>138717.61835578384</v>
      </c>
      <c r="AA43">
        <f t="shared" si="1"/>
        <v>2658.6668080358195</v>
      </c>
      <c r="AB43">
        <f t="shared" si="2"/>
        <v>1835.8666138726926</v>
      </c>
      <c r="AC43">
        <f t="shared" si="3"/>
        <v>-352.93578861894036</v>
      </c>
      <c r="AD43">
        <f t="shared" si="4"/>
        <v>-57.009862704142861</v>
      </c>
      <c r="AE43" s="7">
        <f t="shared" si="5"/>
        <v>-249.82794331360873</v>
      </c>
      <c r="AF43" s="7">
        <f t="shared" si="6"/>
        <v>-30.146839348784354</v>
      </c>
      <c r="AG43">
        <f t="shared" si="7"/>
        <v>-25.136556541201212</v>
      </c>
      <c r="AH43">
        <f t="shared" si="8"/>
        <v>-10.7917773479918</v>
      </c>
      <c r="AI43">
        <f t="shared" si="9"/>
        <v>-77.971288764130421</v>
      </c>
      <c r="AJ43">
        <f t="shared" si="10"/>
        <v>-16.071246007366714</v>
      </c>
      <c r="AK43" s="7">
        <f t="shared" si="11"/>
        <v>-44089.960932999442</v>
      </c>
      <c r="AL43" s="7">
        <f t="shared" si="12"/>
        <v>-131217.61835578384</v>
      </c>
      <c r="AM43">
        <f t="shared" si="13"/>
        <v>-84089.960932999442</v>
      </c>
      <c r="AN43">
        <f t="shared" si="14"/>
        <v>-128717.61835578384</v>
      </c>
      <c r="AO43">
        <f t="shared" si="15"/>
        <v>-69089.960932999442</v>
      </c>
      <c r="AP43">
        <f t="shared" si="16"/>
        <v>-153717.61835578384</v>
      </c>
    </row>
    <row r="44" spans="2:42" x14ac:dyDescent="0.2">
      <c r="B44" s="6"/>
      <c r="C44" s="6"/>
      <c r="D44" s="6"/>
      <c r="E44" s="6"/>
      <c r="F44" s="6"/>
      <c r="G44" s="6"/>
      <c r="H44" s="6"/>
      <c r="I44" s="6"/>
      <c r="J44" s="10"/>
      <c r="K44" s="11"/>
      <c r="L44" s="12"/>
      <c r="M44" s="12"/>
      <c r="N44" s="11"/>
      <c r="O44" s="6"/>
      <c r="P44" s="6"/>
      <c r="Q44" s="6"/>
      <c r="R44" s="6"/>
      <c r="S44" s="6"/>
      <c r="T44" s="6"/>
      <c r="U44" s="6"/>
      <c r="V44" s="6"/>
      <c r="W44" s="6"/>
      <c r="X44" s="1">
        <v>40</v>
      </c>
      <c r="Y44" s="7">
        <f t="shared" si="17"/>
        <v>67680.908382856855</v>
      </c>
      <c r="Z44" s="7">
        <f t="shared" si="0"/>
        <v>141407.28218105072</v>
      </c>
      <c r="AA44">
        <f t="shared" si="1"/>
        <v>2129.263125107409</v>
      </c>
      <c r="AB44">
        <f t="shared" si="2"/>
        <v>1750.3518198164784</v>
      </c>
      <c r="AC44">
        <f t="shared" si="3"/>
        <v>-309.67374185265072</v>
      </c>
      <c r="AD44">
        <f t="shared" si="4"/>
        <v>-54.8402671537008</v>
      </c>
      <c r="AE44" s="7">
        <f t="shared" si="5"/>
        <v>-215.90753082112079</v>
      </c>
      <c r="AF44" s="7">
        <f t="shared" si="6"/>
        <v>-28.957916347860102</v>
      </c>
      <c r="AG44">
        <f t="shared" si="7"/>
        <v>-23.13895794606762</v>
      </c>
      <c r="AH44">
        <f t="shared" si="8"/>
        <v>-10.356379041962532</v>
      </c>
      <c r="AI44">
        <f t="shared" si="9"/>
        <v>-70.627253085462328</v>
      </c>
      <c r="AJ44">
        <f t="shared" si="10"/>
        <v>-15.525971763878166</v>
      </c>
      <c r="AK44" s="7">
        <f t="shared" si="11"/>
        <v>-47680.908382856855</v>
      </c>
      <c r="AL44" s="7">
        <f t="shared" si="12"/>
        <v>-133907.28218105072</v>
      </c>
      <c r="AM44">
        <f t="shared" si="13"/>
        <v>-87680.908382856855</v>
      </c>
      <c r="AN44">
        <f t="shared" si="14"/>
        <v>-131407.28218105072</v>
      </c>
      <c r="AO44">
        <f t="shared" si="15"/>
        <v>-72680.908382856855</v>
      </c>
      <c r="AP44">
        <f t="shared" si="16"/>
        <v>-156407.28218105072</v>
      </c>
    </row>
    <row r="45" spans="2:42" x14ac:dyDescent="0.2">
      <c r="B45" s="6"/>
      <c r="C45" s="6"/>
      <c r="D45" s="6"/>
      <c r="E45" s="6"/>
      <c r="F45" s="6"/>
      <c r="G45" s="6"/>
      <c r="H45" s="6"/>
      <c r="I45" s="6"/>
      <c r="J45" s="10"/>
      <c r="K45" s="11"/>
      <c r="L45" s="12"/>
      <c r="M45" s="12"/>
      <c r="N45" s="6"/>
      <c r="O45" s="6"/>
      <c r="P45" s="6"/>
      <c r="Q45" s="6"/>
      <c r="R45" s="6"/>
      <c r="S45" s="6"/>
      <c r="T45" s="6"/>
      <c r="U45" s="6"/>
      <c r="V45" s="6"/>
      <c r="W45" s="6"/>
      <c r="X45" s="1">
        <v>41</v>
      </c>
      <c r="Y45" s="7">
        <f t="shared" si="17"/>
        <v>70526.420110933745</v>
      </c>
      <c r="Z45" s="7">
        <f t="shared" si="0"/>
        <v>143971.11461022752</v>
      </c>
      <c r="AA45">
        <f t="shared" si="1"/>
        <v>1664.7525123284329</v>
      </c>
      <c r="AB45">
        <f t="shared" si="2"/>
        <v>1668.0914190859271</v>
      </c>
      <c r="AC45">
        <f t="shared" si="3"/>
        <v>-280.84676322348264</v>
      </c>
      <c r="AD45">
        <f t="shared" si="4"/>
        <v>-52.885714695095658</v>
      </c>
      <c r="AE45" s="7">
        <f t="shared" si="5"/>
        <v>-193.6114930892964</v>
      </c>
      <c r="AF45" s="7">
        <f t="shared" si="6"/>
        <v>-27.888728157389345</v>
      </c>
      <c r="AG45">
        <f t="shared" si="7"/>
        <v>-21.719935296529219</v>
      </c>
      <c r="AH45">
        <f t="shared" si="8"/>
        <v>-9.9653909955884341</v>
      </c>
      <c r="AI45">
        <f t="shared" si="9"/>
        <v>-65.515334837657036</v>
      </c>
      <c r="AJ45">
        <f t="shared" si="10"/>
        <v>-15.031595542117879</v>
      </c>
      <c r="AK45" s="7">
        <f t="shared" si="11"/>
        <v>-50526.420110933745</v>
      </c>
      <c r="AL45" s="7">
        <f t="shared" si="12"/>
        <v>-136471.11461022752</v>
      </c>
      <c r="AM45">
        <f t="shared" si="13"/>
        <v>-90526.420110933745</v>
      </c>
      <c r="AN45">
        <f t="shared" si="14"/>
        <v>-133971.11461022752</v>
      </c>
      <c r="AO45">
        <f t="shared" si="15"/>
        <v>-75526.420110933745</v>
      </c>
      <c r="AP45">
        <f t="shared" si="16"/>
        <v>-158971.11461022752</v>
      </c>
    </row>
    <row r="46" spans="2:42" x14ac:dyDescent="0.2">
      <c r="B46" s="6"/>
      <c r="C46" s="6"/>
      <c r="D46" s="6"/>
      <c r="E46" s="6"/>
      <c r="F46" s="6"/>
      <c r="G46" s="6"/>
      <c r="H46" s="6"/>
      <c r="I46" s="6"/>
      <c r="J46" s="10"/>
      <c r="K46" s="11"/>
      <c r="L46" s="12"/>
      <c r="M46" s="12"/>
      <c r="N46" s="11"/>
      <c r="O46" s="6"/>
      <c r="P46" s="6"/>
      <c r="Q46" s="6"/>
      <c r="R46" s="6"/>
      <c r="S46" s="6"/>
      <c r="T46" s="6"/>
      <c r="U46" s="6"/>
      <c r="V46" s="6"/>
      <c r="W46" s="6"/>
      <c r="X46" s="1">
        <v>42</v>
      </c>
      <c r="Y46" s="7">
        <f t="shared" si="17"/>
        <v>72707.596270799972</v>
      </c>
      <c r="Z46" s="7">
        <f t="shared" si="0"/>
        <v>146413.75530982442</v>
      </c>
      <c r="AA46">
        <f t="shared" si="1"/>
        <v>1243.482367493209</v>
      </c>
      <c r="AB46">
        <f t="shared" si="2"/>
        <v>1588.7628470432837</v>
      </c>
      <c r="AC46">
        <f t="shared" si="3"/>
        <v>-261.41684779711363</v>
      </c>
      <c r="AD46">
        <f t="shared" si="4"/>
        <v>-51.11937950431448</v>
      </c>
      <c r="AE46" s="7">
        <f t="shared" si="5"/>
        <v>-178.73726892629912</v>
      </c>
      <c r="AF46" s="7">
        <f t="shared" si="6"/>
        <v>-26.924086087270254</v>
      </c>
      <c r="AG46">
        <f t="shared" si="7"/>
        <v>-20.718516491175635</v>
      </c>
      <c r="AH46">
        <f t="shared" si="8"/>
        <v>-9.6130966171361667</v>
      </c>
      <c r="AI46">
        <f t="shared" si="9"/>
        <v>-61.961062379638847</v>
      </c>
      <c r="AJ46">
        <f t="shared" si="10"/>
        <v>-14.58219679990806</v>
      </c>
      <c r="AK46" s="7">
        <f t="shared" si="11"/>
        <v>-52707.596270799972</v>
      </c>
      <c r="AL46" s="7">
        <f t="shared" si="12"/>
        <v>-138913.75530982442</v>
      </c>
      <c r="AM46">
        <f t="shared" si="13"/>
        <v>-92707.596270799972</v>
      </c>
      <c r="AN46">
        <f t="shared" si="14"/>
        <v>-136413.75530982442</v>
      </c>
      <c r="AO46">
        <f t="shared" si="15"/>
        <v>-77707.596270799972</v>
      </c>
      <c r="AP46">
        <f t="shared" si="16"/>
        <v>-161413.75530982442</v>
      </c>
    </row>
    <row r="47" spans="2:42" x14ac:dyDescent="0.2">
      <c r="B47" s="6"/>
      <c r="C47" s="6"/>
      <c r="D47" s="6"/>
      <c r="E47" s="6"/>
      <c r="F47" s="6"/>
      <c r="G47" s="6"/>
      <c r="H47" s="6"/>
      <c r="I47" s="6"/>
      <c r="J47" s="10"/>
      <c r="K47" s="11"/>
      <c r="L47" s="12"/>
      <c r="M47" s="12"/>
      <c r="N47" s="11"/>
      <c r="O47" s="6"/>
      <c r="P47" s="6"/>
      <c r="Q47" s="6"/>
      <c r="R47" s="6"/>
      <c r="S47" s="6"/>
      <c r="T47" s="6"/>
      <c r="U47" s="6"/>
      <c r="V47" s="6"/>
      <c r="W47" s="6"/>
      <c r="X47" s="1">
        <v>43</v>
      </c>
      <c r="Y47" s="7">
        <f t="shared" si="17"/>
        <v>74278.72586826804</v>
      </c>
      <c r="Z47" s="7">
        <f t="shared" si="0"/>
        <v>148739.39027844698</v>
      </c>
      <c r="AA47">
        <f t="shared" si="1"/>
        <v>851.35709579753859</v>
      </c>
      <c r="AB47">
        <f t="shared" si="2"/>
        <v>1512.0837777868121</v>
      </c>
      <c r="AC47">
        <f t="shared" si="3"/>
        <v>-248.65742205978387</v>
      </c>
      <c r="AD47">
        <f t="shared" si="4"/>
        <v>-49.518807024654869</v>
      </c>
      <c r="AE47" s="7">
        <f t="shared" si="5"/>
        <v>-169.04211029596271</v>
      </c>
      <c r="AF47" s="7">
        <f t="shared" si="6"/>
        <v>-26.051306296106489</v>
      </c>
      <c r="AG47">
        <f t="shared" si="7"/>
        <v>-20.039365074728973</v>
      </c>
      <c r="AH47">
        <f t="shared" si="8"/>
        <v>-9.2947337133263197</v>
      </c>
      <c r="AI47">
        <f t="shared" si="9"/>
        <v>-59.575946689092184</v>
      </c>
      <c r="AJ47">
        <f t="shared" si="10"/>
        <v>-14.172767015222055</v>
      </c>
      <c r="AK47" s="7">
        <f t="shared" si="11"/>
        <v>-54278.72586826804</v>
      </c>
      <c r="AL47" s="7">
        <f t="shared" si="12"/>
        <v>-141239.39027844698</v>
      </c>
      <c r="AM47">
        <f t="shared" si="13"/>
        <v>-94278.72586826804</v>
      </c>
      <c r="AN47">
        <f t="shared" si="14"/>
        <v>-138739.39027844698</v>
      </c>
      <c r="AO47">
        <f t="shared" si="15"/>
        <v>-79278.72586826804</v>
      </c>
      <c r="AP47">
        <f t="shared" si="16"/>
        <v>-163739.39027844698</v>
      </c>
    </row>
    <row r="48" spans="2:42" x14ac:dyDescent="0.2">
      <c r="B48" s="6"/>
      <c r="C48" s="6"/>
      <c r="D48" s="6"/>
      <c r="E48" s="6"/>
      <c r="F48" s="6"/>
      <c r="G48" s="6"/>
      <c r="H48" s="6"/>
      <c r="I48" s="6"/>
      <c r="J48" s="10"/>
      <c r="K48" s="11"/>
      <c r="L48" s="12"/>
      <c r="M48" s="12"/>
      <c r="N48" s="11"/>
      <c r="O48" s="6"/>
      <c r="P48" s="6"/>
      <c r="Q48" s="6"/>
      <c r="R48" s="6"/>
      <c r="S48" s="6"/>
      <c r="T48" s="6"/>
      <c r="U48" s="6"/>
      <c r="V48" s="6"/>
      <c r="W48" s="6"/>
      <c r="X48" s="1">
        <v>44</v>
      </c>
      <c r="Y48" s="7">
        <f t="shared" si="17"/>
        <v>75276.021912147087</v>
      </c>
      <c r="Z48" s="7">
        <f t="shared" si="0"/>
        <v>150951.80728722448</v>
      </c>
      <c r="AA48">
        <f t="shared" si="1"/>
        <v>478.37096270786276</v>
      </c>
      <c r="AB48">
        <f t="shared" si="2"/>
        <v>1437.8055672498299</v>
      </c>
      <c r="AC48">
        <f t="shared" si="3"/>
        <v>-241.04248737843648</v>
      </c>
      <c r="AD48">
        <f t="shared" si="4"/>
        <v>-48.065073541003642</v>
      </c>
      <c r="AE48" s="7">
        <f t="shared" si="5"/>
        <v>-163.28481635180538</v>
      </c>
      <c r="AF48" s="7">
        <f t="shared" si="6"/>
        <v>-25.259723154710709</v>
      </c>
      <c r="AG48">
        <f t="shared" si="7"/>
        <v>-19.62540004179743</v>
      </c>
      <c r="AH48">
        <f t="shared" si="8"/>
        <v>-9.0063068450251382</v>
      </c>
      <c r="AI48">
        <f t="shared" si="9"/>
        <v>-58.132270984833667</v>
      </c>
      <c r="AJ48">
        <f t="shared" si="10"/>
        <v>-13.799043541267791</v>
      </c>
      <c r="AK48" s="7">
        <f t="shared" si="11"/>
        <v>-55276.021912147087</v>
      </c>
      <c r="AL48" s="7">
        <f t="shared" si="12"/>
        <v>-143451.80728722448</v>
      </c>
      <c r="AM48">
        <f t="shared" si="13"/>
        <v>-95276.021912147087</v>
      </c>
      <c r="AN48">
        <f t="shared" si="14"/>
        <v>-140951.80728722448</v>
      </c>
      <c r="AO48">
        <f t="shared" si="15"/>
        <v>-80276.021912147087</v>
      </c>
      <c r="AP48">
        <f t="shared" si="16"/>
        <v>-165951.80728722448</v>
      </c>
    </row>
    <row r="49" spans="2:42" x14ac:dyDescent="0.2">
      <c r="B49" s="6"/>
      <c r="C49" s="6"/>
      <c r="D49" s="6"/>
      <c r="E49" s="6"/>
      <c r="F49" s="6"/>
      <c r="G49" s="6"/>
      <c r="H49" s="6"/>
      <c r="I49" s="6"/>
      <c r="J49" s="10"/>
      <c r="K49" s="11"/>
      <c r="L49" s="12"/>
      <c r="M49" s="12"/>
      <c r="N49" s="11"/>
      <c r="O49" s="6"/>
      <c r="P49" s="6"/>
      <c r="Q49" s="6"/>
      <c r="R49" s="6"/>
      <c r="S49" s="6"/>
      <c r="T49" s="6"/>
      <c r="U49" s="6"/>
      <c r="V49" s="6"/>
      <c r="W49" s="6"/>
      <c r="X49" s="1">
        <v>45</v>
      </c>
      <c r="Y49" s="7">
        <f t="shared" si="17"/>
        <v>75722.405557908132</v>
      </c>
      <c r="Z49" s="7">
        <f t="shared" si="0"/>
        <v>153054.4424303656</v>
      </c>
      <c r="AA49">
        <f t="shared" si="1"/>
        <v>116.80723164020804</v>
      </c>
      <c r="AB49">
        <f t="shared" si="2"/>
        <v>1365.7079569383245</v>
      </c>
      <c r="AC49">
        <f t="shared" si="3"/>
        <v>-237.74833511261741</v>
      </c>
      <c r="AD49">
        <f t="shared" si="4"/>
        <v>-46.742132239635509</v>
      </c>
      <c r="AE49" s="7">
        <f t="shared" si="5"/>
        <v>-160.80115955297424</v>
      </c>
      <c r="AF49" s="7">
        <f t="shared" si="6"/>
        <v>-24.540311516708108</v>
      </c>
      <c r="AG49">
        <f t="shared" si="7"/>
        <v>-19.44424507916511</v>
      </c>
      <c r="AH49">
        <f t="shared" si="8"/>
        <v>-8.7444421437411002</v>
      </c>
      <c r="AI49">
        <f t="shared" si="9"/>
        <v>-57.502930480478049</v>
      </c>
      <c r="AJ49">
        <f t="shared" si="10"/>
        <v>-13.457378579186294</v>
      </c>
      <c r="AK49" s="7">
        <f t="shared" si="11"/>
        <v>-55722.405557908132</v>
      </c>
      <c r="AL49" s="7">
        <f t="shared" si="12"/>
        <v>-145554.4424303656</v>
      </c>
      <c r="AM49">
        <f t="shared" si="13"/>
        <v>-95722.405557908132</v>
      </c>
      <c r="AN49">
        <f t="shared" si="14"/>
        <v>-143054.4424303656</v>
      </c>
      <c r="AO49">
        <f t="shared" si="15"/>
        <v>-80722.405557908132</v>
      </c>
      <c r="AP49">
        <f t="shared" si="16"/>
        <v>-168054.4424303656</v>
      </c>
    </row>
    <row r="50" spans="2:42" x14ac:dyDescent="0.2">
      <c r="B50" s="6"/>
      <c r="C50" s="6"/>
      <c r="D50" s="6"/>
      <c r="E50" s="6"/>
      <c r="F50" s="6"/>
      <c r="G50" s="6"/>
      <c r="H50" s="6"/>
      <c r="I50" s="6"/>
      <c r="J50" s="10"/>
      <c r="K50" s="11"/>
      <c r="L50" s="12"/>
      <c r="M50" s="12"/>
      <c r="N50" s="11"/>
      <c r="O50" s="6"/>
      <c r="P50" s="6"/>
      <c r="Q50" s="6"/>
      <c r="R50" s="6"/>
      <c r="S50" s="6"/>
      <c r="T50" s="6"/>
      <c r="U50" s="6"/>
      <c r="V50" s="6"/>
      <c r="W50" s="6"/>
      <c r="X50" s="1">
        <v>46</v>
      </c>
      <c r="Y50" s="7">
        <f t="shared" si="17"/>
        <v>75630.149528366746</v>
      </c>
      <c r="Z50" s="7">
        <f t="shared" si="0"/>
        <v>155050.41946700349</v>
      </c>
      <c r="AA50">
        <f t="shared" si="1"/>
        <v>-239.81527102871809</v>
      </c>
      <c r="AB50">
        <f t="shared" si="2"/>
        <v>1295.5947585788713</v>
      </c>
      <c r="AC50">
        <f t="shared" si="3"/>
        <v>-238.42352269269193</v>
      </c>
      <c r="AD50">
        <f t="shared" si="4"/>
        <v>-45.536299419810504</v>
      </c>
      <c r="AE50" s="7">
        <f t="shared" si="5"/>
        <v>-161.30987946659337</v>
      </c>
      <c r="AF50" s="7">
        <f t="shared" si="6"/>
        <v>-23.885390639293316</v>
      </c>
      <c r="AG50">
        <f t="shared" si="7"/>
        <v>-19.481479503784371</v>
      </c>
      <c r="AH50">
        <f t="shared" si="8"/>
        <v>-8.5062738492120982</v>
      </c>
      <c r="AI50">
        <f t="shared" si="9"/>
        <v>-57.632163722314182</v>
      </c>
      <c r="AJ50">
        <f t="shared" si="10"/>
        <v>-13.144634931305093</v>
      </c>
      <c r="AK50" s="7">
        <f t="shared" si="11"/>
        <v>-55630.149528366746</v>
      </c>
      <c r="AL50" s="7">
        <f t="shared" si="12"/>
        <v>-147550.41946700349</v>
      </c>
      <c r="AM50">
        <f t="shared" si="13"/>
        <v>-95630.149528366746</v>
      </c>
      <c r="AN50">
        <f t="shared" si="14"/>
        <v>-145050.41946700349</v>
      </c>
      <c r="AO50">
        <f t="shared" si="15"/>
        <v>-80630.149528366746</v>
      </c>
      <c r="AP50">
        <f t="shared" si="16"/>
        <v>-170050.41946700349</v>
      </c>
    </row>
    <row r="51" spans="2:42" x14ac:dyDescent="0.2">
      <c r="B51" s="6"/>
      <c r="C51" s="6"/>
      <c r="D51" s="6"/>
      <c r="E51" s="6"/>
      <c r="F51" s="6"/>
      <c r="G51" s="6"/>
      <c r="H51" s="6"/>
      <c r="I51" s="6"/>
      <c r="J51" s="10"/>
      <c r="K51" s="11"/>
      <c r="L51" s="12"/>
      <c r="M51" s="12"/>
      <c r="N51" s="11"/>
      <c r="O51" s="6"/>
      <c r="P51" s="6"/>
      <c r="Q51" s="6"/>
      <c r="R51" s="6"/>
      <c r="S51" s="6"/>
      <c r="T51" s="6"/>
      <c r="U51" s="6"/>
      <c r="V51" s="6"/>
      <c r="W51" s="6"/>
      <c r="X51" s="1">
        <v>47</v>
      </c>
      <c r="Y51" s="7">
        <f t="shared" si="17"/>
        <v>75002.200158794396</v>
      </c>
      <c r="Z51" s="7">
        <f t="shared" si="0"/>
        <v>156942.58326802449</v>
      </c>
      <c r="AA51">
        <f t="shared" si="1"/>
        <v>-597.450555067756</v>
      </c>
      <c r="AB51">
        <f t="shared" si="2"/>
        <v>1227.2903094491555</v>
      </c>
      <c r="AC51">
        <f t="shared" si="3"/>
        <v>-243.09762303179141</v>
      </c>
      <c r="AD51">
        <f t="shared" si="4"/>
        <v>-44.435847203297925</v>
      </c>
      <c r="AE51" s="7">
        <f t="shared" si="5"/>
        <v>-164.83643058821457</v>
      </c>
      <c r="AF51" s="7">
        <f t="shared" si="6"/>
        <v>-23.288390002810591</v>
      </c>
      <c r="AG51">
        <f t="shared" si="7"/>
        <v>-19.73777674204403</v>
      </c>
      <c r="AH51">
        <f t="shared" si="8"/>
        <v>-8.289354815489645</v>
      </c>
      <c r="AI51">
        <f t="shared" si="9"/>
        <v>-58.523415701532834</v>
      </c>
      <c r="AJ51">
        <f t="shared" si="10"/>
        <v>-12.858102384997686</v>
      </c>
      <c r="AK51" s="7">
        <f t="shared" si="11"/>
        <v>-55002.200158794396</v>
      </c>
      <c r="AL51" s="7">
        <f t="shared" si="12"/>
        <v>-149442.58326802449</v>
      </c>
      <c r="AM51">
        <f t="shared" si="13"/>
        <v>-95002.200158794396</v>
      </c>
      <c r="AN51">
        <f t="shared" si="14"/>
        <v>-146942.58326802449</v>
      </c>
      <c r="AO51">
        <f t="shared" si="15"/>
        <v>-80002.200158794396</v>
      </c>
      <c r="AP51">
        <f t="shared" si="16"/>
        <v>-171942.58326802449</v>
      </c>
    </row>
    <row r="52" spans="2:42" x14ac:dyDescent="0.2">
      <c r="B52" s="6"/>
      <c r="C52" s="6"/>
      <c r="D52" s="6"/>
      <c r="E52" s="6"/>
      <c r="F52" s="6"/>
      <c r="G52" s="6"/>
      <c r="H52" s="6"/>
      <c r="I52" s="6"/>
      <c r="J52" s="10"/>
      <c r="K52" s="11"/>
      <c r="L52" s="12"/>
      <c r="M52" s="12"/>
      <c r="N52" s="11"/>
      <c r="O52" s="6"/>
      <c r="P52" s="6"/>
      <c r="Q52" s="6"/>
      <c r="R52" s="6"/>
      <c r="S52" s="6"/>
      <c r="T52" s="6"/>
      <c r="U52" s="6"/>
      <c r="V52" s="6"/>
      <c r="W52" s="6"/>
      <c r="X52" s="1">
        <v>48</v>
      </c>
      <c r="Y52" s="7">
        <f t="shared" si="17"/>
        <v>73832.539500282001</v>
      </c>
      <c r="Z52" s="7">
        <f t="shared" si="0"/>
        <v>158733.52840409451</v>
      </c>
      <c r="AA52">
        <f t="shared" si="1"/>
        <v>-962.09698961544314</v>
      </c>
      <c r="AB52">
        <f t="shared" si="2"/>
        <v>1160.6365386442087</v>
      </c>
      <c r="AC52">
        <f t="shared" si="3"/>
        <v>-252.18314455848153</v>
      </c>
      <c r="AD52">
        <f t="shared" si="4"/>
        <v>-43.430678001187864</v>
      </c>
      <c r="AE52" s="7">
        <f t="shared" si="5"/>
        <v>-171.71513798749612</v>
      </c>
      <c r="AF52" s="7">
        <f t="shared" si="6"/>
        <v>-22.743662541922031</v>
      </c>
      <c r="AG52">
        <f t="shared" si="7"/>
        <v>-20.228812064700147</v>
      </c>
      <c r="AH52">
        <f t="shared" si="8"/>
        <v>-8.0915853193682707</v>
      </c>
      <c r="AI52">
        <f t="shared" si="9"/>
        <v>-60.239194506285251</v>
      </c>
      <c r="AJ52">
        <f t="shared" si="10"/>
        <v>-12.595430139897562</v>
      </c>
      <c r="AK52" s="7">
        <f t="shared" si="11"/>
        <v>-53832.539500282001</v>
      </c>
      <c r="AL52" s="7">
        <f t="shared" si="12"/>
        <v>-151233.52840409451</v>
      </c>
      <c r="AM52">
        <f t="shared" si="13"/>
        <v>-93832.539500282001</v>
      </c>
      <c r="AN52">
        <f t="shared" si="14"/>
        <v>-148733.52840409451</v>
      </c>
      <c r="AO52">
        <f t="shared" si="15"/>
        <v>-78832.539500282001</v>
      </c>
      <c r="AP52">
        <f t="shared" si="16"/>
        <v>-173733.52840409451</v>
      </c>
    </row>
    <row r="53" spans="2:42" x14ac:dyDescent="0.2">
      <c r="B53" s="6"/>
      <c r="C53" s="6"/>
      <c r="D53" s="6"/>
      <c r="E53" s="6"/>
      <c r="F53" s="6"/>
      <c r="G53" s="6"/>
      <c r="H53" s="6"/>
      <c r="I53" s="6"/>
      <c r="J53" s="10"/>
      <c r="K53" s="11"/>
      <c r="L53" s="12"/>
      <c r="M53" s="12"/>
      <c r="N53" s="11"/>
      <c r="O53" s="6"/>
      <c r="P53" s="6"/>
      <c r="Q53" s="6"/>
      <c r="R53" s="6"/>
      <c r="S53" s="6"/>
      <c r="T53" s="6"/>
      <c r="U53" s="6"/>
      <c r="V53" s="6"/>
      <c r="W53" s="6"/>
      <c r="X53" s="1">
        <v>49</v>
      </c>
      <c r="Y53" s="7">
        <f t="shared" si="17"/>
        <v>72105.687978230548</v>
      </c>
      <c r="Z53" s="7">
        <f t="shared" si="0"/>
        <v>160425.62369930948</v>
      </c>
      <c r="AA53">
        <f t="shared" si="1"/>
        <v>-1340.3717064531654</v>
      </c>
      <c r="AB53">
        <f t="shared" si="2"/>
        <v>1095.490521642427</v>
      </c>
      <c r="AC53">
        <f t="shared" si="3"/>
        <v>-266.56976550071687</v>
      </c>
      <c r="AD53">
        <f t="shared" si="4"/>
        <v>-42.512062345748852</v>
      </c>
      <c r="AE53" s="7">
        <f t="shared" si="5"/>
        <v>-182.66928489826043</v>
      </c>
      <c r="AF53" s="7">
        <f t="shared" si="6"/>
        <v>-22.246334542196752</v>
      </c>
      <c r="AG53">
        <f t="shared" si="7"/>
        <v>-20.987851026746906</v>
      </c>
      <c r="AH53">
        <f t="shared" si="8"/>
        <v>-7.9111559821224189</v>
      </c>
      <c r="AI53">
        <f t="shared" si="9"/>
        <v>-62.912629575709524</v>
      </c>
      <c r="AJ53">
        <f t="shared" si="10"/>
        <v>-12.35457182142968</v>
      </c>
      <c r="AK53" s="7">
        <f t="shared" si="11"/>
        <v>-52105.687978230548</v>
      </c>
      <c r="AL53" s="7">
        <f t="shared" si="12"/>
        <v>-152925.62369930948</v>
      </c>
      <c r="AM53">
        <f t="shared" si="13"/>
        <v>-92105.687978230548</v>
      </c>
      <c r="AN53">
        <f t="shared" si="14"/>
        <v>-150425.62369930948</v>
      </c>
      <c r="AO53">
        <f t="shared" si="15"/>
        <v>-77105.687978230548</v>
      </c>
      <c r="AP53">
        <f t="shared" si="16"/>
        <v>-175425.62369930948</v>
      </c>
    </row>
    <row r="54" spans="2:42" x14ac:dyDescent="0.2">
      <c r="B54" s="6"/>
      <c r="C54" s="6"/>
      <c r="D54" s="6"/>
      <c r="E54" s="6"/>
      <c r="F54" s="6"/>
      <c r="G54" s="6"/>
      <c r="H54" s="6"/>
      <c r="I54" s="6"/>
      <c r="J54" s="10"/>
      <c r="K54" s="11"/>
      <c r="L54" s="12"/>
      <c r="M54" s="12"/>
      <c r="N54" s="11"/>
      <c r="O54" s="6"/>
      <c r="P54" s="6"/>
      <c r="Q54" s="6"/>
      <c r="R54" s="6"/>
      <c r="S54" s="6"/>
      <c r="T54" s="6"/>
      <c r="U54" s="6"/>
      <c r="V54" s="6"/>
      <c r="W54" s="6"/>
      <c r="X54" s="1">
        <v>50</v>
      </c>
      <c r="Y54" s="7">
        <f t="shared" si="17"/>
        <v>69795.239432362505</v>
      </c>
      <c r="Z54" s="7">
        <f t="shared" si="0"/>
        <v>162021.03341163413</v>
      </c>
      <c r="AA54">
        <f t="shared" si="1"/>
        <v>-1740.2263547042407</v>
      </c>
      <c r="AB54">
        <f t="shared" si="2"/>
        <v>1031.7224281238036</v>
      </c>
      <c r="AC54">
        <f t="shared" si="3"/>
        <v>-287.85300130565196</v>
      </c>
      <c r="AD54">
        <f t="shared" si="4"/>
        <v>-41.672426272227817</v>
      </c>
      <c r="AE54" s="7">
        <f t="shared" si="5"/>
        <v>-199.00615736388579</v>
      </c>
      <c r="AF54" s="7">
        <f t="shared" si="6"/>
        <v>-21.792184147445415</v>
      </c>
      <c r="AG54">
        <f t="shared" si="7"/>
        <v>-22.071877837301024</v>
      </c>
      <c r="AH54">
        <f t="shared" si="8"/>
        <v>-7.7465016744267059</v>
      </c>
      <c r="AI54">
        <f t="shared" si="9"/>
        <v>-66.774966104465136</v>
      </c>
      <c r="AJ54">
        <f t="shared" si="10"/>
        <v>-12.133740450355694</v>
      </c>
      <c r="AK54" s="7">
        <f t="shared" si="11"/>
        <v>-49795.239432362505</v>
      </c>
      <c r="AL54" s="7">
        <f t="shared" si="12"/>
        <v>-154521.03341163413</v>
      </c>
      <c r="AM54">
        <f t="shared" si="13"/>
        <v>-89795.239432362505</v>
      </c>
      <c r="AN54">
        <f t="shared" si="14"/>
        <v>-152021.03341163413</v>
      </c>
      <c r="AO54">
        <f t="shared" si="15"/>
        <v>-74795.239432362505</v>
      </c>
      <c r="AP54">
        <f t="shared" si="16"/>
        <v>-177021.03341163413</v>
      </c>
    </row>
    <row r="55" spans="2:42" x14ac:dyDescent="0.2">
      <c r="B55" s="6"/>
      <c r="C55" s="6"/>
      <c r="D55" s="6"/>
      <c r="E55" s="6"/>
      <c r="F55" s="6"/>
      <c r="G55" s="6"/>
      <c r="H55" s="6"/>
      <c r="I55" s="6"/>
      <c r="J55" s="10"/>
      <c r="K55" s="11"/>
      <c r="L55" s="12"/>
      <c r="M55" s="12"/>
      <c r="N55" s="11"/>
      <c r="O55" s="6"/>
      <c r="P55" s="6"/>
      <c r="Q55" s="6"/>
      <c r="R55" s="6"/>
      <c r="S55" s="6"/>
      <c r="T55" s="6"/>
      <c r="U55" s="6"/>
      <c r="V55" s="6"/>
      <c r="W55" s="6"/>
      <c r="X55" s="1">
        <v>51</v>
      </c>
      <c r="Y55" s="7">
        <f t="shared" si="17"/>
        <v>66861.065273837288</v>
      </c>
      <c r="Z55" s="7">
        <f t="shared" si="0"/>
        <v>163521.73557426356</v>
      </c>
      <c r="AA55">
        <f t="shared" si="1"/>
        <v>-2172.0058566627185</v>
      </c>
      <c r="AB55">
        <f t="shared" si="2"/>
        <v>969.21378871546187</v>
      </c>
      <c r="AC55">
        <f t="shared" si="3"/>
        <v>-318.81461240040414</v>
      </c>
      <c r="AD55">
        <f t="shared" si="4"/>
        <v>-40.905177773223031</v>
      </c>
      <c r="AE55" s="7">
        <f t="shared" si="5"/>
        <v>-223.03060490536959</v>
      </c>
      <c r="AF55" s="7">
        <f t="shared" si="6"/>
        <v>-21.377542381713436</v>
      </c>
      <c r="AG55">
        <f t="shared" si="7"/>
        <v>-23.573568522415584</v>
      </c>
      <c r="AH55">
        <f t="shared" si="8"/>
        <v>-7.5962640423336758</v>
      </c>
      <c r="AI55">
        <f t="shared" si="9"/>
        <v>-72.210438972618959</v>
      </c>
      <c r="AJ55">
        <f t="shared" si="10"/>
        <v>-11.931371349175919</v>
      </c>
      <c r="AK55" s="7">
        <f t="shared" si="11"/>
        <v>-46861.065273837288</v>
      </c>
      <c r="AL55" s="7">
        <f t="shared" si="12"/>
        <v>-156021.73557426356</v>
      </c>
      <c r="AM55">
        <f t="shared" si="13"/>
        <v>-86861.065273837288</v>
      </c>
      <c r="AN55">
        <f t="shared" si="14"/>
        <v>-153521.73557426356</v>
      </c>
      <c r="AO55">
        <f t="shared" si="15"/>
        <v>-71861.065273837288</v>
      </c>
      <c r="AP55">
        <f t="shared" si="16"/>
        <v>-178521.73557426356</v>
      </c>
    </row>
    <row r="56" spans="2:42" x14ac:dyDescent="0.2">
      <c r="P56" s="6"/>
      <c r="Q56" s="6"/>
      <c r="R56" s="6"/>
      <c r="S56" s="6"/>
      <c r="T56" s="6"/>
      <c r="U56" s="6"/>
      <c r="V56" s="6"/>
      <c r="W56" s="6"/>
      <c r="X56" s="1">
        <v>52</v>
      </c>
      <c r="Y56" s="7">
        <f t="shared" si="17"/>
        <v>63244.390049892761</v>
      </c>
      <c r="Z56" s="7">
        <f t="shared" si="0"/>
        <v>164929.53793234186</v>
      </c>
      <c r="AA56">
        <f t="shared" si="1"/>
        <v>-2650.2277752633249</v>
      </c>
      <c r="AB56">
        <f t="shared" si="2"/>
        <v>907.85602205562736</v>
      </c>
      <c r="AC56">
        <f t="shared" si="3"/>
        <v>-364.45259809530199</v>
      </c>
      <c r="AD56">
        <f t="shared" si="4"/>
        <v>-40.204564308232769</v>
      </c>
      <c r="AE56" s="7">
        <f t="shared" si="5"/>
        <v>-258.94260184785315</v>
      </c>
      <c r="AF56" s="7">
        <f t="shared" si="6"/>
        <v>-20.999212030432556</v>
      </c>
      <c r="AG56">
        <f t="shared" si="7"/>
        <v>-25.644403438423719</v>
      </c>
      <c r="AH56">
        <f t="shared" si="8"/>
        <v>-7.4592608552903137</v>
      </c>
      <c r="AI56">
        <f t="shared" si="9"/>
        <v>-79.865592809025159</v>
      </c>
      <c r="AJ56">
        <f t="shared" si="10"/>
        <v>-11.746091422509901</v>
      </c>
      <c r="AK56" s="7">
        <f t="shared" si="11"/>
        <v>-43244.390049892761</v>
      </c>
      <c r="AL56" s="7">
        <f t="shared" si="12"/>
        <v>-157429.53793234186</v>
      </c>
      <c r="AM56">
        <f t="shared" si="13"/>
        <v>-83244.390049892769</v>
      </c>
      <c r="AN56">
        <f t="shared" si="14"/>
        <v>-154929.53793234186</v>
      </c>
      <c r="AO56">
        <f t="shared" si="15"/>
        <v>-68244.390049892769</v>
      </c>
      <c r="AP56">
        <f t="shared" si="16"/>
        <v>-179929.53793234186</v>
      </c>
    </row>
    <row r="57" spans="2:42" x14ac:dyDescent="0.2">
      <c r="X57" s="1">
        <v>53</v>
      </c>
      <c r="Y57" s="7">
        <f t="shared" si="17"/>
        <v>58859.039214140561</v>
      </c>
      <c r="Z57" s="7">
        <f t="shared" si="0"/>
        <v>166246.09183057855</v>
      </c>
      <c r="AA57">
        <f t="shared" si="1"/>
        <v>-3196.9066724062777</v>
      </c>
      <c r="AB57">
        <f t="shared" si="2"/>
        <v>847.54917559327816</v>
      </c>
      <c r="AC57">
        <f t="shared" si="3"/>
        <v>-434.37172471820094</v>
      </c>
      <c r="AD57">
        <f t="shared" si="4"/>
        <v>-39.56555518208917</v>
      </c>
      <c r="AE57" s="7">
        <f t="shared" si="5"/>
        <v>-314.95012145669858</v>
      </c>
      <c r="AF57" s="7">
        <f t="shared" si="6"/>
        <v>-20.65440079542299</v>
      </c>
      <c r="AG57">
        <f t="shared" si="7"/>
        <v>-28.541508728011518</v>
      </c>
      <c r="AH57">
        <f t="shared" si="8"/>
        <v>-7.3344607942674607</v>
      </c>
      <c r="AI57">
        <f t="shared" si="9"/>
        <v>-90.880094533490805</v>
      </c>
      <c r="AJ57">
        <f t="shared" si="10"/>
        <v>-11.576693592398721</v>
      </c>
      <c r="AK57" s="7">
        <f t="shared" si="11"/>
        <v>-38859.039214140561</v>
      </c>
      <c r="AL57" s="7">
        <f t="shared" si="12"/>
        <v>-158746.09183057855</v>
      </c>
      <c r="AM57">
        <f t="shared" si="13"/>
        <v>-78859.039214140561</v>
      </c>
      <c r="AN57">
        <f t="shared" si="14"/>
        <v>-156246.09183057855</v>
      </c>
      <c r="AO57">
        <f t="shared" si="15"/>
        <v>-63859.039214140561</v>
      </c>
      <c r="AP57">
        <f t="shared" si="16"/>
        <v>-181246.09183057855</v>
      </c>
    </row>
    <row r="58" spans="2:42" x14ac:dyDescent="0.2">
      <c r="X58" s="1">
        <v>54</v>
      </c>
      <c r="Y58" s="7">
        <f t="shared" si="17"/>
        <v>53575.011015223172</v>
      </c>
      <c r="Z58" s="7">
        <f t="shared" si="0"/>
        <v>167472.90434438863</v>
      </c>
      <c r="AA58">
        <f t="shared" si="1"/>
        <v>-3848.4642594835791</v>
      </c>
      <c r="AB58">
        <f t="shared" si="2"/>
        <v>788.20084282014443</v>
      </c>
      <c r="AC58">
        <f t="shared" si="3"/>
        <v>-549.03762930551864</v>
      </c>
      <c r="AD58">
        <f t="shared" si="4"/>
        <v>-38.983743981857131</v>
      </c>
      <c r="AE58" s="7">
        <f t="shared" si="5"/>
        <v>-408.88254994150878</v>
      </c>
      <c r="AF58" s="7">
        <f t="shared" si="6"/>
        <v>-20.340665941017583</v>
      </c>
      <c r="AG58">
        <f t="shared" si="7"/>
        <v>-32.731195824015387</v>
      </c>
      <c r="AH58">
        <f t="shared" si="8"/>
        <v>-7.2209626100025224</v>
      </c>
      <c r="AI58">
        <f t="shared" si="9"/>
        <v>-107.42388353999449</v>
      </c>
      <c r="AJ58">
        <f t="shared" si="10"/>
        <v>-11.422115430837021</v>
      </c>
      <c r="AK58" s="7">
        <f t="shared" si="11"/>
        <v>-33575.011015223172</v>
      </c>
      <c r="AL58" s="7">
        <f t="shared" si="12"/>
        <v>-159972.90434438863</v>
      </c>
      <c r="AM58">
        <f t="shared" si="13"/>
        <v>-73575.011015223165</v>
      </c>
      <c r="AN58">
        <f t="shared" si="14"/>
        <v>-157472.90434438863</v>
      </c>
      <c r="AO58">
        <f t="shared" si="15"/>
        <v>-58575.011015223172</v>
      </c>
      <c r="AP58">
        <f t="shared" si="16"/>
        <v>-182472.90434438863</v>
      </c>
    </row>
    <row r="59" spans="2:42" x14ac:dyDescent="0.2">
      <c r="X59" s="1">
        <v>55</v>
      </c>
      <c r="Y59" s="7">
        <f t="shared" si="17"/>
        <v>47184.647293029091</v>
      </c>
      <c r="Z59" s="7">
        <f t="shared" si="0"/>
        <v>168611.34889663928</v>
      </c>
      <c r="AA59">
        <f t="shared" si="1"/>
        <v>-4672.0207034418572</v>
      </c>
      <c r="AB59">
        <f t="shared" si="2"/>
        <v>729.72522684735873</v>
      </c>
      <c r="AC59">
        <f t="shared" si="3"/>
        <v>-758.98559453820951</v>
      </c>
      <c r="AD59">
        <f t="shared" si="4"/>
        <v>-38.455267304742144</v>
      </c>
      <c r="AE59" s="7">
        <f t="shared" si="5"/>
        <v>-585.70032341136402</v>
      </c>
      <c r="AF59" s="7">
        <f t="shared" si="6"/>
        <v>-20.055868255825832</v>
      </c>
      <c r="AG59">
        <f t="shared" si="7"/>
        <v>-39.148843978640045</v>
      </c>
      <c r="AH59">
        <f t="shared" si="8"/>
        <v>-7.1179778167412628</v>
      </c>
      <c r="AI59">
        <f t="shared" si="9"/>
        <v>-134.13642714820548</v>
      </c>
      <c r="AJ59">
        <f t="shared" si="10"/>
        <v>-11.281421232175051</v>
      </c>
      <c r="AK59" s="7">
        <f t="shared" si="11"/>
        <v>-27184.647293029091</v>
      </c>
      <c r="AL59" s="7">
        <f t="shared" si="12"/>
        <v>-161111.34889663928</v>
      </c>
      <c r="AM59">
        <f t="shared" si="13"/>
        <v>-67184.647293029091</v>
      </c>
      <c r="AN59">
        <f t="shared" si="14"/>
        <v>-158611.34889663928</v>
      </c>
      <c r="AO59">
        <f t="shared" si="15"/>
        <v>-52184.647293029091</v>
      </c>
      <c r="AP59">
        <f t="shared" si="16"/>
        <v>-183611.34889663928</v>
      </c>
    </row>
    <row r="60" spans="2:42" x14ac:dyDescent="0.2">
      <c r="X60" s="1">
        <v>56</v>
      </c>
      <c r="Y60" s="7">
        <f t="shared" si="17"/>
        <v>39322.757444010822</v>
      </c>
      <c r="Z60" s="7">
        <f t="shared" si="0"/>
        <v>169662.67456119249</v>
      </c>
      <c r="AA60">
        <f t="shared" si="1"/>
        <v>-5810.4990952491717</v>
      </c>
      <c r="AB60">
        <f t="shared" si="2"/>
        <v>672.04232589024548</v>
      </c>
      <c r="AC60">
        <f t="shared" si="3"/>
        <v>-1215.2132103023851</v>
      </c>
      <c r="AD60">
        <f t="shared" si="4"/>
        <v>-37.976736806859265</v>
      </c>
      <c r="AE60" s="7">
        <f t="shared" si="5"/>
        <v>-982.35410891484366</v>
      </c>
      <c r="AF60" s="7">
        <f t="shared" si="6"/>
        <v>-19.798133618017943</v>
      </c>
      <c r="AG60">
        <f t="shared" si="7"/>
        <v>-49.985287739875531</v>
      </c>
      <c r="AH60">
        <f t="shared" si="8"/>
        <v>-7.0248162660301832</v>
      </c>
      <c r="AI60">
        <f t="shared" si="9"/>
        <v>-182.8738136476658</v>
      </c>
      <c r="AJ60">
        <f t="shared" si="10"/>
        <v>-11.153786922811141</v>
      </c>
      <c r="AK60" s="7">
        <f t="shared" si="11"/>
        <v>-19322.757444010822</v>
      </c>
      <c r="AL60" s="7">
        <f t="shared" si="12"/>
        <v>-162162.67456119249</v>
      </c>
      <c r="AM60">
        <f t="shared" si="13"/>
        <v>-59322.757444010822</v>
      </c>
      <c r="AN60">
        <f t="shared" si="14"/>
        <v>-159662.67456119249</v>
      </c>
      <c r="AO60">
        <f t="shared" si="15"/>
        <v>-44322.757444010822</v>
      </c>
      <c r="AP60">
        <f t="shared" si="16"/>
        <v>-184662.67456119249</v>
      </c>
    </row>
    <row r="61" spans="2:42" x14ac:dyDescent="0.2">
      <c r="X61" s="1">
        <v>57</v>
      </c>
      <c r="Y61" s="7">
        <f t="shared" si="17"/>
        <v>29239.893939546881</v>
      </c>
      <c r="Z61" s="7">
        <f t="shared" si="0"/>
        <v>170628.01422112016</v>
      </c>
      <c r="AA61">
        <f t="shared" si="1"/>
        <v>-7633.3189107027492</v>
      </c>
      <c r="AB61">
        <f t="shared" si="2"/>
        <v>615.07722067995655</v>
      </c>
      <c r="AC61">
        <f t="shared" si="3"/>
        <v>-2283.2627126115685</v>
      </c>
      <c r="AD61">
        <f t="shared" si="4"/>
        <v>-37.545182217103935</v>
      </c>
      <c r="AE61" s="7">
        <f t="shared" si="5"/>
        <v>-1916.843309366662</v>
      </c>
      <c r="AF61" s="7">
        <f t="shared" si="6"/>
        <v>-19.565820808428423</v>
      </c>
      <c r="AG61">
        <f t="shared" si="7"/>
        <v>-71.882685341806763</v>
      </c>
      <c r="AH61">
        <f t="shared" si="8"/>
        <v>-6.940874082600482</v>
      </c>
      <c r="AI61">
        <f t="shared" si="9"/>
        <v>-294.53671790309988</v>
      </c>
      <c r="AJ61">
        <f t="shared" si="10"/>
        <v>-11.03848732607503</v>
      </c>
      <c r="AK61" s="7">
        <f t="shared" si="11"/>
        <v>-9239.8939395468806</v>
      </c>
      <c r="AL61" s="7">
        <f t="shared" si="12"/>
        <v>-163128.01422112016</v>
      </c>
      <c r="AM61">
        <f t="shared" si="13"/>
        <v>-49239.893939546877</v>
      </c>
      <c r="AN61">
        <f t="shared" si="14"/>
        <v>-160628.01422112016</v>
      </c>
      <c r="AO61">
        <f t="shared" si="15"/>
        <v>-34239.893939546877</v>
      </c>
      <c r="AP61">
        <f t="shared" si="16"/>
        <v>-185628.01422112016</v>
      </c>
    </row>
    <row r="62" spans="2:42" x14ac:dyDescent="0.2">
      <c r="X62" s="1">
        <v>58</v>
      </c>
      <c r="Y62" s="7">
        <f t="shared" si="17"/>
        <v>15221.245021804742</v>
      </c>
      <c r="Z62" s="7">
        <f t="shared" si="0"/>
        <v>171508.39172214587</v>
      </c>
      <c r="AA62">
        <f t="shared" si="1"/>
        <v>-11058.212979620102</v>
      </c>
      <c r="AB62">
        <f t="shared" si="2"/>
        <v>558.75944735430062</v>
      </c>
      <c r="AC62">
        <f t="shared" si="3"/>
        <v>989.47549320432631</v>
      </c>
      <c r="AD62">
        <f t="shared" si="4"/>
        <v>-37.158003437542895</v>
      </c>
      <c r="AE62" s="7">
        <f t="shared" si="5"/>
        <v>1837.9015330509237</v>
      </c>
      <c r="AF62" s="7">
        <f t="shared" si="6"/>
        <v>-19.357494492113194</v>
      </c>
      <c r="AG62">
        <f t="shared" si="7"/>
        <v>-136.59889579604479</v>
      </c>
      <c r="AH62">
        <f t="shared" si="8"/>
        <v>-6.8656235507358101</v>
      </c>
      <c r="AI62">
        <f t="shared" si="9"/>
        <v>-711.82714405055253</v>
      </c>
      <c r="AJ62">
        <f t="shared" si="10"/>
        <v>-10.934885394693895</v>
      </c>
      <c r="AK62" s="7">
        <f t="shared" si="11"/>
        <v>4778.7549781952584</v>
      </c>
      <c r="AL62" s="7">
        <f t="shared" si="12"/>
        <v>-164008.39172214587</v>
      </c>
      <c r="AM62">
        <f t="shared" si="13"/>
        <v>-35221.245021804745</v>
      </c>
      <c r="AN62">
        <f t="shared" si="14"/>
        <v>-161508.39172214587</v>
      </c>
      <c r="AO62">
        <f t="shared" si="15"/>
        <v>-20221.245021804742</v>
      </c>
      <c r="AP62">
        <f t="shared" si="16"/>
        <v>-186508.39172214587</v>
      </c>
    </row>
    <row r="63" spans="2:42" x14ac:dyDescent="0.2">
      <c r="X63" s="1">
        <v>59</v>
      </c>
      <c r="Y63" s="7">
        <f t="shared" si="17"/>
        <v>-252.91451777054408</v>
      </c>
      <c r="Z63" s="7">
        <f t="shared" si="0"/>
        <v>172304.72813931009</v>
      </c>
      <c r="AA63">
        <f t="shared" si="1"/>
        <v>-9573.9997398136129</v>
      </c>
      <c r="AB63">
        <f t="shared" si="2"/>
        <v>503.02244219798627</v>
      </c>
      <c r="AC63">
        <f t="shared" si="3"/>
        <v>-1185.3778328733608</v>
      </c>
      <c r="AD63">
        <f t="shared" si="4"/>
        <v>-36.812930225110165</v>
      </c>
      <c r="AE63" s="7">
        <f t="shared" si="5"/>
        <v>920.23831171019788</v>
      </c>
      <c r="AF63" s="7">
        <f t="shared" si="6"/>
        <v>-19.171902504836101</v>
      </c>
      <c r="AG63">
        <f t="shared" si="7"/>
        <v>-385.63553810598705</v>
      </c>
      <c r="AH63">
        <f t="shared" si="8"/>
        <v>-6.7986046224107781</v>
      </c>
      <c r="AI63">
        <f t="shared" si="9"/>
        <v>-1719.9806064775717</v>
      </c>
      <c r="AJ63">
        <f t="shared" si="10"/>
        <v>-10.842423097863286</v>
      </c>
      <c r="AK63" s="7">
        <f t="shared" si="11"/>
        <v>20252.914517770543</v>
      </c>
      <c r="AL63" s="7">
        <f t="shared" si="12"/>
        <v>-164804.72813931009</v>
      </c>
      <c r="AM63">
        <f t="shared" si="13"/>
        <v>-19747.085482229457</v>
      </c>
      <c r="AN63">
        <f t="shared" si="14"/>
        <v>-162304.72813931009</v>
      </c>
      <c r="AO63">
        <f t="shared" si="15"/>
        <v>-4747.0854822294559</v>
      </c>
      <c r="AP63">
        <f t="shared" si="16"/>
        <v>-187304.72813931009</v>
      </c>
    </row>
    <row r="64" spans="2:42" x14ac:dyDescent="0.2">
      <c r="X64" s="1">
        <v>60</v>
      </c>
      <c r="Y64" s="7">
        <f t="shared" si="17"/>
        <v>-15947.464189473494</v>
      </c>
      <c r="Z64" s="7">
        <f t="shared" si="0"/>
        <v>173017.84725610382</v>
      </c>
      <c r="AA64">
        <f t="shared" si="1"/>
        <v>-11352.066489123654</v>
      </c>
      <c r="AB64">
        <f t="shared" si="2"/>
        <v>447.80304686032105</v>
      </c>
      <c r="AC64">
        <f t="shared" si="3"/>
        <v>455.001251132927</v>
      </c>
      <c r="AD64">
        <f t="shared" si="4"/>
        <v>-36.507988243786869</v>
      </c>
      <c r="AE64" s="7">
        <f t="shared" si="5"/>
        <v>362.33058445506947</v>
      </c>
      <c r="AF64" s="7">
        <f t="shared" si="6"/>
        <v>-19.007956750864984</v>
      </c>
      <c r="AG64">
        <f t="shared" si="7"/>
        <v>-1375.3823856308159</v>
      </c>
      <c r="AH64">
        <f t="shared" si="8"/>
        <v>-6.7394177835990208</v>
      </c>
      <c r="AI64">
        <f t="shared" si="9"/>
        <v>1468.0530523086734</v>
      </c>
      <c r="AJ64">
        <f t="shared" si="10"/>
        <v>-10.760613709322863</v>
      </c>
      <c r="AK64" s="7">
        <f t="shared" si="11"/>
        <v>35947.464189473496</v>
      </c>
      <c r="AL64" s="7">
        <f t="shared" si="12"/>
        <v>-165517.84725610382</v>
      </c>
      <c r="AM64">
        <f t="shared" si="13"/>
        <v>-4052.5358105265059</v>
      </c>
      <c r="AN64">
        <f t="shared" si="14"/>
        <v>-163017.84725610382</v>
      </c>
      <c r="AO64">
        <f t="shared" si="15"/>
        <v>10947.464189473494</v>
      </c>
      <c r="AP64">
        <f t="shared" si="16"/>
        <v>-188017.84725610382</v>
      </c>
    </row>
    <row r="65" spans="24:42" x14ac:dyDescent="0.2">
      <c r="X65" s="1">
        <v>61</v>
      </c>
      <c r="Y65" s="7">
        <f t="shared" si="17"/>
        <v>-32463.687515634432</v>
      </c>
      <c r="Z65" s="7">
        <f t="shared" si="0"/>
        <v>173648.48033962006</v>
      </c>
      <c r="AA65">
        <f t="shared" si="1"/>
        <v>-10669.564612424263</v>
      </c>
      <c r="AB65">
        <f t="shared" si="2"/>
        <v>393.04106449464075</v>
      </c>
      <c r="AC65">
        <f t="shared" si="3"/>
        <v>1380.8812963420473</v>
      </c>
      <c r="AD65">
        <f t="shared" si="4"/>
        <v>-36.241470510308304</v>
      </c>
      <c r="AE65" s="7">
        <f t="shared" si="5"/>
        <v>180.31547437442876</v>
      </c>
      <c r="AF65" s="7">
        <f t="shared" si="6"/>
        <v>-18.864717153196423</v>
      </c>
      <c r="AG65">
        <f t="shared" si="7"/>
        <v>766.29859999739881</v>
      </c>
      <c r="AH65">
        <f t="shared" si="8"/>
        <v>-6.68771806668581</v>
      </c>
      <c r="AI65">
        <f t="shared" si="9"/>
        <v>434.26722197021985</v>
      </c>
      <c r="AJ65">
        <f t="shared" si="10"/>
        <v>-10.689035290426068</v>
      </c>
      <c r="AK65" s="7">
        <f t="shared" si="11"/>
        <v>52463.687515634432</v>
      </c>
      <c r="AL65" s="7">
        <f t="shared" si="12"/>
        <v>-166148.48033962006</v>
      </c>
      <c r="AM65">
        <f t="shared" si="13"/>
        <v>12463.687515634432</v>
      </c>
      <c r="AN65">
        <f t="shared" si="14"/>
        <v>-163648.48033962006</v>
      </c>
      <c r="AO65">
        <f t="shared" si="15"/>
        <v>27463.687515634432</v>
      </c>
      <c r="AP65">
        <f t="shared" si="16"/>
        <v>-188648.48033962006</v>
      </c>
    </row>
    <row r="66" spans="24:42" x14ac:dyDescent="0.2">
      <c r="X66" s="1">
        <v>62</v>
      </c>
      <c r="Y66" s="7">
        <f t="shared" si="17"/>
        <v>-46914.542975886026</v>
      </c>
      <c r="Z66" s="7">
        <f t="shared" si="0"/>
        <v>174197.27028203791</v>
      </c>
      <c r="AA66">
        <f t="shared" si="1"/>
        <v>-8598.2426679111923</v>
      </c>
      <c r="AB66">
        <f t="shared" si="2"/>
        <v>338.67885872917827</v>
      </c>
      <c r="AC66">
        <f t="shared" si="3"/>
        <v>540.93142589640024</v>
      </c>
      <c r="AD66">
        <f t="shared" si="4"/>
        <v>-36.011913443710171</v>
      </c>
      <c r="AE66" s="7">
        <f t="shared" si="5"/>
        <v>113.12761483795556</v>
      </c>
      <c r="AF66" s="7">
        <f t="shared" si="6"/>
        <v>-18.74137820504696</v>
      </c>
      <c r="AG66">
        <f t="shared" si="7"/>
        <v>224.73965696362328</v>
      </c>
      <c r="AH66">
        <f t="shared" si="8"/>
        <v>-6.6432100380388208</v>
      </c>
      <c r="AI66">
        <f t="shared" si="9"/>
        <v>203.06415409482139</v>
      </c>
      <c r="AJ66">
        <f t="shared" si="10"/>
        <v>-10.627325200624389</v>
      </c>
      <c r="AK66" s="7">
        <f t="shared" si="11"/>
        <v>66914.542975886026</v>
      </c>
      <c r="AL66" s="7">
        <f t="shared" si="12"/>
        <v>-166697.27028203791</v>
      </c>
      <c r="AM66">
        <f t="shared" si="13"/>
        <v>26914.542975886026</v>
      </c>
      <c r="AN66">
        <f t="shared" si="14"/>
        <v>-164197.27028203791</v>
      </c>
      <c r="AO66">
        <f t="shared" si="15"/>
        <v>41914.542975886026</v>
      </c>
      <c r="AP66">
        <f t="shared" si="16"/>
        <v>-189197.27028203791</v>
      </c>
    </row>
    <row r="67" spans="24:42" x14ac:dyDescent="0.2">
      <c r="X67" s="1">
        <v>63</v>
      </c>
      <c r="Y67" s="7">
        <f t="shared" si="17"/>
        <v>-59203.359123619361</v>
      </c>
      <c r="Z67" s="7">
        <f t="shared" si="0"/>
        <v>174664.7751675075</v>
      </c>
      <c r="AA67">
        <f t="shared" si="1"/>
        <v>-7786.8455290665916</v>
      </c>
      <c r="AB67">
        <f t="shared" si="2"/>
        <v>284.66098856361305</v>
      </c>
      <c r="AC67">
        <f t="shared" si="3"/>
        <v>317.71656173092293</v>
      </c>
      <c r="AD67">
        <f t="shared" si="4"/>
        <v>-35.818076880254232</v>
      </c>
      <c r="AE67" s="7">
        <f t="shared" si="5"/>
        <v>81.5095985772018</v>
      </c>
      <c r="AF67" s="7">
        <f t="shared" si="6"/>
        <v>-18.637257758293117</v>
      </c>
      <c r="AG67">
        <f t="shared" si="7"/>
        <v>111.48102207906304</v>
      </c>
      <c r="AH67">
        <f t="shared" si="8"/>
        <v>-6.6056436228780893</v>
      </c>
      <c r="AI67">
        <f t="shared" si="9"/>
        <v>124.72594107465811</v>
      </c>
      <c r="AJ67">
        <f t="shared" si="10"/>
        <v>-10.575175499083025</v>
      </c>
      <c r="AK67" s="7">
        <f t="shared" si="11"/>
        <v>79203.359123619361</v>
      </c>
      <c r="AL67" s="7">
        <f t="shared" si="12"/>
        <v>-167164.7751675075</v>
      </c>
      <c r="AM67">
        <f t="shared" si="13"/>
        <v>39203.359123619361</v>
      </c>
      <c r="AN67">
        <f t="shared" si="14"/>
        <v>-164664.7751675075</v>
      </c>
      <c r="AO67">
        <f t="shared" si="15"/>
        <v>54203.359123619361</v>
      </c>
      <c r="AP67">
        <f t="shared" si="16"/>
        <v>-189664.7751675075</v>
      </c>
    </row>
    <row r="68" spans="24:42" x14ac:dyDescent="0.2">
      <c r="X68" s="1">
        <v>64</v>
      </c>
      <c r="Y68" s="7">
        <f t="shared" si="17"/>
        <v>-70526.196285271959</v>
      </c>
      <c r="Z68" s="7">
        <f t="shared" si="0"/>
        <v>175051.47131386262</v>
      </c>
      <c r="AA68">
        <f t="shared" si="1"/>
        <v>-7310.2706864702068</v>
      </c>
      <c r="AB68">
        <f t="shared" si="2"/>
        <v>230.93387324323169</v>
      </c>
      <c r="AC68">
        <f t="shared" si="3"/>
        <v>217.55331758849422</v>
      </c>
      <c r="AD68">
        <f t="shared" si="4"/>
        <v>-35.65892753853683</v>
      </c>
      <c r="AE68" s="7">
        <f t="shared" si="5"/>
        <v>62.740636588424195</v>
      </c>
      <c r="AF68" s="7">
        <f t="shared" si="6"/>
        <v>-18.551787755207879</v>
      </c>
      <c r="AG68">
        <f t="shared" si="7"/>
        <v>68.371375809268656</v>
      </c>
      <c r="AH68">
        <f t="shared" si="8"/>
        <v>-6.5748106564633471</v>
      </c>
      <c r="AI68">
        <f t="shared" si="9"/>
        <v>86.441305190801344</v>
      </c>
      <c r="AJ68">
        <f t="shared" si="10"/>
        <v>-10.532329126865605</v>
      </c>
      <c r="AK68" s="7">
        <f t="shared" si="11"/>
        <v>90526.196285271959</v>
      </c>
      <c r="AL68" s="7">
        <f t="shared" si="12"/>
        <v>-167551.47131386262</v>
      </c>
      <c r="AM68">
        <f t="shared" si="13"/>
        <v>50526.196285271959</v>
      </c>
      <c r="AN68">
        <f t="shared" si="14"/>
        <v>-165051.47131386262</v>
      </c>
      <c r="AO68">
        <f t="shared" si="15"/>
        <v>65526.196285271959</v>
      </c>
      <c r="AP68">
        <f t="shared" si="16"/>
        <v>-190051.47131386262</v>
      </c>
    </row>
    <row r="69" spans="24:42" x14ac:dyDescent="0.2">
      <c r="X69" s="1">
        <v>65</v>
      </c>
      <c r="Y69" s="7">
        <f t="shared" si="17"/>
        <v>-81246.854832690209</v>
      </c>
      <c r="Z69" s="7">
        <f t="shared" si="0"/>
        <v>175357.75583024661</v>
      </c>
      <c r="AA69">
        <f t="shared" si="1"/>
        <v>-6983.940710087465</v>
      </c>
      <c r="AB69">
        <f t="shared" si="2"/>
        <v>177.44548193542644</v>
      </c>
      <c r="AC69">
        <f t="shared" si="3"/>
        <v>161.60210225427238</v>
      </c>
      <c r="AD69">
        <f t="shared" si="4"/>
        <v>-35.533625521144231</v>
      </c>
      <c r="AE69" s="7">
        <f t="shared" si="5"/>
        <v>50.33978797208384</v>
      </c>
      <c r="AF69" s="7">
        <f t="shared" si="6"/>
        <v>-18.484506667978874</v>
      </c>
      <c r="AG69">
        <f t="shared" si="7"/>
        <v>46.953801255230729</v>
      </c>
      <c r="AH69">
        <f t="shared" si="8"/>
        <v>-6.5505420726846202</v>
      </c>
      <c r="AI69">
        <f t="shared" si="9"/>
        <v>64.308513026957812</v>
      </c>
      <c r="AJ69">
        <f t="shared" si="10"/>
        <v>-10.498576780480734</v>
      </c>
      <c r="AK69" s="7">
        <f t="shared" si="11"/>
        <v>101246.85483269021</v>
      </c>
      <c r="AL69" s="7">
        <f t="shared" si="12"/>
        <v>-167857.75583024661</v>
      </c>
      <c r="AM69">
        <f t="shared" si="13"/>
        <v>61246.854832690209</v>
      </c>
      <c r="AN69">
        <f t="shared" si="14"/>
        <v>-165357.75583024661</v>
      </c>
      <c r="AO69">
        <f t="shared" si="15"/>
        <v>76246.854832690209</v>
      </c>
      <c r="AP69">
        <f t="shared" si="16"/>
        <v>-190357.75583024661</v>
      </c>
    </row>
    <row r="70" spans="24:42" x14ac:dyDescent="0.2">
      <c r="X70" s="1">
        <v>66</v>
      </c>
      <c r="Y70" s="7">
        <f t="shared" ref="Y70:Y133" si="18">Y69+(AA69*$L$6)+((1/2)*((AC69*($L$6^2))))</f>
        <v>-91540.963532785347</v>
      </c>
      <c r="Z70" s="7">
        <f t="shared" ref="Z70:Z133" si="19">Z69+(AB69*L$6)+((1/2)*((AD69*(L$6^2))))</f>
        <v>175583.94872443844</v>
      </c>
      <c r="AA70">
        <f t="shared" ref="AA70:AA133" si="20">AA69+(AC69*L$6)</f>
        <v>-6741.5375567060564</v>
      </c>
      <c r="AB70">
        <f t="shared" ref="AB70:AB133" si="21">AB69+(AD69*L$6)</f>
        <v>124.1450436537101</v>
      </c>
      <c r="AC70">
        <f t="shared" ref="AC70:AC133" si="22">SUM(AE70,AG70,AI70)</f>
        <v>126.3253823641414</v>
      </c>
      <c r="AD70">
        <f t="shared" ref="AD70:AD133" si="23">SUM(AF70,AH70,AJ70)</f>
        <v>-35.441513523932208</v>
      </c>
      <c r="AE70" s="7">
        <f t="shared" ref="AE70:AE133" si="24">L$23*((AK70)/(((SQRT((AK70)^2))^2)+(L$24^2))^(3/2))</f>
        <v>41.582891351490964</v>
      </c>
      <c r="AF70" s="7">
        <f t="shared" ref="AF70:AF133" si="25">L$23*((AL70)/((((SQRT((AL70)^2))^2)+(L$24^2))^(3/2)))</f>
        <v>-18.435053458899279</v>
      </c>
      <c r="AG70">
        <f t="shared" ref="AG70:AG133" si="26">L$31*((AM70)/(((SQRT((AM70)^2))^2)+(L$32^2))^(3/2))</f>
        <v>34.592028843461122</v>
      </c>
      <c r="AH70">
        <f t="shared" ref="AH70:AH133" si="27">L$31*((AN70)/((((SQRT((AN70)^2)^2)+(L$32^2))^(3/2))))</f>
        <v>-6.5327056594894861</v>
      </c>
      <c r="AI70">
        <f t="shared" ref="AI70:AI133" si="28">L$39*((AO70)/(((SQRT((AO70)^2))^2)+(L$40^2))^(3/2))</f>
        <v>50.150462169189332</v>
      </c>
      <c r="AJ70">
        <f t="shared" ref="AJ70:AJ133" si="29">L$39*((AP70)/(((SQRT((AP70)^2)^2)+(L$40^2))^(3/2)))</f>
        <v>-10.47375440554344</v>
      </c>
      <c r="AK70" s="7">
        <f t="shared" ref="AK70:AK133" si="30">L$19-Y70</f>
        <v>111540.96353278535</v>
      </c>
      <c r="AL70" s="7">
        <f t="shared" ref="AL70:AL133" si="31">M$19-Z70</f>
        <v>-168083.94872443844</v>
      </c>
      <c r="AM70">
        <f t="shared" ref="AM70:AM133" si="32">L$27-Y70</f>
        <v>71540.963532785347</v>
      </c>
      <c r="AN70">
        <f t="shared" ref="AN70:AN133" si="33">M$27-Z70</f>
        <v>-165583.94872443844</v>
      </c>
      <c r="AO70">
        <f t="shared" ref="AO70:AO133" si="34">L$35-Y70</f>
        <v>86540.963532785347</v>
      </c>
      <c r="AP70">
        <f t="shared" ref="AP70:AP133" si="35">M$35-Z70</f>
        <v>-190583.94872443844</v>
      </c>
    </row>
    <row r="71" spans="24:42" x14ac:dyDescent="0.2">
      <c r="X71" s="1">
        <v>67</v>
      </c>
      <c r="Y71" s="7">
        <f t="shared" si="18"/>
        <v>-101511.15381268477</v>
      </c>
      <c r="Z71" s="7">
        <f t="shared" si="19"/>
        <v>175730.29458720458</v>
      </c>
      <c r="AA71">
        <f t="shared" si="20"/>
        <v>-6552.0494831598444</v>
      </c>
      <c r="AB71">
        <f t="shared" si="21"/>
        <v>70.982773367811788</v>
      </c>
      <c r="AC71">
        <f t="shared" si="22"/>
        <v>102.29062251497714</v>
      </c>
      <c r="AD71">
        <f t="shared" si="23"/>
        <v>-35.382108495763916</v>
      </c>
      <c r="AE71" s="7">
        <f t="shared" si="24"/>
        <v>35.105012155145545</v>
      </c>
      <c r="AF71" s="7">
        <f t="shared" si="25"/>
        <v>-18.403162915074493</v>
      </c>
      <c r="AG71">
        <f t="shared" si="26"/>
        <v>26.73449026397391</v>
      </c>
      <c r="AH71">
        <f t="shared" si="27"/>
        <v>-6.5212043260707446</v>
      </c>
      <c r="AI71">
        <f t="shared" si="28"/>
        <v>40.451120095857682</v>
      </c>
      <c r="AJ71">
        <f t="shared" si="29"/>
        <v>-10.457741254618675</v>
      </c>
      <c r="AK71" s="7">
        <f t="shared" si="30"/>
        <v>121511.15381268477</v>
      </c>
      <c r="AL71" s="7">
        <f t="shared" si="31"/>
        <v>-168230.29458720458</v>
      </c>
      <c r="AM71">
        <f t="shared" si="32"/>
        <v>81511.153812684774</v>
      </c>
      <c r="AN71">
        <f t="shared" si="33"/>
        <v>-165730.29458720458</v>
      </c>
      <c r="AO71">
        <f t="shared" si="34"/>
        <v>96511.153812684774</v>
      </c>
      <c r="AP71">
        <f t="shared" si="35"/>
        <v>-190730.29458720458</v>
      </c>
    </row>
    <row r="72" spans="24:42" x14ac:dyDescent="0.2">
      <c r="X72" s="1">
        <v>68</v>
      </c>
      <c r="Y72" s="7">
        <f t="shared" si="18"/>
        <v>-111224.15108709519</v>
      </c>
      <c r="Z72" s="7">
        <f t="shared" si="19"/>
        <v>175796.96387519859</v>
      </c>
      <c r="AA72">
        <f t="shared" si="20"/>
        <v>-6398.613549387379</v>
      </c>
      <c r="AB72">
        <f t="shared" si="21"/>
        <v>17.909610624165914</v>
      </c>
      <c r="AC72">
        <f t="shared" si="22"/>
        <v>85.002964180554471</v>
      </c>
      <c r="AD72">
        <f t="shared" si="23"/>
        <v>-35.355095553401178</v>
      </c>
      <c r="AE72" s="7">
        <f t="shared" si="24"/>
        <v>30.143863818639307</v>
      </c>
      <c r="AF72" s="7">
        <f t="shared" si="25"/>
        <v>-18.388662246727066</v>
      </c>
      <c r="AG72">
        <f t="shared" si="26"/>
        <v>21.391860841814726</v>
      </c>
      <c r="AH72">
        <f t="shared" si="27"/>
        <v>-6.5159748400541568</v>
      </c>
      <c r="AI72">
        <f t="shared" si="28"/>
        <v>33.467239520100442</v>
      </c>
      <c r="AJ72">
        <f t="shared" si="29"/>
        <v>-10.450458466619958</v>
      </c>
      <c r="AK72" s="7">
        <f t="shared" si="30"/>
        <v>131224.1510870952</v>
      </c>
      <c r="AL72" s="7">
        <f t="shared" si="31"/>
        <v>-168296.96387519859</v>
      </c>
      <c r="AM72">
        <f t="shared" si="32"/>
        <v>91224.15108709519</v>
      </c>
      <c r="AN72">
        <f t="shared" si="33"/>
        <v>-165796.96387519859</v>
      </c>
      <c r="AO72">
        <f t="shared" si="34"/>
        <v>106224.15108709519</v>
      </c>
      <c r="AP72">
        <f t="shared" si="35"/>
        <v>-190796.96387519859</v>
      </c>
    </row>
    <row r="73" spans="24:42" x14ac:dyDescent="0.2">
      <c r="X73" s="1">
        <v>69</v>
      </c>
      <c r="Y73" s="7">
        <f t="shared" si="18"/>
        <v>-120726.44307647314</v>
      </c>
      <c r="Z73" s="7">
        <f t="shared" si="19"/>
        <v>175784.05380863728</v>
      </c>
      <c r="AA73">
        <f t="shared" si="20"/>
        <v>-6271.109103116547</v>
      </c>
      <c r="AB73">
        <f t="shared" si="21"/>
        <v>-35.123032705935849</v>
      </c>
      <c r="AC73">
        <f t="shared" si="22"/>
        <v>72.05842113488751</v>
      </c>
      <c r="AD73">
        <f t="shared" si="23"/>
        <v>-35.360324010791075</v>
      </c>
      <c r="AE73" s="7">
        <f t="shared" si="24"/>
        <v>26.240132360097455</v>
      </c>
      <c r="AF73" s="7">
        <f t="shared" si="25"/>
        <v>-18.391468869227957</v>
      </c>
      <c r="AG73">
        <f t="shared" si="26"/>
        <v>17.57385874295262</v>
      </c>
      <c r="AH73">
        <f t="shared" si="27"/>
        <v>-6.5169870046346361</v>
      </c>
      <c r="AI73">
        <f t="shared" si="28"/>
        <v>28.244430031837442</v>
      </c>
      <c r="AJ73">
        <f t="shared" si="29"/>
        <v>-10.45186813692848</v>
      </c>
      <c r="AK73" s="7">
        <f t="shared" si="30"/>
        <v>140726.44307647314</v>
      </c>
      <c r="AL73" s="7">
        <f t="shared" si="31"/>
        <v>-168284.05380863728</v>
      </c>
      <c r="AM73">
        <f t="shared" si="32"/>
        <v>100726.44307647314</v>
      </c>
      <c r="AN73">
        <f t="shared" si="33"/>
        <v>-165784.05380863728</v>
      </c>
      <c r="AO73">
        <f t="shared" si="34"/>
        <v>115726.44307647314</v>
      </c>
      <c r="AP73">
        <f t="shared" si="35"/>
        <v>-190784.05380863728</v>
      </c>
    </row>
    <row r="74" spans="24:42" x14ac:dyDescent="0.2">
      <c r="X74" s="1">
        <v>70</v>
      </c>
      <c r="Y74" s="7">
        <f t="shared" si="18"/>
        <v>-130052.04100737121</v>
      </c>
      <c r="Z74" s="7">
        <f t="shared" si="19"/>
        <v>175691.58889506623</v>
      </c>
      <c r="AA74">
        <f t="shared" si="20"/>
        <v>-6163.0214714142157</v>
      </c>
      <c r="AB74">
        <f t="shared" si="21"/>
        <v>-88.163518722122461</v>
      </c>
      <c r="AC74">
        <f t="shared" si="22"/>
        <v>62.060061809225203</v>
      </c>
      <c r="AD74">
        <f t="shared" si="23"/>
        <v>-35.39780543132057</v>
      </c>
      <c r="AE74" s="7">
        <f t="shared" si="24"/>
        <v>23.100848167071959</v>
      </c>
      <c r="AF74" s="7">
        <f t="shared" si="25"/>
        <v>-18.411589317022504</v>
      </c>
      <c r="AG74">
        <f t="shared" si="26"/>
        <v>14.738941035174523</v>
      </c>
      <c r="AH74">
        <f t="shared" si="27"/>
        <v>-6.5242432561776145</v>
      </c>
      <c r="AI74">
        <f t="shared" si="28"/>
        <v>24.220272606978721</v>
      </c>
      <c r="AJ74">
        <f t="shared" si="29"/>
        <v>-10.461972858120454</v>
      </c>
      <c r="AK74" s="7">
        <f t="shared" si="30"/>
        <v>150052.04100737121</v>
      </c>
      <c r="AL74" s="7">
        <f t="shared" si="31"/>
        <v>-168191.58889506623</v>
      </c>
      <c r="AM74">
        <f t="shared" si="32"/>
        <v>110052.04100737121</v>
      </c>
      <c r="AN74">
        <f t="shared" si="33"/>
        <v>-165691.58889506623</v>
      </c>
      <c r="AO74">
        <f t="shared" si="34"/>
        <v>125052.04100737121</v>
      </c>
      <c r="AP74">
        <f t="shared" si="35"/>
        <v>-190691.58889506623</v>
      </c>
    </row>
    <row r="75" spans="24:42" x14ac:dyDescent="0.2">
      <c r="X75" s="1">
        <v>71</v>
      </c>
      <c r="Y75" s="7">
        <f t="shared" si="18"/>
        <v>-139226.75564495716</v>
      </c>
      <c r="Z75" s="7">
        <f t="shared" si="19"/>
        <v>175519.52108587281</v>
      </c>
      <c r="AA75">
        <f t="shared" si="20"/>
        <v>-6069.9313787003775</v>
      </c>
      <c r="AB75">
        <f t="shared" si="21"/>
        <v>-141.26022686910332</v>
      </c>
      <c r="AC75">
        <f t="shared" si="22"/>
        <v>54.143583449600129</v>
      </c>
      <c r="AD75">
        <f t="shared" si="23"/>
        <v>-35.467713657603163</v>
      </c>
      <c r="AE75" s="7">
        <f t="shared" si="24"/>
        <v>20.530622353606443</v>
      </c>
      <c r="AF75" s="7">
        <f t="shared" si="25"/>
        <v>-18.449119263742787</v>
      </c>
      <c r="AG75">
        <f t="shared" si="26"/>
        <v>12.569082987310074</v>
      </c>
      <c r="AH75">
        <f t="shared" si="27"/>
        <v>-6.5377786726380576</v>
      </c>
      <c r="AI75">
        <f t="shared" si="28"/>
        <v>21.043878108683618</v>
      </c>
      <c r="AJ75">
        <f t="shared" si="29"/>
        <v>-10.480815721222315</v>
      </c>
      <c r="AK75" s="7">
        <f t="shared" si="30"/>
        <v>159226.75564495716</v>
      </c>
      <c r="AL75" s="7">
        <f t="shared" si="31"/>
        <v>-168019.52108587281</v>
      </c>
      <c r="AM75">
        <f t="shared" si="32"/>
        <v>119226.75564495716</v>
      </c>
      <c r="AN75">
        <f t="shared" si="33"/>
        <v>-165519.52108587281</v>
      </c>
      <c r="AO75">
        <f t="shared" si="34"/>
        <v>134226.75564495716</v>
      </c>
      <c r="AP75">
        <f t="shared" si="35"/>
        <v>-190519.52108587281</v>
      </c>
    </row>
    <row r="76" spans="24:42" x14ac:dyDescent="0.2">
      <c r="X76" s="1">
        <v>72</v>
      </c>
      <c r="Y76" s="7">
        <f t="shared" si="18"/>
        <v>-148270.74118162692</v>
      </c>
      <c r="Z76" s="7">
        <f t="shared" si="19"/>
        <v>175267.72956770434</v>
      </c>
      <c r="AA76">
        <f t="shared" si="20"/>
        <v>-5988.7160035259776</v>
      </c>
      <c r="AB76">
        <f t="shared" si="21"/>
        <v>-194.46179735550805</v>
      </c>
      <c r="AC76">
        <f t="shared" si="22"/>
        <v>47.747240398184857</v>
      </c>
      <c r="AD76">
        <f t="shared" si="23"/>
        <v>-35.570386817673352</v>
      </c>
      <c r="AE76" s="7">
        <f t="shared" si="24"/>
        <v>18.394363679339065</v>
      </c>
      <c r="AF76" s="7">
        <f t="shared" si="25"/>
        <v>-18.504244647963404</v>
      </c>
      <c r="AG76">
        <f t="shared" si="26"/>
        <v>10.866766903045464</v>
      </c>
      <c r="AH76">
        <f t="shared" si="27"/>
        <v>-6.5576613926235376</v>
      </c>
      <c r="AI76">
        <f t="shared" si="28"/>
        <v>18.486109815800322</v>
      </c>
      <c r="AJ76">
        <f t="shared" si="29"/>
        <v>-10.50848077708641</v>
      </c>
      <c r="AK76" s="7">
        <f t="shared" si="30"/>
        <v>168270.74118162692</v>
      </c>
      <c r="AL76" s="7">
        <f t="shared" si="31"/>
        <v>-167767.72956770434</v>
      </c>
      <c r="AM76">
        <f t="shared" si="32"/>
        <v>128270.74118162692</v>
      </c>
      <c r="AN76">
        <f t="shared" si="33"/>
        <v>-165267.72956770434</v>
      </c>
      <c r="AO76">
        <f t="shared" si="34"/>
        <v>143270.74118162692</v>
      </c>
      <c r="AP76">
        <f t="shared" si="35"/>
        <v>-190267.72956770434</v>
      </c>
    </row>
    <row r="77" spans="24:42" x14ac:dyDescent="0.2">
      <c r="X77" s="1">
        <v>73</v>
      </c>
      <c r="Y77" s="7">
        <f t="shared" si="18"/>
        <v>-157200.09954146793</v>
      </c>
      <c r="Z77" s="7">
        <f t="shared" si="19"/>
        <v>174936.02018650121</v>
      </c>
      <c r="AA77">
        <f t="shared" si="20"/>
        <v>-5917.0951429287006</v>
      </c>
      <c r="AB77">
        <f t="shared" si="21"/>
        <v>-247.81737758201808</v>
      </c>
      <c r="AC77">
        <f t="shared" si="22"/>
        <v>42.491130141524501</v>
      </c>
      <c r="AD77">
        <f t="shared" si="23"/>
        <v>-35.706331350696971</v>
      </c>
      <c r="AE77" s="7">
        <f t="shared" si="24"/>
        <v>16.595843566672027</v>
      </c>
      <c r="AF77" s="7">
        <f t="shared" si="25"/>
        <v>-18.577243929178373</v>
      </c>
      <c r="AG77">
        <f t="shared" si="26"/>
        <v>9.5036479244417187</v>
      </c>
      <c r="AH77">
        <f t="shared" si="27"/>
        <v>-6.5839934543810932</v>
      </c>
      <c r="AI77">
        <f t="shared" si="28"/>
        <v>16.391638650410755</v>
      </c>
      <c r="AJ77">
        <f t="shared" si="29"/>
        <v>-10.5450939671375</v>
      </c>
      <c r="AK77" s="7">
        <f t="shared" si="30"/>
        <v>177200.09954146793</v>
      </c>
      <c r="AL77" s="7">
        <f t="shared" si="31"/>
        <v>-167436.02018650121</v>
      </c>
      <c r="AM77">
        <f t="shared" si="32"/>
        <v>137200.09954146793</v>
      </c>
      <c r="AN77">
        <f t="shared" si="33"/>
        <v>-164936.02018650121</v>
      </c>
      <c r="AO77">
        <f t="shared" si="34"/>
        <v>152200.09954146793</v>
      </c>
      <c r="AP77">
        <f t="shared" si="35"/>
        <v>-189936.02018650121</v>
      </c>
    </row>
    <row r="78" spans="24:42" x14ac:dyDescent="0.2">
      <c r="X78" s="1">
        <v>74</v>
      </c>
      <c r="Y78" s="7">
        <f t="shared" si="18"/>
        <v>-166027.93973445179</v>
      </c>
      <c r="Z78" s="7">
        <f t="shared" si="19"/>
        <v>174524.12449735866</v>
      </c>
      <c r="AA78">
        <f t="shared" si="20"/>
        <v>-5853.358447716414</v>
      </c>
      <c r="AB78">
        <f t="shared" si="21"/>
        <v>-301.37687460806353</v>
      </c>
      <c r="AC78">
        <f t="shared" si="22"/>
        <v>38.109764181168231</v>
      </c>
      <c r="AD78">
        <f t="shared" si="23"/>
        <v>-35.876228141009058</v>
      </c>
      <c r="AE78" s="7">
        <f t="shared" si="24"/>
        <v>15.064771635735069</v>
      </c>
      <c r="AF78" s="7">
        <f t="shared" si="25"/>
        <v>-18.668491524544425</v>
      </c>
      <c r="AG78">
        <f t="shared" si="26"/>
        <v>8.3931622726887998</v>
      </c>
      <c r="AH78">
        <f t="shared" si="27"/>
        <v>-6.6169120737751479</v>
      </c>
      <c r="AI78">
        <f t="shared" si="28"/>
        <v>14.651830272744363</v>
      </c>
      <c r="AJ78">
        <f t="shared" si="29"/>
        <v>-10.590824542689488</v>
      </c>
      <c r="AK78" s="7">
        <f t="shared" si="30"/>
        <v>186027.93973445179</v>
      </c>
      <c r="AL78" s="7">
        <f t="shared" si="31"/>
        <v>-167024.12449735866</v>
      </c>
      <c r="AM78">
        <f t="shared" si="32"/>
        <v>146027.93973445179</v>
      </c>
      <c r="AN78">
        <f t="shared" si="33"/>
        <v>-164524.12449735866</v>
      </c>
      <c r="AO78">
        <f t="shared" si="34"/>
        <v>161027.93973445179</v>
      </c>
      <c r="AP78">
        <f t="shared" si="35"/>
        <v>-189524.12449735866</v>
      </c>
    </row>
    <row r="79" spans="24:42" x14ac:dyDescent="0.2">
      <c r="X79" s="1">
        <v>75</v>
      </c>
      <c r="Y79" s="7">
        <f t="shared" si="18"/>
        <v>-174765.10392132259</v>
      </c>
      <c r="Z79" s="7">
        <f t="shared" si="19"/>
        <v>174031.69842878793</v>
      </c>
      <c r="AA79">
        <f t="shared" si="20"/>
        <v>-5796.1938014446614</v>
      </c>
      <c r="AB79">
        <f t="shared" si="21"/>
        <v>-355.19121681957711</v>
      </c>
      <c r="AC79">
        <f t="shared" si="22"/>
        <v>34.412428562450636</v>
      </c>
      <c r="AD79">
        <f t="shared" si="23"/>
        <v>-36.080940898153877</v>
      </c>
      <c r="AE79" s="7">
        <f t="shared" si="24"/>
        <v>13.748688106774562</v>
      </c>
      <c r="AF79" s="7">
        <f t="shared" si="25"/>
        <v>-18.778462504734936</v>
      </c>
      <c r="AG79">
        <f t="shared" si="26"/>
        <v>7.4750712623803812</v>
      </c>
      <c r="AH79">
        <f t="shared" si="27"/>
        <v>-6.6565913907981136</v>
      </c>
      <c r="AI79">
        <f t="shared" si="28"/>
        <v>13.18866919329569</v>
      </c>
      <c r="AJ79">
        <f t="shared" si="29"/>
        <v>-10.645887002620828</v>
      </c>
      <c r="AK79" s="7">
        <f t="shared" si="30"/>
        <v>194765.10392132259</v>
      </c>
      <c r="AL79" s="7">
        <f t="shared" si="31"/>
        <v>-166531.69842878793</v>
      </c>
      <c r="AM79">
        <f t="shared" si="32"/>
        <v>154765.10392132259</v>
      </c>
      <c r="AN79">
        <f t="shared" si="33"/>
        <v>-164031.69842878793</v>
      </c>
      <c r="AO79">
        <f t="shared" si="34"/>
        <v>169765.10392132259</v>
      </c>
      <c r="AP79">
        <f t="shared" si="35"/>
        <v>-189031.69842878793</v>
      </c>
    </row>
    <row r="80" spans="24:42" x14ac:dyDescent="0.2">
      <c r="X80" s="1">
        <v>76</v>
      </c>
      <c r="Y80" s="7">
        <f t="shared" si="18"/>
        <v>-183420.68064135683</v>
      </c>
      <c r="Z80" s="7">
        <f t="shared" si="19"/>
        <v>173458.32054504816</v>
      </c>
      <c r="AA80">
        <f t="shared" si="20"/>
        <v>-5744.5751586009856</v>
      </c>
      <c r="AB80">
        <f t="shared" si="21"/>
        <v>-409.31262816680794</v>
      </c>
      <c r="AC80">
        <f t="shared" si="22"/>
        <v>31.258868226769188</v>
      </c>
      <c r="AD80">
        <f t="shared" si="23"/>
        <v>-36.321526974405188</v>
      </c>
      <c r="AE80" s="7">
        <f t="shared" si="24"/>
        <v>12.607704550207027</v>
      </c>
      <c r="AF80" s="7">
        <f t="shared" si="25"/>
        <v>-18.907738657882987</v>
      </c>
      <c r="AG80">
        <f t="shared" si="26"/>
        <v>6.7063244502518282</v>
      </c>
      <c r="AH80">
        <f t="shared" si="27"/>
        <v>-6.7032447257262415</v>
      </c>
      <c r="AI80">
        <f t="shared" si="28"/>
        <v>11.944839226310332</v>
      </c>
      <c r="AJ80">
        <f t="shared" si="29"/>
        <v>-10.710543590795957</v>
      </c>
      <c r="AK80" s="7">
        <f t="shared" si="30"/>
        <v>203420.68064135683</v>
      </c>
      <c r="AL80" s="7">
        <f t="shared" si="31"/>
        <v>-165958.32054504816</v>
      </c>
      <c r="AM80">
        <f t="shared" si="32"/>
        <v>163420.68064135683</v>
      </c>
      <c r="AN80">
        <f t="shared" si="33"/>
        <v>-163458.32054504816</v>
      </c>
      <c r="AO80">
        <f t="shared" si="34"/>
        <v>178420.68064135683</v>
      </c>
      <c r="AP80">
        <f t="shared" si="35"/>
        <v>-188458.32054504816</v>
      </c>
    </row>
    <row r="81" spans="24:42" x14ac:dyDescent="0.2">
      <c r="X81" s="1">
        <v>77</v>
      </c>
      <c r="Y81" s="7">
        <f t="shared" si="18"/>
        <v>-192002.37715250318</v>
      </c>
      <c r="Z81" s="7">
        <f t="shared" si="19"/>
        <v>172803.48988495173</v>
      </c>
      <c r="AA81">
        <f t="shared" si="20"/>
        <v>-5697.6868562608315</v>
      </c>
      <c r="AB81">
        <f t="shared" si="21"/>
        <v>-463.7949186284157</v>
      </c>
      <c r="AC81">
        <f t="shared" si="22"/>
        <v>28.543824284243307</v>
      </c>
      <c r="AD81">
        <f t="shared" si="23"/>
        <v>-36.599250872094146</v>
      </c>
      <c r="AE81" s="7">
        <f t="shared" si="24"/>
        <v>11.610992687685377</v>
      </c>
      <c r="AF81" s="7">
        <f t="shared" si="25"/>
        <v>-19.057016065302001</v>
      </c>
      <c r="AG81">
        <f t="shared" si="26"/>
        <v>6.0554410849961053</v>
      </c>
      <c r="AH81">
        <f t="shared" si="27"/>
        <v>-6.7571273991557392</v>
      </c>
      <c r="AI81">
        <f t="shared" si="28"/>
        <v>10.877390511561826</v>
      </c>
      <c r="AJ81">
        <f t="shared" si="29"/>
        <v>-10.785107407636406</v>
      </c>
      <c r="AK81" s="7">
        <f t="shared" si="30"/>
        <v>212002.37715250318</v>
      </c>
      <c r="AL81" s="7">
        <f t="shared" si="31"/>
        <v>-165303.48988495173</v>
      </c>
      <c r="AM81">
        <f t="shared" si="32"/>
        <v>172002.37715250318</v>
      </c>
      <c r="AN81">
        <f t="shared" si="33"/>
        <v>-162803.48988495173</v>
      </c>
      <c r="AO81">
        <f t="shared" si="34"/>
        <v>187002.37715250318</v>
      </c>
      <c r="AP81">
        <f t="shared" si="35"/>
        <v>-187803.48988495173</v>
      </c>
    </row>
    <row r="82" spans="24:42" x14ac:dyDescent="0.2">
      <c r="X82" s="1">
        <v>78</v>
      </c>
      <c r="Y82" s="7">
        <f t="shared" si="18"/>
        <v>-200516.79563457466</v>
      </c>
      <c r="Z82" s="7">
        <f t="shared" si="19"/>
        <v>172066.623349778</v>
      </c>
      <c r="AA82">
        <f t="shared" si="20"/>
        <v>-5654.8711198344663</v>
      </c>
      <c r="AB82">
        <f t="shared" si="21"/>
        <v>-518.69379493655697</v>
      </c>
      <c r="AC82">
        <f t="shared" si="22"/>
        <v>26.186892314413367</v>
      </c>
      <c r="AD82">
        <f t="shared" si="23"/>
        <v>-36.915600763404598</v>
      </c>
      <c r="AE82" s="7">
        <f t="shared" si="24"/>
        <v>10.734380833382259</v>
      </c>
      <c r="AF82" s="7">
        <f t="shared" si="25"/>
        <v>-19.227114372846394</v>
      </c>
      <c r="AG82">
        <f t="shared" si="26"/>
        <v>5.4989361190367827</v>
      </c>
      <c r="AH82">
        <f t="shared" si="27"/>
        <v>-6.8185401853690015</v>
      </c>
      <c r="AI82">
        <f t="shared" si="28"/>
        <v>9.953575361994325</v>
      </c>
      <c r="AJ82">
        <f t="shared" si="29"/>
        <v>-10.869946205189201</v>
      </c>
      <c r="AK82" s="7">
        <f t="shared" si="30"/>
        <v>220516.79563457466</v>
      </c>
      <c r="AL82" s="7">
        <f t="shared" si="31"/>
        <v>-164566.623349778</v>
      </c>
      <c r="AM82">
        <f t="shared" si="32"/>
        <v>180516.79563457466</v>
      </c>
      <c r="AN82">
        <f t="shared" si="33"/>
        <v>-162066.623349778</v>
      </c>
      <c r="AO82">
        <f t="shared" si="34"/>
        <v>195516.79563457466</v>
      </c>
      <c r="AP82">
        <f t="shared" si="35"/>
        <v>-187066.623349778</v>
      </c>
    </row>
    <row r="83" spans="24:42" x14ac:dyDescent="0.2">
      <c r="X83" s="1">
        <v>79</v>
      </c>
      <c r="Y83" s="7">
        <f t="shared" si="18"/>
        <v>-208969.64206047263</v>
      </c>
      <c r="Z83" s="7">
        <f t="shared" si="19"/>
        <v>171247.05260651433</v>
      </c>
      <c r="AA83">
        <f t="shared" si="20"/>
        <v>-5615.5907813628464</v>
      </c>
      <c r="AB83">
        <f t="shared" si="21"/>
        <v>-574.06719608166384</v>
      </c>
      <c r="AC83">
        <f t="shared" si="22"/>
        <v>24.125689701717569</v>
      </c>
      <c r="AD83">
        <f t="shared" si="23"/>
        <v>-37.272308428118187</v>
      </c>
      <c r="AE83" s="7">
        <f t="shared" si="24"/>
        <v>9.9586719983437284</v>
      </c>
      <c r="AF83" s="7">
        <f t="shared" si="25"/>
        <v>-19.418987989165085</v>
      </c>
      <c r="AG83">
        <f t="shared" si="26"/>
        <v>5.018978982274847</v>
      </c>
      <c r="AH83">
        <f t="shared" si="27"/>
        <v>-6.8878334864652402</v>
      </c>
      <c r="AI83">
        <f t="shared" si="28"/>
        <v>9.1480387210989935</v>
      </c>
      <c r="AJ83">
        <f t="shared" si="29"/>
        <v>-10.96548695248786</v>
      </c>
      <c r="AK83" s="7">
        <f t="shared" si="30"/>
        <v>228969.64206047263</v>
      </c>
      <c r="AL83" s="7">
        <f t="shared" si="31"/>
        <v>-163747.05260651433</v>
      </c>
      <c r="AM83">
        <f t="shared" si="32"/>
        <v>188969.64206047263</v>
      </c>
      <c r="AN83">
        <f t="shared" si="33"/>
        <v>-161247.05260651433</v>
      </c>
      <c r="AO83">
        <f t="shared" si="34"/>
        <v>203969.64206047263</v>
      </c>
      <c r="AP83">
        <f t="shared" si="35"/>
        <v>-186247.05260651433</v>
      </c>
    </row>
    <row r="84" spans="24:42" x14ac:dyDescent="0.2">
      <c r="X84" s="1">
        <v>80</v>
      </c>
      <c r="Y84" s="7">
        <f t="shared" si="18"/>
        <v>-217365.88683160246</v>
      </c>
      <c r="Z84" s="7">
        <f t="shared" si="19"/>
        <v>170344.0204654102</v>
      </c>
      <c r="AA84">
        <f t="shared" si="20"/>
        <v>-5579.4022468102703</v>
      </c>
      <c r="AB84">
        <f t="shared" si="21"/>
        <v>-629.97565872384109</v>
      </c>
      <c r="AC84">
        <f t="shared" si="22"/>
        <v>22.311142734614393</v>
      </c>
      <c r="AD84">
        <f t="shared" si="23"/>
        <v>-37.671373113777385</v>
      </c>
      <c r="AE84" s="7">
        <f t="shared" si="24"/>
        <v>9.2684438390024315</v>
      </c>
      <c r="AF84" s="7">
        <f t="shared" si="25"/>
        <v>-19.633739498837674</v>
      </c>
      <c r="AG84">
        <f t="shared" si="26"/>
        <v>4.6018198926648708</v>
      </c>
      <c r="AH84">
        <f t="shared" si="27"/>
        <v>-6.9654123362544267</v>
      </c>
      <c r="AI84">
        <f t="shared" si="28"/>
        <v>8.4408790029470886</v>
      </c>
      <c r="AJ84">
        <f t="shared" si="29"/>
        <v>-11.072221278685284</v>
      </c>
      <c r="AK84" s="7">
        <f t="shared" si="30"/>
        <v>237365.88683160246</v>
      </c>
      <c r="AL84" s="7">
        <f t="shared" si="31"/>
        <v>-162844.0204654102</v>
      </c>
      <c r="AM84">
        <f t="shared" si="32"/>
        <v>197365.88683160246</v>
      </c>
      <c r="AN84">
        <f t="shared" si="33"/>
        <v>-160344.0204654102</v>
      </c>
      <c r="AO84">
        <f t="shared" si="34"/>
        <v>212365.88683160246</v>
      </c>
      <c r="AP84">
        <f t="shared" si="35"/>
        <v>-185344.0204654102</v>
      </c>
    </row>
    <row r="85" spans="24:42" x14ac:dyDescent="0.2">
      <c r="X85" s="1">
        <v>81</v>
      </c>
      <c r="Y85" s="7">
        <f t="shared" si="18"/>
        <v>-225709.89016624141</v>
      </c>
      <c r="Z85" s="7">
        <f t="shared" si="19"/>
        <v>169356.67668257144</v>
      </c>
      <c r="AA85">
        <f t="shared" si="20"/>
        <v>-5545.9355327083485</v>
      </c>
      <c r="AB85">
        <f t="shared" si="21"/>
        <v>-686.48271839450717</v>
      </c>
      <c r="AC85">
        <f t="shared" si="22"/>
        <v>20.704167482464424</v>
      </c>
      <c r="AD85">
        <f t="shared" si="23"/>
        <v>-38.115089942575558</v>
      </c>
      <c r="AE85" s="7">
        <f t="shared" si="24"/>
        <v>8.6511773936154697</v>
      </c>
      <c r="AF85" s="7">
        <f t="shared" si="25"/>
        <v>-19.87263564718571</v>
      </c>
      <c r="AG85">
        <f t="shared" si="26"/>
        <v>4.236707721368612</v>
      </c>
      <c r="AH85">
        <f t="shared" si="27"/>
        <v>-7.0517423691197463</v>
      </c>
      <c r="AI85">
        <f t="shared" si="28"/>
        <v>7.8162823674803423</v>
      </c>
      <c r="AJ85">
        <f t="shared" si="29"/>
        <v>-11.190711926270103</v>
      </c>
      <c r="AK85" s="7">
        <f t="shared" si="30"/>
        <v>245709.89016624141</v>
      </c>
      <c r="AL85" s="7">
        <f t="shared" si="31"/>
        <v>-161856.67668257144</v>
      </c>
      <c r="AM85">
        <f t="shared" si="32"/>
        <v>205709.89016624141</v>
      </c>
      <c r="AN85">
        <f t="shared" si="33"/>
        <v>-159356.67668257144</v>
      </c>
      <c r="AO85">
        <f t="shared" si="34"/>
        <v>220709.89016624141</v>
      </c>
      <c r="AP85">
        <f t="shared" si="35"/>
        <v>-184356.67668257144</v>
      </c>
    </row>
    <row r="86" spans="24:42" x14ac:dyDescent="0.2">
      <c r="X86" s="1">
        <v>82</v>
      </c>
      <c r="Y86" s="7">
        <f t="shared" si="18"/>
        <v>-234005.50127688615</v>
      </c>
      <c r="Z86" s="7">
        <f t="shared" si="19"/>
        <v>168284.07312879429</v>
      </c>
      <c r="AA86">
        <f t="shared" si="20"/>
        <v>-5514.879281484652</v>
      </c>
      <c r="AB86">
        <f t="shared" si="21"/>
        <v>-743.65535330837054</v>
      </c>
      <c r="AC86">
        <f t="shared" si="22"/>
        <v>19.273288517791705</v>
      </c>
      <c r="AD86">
        <f t="shared" si="23"/>
        <v>-38.606083635898756</v>
      </c>
      <c r="AE86" s="7">
        <f t="shared" si="24"/>
        <v>8.0966145684817601</v>
      </c>
      <c r="AF86" s="7">
        <f t="shared" si="25"/>
        <v>-20.137126337874509</v>
      </c>
      <c r="AG86">
        <f t="shared" si="26"/>
        <v>3.915130633614639</v>
      </c>
      <c r="AH86">
        <f t="shared" si="27"/>
        <v>-7.1473569212292123</v>
      </c>
      <c r="AI86">
        <f t="shared" si="28"/>
        <v>7.2615433156953069</v>
      </c>
      <c r="AJ86">
        <f t="shared" si="29"/>
        <v>-11.321600376795031</v>
      </c>
      <c r="AK86" s="7">
        <f t="shared" si="30"/>
        <v>254005.50127688615</v>
      </c>
      <c r="AL86" s="7">
        <f t="shared" si="31"/>
        <v>-160784.07312879429</v>
      </c>
      <c r="AM86">
        <f t="shared" si="32"/>
        <v>214005.50127688615</v>
      </c>
      <c r="AN86">
        <f t="shared" si="33"/>
        <v>-158284.07312879429</v>
      </c>
      <c r="AO86">
        <f t="shared" si="34"/>
        <v>229005.50127688615</v>
      </c>
      <c r="AP86">
        <f t="shared" si="35"/>
        <v>-183284.07312879429</v>
      </c>
    </row>
    <row r="87" spans="24:42" x14ac:dyDescent="0.2">
      <c r="X87" s="1">
        <v>83</v>
      </c>
      <c r="Y87" s="7">
        <f t="shared" si="18"/>
        <v>-242256.13774953061</v>
      </c>
      <c r="Z87" s="7">
        <f t="shared" si="19"/>
        <v>167125.15825474137</v>
      </c>
      <c r="AA87">
        <f t="shared" si="20"/>
        <v>-5485.9693487079649</v>
      </c>
      <c r="AB87">
        <f t="shared" si="21"/>
        <v>-801.56447876221864</v>
      </c>
      <c r="AC87">
        <f t="shared" si="22"/>
        <v>17.9929018430132</v>
      </c>
      <c r="AD87">
        <f t="shared" si="23"/>
        <v>-39.147348508508209</v>
      </c>
      <c r="AE87" s="7">
        <f t="shared" si="24"/>
        <v>7.5962775793874746</v>
      </c>
      <c r="AF87" s="7">
        <f t="shared" si="25"/>
        <v>-20.428867188732688</v>
      </c>
      <c r="AG87">
        <f t="shared" si="26"/>
        <v>3.6302734593417973</v>
      </c>
      <c r="AH87">
        <f t="shared" si="27"/>
        <v>-7.2528654713617078</v>
      </c>
      <c r="AI87">
        <f t="shared" si="28"/>
        <v>6.7663508042839267</v>
      </c>
      <c r="AJ87">
        <f t="shared" si="29"/>
        <v>-11.465615848413814</v>
      </c>
      <c r="AK87" s="7">
        <f t="shared" si="30"/>
        <v>262256.13774953061</v>
      </c>
      <c r="AL87" s="7">
        <f t="shared" si="31"/>
        <v>-159625.15825474137</v>
      </c>
      <c r="AM87">
        <f t="shared" si="32"/>
        <v>222256.13774953061</v>
      </c>
      <c r="AN87">
        <f t="shared" si="33"/>
        <v>-157125.15825474137</v>
      </c>
      <c r="AO87">
        <f t="shared" si="34"/>
        <v>237256.13774953061</v>
      </c>
      <c r="AP87">
        <f t="shared" si="35"/>
        <v>-182125.15825474137</v>
      </c>
    </row>
    <row r="88" spans="24:42" x14ac:dyDescent="0.2">
      <c r="X88" s="1">
        <v>84</v>
      </c>
      <c r="Y88" s="7">
        <f t="shared" si="18"/>
        <v>-250464.84975801918</v>
      </c>
      <c r="Z88" s="7">
        <f t="shared" si="19"/>
        <v>165878.77076952599</v>
      </c>
      <c r="AA88">
        <f t="shared" si="20"/>
        <v>-5458.9799959434449</v>
      </c>
      <c r="AB88">
        <f t="shared" si="21"/>
        <v>-860.28550152498099</v>
      </c>
      <c r="AC88">
        <f t="shared" si="22"/>
        <v>16.841988593672902</v>
      </c>
      <c r="AD88">
        <f t="shared" si="23"/>
        <v>-39.742295909845936</v>
      </c>
      <c r="AE88" s="7">
        <f t="shared" si="24"/>
        <v>7.143104885259941</v>
      </c>
      <c r="AF88" s="7">
        <f t="shared" si="25"/>
        <v>-20.749746321345537</v>
      </c>
      <c r="AG88">
        <f t="shared" si="26"/>
        <v>3.3766235334606032</v>
      </c>
      <c r="AH88">
        <f t="shared" si="27"/>
        <v>-7.36896367846626</v>
      </c>
      <c r="AI88">
        <f t="shared" si="28"/>
        <v>6.3222601749523601</v>
      </c>
      <c r="AJ88">
        <f t="shared" si="29"/>
        <v>-11.623585910034134</v>
      </c>
      <c r="AK88" s="7">
        <f t="shared" si="30"/>
        <v>270464.84975801921</v>
      </c>
      <c r="AL88" s="7">
        <f t="shared" si="31"/>
        <v>-158378.77076952599</v>
      </c>
      <c r="AM88">
        <f t="shared" si="32"/>
        <v>230464.84975801918</v>
      </c>
      <c r="AN88">
        <f t="shared" si="33"/>
        <v>-155878.77076952599</v>
      </c>
      <c r="AO88">
        <f t="shared" si="34"/>
        <v>245464.84975801918</v>
      </c>
      <c r="AP88">
        <f t="shared" si="35"/>
        <v>-180878.77076952599</v>
      </c>
    </row>
    <row r="89" spans="24:42" x14ac:dyDescent="0.2">
      <c r="X89" s="1">
        <v>85</v>
      </c>
      <c r="Y89" s="7">
        <f t="shared" si="18"/>
        <v>-258634.37251476647</v>
      </c>
      <c r="Z89" s="7">
        <f t="shared" si="19"/>
        <v>164543.63243433993</v>
      </c>
      <c r="AA89">
        <f t="shared" si="20"/>
        <v>-5433.7170130529357</v>
      </c>
      <c r="AB89">
        <f t="shared" si="21"/>
        <v>-919.89894538974988</v>
      </c>
      <c r="AC89">
        <f t="shared" si="22"/>
        <v>15.803149492675566</v>
      </c>
      <c r="AD89">
        <f t="shared" si="23"/>
        <v>-40.394810572953205</v>
      </c>
      <c r="AE89" s="7">
        <f t="shared" si="24"/>
        <v>6.7311721269497076</v>
      </c>
      <c r="AF89" s="7">
        <f t="shared" si="25"/>
        <v>-21.101916223582233</v>
      </c>
      <c r="AG89">
        <f t="shared" si="26"/>
        <v>3.149680101648872</v>
      </c>
      <c r="AH89">
        <f t="shared" si="27"/>
        <v>-7.4964453358871062</v>
      </c>
      <c r="AI89">
        <f t="shared" si="28"/>
        <v>5.9222972640769855</v>
      </c>
      <c r="AJ89">
        <f t="shared" si="29"/>
        <v>-11.796449013483869</v>
      </c>
      <c r="AK89" s="7">
        <f t="shared" si="30"/>
        <v>278634.37251476647</v>
      </c>
      <c r="AL89" s="7">
        <f t="shared" si="31"/>
        <v>-157043.63243433993</v>
      </c>
      <c r="AM89">
        <f t="shared" si="32"/>
        <v>238634.37251476647</v>
      </c>
      <c r="AN89">
        <f t="shared" si="33"/>
        <v>-154543.63243433993</v>
      </c>
      <c r="AO89">
        <f t="shared" si="34"/>
        <v>253634.37251476647</v>
      </c>
      <c r="AP89">
        <f t="shared" si="35"/>
        <v>-179543.63243433993</v>
      </c>
    </row>
    <row r="90" spans="24:42" x14ac:dyDescent="0.2">
      <c r="X90" s="1">
        <v>86</v>
      </c>
      <c r="Y90" s="7">
        <f t="shared" si="18"/>
        <v>-266767.1694911666</v>
      </c>
      <c r="Z90" s="7">
        <f t="shared" si="19"/>
        <v>163118.33985436073</v>
      </c>
      <c r="AA90">
        <f t="shared" si="20"/>
        <v>-5410.0122888139222</v>
      </c>
      <c r="AB90">
        <f t="shared" si="21"/>
        <v>-980.49116124917964</v>
      </c>
      <c r="AC90">
        <f t="shared" si="22"/>
        <v>14.861871031558289</v>
      </c>
      <c r="AD90">
        <f t="shared" si="23"/>
        <v>-41.109317689342006</v>
      </c>
      <c r="AE90" s="7">
        <f t="shared" si="24"/>
        <v>6.3554759153697296</v>
      </c>
      <c r="AF90" s="7">
        <f t="shared" si="25"/>
        <v>-21.487831731446335</v>
      </c>
      <c r="AG90">
        <f t="shared" si="26"/>
        <v>2.9457371651237017</v>
      </c>
      <c r="AH90">
        <f t="shared" si="27"/>
        <v>-7.6362166419186206</v>
      </c>
      <c r="AI90">
        <f t="shared" si="28"/>
        <v>5.5606579510648579</v>
      </c>
      <c r="AJ90">
        <f t="shared" si="29"/>
        <v>-11.985269315977046</v>
      </c>
      <c r="AK90" s="7">
        <f t="shared" si="30"/>
        <v>286767.1694911666</v>
      </c>
      <c r="AL90" s="7">
        <f t="shared" si="31"/>
        <v>-155618.33985436073</v>
      </c>
      <c r="AM90">
        <f t="shared" si="32"/>
        <v>246767.1694911666</v>
      </c>
      <c r="AN90">
        <f t="shared" si="33"/>
        <v>-153118.33985436073</v>
      </c>
      <c r="AO90">
        <f t="shared" si="34"/>
        <v>261767.1694911666</v>
      </c>
      <c r="AP90">
        <f t="shared" si="35"/>
        <v>-178118.33985436073</v>
      </c>
    </row>
    <row r="91" spans="24:42" x14ac:dyDescent="0.2">
      <c r="X91" s="1">
        <v>87</v>
      </c>
      <c r="Y91" s="7">
        <f t="shared" si="18"/>
        <v>-274865.46831947693</v>
      </c>
      <c r="Z91" s="7">
        <f t="shared" si="19"/>
        <v>161601.35513008648</v>
      </c>
      <c r="AA91">
        <f t="shared" si="20"/>
        <v>-5387.7194822665851</v>
      </c>
      <c r="AB91">
        <f t="shared" si="21"/>
        <v>-1042.1551377831927</v>
      </c>
      <c r="AC91">
        <f t="shared" si="22"/>
        <v>14.005961401503521</v>
      </c>
      <c r="AD91">
        <f t="shared" si="23"/>
        <v>-41.890862984005665</v>
      </c>
      <c r="AE91" s="7">
        <f t="shared" si="24"/>
        <v>6.0117646516261791</v>
      </c>
      <c r="AF91" s="7">
        <f t="shared" si="25"/>
        <v>-21.910295441085832</v>
      </c>
      <c r="AG91">
        <f t="shared" si="26"/>
        <v>2.76171918737671</v>
      </c>
      <c r="AH91">
        <f t="shared" si="27"/>
        <v>-7.789313288331404</v>
      </c>
      <c r="AI91">
        <f t="shared" si="28"/>
        <v>5.2324775625006321</v>
      </c>
      <c r="AJ91">
        <f t="shared" si="29"/>
        <v>-12.191254254588431</v>
      </c>
      <c r="AK91" s="7">
        <f t="shared" si="30"/>
        <v>294865.46831947693</v>
      </c>
      <c r="AL91" s="7">
        <f t="shared" si="31"/>
        <v>-154101.35513008648</v>
      </c>
      <c r="AM91">
        <f t="shared" si="32"/>
        <v>254865.46831947693</v>
      </c>
      <c r="AN91">
        <f t="shared" si="33"/>
        <v>-151601.35513008648</v>
      </c>
      <c r="AO91">
        <f t="shared" si="34"/>
        <v>269865.46831947693</v>
      </c>
      <c r="AP91">
        <f t="shared" si="35"/>
        <v>-176601.35513008648</v>
      </c>
    </row>
    <row r="92" spans="24:42" x14ac:dyDescent="0.2">
      <c r="X92" s="1">
        <v>88</v>
      </c>
      <c r="Y92" s="7">
        <f t="shared" si="18"/>
        <v>-282931.29083630012</v>
      </c>
      <c r="Z92" s="7">
        <f t="shared" si="19"/>
        <v>159990.99520255468</v>
      </c>
      <c r="AA92">
        <f t="shared" si="20"/>
        <v>-5366.7105401643303</v>
      </c>
      <c r="AB92">
        <f t="shared" si="21"/>
        <v>-1104.9914322592012</v>
      </c>
      <c r="AC92">
        <f t="shared" si="22"/>
        <v>13.225112363497585</v>
      </c>
      <c r="AD92">
        <f t="shared" si="23"/>
        <v>-42.745208649676329</v>
      </c>
      <c r="AE92" s="7">
        <f t="shared" si="24"/>
        <v>5.6964049355902127</v>
      </c>
      <c r="AF92" s="7">
        <f t="shared" si="25"/>
        <v>-22.37251220173539</v>
      </c>
      <c r="AG92">
        <f t="shared" si="26"/>
        <v>2.5950553768864979</v>
      </c>
      <c r="AH92">
        <f t="shared" si="27"/>
        <v>-7.956920999907096</v>
      </c>
      <c r="AI92">
        <f t="shared" si="28"/>
        <v>4.933652051020875</v>
      </c>
      <c r="AJ92">
        <f t="shared" si="29"/>
        <v>-12.415775448033841</v>
      </c>
      <c r="AK92" s="7">
        <f t="shared" si="30"/>
        <v>302931.29083630012</v>
      </c>
      <c r="AL92" s="7">
        <f t="shared" si="31"/>
        <v>-152490.99520255468</v>
      </c>
      <c r="AM92">
        <f t="shared" si="32"/>
        <v>262931.29083630012</v>
      </c>
      <c r="AN92">
        <f t="shared" si="33"/>
        <v>-149990.99520255468</v>
      </c>
      <c r="AO92">
        <f t="shared" si="34"/>
        <v>277931.29083630012</v>
      </c>
      <c r="AP92">
        <f t="shared" si="35"/>
        <v>-174990.99520255468</v>
      </c>
    </row>
    <row r="93" spans="24:42" x14ac:dyDescent="0.2">
      <c r="X93" s="1">
        <v>89</v>
      </c>
      <c r="Y93" s="7">
        <f t="shared" si="18"/>
        <v>-290966.4783951377</v>
      </c>
      <c r="Z93" s="7">
        <f t="shared" si="19"/>
        <v>158285.41969443497</v>
      </c>
      <c r="AA93">
        <f t="shared" si="20"/>
        <v>-5346.8728716190835</v>
      </c>
      <c r="AB93">
        <f t="shared" si="21"/>
        <v>-1169.1092452337157</v>
      </c>
      <c r="AC93">
        <f t="shared" si="22"/>
        <v>12.510555652629623</v>
      </c>
      <c r="AD93">
        <f t="shared" si="23"/>
        <v>-43.678948755701555</v>
      </c>
      <c r="AE93" s="7">
        <f t="shared" si="24"/>
        <v>5.4062751815561239</v>
      </c>
      <c r="AF93" s="7">
        <f t="shared" si="25"/>
        <v>-22.878154780689261</v>
      </c>
      <c r="AG93">
        <f t="shared" si="26"/>
        <v>2.443582477788075</v>
      </c>
      <c r="AH93">
        <f t="shared" si="27"/>
        <v>-8.14040032863943</v>
      </c>
      <c r="AI93">
        <f t="shared" si="28"/>
        <v>4.6606979932854244</v>
      </c>
      <c r="AJ93">
        <f t="shared" si="29"/>
        <v>-12.660393646372862</v>
      </c>
      <c r="AK93" s="7">
        <f t="shared" si="30"/>
        <v>310966.4783951377</v>
      </c>
      <c r="AL93" s="7">
        <f t="shared" si="31"/>
        <v>-150785.41969443497</v>
      </c>
      <c r="AM93">
        <f t="shared" si="32"/>
        <v>270966.4783951377</v>
      </c>
      <c r="AN93">
        <f t="shared" si="33"/>
        <v>-148285.41969443497</v>
      </c>
      <c r="AO93">
        <f t="shared" si="34"/>
        <v>285966.4783951377</v>
      </c>
      <c r="AP93">
        <f t="shared" si="35"/>
        <v>-173285.41969443497</v>
      </c>
    </row>
    <row r="94" spans="24:42" x14ac:dyDescent="0.2">
      <c r="X94" s="1">
        <v>90</v>
      </c>
      <c r="Y94" s="7">
        <f t="shared" si="18"/>
        <v>-298972.71332745708</v>
      </c>
      <c r="Z94" s="7">
        <f t="shared" si="19"/>
        <v>156482.61700923421</v>
      </c>
      <c r="AA94">
        <f t="shared" si="20"/>
        <v>-5328.1070381401387</v>
      </c>
      <c r="AB94">
        <f t="shared" si="21"/>
        <v>-1234.6276683672679</v>
      </c>
      <c r="AC94">
        <f t="shared" si="22"/>
        <v>11.854791112564925</v>
      </c>
      <c r="AD94">
        <f t="shared" si="23"/>
        <v>-44.699648732304517</v>
      </c>
      <c r="AE94" s="7">
        <f t="shared" si="24"/>
        <v>5.1386802323632619</v>
      </c>
      <c r="AF94" s="7">
        <f t="shared" si="25"/>
        <v>-23.431443366210871</v>
      </c>
      <c r="AG94">
        <f t="shared" si="26"/>
        <v>2.305468874582393</v>
      </c>
      <c r="AH94">
        <f t="shared" si="27"/>
        <v>-8.3413167295665964</v>
      </c>
      <c r="AI94">
        <f t="shared" si="28"/>
        <v>4.4106420056192706</v>
      </c>
      <c r="AJ94">
        <f t="shared" si="29"/>
        <v>-12.926888636527048</v>
      </c>
      <c r="AK94" s="7">
        <f t="shared" si="30"/>
        <v>318972.71332745708</v>
      </c>
      <c r="AL94" s="7">
        <f t="shared" si="31"/>
        <v>-148982.61700923421</v>
      </c>
      <c r="AM94">
        <f t="shared" si="32"/>
        <v>278972.71332745708</v>
      </c>
      <c r="AN94">
        <f t="shared" si="33"/>
        <v>-146482.61700923421</v>
      </c>
      <c r="AO94">
        <f t="shared" si="34"/>
        <v>293972.71332745708</v>
      </c>
      <c r="AP94">
        <f t="shared" si="35"/>
        <v>-171482.61700923421</v>
      </c>
    </row>
    <row r="95" spans="24:42" x14ac:dyDescent="0.2">
      <c r="X95" s="1">
        <v>91</v>
      </c>
      <c r="Y95" s="7">
        <f t="shared" si="18"/>
        <v>-306951.53724466567</v>
      </c>
      <c r="Z95" s="7">
        <f t="shared" si="19"/>
        <v>154580.38840185947</v>
      </c>
      <c r="AA95">
        <f t="shared" si="20"/>
        <v>-5310.3248514712914</v>
      </c>
      <c r="AB95">
        <f t="shared" si="21"/>
        <v>-1301.6771414657246</v>
      </c>
      <c r="AC95">
        <f t="shared" si="22"/>
        <v>11.251369803512862</v>
      </c>
      <c r="AD95">
        <f t="shared" si="23"/>
        <v>-45.816014825383007</v>
      </c>
      <c r="AE95" s="7">
        <f t="shared" si="24"/>
        <v>4.8912823241829821</v>
      </c>
      <c r="AF95" s="7">
        <f t="shared" si="25"/>
        <v>-24.037242330795227</v>
      </c>
      <c r="AG95">
        <f t="shared" si="26"/>
        <v>2.1791548047407892</v>
      </c>
      <c r="AH95">
        <f t="shared" si="27"/>
        <v>-8.5614772399020218</v>
      </c>
      <c r="AI95">
        <f t="shared" si="28"/>
        <v>4.1809326745890916</v>
      </c>
      <c r="AJ95">
        <f t="shared" si="29"/>
        <v>-13.21729525468576</v>
      </c>
      <c r="AK95" s="7">
        <f t="shared" si="30"/>
        <v>326951.53724466567</v>
      </c>
      <c r="AL95" s="7">
        <f t="shared" si="31"/>
        <v>-147080.38840185947</v>
      </c>
      <c r="AM95">
        <f t="shared" si="32"/>
        <v>286951.53724466567</v>
      </c>
      <c r="AN95">
        <f t="shared" si="33"/>
        <v>-144580.38840185947</v>
      </c>
      <c r="AO95">
        <f t="shared" si="34"/>
        <v>301951.53724466567</v>
      </c>
      <c r="AP95">
        <f t="shared" si="35"/>
        <v>-169580.38840185947</v>
      </c>
    </row>
    <row r="96" spans="24:42" x14ac:dyDescent="0.2">
      <c r="X96" s="1">
        <v>92</v>
      </c>
      <c r="Y96" s="7">
        <f t="shared" si="18"/>
        <v>-314904.36673084367</v>
      </c>
      <c r="Z96" s="7">
        <f t="shared" si="19"/>
        <v>152576.32967298231</v>
      </c>
      <c r="AA96">
        <f t="shared" si="20"/>
        <v>-5293.4477967660223</v>
      </c>
      <c r="AB96">
        <f t="shared" si="21"/>
        <v>-1370.4011637037991</v>
      </c>
      <c r="AC96">
        <f t="shared" si="22"/>
        <v>10.694719634151324</v>
      </c>
      <c r="AD96">
        <f t="shared" si="23"/>
        <v>-47.038101131851803</v>
      </c>
      <c r="AE96" s="7">
        <f t="shared" si="24"/>
        <v>4.6620448883660544</v>
      </c>
      <c r="AF96" s="7">
        <f t="shared" si="25"/>
        <v>-24.701178681423023</v>
      </c>
      <c r="AG96">
        <f t="shared" si="26"/>
        <v>2.0633048668872949</v>
      </c>
      <c r="AH96">
        <f t="shared" si="27"/>
        <v>-8.8029754754655727</v>
      </c>
      <c r="AI96">
        <f t="shared" si="28"/>
        <v>3.9693698788979752</v>
      </c>
      <c r="AJ96">
        <f t="shared" si="29"/>
        <v>-13.533946974963204</v>
      </c>
      <c r="AK96" s="7">
        <f t="shared" si="30"/>
        <v>334904.36673084367</v>
      </c>
      <c r="AL96" s="7">
        <f t="shared" si="31"/>
        <v>-145076.32967298231</v>
      </c>
      <c r="AM96">
        <f t="shared" si="32"/>
        <v>294904.36673084367</v>
      </c>
      <c r="AN96">
        <f t="shared" si="33"/>
        <v>-142576.32967298231</v>
      </c>
      <c r="AO96">
        <f t="shared" si="34"/>
        <v>309904.36673084367</v>
      </c>
      <c r="AP96">
        <f t="shared" si="35"/>
        <v>-167576.32967298231</v>
      </c>
    </row>
    <row r="97" spans="24:42" x14ac:dyDescent="0.2">
      <c r="X97" s="1">
        <v>93</v>
      </c>
      <c r="Y97" s="7">
        <f t="shared" si="18"/>
        <v>-322832.50686640426</v>
      </c>
      <c r="Z97" s="7">
        <f t="shared" si="19"/>
        <v>150467.81006365328</v>
      </c>
      <c r="AA97">
        <f t="shared" si="20"/>
        <v>-5277.4057173147949</v>
      </c>
      <c r="AB97">
        <f t="shared" si="21"/>
        <v>-1440.9583154015768</v>
      </c>
      <c r="AC97">
        <f t="shared" si="22"/>
        <v>10.180004172733303</v>
      </c>
      <c r="AD97">
        <f t="shared" si="23"/>
        <v>-48.37756411785471</v>
      </c>
      <c r="AE97" s="7">
        <f t="shared" si="24"/>
        <v>4.4491865097814882</v>
      </c>
      <c r="AF97" s="7">
        <f t="shared" si="25"/>
        <v>-25.429787968560074</v>
      </c>
      <c r="AG97">
        <f t="shared" si="26"/>
        <v>1.9567700021473291</v>
      </c>
      <c r="AH97">
        <f t="shared" si="27"/>
        <v>-9.0682471855428801</v>
      </c>
      <c r="AI97">
        <f t="shared" si="28"/>
        <v>3.7740476608044857</v>
      </c>
      <c r="AJ97">
        <f t="shared" si="29"/>
        <v>-13.87952896375176</v>
      </c>
      <c r="AK97" s="7">
        <f t="shared" si="30"/>
        <v>342832.50686640426</v>
      </c>
      <c r="AL97" s="7">
        <f t="shared" si="31"/>
        <v>-142967.81006365328</v>
      </c>
      <c r="AM97">
        <f t="shared" si="32"/>
        <v>302832.50686640426</v>
      </c>
      <c r="AN97">
        <f t="shared" si="33"/>
        <v>-140467.81006365328</v>
      </c>
      <c r="AO97">
        <f t="shared" si="34"/>
        <v>317832.50686640426</v>
      </c>
      <c r="AP97">
        <f t="shared" si="35"/>
        <v>-165467.81006365328</v>
      </c>
    </row>
    <row r="98" spans="24:42" x14ac:dyDescent="0.2">
      <c r="X98" s="1">
        <v>94</v>
      </c>
      <c r="Y98" s="7">
        <f t="shared" si="18"/>
        <v>-330737.16293768212</v>
      </c>
      <c r="Z98" s="7">
        <f t="shared" si="19"/>
        <v>148251.94783091833</v>
      </c>
      <c r="AA98">
        <f t="shared" si="20"/>
        <v>-5262.1357110556946</v>
      </c>
      <c r="AB98">
        <f t="shared" si="21"/>
        <v>-1513.5246615783587</v>
      </c>
      <c r="AC98">
        <f t="shared" si="22"/>
        <v>9.7030075557758568</v>
      </c>
      <c r="AD98">
        <f t="shared" si="23"/>
        <v>-49.847977615850368</v>
      </c>
      <c r="AE98" s="7">
        <f t="shared" si="24"/>
        <v>4.2511429790641406</v>
      </c>
      <c r="AF98" s="7">
        <f t="shared" si="25"/>
        <v>-26.230695244758099</v>
      </c>
      <c r="AG98">
        <f t="shared" si="26"/>
        <v>1.8585568376826949</v>
      </c>
      <c r="AH98">
        <f t="shared" si="27"/>
        <v>-9.3601393225115004</v>
      </c>
      <c r="AI98">
        <f t="shared" si="28"/>
        <v>3.5933077390290209</v>
      </c>
      <c r="AJ98">
        <f t="shared" si="29"/>
        <v>-14.257143048580771</v>
      </c>
      <c r="AK98" s="7">
        <f t="shared" si="30"/>
        <v>350737.16293768212</v>
      </c>
      <c r="AL98" s="7">
        <f t="shared" si="31"/>
        <v>-140751.94783091833</v>
      </c>
      <c r="AM98">
        <f t="shared" si="32"/>
        <v>310737.16293768212</v>
      </c>
      <c r="AN98">
        <f t="shared" si="33"/>
        <v>-138251.94783091833</v>
      </c>
      <c r="AO98">
        <f t="shared" si="34"/>
        <v>325737.16293768212</v>
      </c>
      <c r="AP98">
        <f t="shared" si="35"/>
        <v>-163251.94783091833</v>
      </c>
    </row>
    <row r="99" spans="24:42" x14ac:dyDescent="0.2">
      <c r="X99" s="1">
        <v>95</v>
      </c>
      <c r="Y99" s="7">
        <f t="shared" si="18"/>
        <v>-338619.45062076539</v>
      </c>
      <c r="Z99" s="7">
        <f t="shared" si="19"/>
        <v>145925.58186373298</v>
      </c>
      <c r="AA99">
        <f t="shared" si="20"/>
        <v>-5247.5811997220308</v>
      </c>
      <c r="AB99">
        <f t="shared" si="21"/>
        <v>-1588.2966280021342</v>
      </c>
      <c r="AC99">
        <f t="shared" si="22"/>
        <v>9.2600400797013585</v>
      </c>
      <c r="AD99">
        <f t="shared" si="23"/>
        <v>-51.465225514226333</v>
      </c>
      <c r="AE99" s="7">
        <f t="shared" si="24"/>
        <v>4.0665358389373019</v>
      </c>
      <c r="AF99" s="7">
        <f t="shared" si="25"/>
        <v>-27.112841149025677</v>
      </c>
      <c r="AG99">
        <f t="shared" si="26"/>
        <v>1.7678027984193312</v>
      </c>
      <c r="AH99">
        <f t="shared" si="27"/>
        <v>-9.6819965631077434</v>
      </c>
      <c r="AI99">
        <f t="shared" si="28"/>
        <v>3.4257014423447254</v>
      </c>
      <c r="AJ99">
        <f t="shared" si="29"/>
        <v>-14.670387802092907</v>
      </c>
      <c r="AK99" s="7">
        <f t="shared" si="30"/>
        <v>358619.45062076539</v>
      </c>
      <c r="AL99" s="7">
        <f t="shared" si="31"/>
        <v>-138425.58186373298</v>
      </c>
      <c r="AM99">
        <f t="shared" si="32"/>
        <v>318619.45062076539</v>
      </c>
      <c r="AN99">
        <f t="shared" si="33"/>
        <v>-135925.58186373298</v>
      </c>
      <c r="AO99">
        <f t="shared" si="34"/>
        <v>333619.45062076539</v>
      </c>
      <c r="AP99">
        <f t="shared" si="35"/>
        <v>-160925.58186373298</v>
      </c>
    </row>
    <row r="100" spans="24:42" x14ac:dyDescent="0.2">
      <c r="X100" s="1">
        <v>96</v>
      </c>
      <c r="Y100" s="7">
        <f t="shared" si="18"/>
        <v>-346480.40487525874</v>
      </c>
      <c r="Z100" s="7">
        <f t="shared" si="19"/>
        <v>143485.23854302627</v>
      </c>
      <c r="AA100">
        <f t="shared" si="20"/>
        <v>-5233.6911396024789</v>
      </c>
      <c r="AB100">
        <f t="shared" si="21"/>
        <v>-1665.4944662734738</v>
      </c>
      <c r="AC100">
        <f t="shared" si="22"/>
        <v>8.8478603006394252</v>
      </c>
      <c r="AD100">
        <f t="shared" si="23"/>
        <v>-53.247995165726294</v>
      </c>
      <c r="AE100" s="7">
        <f t="shared" si="24"/>
        <v>3.8941461743347077</v>
      </c>
      <c r="AF100" s="7">
        <f t="shared" si="25"/>
        <v>-28.086766625796507</v>
      </c>
      <c r="AG100">
        <f t="shared" si="26"/>
        <v>1.683755772562781</v>
      </c>
      <c r="AH100">
        <f t="shared" si="27"/>
        <v>-10.037770577560304</v>
      </c>
      <c r="AI100">
        <f t="shared" si="28"/>
        <v>3.2699583537419352</v>
      </c>
      <c r="AJ100">
        <f t="shared" si="29"/>
        <v>-15.123457962369486</v>
      </c>
      <c r="AK100" s="7">
        <f t="shared" si="30"/>
        <v>366480.40487525874</v>
      </c>
      <c r="AL100" s="7">
        <f t="shared" si="31"/>
        <v>-135985.23854302627</v>
      </c>
      <c r="AM100">
        <f t="shared" si="32"/>
        <v>326480.40487525874</v>
      </c>
      <c r="AN100">
        <f t="shared" si="33"/>
        <v>-133485.23854302627</v>
      </c>
      <c r="AO100">
        <f t="shared" si="34"/>
        <v>341480.40487525874</v>
      </c>
      <c r="AP100">
        <f t="shared" si="35"/>
        <v>-158485.23854302627</v>
      </c>
    </row>
    <row r="101" spans="24:42" x14ac:dyDescent="0.2">
      <c r="X101" s="1">
        <v>97</v>
      </c>
      <c r="Y101" s="7">
        <f t="shared" si="18"/>
        <v>-354320.98774182424</v>
      </c>
      <c r="Z101" s="7">
        <f t="shared" si="19"/>
        <v>140927.09284905461</v>
      </c>
      <c r="AA101">
        <f t="shared" si="20"/>
        <v>-5220.4193491515198</v>
      </c>
      <c r="AB101">
        <f t="shared" si="21"/>
        <v>-1745.3664590220633</v>
      </c>
      <c r="AC101">
        <f t="shared" si="22"/>
        <v>8.4636103982065514</v>
      </c>
      <c r="AD101">
        <f t="shared" si="23"/>
        <v>-55.218402645173683</v>
      </c>
      <c r="AE101" s="7">
        <f t="shared" si="24"/>
        <v>3.7328926622859875</v>
      </c>
      <c r="AF101" s="7">
        <f t="shared" si="25"/>
        <v>-29.164974584049649</v>
      </c>
      <c r="AG101">
        <f t="shared" si="26"/>
        <v>1.6057573979192286</v>
      </c>
      <c r="AH101">
        <f t="shared" si="27"/>
        <v>-10.432159249916573</v>
      </c>
      <c r="AI101">
        <f t="shared" si="28"/>
        <v>3.1249603380013355</v>
      </c>
      <c r="AJ101">
        <f t="shared" si="29"/>
        <v>-15.621268811207454</v>
      </c>
      <c r="AK101" s="7">
        <f t="shared" si="30"/>
        <v>374320.98774182424</v>
      </c>
      <c r="AL101" s="7">
        <f t="shared" si="31"/>
        <v>-133427.09284905461</v>
      </c>
      <c r="AM101">
        <f t="shared" si="32"/>
        <v>334320.98774182424</v>
      </c>
      <c r="AN101">
        <f t="shared" si="33"/>
        <v>-130927.09284905461</v>
      </c>
      <c r="AO101">
        <f t="shared" si="34"/>
        <v>349320.98774182424</v>
      </c>
      <c r="AP101">
        <f t="shared" si="35"/>
        <v>-155927.09284905461</v>
      </c>
    </row>
    <row r="102" spans="24:42" x14ac:dyDescent="0.2">
      <c r="X102" s="1">
        <v>98</v>
      </c>
      <c r="Y102" s="7">
        <f t="shared" si="18"/>
        <v>-362142.0952038535</v>
      </c>
      <c r="Z102" s="7">
        <f t="shared" si="19"/>
        <v>138246.9224575457</v>
      </c>
      <c r="AA102">
        <f t="shared" si="20"/>
        <v>-5207.7239335542099</v>
      </c>
      <c r="AB102">
        <f t="shared" si="21"/>
        <v>-1828.1940629898238</v>
      </c>
      <c r="AC102">
        <f t="shared" si="22"/>
        <v>8.1047622635847993</v>
      </c>
      <c r="AD102">
        <f t="shared" si="23"/>
        <v>-57.402792427852177</v>
      </c>
      <c r="AE102" s="7">
        <f t="shared" si="24"/>
        <v>3.5818131018833057</v>
      </c>
      <c r="AF102" s="7">
        <f t="shared" si="25"/>
        <v>-30.362393589387914</v>
      </c>
      <c r="AG102">
        <f t="shared" si="26"/>
        <v>1.5332292465870703</v>
      </c>
      <c r="AH102">
        <f t="shared" si="27"/>
        <v>-10.870785762991336</v>
      </c>
      <c r="AI102">
        <f t="shared" si="28"/>
        <v>2.9897199151144238</v>
      </c>
      <c r="AJ102">
        <f t="shared" si="29"/>
        <v>-16.16961307547292</v>
      </c>
      <c r="AK102" s="7">
        <f t="shared" si="30"/>
        <v>382142.0952038535</v>
      </c>
      <c r="AL102" s="7">
        <f t="shared" si="31"/>
        <v>-130746.9224575457</v>
      </c>
      <c r="AM102">
        <f t="shared" si="32"/>
        <v>342142.0952038535</v>
      </c>
      <c r="AN102">
        <f t="shared" si="33"/>
        <v>-128246.9224575457</v>
      </c>
      <c r="AO102">
        <f t="shared" si="34"/>
        <v>357142.0952038535</v>
      </c>
      <c r="AP102">
        <f t="shared" si="35"/>
        <v>-153246.9224575457</v>
      </c>
    </row>
    <row r="103" spans="24:42" x14ac:dyDescent="0.2">
      <c r="X103" s="1">
        <v>99</v>
      </c>
      <c r="Y103" s="7">
        <f t="shared" si="18"/>
        <v>-369944.56324663828</v>
      </c>
      <c r="Z103" s="7">
        <f t="shared" si="19"/>
        <v>135440.05322157964</v>
      </c>
      <c r="AA103">
        <f t="shared" si="20"/>
        <v>-5195.5667901588331</v>
      </c>
      <c r="AB103">
        <f t="shared" si="21"/>
        <v>-1914.2982516316022</v>
      </c>
      <c r="AC103">
        <f t="shared" si="22"/>
        <v>7.7690723098806886</v>
      </c>
      <c r="AD103">
        <f t="shared" si="23"/>
        <v>-59.832770429571688</v>
      </c>
      <c r="AE103" s="7">
        <f t="shared" si="24"/>
        <v>3.440048802656547</v>
      </c>
      <c r="AF103" s="7">
        <f t="shared" si="25"/>
        <v>-31.696978416087351</v>
      </c>
      <c r="AG103">
        <f t="shared" si="26"/>
        <v>1.4656613444595796</v>
      </c>
      <c r="AH103">
        <f t="shared" si="27"/>
        <v>-11.360431366165063</v>
      </c>
      <c r="AI103">
        <f t="shared" si="28"/>
        <v>2.8633621627645622</v>
      </c>
      <c r="AJ103">
        <f t="shared" si="29"/>
        <v>-16.775360647319275</v>
      </c>
      <c r="AK103" s="7">
        <f t="shared" si="30"/>
        <v>389944.56324663828</v>
      </c>
      <c r="AL103" s="7">
        <f t="shared" si="31"/>
        <v>-127940.05322157964</v>
      </c>
      <c r="AM103">
        <f t="shared" si="32"/>
        <v>349944.56324663828</v>
      </c>
      <c r="AN103">
        <f t="shared" si="33"/>
        <v>-125440.05322157964</v>
      </c>
      <c r="AO103">
        <f t="shared" si="34"/>
        <v>364944.56324663828</v>
      </c>
      <c r="AP103">
        <f t="shared" si="35"/>
        <v>-150440.05322157964</v>
      </c>
    </row>
    <row r="104" spans="24:42" x14ac:dyDescent="0.2">
      <c r="X104" s="1">
        <v>100</v>
      </c>
      <c r="Y104" s="7">
        <f t="shared" si="18"/>
        <v>-377729.17322552792</v>
      </c>
      <c r="Z104" s="7">
        <f t="shared" si="19"/>
        <v>132501.29397739895</v>
      </c>
      <c r="AA104">
        <f t="shared" si="20"/>
        <v>-5183.9131816940117</v>
      </c>
      <c r="AB104">
        <f t="shared" si="21"/>
        <v>-2004.0474072759598</v>
      </c>
      <c r="AC104">
        <f t="shared" si="22"/>
        <v>7.4545434161977884</v>
      </c>
      <c r="AD104">
        <f t="shared" si="23"/>
        <v>-62.546553113733978</v>
      </c>
      <c r="AE104" s="7">
        <f t="shared" si="24"/>
        <v>3.3068313327038261</v>
      </c>
      <c r="AF104" s="7">
        <f t="shared" si="25"/>
        <v>-33.190496451760183</v>
      </c>
      <c r="AG104">
        <f t="shared" si="26"/>
        <v>1.4026025828341433</v>
      </c>
      <c r="AH104">
        <f t="shared" si="27"/>
        <v>-11.909341355176943</v>
      </c>
      <c r="AI104">
        <f t="shared" si="28"/>
        <v>2.7451095006598192</v>
      </c>
      <c r="AJ104">
        <f t="shared" si="29"/>
        <v>-17.446715306796857</v>
      </c>
      <c r="AK104" s="7">
        <f t="shared" si="30"/>
        <v>397729.17322552792</v>
      </c>
      <c r="AL104" s="7">
        <f t="shared" si="31"/>
        <v>-125001.29397739895</v>
      </c>
      <c r="AM104">
        <f t="shared" si="32"/>
        <v>357729.17322552792</v>
      </c>
      <c r="AN104">
        <f t="shared" si="33"/>
        <v>-122501.29397739895</v>
      </c>
      <c r="AO104">
        <f t="shared" si="34"/>
        <v>372729.17322552792</v>
      </c>
      <c r="AP104">
        <f t="shared" si="35"/>
        <v>-147501.29397739895</v>
      </c>
    </row>
    <row r="105" spans="24:42" x14ac:dyDescent="0.2">
      <c r="X105" s="1">
        <v>101</v>
      </c>
      <c r="Y105" s="7">
        <f t="shared" si="18"/>
        <v>-385496.65663672576</v>
      </c>
      <c r="Z105" s="7">
        <f t="shared" si="19"/>
        <v>129424.85799423206</v>
      </c>
      <c r="AA105">
        <f t="shared" si="20"/>
        <v>-5172.7313665697147</v>
      </c>
      <c r="AB105">
        <f t="shared" si="21"/>
        <v>-2097.8672369465608</v>
      </c>
      <c r="AC105">
        <f t="shared" si="22"/>
        <v>7.1593927370871491</v>
      </c>
      <c r="AD105">
        <f t="shared" si="23"/>
        <v>-65.590750417421503</v>
      </c>
      <c r="AE105" s="7">
        <f t="shared" si="24"/>
        <v>3.1814712243321064</v>
      </c>
      <c r="AF105" s="7">
        <f t="shared" si="25"/>
        <v>-34.869569889915773</v>
      </c>
      <c r="AG105">
        <f t="shared" si="26"/>
        <v>1.3436526720579671</v>
      </c>
      <c r="AH105">
        <f t="shared" si="27"/>
        <v>-12.527632282161123</v>
      </c>
      <c r="AI105">
        <f t="shared" si="28"/>
        <v>2.6342688406970751</v>
      </c>
      <c r="AJ105">
        <f t="shared" si="29"/>
        <v>-18.193548245344601</v>
      </c>
      <c r="AK105" s="7">
        <f t="shared" si="30"/>
        <v>405496.65663672576</v>
      </c>
      <c r="AL105" s="7">
        <f t="shared" si="31"/>
        <v>-121924.85799423206</v>
      </c>
      <c r="AM105">
        <f t="shared" si="32"/>
        <v>365496.65663672576</v>
      </c>
      <c r="AN105">
        <f t="shared" si="33"/>
        <v>-119424.85799423206</v>
      </c>
      <c r="AO105">
        <f t="shared" si="34"/>
        <v>380496.65663672576</v>
      </c>
      <c r="AP105">
        <f t="shared" si="35"/>
        <v>-144424.85799423206</v>
      </c>
    </row>
    <row r="106" spans="24:42" x14ac:dyDescent="0.2">
      <c r="X106" s="1">
        <v>102</v>
      </c>
      <c r="Y106" s="7">
        <f t="shared" si="18"/>
        <v>-393247.69936975109</v>
      </c>
      <c r="Z106" s="7">
        <f t="shared" si="19"/>
        <v>126204.26754459261</v>
      </c>
      <c r="AA106">
        <f t="shared" si="20"/>
        <v>-5161.9922774640836</v>
      </c>
      <c r="AB106">
        <f t="shared" si="21"/>
        <v>-2196.2533625726928</v>
      </c>
      <c r="AC106">
        <f t="shared" si="22"/>
        <v>6.8820243587560954</v>
      </c>
      <c r="AD106">
        <f t="shared" si="23"/>
        <v>-69.02275282780333</v>
      </c>
      <c r="AE106" s="7">
        <f t="shared" si="24"/>
        <v>3.063348310985317</v>
      </c>
      <c r="AF106" s="7">
        <f t="shared" si="25"/>
        <v>-36.767075144479506</v>
      </c>
      <c r="AG106">
        <f t="shared" si="26"/>
        <v>1.2884553586571061</v>
      </c>
      <c r="AH106">
        <f t="shared" si="27"/>
        <v>-13.227841258076305</v>
      </c>
      <c r="AI106">
        <f t="shared" si="28"/>
        <v>2.5302206891136718</v>
      </c>
      <c r="AJ106">
        <f t="shared" si="29"/>
        <v>-19.027836425247525</v>
      </c>
      <c r="AK106" s="7">
        <f t="shared" si="30"/>
        <v>413247.69936975109</v>
      </c>
      <c r="AL106" s="7">
        <f t="shared" si="31"/>
        <v>-118704.26754459261</v>
      </c>
      <c r="AM106">
        <f t="shared" si="32"/>
        <v>373247.69936975109</v>
      </c>
      <c r="AN106">
        <f t="shared" si="33"/>
        <v>-116204.26754459261</v>
      </c>
      <c r="AO106">
        <f t="shared" si="34"/>
        <v>388247.69936975109</v>
      </c>
      <c r="AP106">
        <f t="shared" si="35"/>
        <v>-141204.26754459261</v>
      </c>
    </row>
    <row r="107" spans="24:42" x14ac:dyDescent="0.2">
      <c r="X107" s="1">
        <v>103</v>
      </c>
      <c r="Y107" s="7">
        <f t="shared" si="18"/>
        <v>-400982.94550854363</v>
      </c>
      <c r="Z107" s="7">
        <f t="shared" si="19"/>
        <v>122832.23690380229</v>
      </c>
      <c r="AA107">
        <f t="shared" si="20"/>
        <v>-5151.6692409259495</v>
      </c>
      <c r="AB107">
        <f t="shared" si="21"/>
        <v>-2299.787491814398</v>
      </c>
      <c r="AC107">
        <f t="shared" si="22"/>
        <v>6.6210059794017289</v>
      </c>
      <c r="AD107">
        <f t="shared" si="23"/>
        <v>-72.913973314439374</v>
      </c>
      <c r="AE107" s="7">
        <f t="shared" si="24"/>
        <v>2.9519034295403666</v>
      </c>
      <c r="AF107" s="7">
        <f t="shared" si="25"/>
        <v>-38.924049193797359</v>
      </c>
      <c r="AG107">
        <f t="shared" si="26"/>
        <v>1.2366926829860134</v>
      </c>
      <c r="AH107">
        <f t="shared" si="27"/>
        <v>-14.025678021841612</v>
      </c>
      <c r="AI107">
        <f t="shared" si="28"/>
        <v>2.4324098668753491</v>
      </c>
      <c r="AJ107">
        <f t="shared" si="29"/>
        <v>-19.964246098800409</v>
      </c>
      <c r="AK107" s="7">
        <f t="shared" si="30"/>
        <v>420982.94550854363</v>
      </c>
      <c r="AL107" s="7">
        <f t="shared" si="31"/>
        <v>-115332.23690380229</v>
      </c>
      <c r="AM107">
        <f t="shared" si="32"/>
        <v>380982.94550854363</v>
      </c>
      <c r="AN107">
        <f t="shared" si="33"/>
        <v>-112832.23690380229</v>
      </c>
      <c r="AO107">
        <f t="shared" si="34"/>
        <v>395982.94550854363</v>
      </c>
      <c r="AP107">
        <f t="shared" si="35"/>
        <v>-137832.23690380229</v>
      </c>
    </row>
    <row r="108" spans="24:42" x14ac:dyDescent="0.2">
      <c r="X108" s="1">
        <v>104</v>
      </c>
      <c r="Y108" s="7">
        <f t="shared" si="18"/>
        <v>-408703.00073820574</v>
      </c>
      <c r="Z108" s="7">
        <f t="shared" si="19"/>
        <v>119300.52744610194</v>
      </c>
      <c r="AA108">
        <f t="shared" si="20"/>
        <v>-5141.7377319568468</v>
      </c>
      <c r="AB108">
        <f t="shared" si="21"/>
        <v>-2409.158451786057</v>
      </c>
      <c r="AC108">
        <f t="shared" si="22"/>
        <v>6.37504894578991</v>
      </c>
      <c r="AD108">
        <f t="shared" si="23"/>
        <v>-77.354320238183007</v>
      </c>
      <c r="AE108" s="7">
        <f t="shared" si="24"/>
        <v>2.8466312701506049</v>
      </c>
      <c r="AF108" s="7">
        <f t="shared" si="25"/>
        <v>-41.392328082539613</v>
      </c>
      <c r="AG108">
        <f t="shared" si="26"/>
        <v>1.1880800979251245</v>
      </c>
      <c r="AH108">
        <f t="shared" si="27"/>
        <v>-14.941071667743234</v>
      </c>
      <c r="AI108">
        <f t="shared" si="28"/>
        <v>2.3403375777141799</v>
      </c>
      <c r="AJ108">
        <f t="shared" si="29"/>
        <v>-21.02092048790016</v>
      </c>
      <c r="AK108" s="7">
        <f t="shared" si="30"/>
        <v>428703.00073820574</v>
      </c>
      <c r="AL108" s="7">
        <f t="shared" si="31"/>
        <v>-111800.52744610194</v>
      </c>
      <c r="AM108">
        <f t="shared" si="32"/>
        <v>388703.00073820574</v>
      </c>
      <c r="AN108">
        <f t="shared" si="33"/>
        <v>-109300.52744610194</v>
      </c>
      <c r="AO108">
        <f t="shared" si="34"/>
        <v>403703.00073820574</v>
      </c>
      <c r="AP108">
        <f t="shared" si="35"/>
        <v>-134300.52744610194</v>
      </c>
    </row>
    <row r="109" spans="24:42" x14ac:dyDescent="0.2">
      <c r="X109" s="1">
        <v>105</v>
      </c>
      <c r="Y109" s="7">
        <f t="shared" si="18"/>
        <v>-416408.43540607695</v>
      </c>
      <c r="Z109" s="7">
        <f t="shared" si="19"/>
        <v>115599.76615815489</v>
      </c>
      <c r="AA109">
        <f t="shared" si="20"/>
        <v>-5132.1751585381617</v>
      </c>
      <c r="AB109">
        <f t="shared" si="21"/>
        <v>-2525.1899321433316</v>
      </c>
      <c r="AC109">
        <f t="shared" si="22"/>
        <v>6.1429911011144629</v>
      </c>
      <c r="AD109">
        <f t="shared" si="23"/>
        <v>-82.458477541652513</v>
      </c>
      <c r="AE109" s="7">
        <f t="shared" si="24"/>
        <v>2.7470741943916597</v>
      </c>
      <c r="AF109" s="7">
        <f t="shared" si="25"/>
        <v>-44.238263668971314</v>
      </c>
      <c r="AG109">
        <f t="shared" si="26"/>
        <v>1.1423623033884598</v>
      </c>
      <c r="AH109">
        <f t="shared" si="27"/>
        <v>-15.999654277824467</v>
      </c>
      <c r="AI109">
        <f t="shared" si="28"/>
        <v>2.2535546033343432</v>
      </c>
      <c r="AJ109">
        <f t="shared" si="29"/>
        <v>-22.220559594856731</v>
      </c>
      <c r="AK109" s="7">
        <f t="shared" si="30"/>
        <v>436408.43540607695</v>
      </c>
      <c r="AL109" s="7">
        <f t="shared" si="31"/>
        <v>-108099.76615815489</v>
      </c>
      <c r="AM109">
        <f t="shared" si="32"/>
        <v>396408.43540607695</v>
      </c>
      <c r="AN109">
        <f t="shared" si="33"/>
        <v>-105599.76615815489</v>
      </c>
      <c r="AO109">
        <f t="shared" si="34"/>
        <v>411408.43540607695</v>
      </c>
      <c r="AP109">
        <f t="shared" si="35"/>
        <v>-130599.76615815489</v>
      </c>
    </row>
    <row r="110" spans="24:42" x14ac:dyDescent="0.2">
      <c r="X110" s="1">
        <v>106</v>
      </c>
      <c r="Y110" s="7">
        <f t="shared" si="18"/>
        <v>-424099.78727889544</v>
      </c>
      <c r="Z110" s="7">
        <f t="shared" si="19"/>
        <v>111719.21547270553</v>
      </c>
      <c r="AA110">
        <f t="shared" si="20"/>
        <v>-5122.9606718864898</v>
      </c>
      <c r="AB110">
        <f t="shared" si="21"/>
        <v>-2648.8776484558102</v>
      </c>
      <c r="AC110">
        <f t="shared" si="22"/>
        <v>5.9237819973274082</v>
      </c>
      <c r="AD110">
        <f t="shared" si="23"/>
        <v>-88.374896188540077</v>
      </c>
      <c r="AE110" s="7">
        <f t="shared" si="24"/>
        <v>2.6528168735535784</v>
      </c>
      <c r="AF110" s="7">
        <f t="shared" si="25"/>
        <v>-47.548063042426421</v>
      </c>
      <c r="AG110">
        <f t="shared" si="26"/>
        <v>1.0993096785076752</v>
      </c>
      <c r="AH110">
        <f t="shared" si="27"/>
        <v>-17.234907073713604</v>
      </c>
      <c r="AI110">
        <f t="shared" si="28"/>
        <v>2.1716554452661545</v>
      </c>
      <c r="AJ110">
        <f t="shared" si="29"/>
        <v>-23.591926072400049</v>
      </c>
      <c r="AK110" s="7">
        <f t="shared" si="30"/>
        <v>444099.78727889544</v>
      </c>
      <c r="AL110" s="7">
        <f t="shared" si="31"/>
        <v>-104219.21547270553</v>
      </c>
      <c r="AM110">
        <f t="shared" si="32"/>
        <v>404099.78727889544</v>
      </c>
      <c r="AN110">
        <f t="shared" si="33"/>
        <v>-101719.21547270553</v>
      </c>
      <c r="AO110">
        <f t="shared" si="34"/>
        <v>419099.78727889544</v>
      </c>
      <c r="AP110">
        <f t="shared" si="35"/>
        <v>-126719.21547270553</v>
      </c>
    </row>
    <row r="111" spans="24:42" x14ac:dyDescent="0.2">
      <c r="X111" s="1">
        <v>107</v>
      </c>
      <c r="Y111" s="7">
        <f t="shared" si="18"/>
        <v>-431777.5640319782</v>
      </c>
      <c r="Z111" s="7">
        <f t="shared" si="19"/>
        <v>107646.47724180971</v>
      </c>
      <c r="AA111">
        <f t="shared" si="20"/>
        <v>-5114.074998890499</v>
      </c>
      <c r="AB111">
        <f t="shared" si="21"/>
        <v>-2781.4399927386203</v>
      </c>
      <c r="AC111">
        <f t="shared" si="22"/>
        <v>5.7164701039357269</v>
      </c>
      <c r="AD111">
        <f t="shared" si="23"/>
        <v>-95.298952381336008</v>
      </c>
      <c r="AE111" s="7">
        <f t="shared" si="24"/>
        <v>2.5634816241048708</v>
      </c>
      <c r="AF111" s="7">
        <f t="shared" si="25"/>
        <v>-51.435629757942202</v>
      </c>
      <c r="AG111">
        <f t="shared" si="26"/>
        <v>1.0587152149396257</v>
      </c>
      <c r="AH111">
        <f t="shared" si="27"/>
        <v>-18.691336795519433</v>
      </c>
      <c r="AI111">
        <f t="shared" si="28"/>
        <v>2.0942732648912301</v>
      </c>
      <c r="AJ111">
        <f t="shared" si="29"/>
        <v>-25.171985827874369</v>
      </c>
      <c r="AK111" s="7">
        <f t="shared" si="30"/>
        <v>451777.5640319782</v>
      </c>
      <c r="AL111" s="7">
        <f t="shared" si="31"/>
        <v>-100146.47724180971</v>
      </c>
      <c r="AM111">
        <f t="shared" si="32"/>
        <v>411777.5640319782</v>
      </c>
      <c r="AN111">
        <f t="shared" si="33"/>
        <v>-97646.477241809713</v>
      </c>
      <c r="AO111">
        <f t="shared" si="34"/>
        <v>426777.5640319782</v>
      </c>
      <c r="AP111">
        <f t="shared" si="35"/>
        <v>-122646.47724180971</v>
      </c>
    </row>
    <row r="112" spans="24:42" x14ac:dyDescent="0.2">
      <c r="X112" s="1">
        <v>108</v>
      </c>
      <c r="Y112" s="7">
        <f t="shared" si="18"/>
        <v>-439442.24550144706</v>
      </c>
      <c r="Z112" s="7">
        <f t="shared" si="19"/>
        <v>103367.10593127279</v>
      </c>
      <c r="AA112">
        <f t="shared" si="20"/>
        <v>-5105.5002937345953</v>
      </c>
      <c r="AB112">
        <f t="shared" si="21"/>
        <v>-2924.3884213106244</v>
      </c>
      <c r="AC112">
        <f t="shared" si="22"/>
        <v>5.5201917088421659</v>
      </c>
      <c r="AD112">
        <f t="shared" si="23"/>
        <v>-103.49268621380392</v>
      </c>
      <c r="AE112" s="7">
        <f t="shared" si="24"/>
        <v>2.4787243378434489</v>
      </c>
      <c r="AF112" s="7">
        <f t="shared" si="25"/>
        <v>-56.054368926499833</v>
      </c>
      <c r="AG112">
        <f t="shared" si="26"/>
        <v>1.0203918720168081</v>
      </c>
      <c r="AH112">
        <f t="shared" si="27"/>
        <v>-20.429300242317378</v>
      </c>
      <c r="AI112">
        <f t="shared" si="28"/>
        <v>2.0210754989819084</v>
      </c>
      <c r="AJ112">
        <f t="shared" si="29"/>
        <v>-27.009017044986699</v>
      </c>
      <c r="AK112" s="7">
        <f t="shared" si="30"/>
        <v>459442.24550144706</v>
      </c>
      <c r="AL112" s="7">
        <f t="shared" si="31"/>
        <v>-95867.105931272788</v>
      </c>
      <c r="AM112">
        <f t="shared" si="32"/>
        <v>419442.24550144706</v>
      </c>
      <c r="AN112">
        <f t="shared" si="33"/>
        <v>-93367.105931272788</v>
      </c>
      <c r="AO112">
        <f t="shared" si="34"/>
        <v>434442.24550144706</v>
      </c>
      <c r="AP112">
        <f t="shared" si="35"/>
        <v>-118367.10593127279</v>
      </c>
    </row>
    <row r="113" spans="24:42" x14ac:dyDescent="0.2">
      <c r="X113" s="1">
        <v>109</v>
      </c>
      <c r="Y113" s="7">
        <f t="shared" si="18"/>
        <v>-447094.28572637652</v>
      </c>
      <c r="Z113" s="7">
        <f t="shared" si="19"/>
        <v>98864.094027316314</v>
      </c>
      <c r="AA113">
        <f t="shared" si="20"/>
        <v>-5097.220006171332</v>
      </c>
      <c r="AB113">
        <f t="shared" si="21"/>
        <v>-3079.6274506313302</v>
      </c>
      <c r="AC113">
        <f t="shared" si="22"/>
        <v>5.3341612583556328</v>
      </c>
      <c r="AD113">
        <f t="shared" si="23"/>
        <v>-113.31525904433666</v>
      </c>
      <c r="AE113" s="7">
        <f t="shared" si="24"/>
        <v>2.3982309209953092</v>
      </c>
      <c r="AF113" s="7">
        <f t="shared" si="25"/>
        <v>-61.615469847237165</v>
      </c>
      <c r="AG113">
        <f t="shared" si="26"/>
        <v>0.98417028835518316</v>
      </c>
      <c r="AH113">
        <f t="shared" si="27"/>
        <v>-22.532552166183788</v>
      </c>
      <c r="AI113">
        <f t="shared" si="28"/>
        <v>1.9517600490051403</v>
      </c>
      <c r="AJ113">
        <f t="shared" si="29"/>
        <v>-29.167237030915704</v>
      </c>
      <c r="AK113" s="7">
        <f t="shared" si="30"/>
        <v>467094.28572637652</v>
      </c>
      <c r="AL113" s="7">
        <f t="shared" si="31"/>
        <v>-91364.094027316314</v>
      </c>
      <c r="AM113">
        <f t="shared" si="32"/>
        <v>427094.28572637652</v>
      </c>
      <c r="AN113">
        <f t="shared" si="33"/>
        <v>-88864.094027316314</v>
      </c>
      <c r="AO113">
        <f t="shared" si="34"/>
        <v>442094.28572637652</v>
      </c>
      <c r="AP113">
        <f t="shared" si="35"/>
        <v>-113864.09402731631</v>
      </c>
    </row>
    <row r="114" spans="24:42" x14ac:dyDescent="0.2">
      <c r="X114" s="1">
        <v>110</v>
      </c>
      <c r="Y114" s="7">
        <f t="shared" si="18"/>
        <v>-454734.11480421788</v>
      </c>
      <c r="Z114" s="7">
        <f t="shared" si="19"/>
        <v>94117.173184944448</v>
      </c>
      <c r="AA114">
        <f t="shared" si="20"/>
        <v>-5089.2187642837989</v>
      </c>
      <c r="AB114">
        <f t="shared" si="21"/>
        <v>-3249.6003391978352</v>
      </c>
      <c r="AC114">
        <f t="shared" si="22"/>
        <v>5.1576629254772035</v>
      </c>
      <c r="AD114">
        <f t="shared" si="23"/>
        <v>-125.2715006760175</v>
      </c>
      <c r="AE114" s="7">
        <f t="shared" si="24"/>
        <v>2.3217141702660138</v>
      </c>
      <c r="AF114" s="7">
        <f t="shared" si="25"/>
        <v>-68.417155274689122</v>
      </c>
      <c r="AG114">
        <f t="shared" si="26"/>
        <v>0.94989679576575259</v>
      </c>
      <c r="AH114">
        <f t="shared" si="27"/>
        <v>-25.120463364335659</v>
      </c>
      <c r="AI114">
        <f t="shared" si="28"/>
        <v>1.886051959445437</v>
      </c>
      <c r="AJ114">
        <f t="shared" si="29"/>
        <v>-31.733882036992718</v>
      </c>
      <c r="AK114" s="7">
        <f t="shared" si="30"/>
        <v>474734.11480421788</v>
      </c>
      <c r="AL114" s="7">
        <f t="shared" si="31"/>
        <v>-86617.173184944448</v>
      </c>
      <c r="AM114">
        <f t="shared" si="32"/>
        <v>434734.11480421788</v>
      </c>
      <c r="AN114">
        <f t="shared" si="33"/>
        <v>-84117.173184944448</v>
      </c>
      <c r="AO114">
        <f t="shared" si="34"/>
        <v>449734.11480421788</v>
      </c>
      <c r="AP114">
        <f t="shared" si="35"/>
        <v>-109117.17318494445</v>
      </c>
    </row>
    <row r="115" spans="24:42" x14ac:dyDescent="0.2">
      <c r="X115" s="1">
        <v>111</v>
      </c>
      <c r="Y115" s="7">
        <f t="shared" si="18"/>
        <v>-462362.14057985245</v>
      </c>
      <c r="Z115" s="7">
        <f t="shared" si="19"/>
        <v>89101.842237887176</v>
      </c>
      <c r="AA115">
        <f t="shared" si="20"/>
        <v>-5081.4822698955832</v>
      </c>
      <c r="AB115">
        <f t="shared" si="21"/>
        <v>-3437.5075902118615</v>
      </c>
      <c r="AC115">
        <f t="shared" si="22"/>
        <v>4.9900432299100297</v>
      </c>
      <c r="AD115">
        <f t="shared" si="23"/>
        <v>-140.09226689562715</v>
      </c>
      <c r="AE115" s="7">
        <f t="shared" si="24"/>
        <v>2.2489110251776605</v>
      </c>
      <c r="AF115" s="7">
        <f t="shared" si="25"/>
        <v>-76.893272841290056</v>
      </c>
      <c r="AG115">
        <f t="shared" si="26"/>
        <v>0.91743169043721329</v>
      </c>
      <c r="AH115">
        <f t="shared" si="27"/>
        <v>-28.368600479495164</v>
      </c>
      <c r="AI115">
        <f t="shared" si="28"/>
        <v>1.8237005142951561</v>
      </c>
      <c r="AJ115">
        <f t="shared" si="29"/>
        <v>-34.830393574841935</v>
      </c>
      <c r="AK115" s="7">
        <f t="shared" si="30"/>
        <v>482362.14057985245</v>
      </c>
      <c r="AL115" s="7">
        <f t="shared" si="31"/>
        <v>-81601.842237887176</v>
      </c>
      <c r="AM115">
        <f t="shared" si="32"/>
        <v>442362.14057985245</v>
      </c>
      <c r="AN115">
        <f t="shared" si="33"/>
        <v>-79101.842237887176</v>
      </c>
      <c r="AO115">
        <f t="shared" si="34"/>
        <v>457362.14057985245</v>
      </c>
      <c r="AP115">
        <f t="shared" si="35"/>
        <v>-104101.84223788718</v>
      </c>
    </row>
    <row r="116" spans="24:42" x14ac:dyDescent="0.2">
      <c r="X116" s="1">
        <v>112</v>
      </c>
      <c r="Y116" s="7">
        <f t="shared" si="18"/>
        <v>-469978.75018606219</v>
      </c>
      <c r="Z116" s="7">
        <f t="shared" si="19"/>
        <v>83787.977052311806</v>
      </c>
      <c r="AA116">
        <f t="shared" si="20"/>
        <v>-5073.9972050507185</v>
      </c>
      <c r="AB116">
        <f t="shared" si="21"/>
        <v>-3647.645990555302</v>
      </c>
      <c r="AC116">
        <f t="shared" si="22"/>
        <v>4.8307045614485027</v>
      </c>
      <c r="AD116">
        <f t="shared" si="23"/>
        <v>-158.87349554485149</v>
      </c>
      <c r="AE116" s="7">
        <f t="shared" si="24"/>
        <v>2.1795801453937709</v>
      </c>
      <c r="AF116" s="7">
        <f t="shared" si="25"/>
        <v>-87.697672711656026</v>
      </c>
      <c r="AG116">
        <f t="shared" si="26"/>
        <v>0.88664772379693335</v>
      </c>
      <c r="AH116">
        <f t="shared" si="27"/>
        <v>-32.545055831538107</v>
      </c>
      <c r="AI116">
        <f t="shared" si="28"/>
        <v>1.7644766922577988</v>
      </c>
      <c r="AJ116">
        <f t="shared" si="29"/>
        <v>-38.630767001657354</v>
      </c>
      <c r="AK116" s="7">
        <f t="shared" si="30"/>
        <v>489978.75018606219</v>
      </c>
      <c r="AL116" s="7">
        <f t="shared" si="31"/>
        <v>-76287.977052311806</v>
      </c>
      <c r="AM116">
        <f t="shared" si="32"/>
        <v>449978.75018606219</v>
      </c>
      <c r="AN116">
        <f t="shared" si="33"/>
        <v>-73787.977052311806</v>
      </c>
      <c r="AO116">
        <f t="shared" si="34"/>
        <v>464978.75018606219</v>
      </c>
      <c r="AP116">
        <f t="shared" si="35"/>
        <v>-98787.977052311806</v>
      </c>
    </row>
    <row r="117" spans="24:42" x14ac:dyDescent="0.2">
      <c r="X117" s="1">
        <v>113</v>
      </c>
      <c r="Y117" s="7">
        <f t="shared" si="18"/>
        <v>-477584.31145100662</v>
      </c>
      <c r="Z117" s="7">
        <f t="shared" si="19"/>
        <v>78137.775383990898</v>
      </c>
      <c r="AA117">
        <f t="shared" si="20"/>
        <v>-5066.7511482085456</v>
      </c>
      <c r="AB117">
        <f t="shared" si="21"/>
        <v>-3885.9562338725791</v>
      </c>
      <c r="AC117">
        <f t="shared" si="22"/>
        <v>4.6790994816680884</v>
      </c>
      <c r="AD117">
        <f t="shared" si="23"/>
        <v>-183.32996631246047</v>
      </c>
      <c r="AE117" s="7">
        <f t="shared" si="24"/>
        <v>2.1134997695177731</v>
      </c>
      <c r="AF117" s="7">
        <f t="shared" si="25"/>
        <v>-101.85866008261982</v>
      </c>
      <c r="AG117">
        <f t="shared" si="26"/>
        <v>0.85742878155187818</v>
      </c>
      <c r="AH117">
        <f t="shared" si="27"/>
        <v>-38.078295975675694</v>
      </c>
      <c r="AI117">
        <f t="shared" si="28"/>
        <v>1.7081709305984372</v>
      </c>
      <c r="AJ117">
        <f t="shared" si="29"/>
        <v>-43.393010254164956</v>
      </c>
      <c r="AK117" s="7">
        <f t="shared" si="30"/>
        <v>497584.31145100662</v>
      </c>
      <c r="AL117" s="7">
        <f t="shared" si="31"/>
        <v>-70637.775383990898</v>
      </c>
      <c r="AM117">
        <f t="shared" si="32"/>
        <v>457584.31145100662</v>
      </c>
      <c r="AN117">
        <f t="shared" si="33"/>
        <v>-68137.775383990898</v>
      </c>
      <c r="AO117">
        <f t="shared" si="34"/>
        <v>472584.31145100662</v>
      </c>
      <c r="AP117">
        <f t="shared" si="35"/>
        <v>-93137.775383990898</v>
      </c>
    </row>
    <row r="118" spans="24:42" x14ac:dyDescent="0.2">
      <c r="X118" s="1">
        <v>114</v>
      </c>
      <c r="Y118" s="7">
        <f t="shared" si="18"/>
        <v>-485179.17418640258</v>
      </c>
      <c r="Z118" s="7">
        <f t="shared" si="19"/>
        <v>72102.594821080522</v>
      </c>
      <c r="AA118">
        <f t="shared" si="20"/>
        <v>-5059.7324989860435</v>
      </c>
      <c r="AB118">
        <f t="shared" si="21"/>
        <v>-4160.9511833412698</v>
      </c>
      <c r="AC118">
        <f t="shared" si="22"/>
        <v>4.5347256980966364</v>
      </c>
      <c r="AD118">
        <f t="shared" si="23"/>
        <v>-216.28930686451685</v>
      </c>
      <c r="AE118" s="7">
        <f t="shared" si="24"/>
        <v>2.0504658183348741</v>
      </c>
      <c r="AF118" s="7">
        <f t="shared" si="25"/>
        <v>-121.08037154580626</v>
      </c>
      <c r="AG118">
        <f t="shared" si="26"/>
        <v>0.82966872442324291</v>
      </c>
      <c r="AH118">
        <f t="shared" si="27"/>
        <v>-45.692906245959293</v>
      </c>
      <c r="AI118">
        <f t="shared" si="28"/>
        <v>1.6545911553385193</v>
      </c>
      <c r="AJ118">
        <f t="shared" si="29"/>
        <v>-49.516029072751287</v>
      </c>
      <c r="AK118" s="7">
        <f t="shared" si="30"/>
        <v>505179.17418640258</v>
      </c>
      <c r="AL118" s="7">
        <f t="shared" si="31"/>
        <v>-64602.594821080522</v>
      </c>
      <c r="AM118">
        <f t="shared" si="32"/>
        <v>465179.17418640258</v>
      </c>
      <c r="AN118">
        <f t="shared" si="33"/>
        <v>-62102.594821080522</v>
      </c>
      <c r="AO118">
        <f t="shared" si="34"/>
        <v>480179.17418640258</v>
      </c>
      <c r="AP118">
        <f t="shared" si="35"/>
        <v>-87102.594821080522</v>
      </c>
    </row>
    <row r="119" spans="24:42" x14ac:dyDescent="0.2">
      <c r="X119" s="1">
        <v>115</v>
      </c>
      <c r="Y119" s="7">
        <f t="shared" si="18"/>
        <v>-492763.67136847129</v>
      </c>
      <c r="Z119" s="7">
        <f t="shared" si="19"/>
        <v>65617.842575846036</v>
      </c>
      <c r="AA119">
        <f t="shared" si="20"/>
        <v>-5052.9304104388984</v>
      </c>
      <c r="AB119">
        <f t="shared" si="21"/>
        <v>-4485.3851436380446</v>
      </c>
      <c r="AC119">
        <f t="shared" si="22"/>
        <v>4.3971216210552093</v>
      </c>
      <c r="AD119">
        <f t="shared" si="23"/>
        <v>-262.73426115047914</v>
      </c>
      <c r="AE119" s="7">
        <f t="shared" si="24"/>
        <v>1.9902902108919853</v>
      </c>
      <c r="AF119" s="7">
        <f t="shared" si="25"/>
        <v>-148.37919165280297</v>
      </c>
      <c r="AG119">
        <f t="shared" si="26"/>
        <v>0.8032703682272001</v>
      </c>
      <c r="AH119">
        <f t="shared" si="27"/>
        <v>-56.70563334328321</v>
      </c>
      <c r="AI119">
        <f t="shared" si="28"/>
        <v>1.603561041936024</v>
      </c>
      <c r="AJ119">
        <f t="shared" si="29"/>
        <v>-57.649436154392937</v>
      </c>
      <c r="AK119" s="7">
        <f t="shared" si="30"/>
        <v>512763.67136847129</v>
      </c>
      <c r="AL119" s="7">
        <f t="shared" si="31"/>
        <v>-58117.842575846036</v>
      </c>
      <c r="AM119">
        <f t="shared" si="32"/>
        <v>472763.67136847129</v>
      </c>
      <c r="AN119">
        <f t="shared" si="33"/>
        <v>-55617.842575846036</v>
      </c>
      <c r="AO119">
        <f t="shared" si="34"/>
        <v>487763.67136847129</v>
      </c>
      <c r="AP119">
        <f t="shared" si="35"/>
        <v>-80617.842575846036</v>
      </c>
    </row>
    <row r="120" spans="24:42" x14ac:dyDescent="0.2">
      <c r="X120" s="1">
        <v>116</v>
      </c>
      <c r="Y120" s="7">
        <f t="shared" si="18"/>
        <v>-500338.120222306</v>
      </c>
      <c r="Z120" s="7">
        <f t="shared" si="19"/>
        <v>58594.18881659468</v>
      </c>
      <c r="AA120">
        <f t="shared" si="20"/>
        <v>-5046.3347280073158</v>
      </c>
      <c r="AB120">
        <f t="shared" si="21"/>
        <v>-4879.4865353637633</v>
      </c>
      <c r="AC120">
        <f t="shared" si="22"/>
        <v>4.2658624267021796</v>
      </c>
      <c r="AD120">
        <f t="shared" si="23"/>
        <v>-332.24011417882099</v>
      </c>
      <c r="AE120" s="7">
        <f t="shared" si="24"/>
        <v>1.9327993663600929</v>
      </c>
      <c r="AF120" s="7">
        <f t="shared" si="25"/>
        <v>-189.56934223397869</v>
      </c>
      <c r="AG120">
        <f t="shared" si="26"/>
        <v>0.77814458438408118</v>
      </c>
      <c r="AH120">
        <f t="shared" si="27"/>
        <v>-73.74705840838844</v>
      </c>
      <c r="AI120">
        <f t="shared" si="28"/>
        <v>1.5549184759580053</v>
      </c>
      <c r="AJ120">
        <f t="shared" si="29"/>
        <v>-68.923713536453874</v>
      </c>
      <c r="AK120" s="7">
        <f t="shared" si="30"/>
        <v>520338.120222306</v>
      </c>
      <c r="AL120" s="7">
        <f t="shared" si="31"/>
        <v>-51094.18881659468</v>
      </c>
      <c r="AM120">
        <f t="shared" si="32"/>
        <v>480338.120222306</v>
      </c>
      <c r="AN120">
        <f t="shared" si="33"/>
        <v>-48594.18881659468</v>
      </c>
      <c r="AO120">
        <f t="shared" si="34"/>
        <v>495338.120222306</v>
      </c>
      <c r="AP120">
        <f t="shared" si="35"/>
        <v>-73594.188816594688</v>
      </c>
    </row>
    <row r="121" spans="24:42" x14ac:dyDescent="0.2">
      <c r="X121" s="1">
        <v>117</v>
      </c>
      <c r="Y121" s="7">
        <f t="shared" si="18"/>
        <v>-507902.82321908692</v>
      </c>
      <c r="Z121" s="7">
        <f t="shared" si="19"/>
        <v>50901.188885097865</v>
      </c>
      <c r="AA121">
        <f t="shared" si="20"/>
        <v>-5039.9359343672622</v>
      </c>
      <c r="AB121">
        <f t="shared" si="21"/>
        <v>-5377.8467066319945</v>
      </c>
      <c r="AC121">
        <f t="shared" si="22"/>
        <v>4.1405565609853259</v>
      </c>
      <c r="AD121">
        <f t="shared" si="23"/>
        <v>-445.50847472429712</v>
      </c>
      <c r="AE121" s="7">
        <f t="shared" si="24"/>
        <v>1.8778328684552872</v>
      </c>
      <c r="AF121" s="7">
        <f t="shared" si="25"/>
        <v>-257.21621596945539</v>
      </c>
      <c r="AG121">
        <f t="shared" si="26"/>
        <v>0.75420950479113558</v>
      </c>
      <c r="AH121">
        <f t="shared" si="27"/>
        <v>-102.80495363173601</v>
      </c>
      <c r="AI121">
        <f t="shared" si="28"/>
        <v>1.508514187738903</v>
      </c>
      <c r="AJ121">
        <f t="shared" si="29"/>
        <v>-85.487305123105756</v>
      </c>
      <c r="AK121" s="7">
        <f t="shared" si="30"/>
        <v>527902.82321908697</v>
      </c>
      <c r="AL121" s="7">
        <f t="shared" si="31"/>
        <v>-43401.188885097865</v>
      </c>
      <c r="AM121">
        <f t="shared" si="32"/>
        <v>487902.82321908692</v>
      </c>
      <c r="AN121">
        <f t="shared" si="33"/>
        <v>-40901.188885097865</v>
      </c>
      <c r="AO121">
        <f t="shared" si="34"/>
        <v>502902.82321908692</v>
      </c>
      <c r="AP121">
        <f t="shared" si="35"/>
        <v>-65901.188885097858</v>
      </c>
    </row>
    <row r="122" spans="24:42" x14ac:dyDescent="0.2">
      <c r="X122" s="1">
        <v>118</v>
      </c>
      <c r="Y122" s="7">
        <f t="shared" si="18"/>
        <v>-515458.06899450673</v>
      </c>
      <c r="Z122" s="7">
        <f t="shared" si="19"/>
        <v>42333.221791085038</v>
      </c>
      <c r="AA122">
        <f t="shared" si="20"/>
        <v>-5033.7250995257846</v>
      </c>
      <c r="AB122">
        <f t="shared" si="21"/>
        <v>-6046.1094187184399</v>
      </c>
      <c r="AC122">
        <f t="shared" si="22"/>
        <v>4.0208426285821899</v>
      </c>
      <c r="AD122">
        <f t="shared" si="23"/>
        <v>-655.53504023541041</v>
      </c>
      <c r="AE122" s="7">
        <f t="shared" si="24"/>
        <v>1.8252422724281379</v>
      </c>
      <c r="AF122" s="7">
        <f t="shared" si="25"/>
        <v>-383.19505220678599</v>
      </c>
      <c r="AG122">
        <f t="shared" si="26"/>
        <v>0.73138981737527942</v>
      </c>
      <c r="AH122">
        <f t="shared" si="27"/>
        <v>-160.38193004978356</v>
      </c>
      <c r="AI122">
        <f t="shared" si="28"/>
        <v>1.4642105387787727</v>
      </c>
      <c r="AJ122">
        <f t="shared" si="29"/>
        <v>-111.95805797884091</v>
      </c>
      <c r="AK122" s="7">
        <f t="shared" si="30"/>
        <v>535458.06899450673</v>
      </c>
      <c r="AL122" s="7">
        <f t="shared" si="31"/>
        <v>-34833.221791085038</v>
      </c>
      <c r="AM122">
        <f t="shared" si="32"/>
        <v>495458.06899450673</v>
      </c>
      <c r="AN122">
        <f t="shared" si="33"/>
        <v>-32333.221791085038</v>
      </c>
      <c r="AO122">
        <f t="shared" si="34"/>
        <v>510458.06899450673</v>
      </c>
      <c r="AP122">
        <f t="shared" si="35"/>
        <v>-57333.221791085038</v>
      </c>
    </row>
    <row r="123" spans="24:42" x14ac:dyDescent="0.2">
      <c r="X123" s="1">
        <v>119</v>
      </c>
      <c r="Y123" s="7">
        <f t="shared" si="18"/>
        <v>-523004.13319583825</v>
      </c>
      <c r="Z123" s="7">
        <f t="shared" si="19"/>
        <v>32526.580742742539</v>
      </c>
      <c r="AA123">
        <f t="shared" si="20"/>
        <v>-5027.6938355829116</v>
      </c>
      <c r="AB123">
        <f t="shared" si="21"/>
        <v>-7029.4119790715558</v>
      </c>
      <c r="AC123">
        <f t="shared" si="22"/>
        <v>3.9063866188076934</v>
      </c>
      <c r="AD123">
        <f t="shared" si="23"/>
        <v>-1137.9233150375867</v>
      </c>
      <c r="AE123" s="7">
        <f t="shared" si="24"/>
        <v>1.7748900373713348</v>
      </c>
      <c r="AF123" s="7">
        <f t="shared" si="25"/>
        <v>-669.42109942646096</v>
      </c>
      <c r="AG123">
        <f t="shared" si="26"/>
        <v>0.70961614063617773</v>
      </c>
      <c r="AH123">
        <f t="shared" si="27"/>
        <v>-308.21409660880005</v>
      </c>
      <c r="AI123">
        <f t="shared" si="28"/>
        <v>1.4218804408001808</v>
      </c>
      <c r="AJ123">
        <f t="shared" si="29"/>
        <v>-160.28811900232574</v>
      </c>
      <c r="AK123" s="7">
        <f t="shared" si="30"/>
        <v>543004.13319583819</v>
      </c>
      <c r="AL123" s="7">
        <f t="shared" si="31"/>
        <v>-25026.580742742539</v>
      </c>
      <c r="AM123">
        <f t="shared" si="32"/>
        <v>503004.13319583825</v>
      </c>
      <c r="AN123">
        <f t="shared" si="33"/>
        <v>-22526.580742742539</v>
      </c>
      <c r="AO123">
        <f t="shared" si="34"/>
        <v>518004.13319583825</v>
      </c>
      <c r="AP123">
        <f t="shared" si="35"/>
        <v>-47526.580742742539</v>
      </c>
    </row>
    <row r="124" spans="24:42" x14ac:dyDescent="0.2">
      <c r="X124" s="1">
        <v>120</v>
      </c>
      <c r="Y124" s="7">
        <f t="shared" si="18"/>
        <v>-530541.27926426649</v>
      </c>
      <c r="Z124" s="7">
        <f t="shared" si="19"/>
        <v>20702.299044717918</v>
      </c>
      <c r="AA124">
        <f t="shared" si="20"/>
        <v>-5021.8342556547004</v>
      </c>
      <c r="AB124">
        <f t="shared" si="21"/>
        <v>-8736.2969516279354</v>
      </c>
      <c r="AC124">
        <f t="shared" si="22"/>
        <v>3.7968794271387658</v>
      </c>
      <c r="AD124">
        <f t="shared" si="23"/>
        <v>-2713.6939360579763</v>
      </c>
      <c r="AE124" s="7">
        <f t="shared" si="24"/>
        <v>1.7266485689211215</v>
      </c>
      <c r="AF124" s="7">
        <f t="shared" si="25"/>
        <v>-1521.6256271209115</v>
      </c>
      <c r="AG124">
        <f t="shared" si="26"/>
        <v>0.68882446716532675</v>
      </c>
      <c r="AH124">
        <f t="shared" si="27"/>
        <v>-919.04547595522752</v>
      </c>
      <c r="AI124">
        <f t="shared" si="28"/>
        <v>1.3814063910523178</v>
      </c>
      <c r="AJ124">
        <f t="shared" si="29"/>
        <v>-273.02283298183744</v>
      </c>
      <c r="AK124" s="7">
        <f t="shared" si="30"/>
        <v>550541.27926426649</v>
      </c>
      <c r="AL124" s="7">
        <f t="shared" si="31"/>
        <v>-13202.299044717918</v>
      </c>
      <c r="AM124">
        <f t="shared" si="32"/>
        <v>510541.27926426649</v>
      </c>
      <c r="AN124">
        <f t="shared" si="33"/>
        <v>-10702.299044717918</v>
      </c>
      <c r="AO124">
        <f t="shared" si="34"/>
        <v>525541.27926426649</v>
      </c>
      <c r="AP124">
        <f t="shared" si="35"/>
        <v>-35702.299044717918</v>
      </c>
    </row>
    <row r="125" spans="24:42" x14ac:dyDescent="0.2">
      <c r="X125" s="1">
        <v>121</v>
      </c>
      <c r="Y125" s="7">
        <f t="shared" si="18"/>
        <v>-538069.75915839302</v>
      </c>
      <c r="Z125" s="7">
        <f t="shared" si="19"/>
        <v>4544.9479392107905</v>
      </c>
      <c r="AA125">
        <f t="shared" si="20"/>
        <v>-5016.1389365139921</v>
      </c>
      <c r="AB125">
        <f t="shared" si="21"/>
        <v>-12806.837855714901</v>
      </c>
      <c r="AC125">
        <f t="shared" si="22"/>
        <v>3.6920346366591823</v>
      </c>
      <c r="AD125">
        <f t="shared" si="23"/>
        <v>2017.5290207742587</v>
      </c>
      <c r="AE125" s="7">
        <f t="shared" si="24"/>
        <v>1.6803993594097748</v>
      </c>
      <c r="AF125" s="7">
        <f t="shared" si="25"/>
        <v>1364.6638931050413</v>
      </c>
      <c r="AG125">
        <f t="shared" si="26"/>
        <v>0.66895566753863622</v>
      </c>
      <c r="AH125">
        <f t="shared" si="27"/>
        <v>1401.6932762473098</v>
      </c>
      <c r="AI125">
        <f t="shared" si="28"/>
        <v>1.3426796097107712</v>
      </c>
      <c r="AJ125">
        <f t="shared" si="29"/>
        <v>-748.82814857809205</v>
      </c>
      <c r="AK125" s="7">
        <f t="shared" si="30"/>
        <v>558069.75915839302</v>
      </c>
      <c r="AL125" s="7">
        <f t="shared" si="31"/>
        <v>2955.0520607892095</v>
      </c>
      <c r="AM125">
        <f t="shared" si="32"/>
        <v>518069.75915839302</v>
      </c>
      <c r="AN125">
        <f t="shared" si="33"/>
        <v>5455.0520607892095</v>
      </c>
      <c r="AO125">
        <f t="shared" si="34"/>
        <v>533069.75915839302</v>
      </c>
      <c r="AP125">
        <f t="shared" si="35"/>
        <v>-19544.94793921079</v>
      </c>
    </row>
    <row r="126" spans="24:42" x14ac:dyDescent="0.2">
      <c r="X126" s="1">
        <v>122</v>
      </c>
      <c r="Y126" s="7">
        <f t="shared" si="18"/>
        <v>-545589.81402419775</v>
      </c>
      <c r="Z126" s="7">
        <f t="shared" si="19"/>
        <v>-12395.588695990522</v>
      </c>
      <c r="AA126">
        <f t="shared" si="20"/>
        <v>-5010.6008845590031</v>
      </c>
      <c r="AB126">
        <f t="shared" si="21"/>
        <v>-9780.5443245535134</v>
      </c>
      <c r="AC126">
        <f t="shared" si="22"/>
        <v>3.5915865285307698</v>
      </c>
      <c r="AD126">
        <f t="shared" si="23"/>
        <v>46.160674962517987</v>
      </c>
      <c r="AE126" s="7">
        <f t="shared" si="24"/>
        <v>1.6360322142184611</v>
      </c>
      <c r="AF126" s="7">
        <f t="shared" si="25"/>
        <v>943.51839222288868</v>
      </c>
      <c r="AG126">
        <f t="shared" si="26"/>
        <v>0.64995504717325958</v>
      </c>
      <c r="AH126">
        <f t="shared" si="27"/>
        <v>311.34752004780665</v>
      </c>
      <c r="AI126">
        <f t="shared" si="28"/>
        <v>1.3055992671390488</v>
      </c>
      <c r="AJ126">
        <f t="shared" si="29"/>
        <v>-1208.7052373081774</v>
      </c>
      <c r="AK126" s="7">
        <f t="shared" si="30"/>
        <v>565589.81402419775</v>
      </c>
      <c r="AL126" s="7">
        <f t="shared" si="31"/>
        <v>19895.588695990522</v>
      </c>
      <c r="AM126">
        <f t="shared" si="32"/>
        <v>525589.81402419775</v>
      </c>
      <c r="AN126">
        <f t="shared" si="33"/>
        <v>22395.588695990522</v>
      </c>
      <c r="AO126">
        <f t="shared" si="34"/>
        <v>540589.81402419775</v>
      </c>
      <c r="AP126">
        <f t="shared" si="35"/>
        <v>-2604.411304009478</v>
      </c>
    </row>
    <row r="127" spans="24:42" x14ac:dyDescent="0.2">
      <c r="X127" s="1">
        <v>123</v>
      </c>
      <c r="Y127" s="7">
        <f t="shared" si="18"/>
        <v>-553101.67481619166</v>
      </c>
      <c r="Z127" s="7">
        <f t="shared" si="19"/>
        <v>-27014.474423487958</v>
      </c>
      <c r="AA127">
        <f t="shared" si="20"/>
        <v>-5005.2135047662068</v>
      </c>
      <c r="AB127">
        <f t="shared" si="21"/>
        <v>-9711.303312109736</v>
      </c>
      <c r="AC127">
        <f t="shared" si="22"/>
        <v>3.4952882946895496</v>
      </c>
      <c r="AD127">
        <f t="shared" si="23"/>
        <v>1869.4956261041916</v>
      </c>
      <c r="AE127" s="7">
        <f t="shared" si="24"/>
        <v>1.5934445545278215</v>
      </c>
      <c r="AF127" s="7">
        <f t="shared" si="25"/>
        <v>389.479781211182</v>
      </c>
      <c r="AG127">
        <f t="shared" si="26"/>
        <v>0.63177194975116813</v>
      </c>
      <c r="AH127">
        <f t="shared" si="27"/>
        <v>124.35349523748354</v>
      </c>
      <c r="AI127">
        <f t="shared" si="28"/>
        <v>1.2700717904105596</v>
      </c>
      <c r="AJ127">
        <f t="shared" si="29"/>
        <v>1355.6623496555262</v>
      </c>
      <c r="AK127" s="7">
        <f t="shared" si="30"/>
        <v>573101.67481619166</v>
      </c>
      <c r="AL127" s="7">
        <f t="shared" si="31"/>
        <v>34514.474423487962</v>
      </c>
      <c r="AM127">
        <f t="shared" si="32"/>
        <v>533101.67481619166</v>
      </c>
      <c r="AN127">
        <f t="shared" si="33"/>
        <v>37014.474423487962</v>
      </c>
      <c r="AO127">
        <f t="shared" si="34"/>
        <v>548101.67481619166</v>
      </c>
      <c r="AP127">
        <f t="shared" si="35"/>
        <v>12014.474423487958</v>
      </c>
    </row>
    <row r="128" spans="24:42" x14ac:dyDescent="0.2">
      <c r="X128" s="1">
        <v>124</v>
      </c>
      <c r="Y128" s="7">
        <f t="shared" si="18"/>
        <v>-560605.56287400937</v>
      </c>
      <c r="Z128" s="7">
        <f t="shared" si="19"/>
        <v>-39478.246812285346</v>
      </c>
      <c r="AA128">
        <f t="shared" si="20"/>
        <v>-4999.9705723241723</v>
      </c>
      <c r="AB128">
        <f t="shared" si="21"/>
        <v>-6907.0598729534486</v>
      </c>
      <c r="AC128">
        <f t="shared" si="22"/>
        <v>3.402910429461742</v>
      </c>
      <c r="AD128">
        <f t="shared" si="23"/>
        <v>819.90734670580491</v>
      </c>
      <c r="AE128" s="7">
        <f t="shared" si="24"/>
        <v>1.5525407879077493</v>
      </c>
      <c r="AF128" s="7">
        <f t="shared" si="25"/>
        <v>221.99160575101061</v>
      </c>
      <c r="AG128">
        <f t="shared" si="26"/>
        <v>0.61435940167169001</v>
      </c>
      <c r="AH128">
        <f t="shared" si="27"/>
        <v>71.212125700389137</v>
      </c>
      <c r="AI128">
        <f t="shared" si="28"/>
        <v>1.2360102398823027</v>
      </c>
      <c r="AJ128">
        <f t="shared" si="29"/>
        <v>526.70361525440524</v>
      </c>
      <c r="AK128" s="7">
        <f t="shared" si="30"/>
        <v>580605.56287400937</v>
      </c>
      <c r="AL128" s="7">
        <f t="shared" si="31"/>
        <v>46978.246812285346</v>
      </c>
      <c r="AM128">
        <f t="shared" si="32"/>
        <v>540605.56287400937</v>
      </c>
      <c r="AN128">
        <f t="shared" si="33"/>
        <v>49478.246812285346</v>
      </c>
      <c r="AO128">
        <f t="shared" si="34"/>
        <v>555605.56287400937</v>
      </c>
      <c r="AP128">
        <f t="shared" si="35"/>
        <v>24478.246812285346</v>
      </c>
    </row>
    <row r="129" spans="24:42" x14ac:dyDescent="0.2">
      <c r="X129" s="1">
        <v>125</v>
      </c>
      <c r="Y129" s="7">
        <f t="shared" si="18"/>
        <v>-568101.69045826246</v>
      </c>
      <c r="Z129" s="7">
        <f t="shared" si="19"/>
        <v>-48916.440856671492</v>
      </c>
      <c r="AA129">
        <f t="shared" si="20"/>
        <v>-4994.8662066799798</v>
      </c>
      <c r="AB129">
        <f t="shared" si="21"/>
        <v>-5677.1988528947413</v>
      </c>
      <c r="AC129">
        <f t="shared" si="22"/>
        <v>3.3142392797887239</v>
      </c>
      <c r="AD129">
        <f t="shared" si="23"/>
        <v>507.33605849688888</v>
      </c>
      <c r="AE129" s="7">
        <f t="shared" si="24"/>
        <v>1.5132317392565471</v>
      </c>
      <c r="AF129" s="7">
        <f t="shared" si="25"/>
        <v>157.04883995850133</v>
      </c>
      <c r="AG129">
        <f t="shared" si="26"/>
        <v>0.59767379272844834</v>
      </c>
      <c r="AH129">
        <f t="shared" si="27"/>
        <v>50.662666640277997</v>
      </c>
      <c r="AI129">
        <f t="shared" si="28"/>
        <v>1.2033337478037285</v>
      </c>
      <c r="AJ129">
        <f t="shared" si="29"/>
        <v>299.62455189810959</v>
      </c>
      <c r="AK129" s="7">
        <f t="shared" si="30"/>
        <v>588101.69045826246</v>
      </c>
      <c r="AL129" s="7">
        <f t="shared" si="31"/>
        <v>56416.440856671492</v>
      </c>
      <c r="AM129">
        <f t="shared" si="32"/>
        <v>548101.69045826246</v>
      </c>
      <c r="AN129">
        <f t="shared" si="33"/>
        <v>58916.440856671492</v>
      </c>
      <c r="AO129">
        <f t="shared" si="34"/>
        <v>563101.69045826246</v>
      </c>
      <c r="AP129">
        <f t="shared" si="35"/>
        <v>33916.440856671492</v>
      </c>
    </row>
    <row r="130" spans="24:42" x14ac:dyDescent="0.2">
      <c r="X130" s="1">
        <v>126</v>
      </c>
      <c r="Y130" s="7">
        <f t="shared" si="18"/>
        <v>-575590.26124909264</v>
      </c>
      <c r="Z130" s="7">
        <f t="shared" si="19"/>
        <v>-56861.486070204599</v>
      </c>
      <c r="AA130">
        <f t="shared" si="20"/>
        <v>-4989.8948477602971</v>
      </c>
      <c r="AB130">
        <f t="shared" si="21"/>
        <v>-4916.1947651494083</v>
      </c>
      <c r="AC130">
        <f t="shared" si="22"/>
        <v>3.2290757363214926</v>
      </c>
      <c r="AD130">
        <f t="shared" si="23"/>
        <v>365.02422625357178</v>
      </c>
      <c r="AE130" s="7">
        <f t="shared" si="24"/>
        <v>1.475434135523255</v>
      </c>
      <c r="AF130" s="7">
        <f t="shared" si="25"/>
        <v>121.95711094445537</v>
      </c>
      <c r="AG130">
        <f t="shared" si="26"/>
        <v>0.5816745888322199</v>
      </c>
      <c r="AH130">
        <f t="shared" si="27"/>
        <v>39.522025056126907</v>
      </c>
      <c r="AI130">
        <f t="shared" si="28"/>
        <v>1.1719670119660177</v>
      </c>
      <c r="AJ130">
        <f t="shared" si="29"/>
        <v>203.54509025298952</v>
      </c>
      <c r="AK130" s="7">
        <f t="shared" si="30"/>
        <v>595590.26124909264</v>
      </c>
      <c r="AL130" s="7">
        <f t="shared" si="31"/>
        <v>64361.486070204599</v>
      </c>
      <c r="AM130">
        <f t="shared" si="32"/>
        <v>555590.26124909264</v>
      </c>
      <c r="AN130">
        <f t="shared" si="33"/>
        <v>66861.486070204599</v>
      </c>
      <c r="AO130">
        <f t="shared" si="34"/>
        <v>570590.26124909264</v>
      </c>
      <c r="AP130">
        <f t="shared" si="35"/>
        <v>41861.486070204599</v>
      </c>
    </row>
    <row r="131" spans="24:42" x14ac:dyDescent="0.2">
      <c r="X131" s="1">
        <v>127</v>
      </c>
      <c r="Y131" s="7">
        <f t="shared" si="18"/>
        <v>-583071.47081052966</v>
      </c>
      <c r="Z131" s="7">
        <f t="shared" si="19"/>
        <v>-63825.125963393439</v>
      </c>
      <c r="AA131">
        <f t="shared" si="20"/>
        <v>-4985.0512341558151</v>
      </c>
      <c r="AB131">
        <f t="shared" si="21"/>
        <v>-4368.6584257690502</v>
      </c>
      <c r="AC131">
        <f t="shared" si="22"/>
        <v>3.1472340498575893</v>
      </c>
      <c r="AD131">
        <f t="shared" si="23"/>
        <v>284.76454085921489</v>
      </c>
      <c r="AE131" s="7">
        <f t="shared" si="24"/>
        <v>1.4390701384432836</v>
      </c>
      <c r="AF131" s="7">
        <f t="shared" si="25"/>
        <v>99.961424766930676</v>
      </c>
      <c r="AG131">
        <f t="shared" si="26"/>
        <v>0.56632407313819133</v>
      </c>
      <c r="AH131">
        <f t="shared" si="27"/>
        <v>32.5127482967901</v>
      </c>
      <c r="AI131">
        <f t="shared" si="28"/>
        <v>1.1418398382761146</v>
      </c>
      <c r="AJ131">
        <f t="shared" si="29"/>
        <v>152.29036779549415</v>
      </c>
      <c r="AK131" s="7">
        <f t="shared" si="30"/>
        <v>603071.47081052966</v>
      </c>
      <c r="AL131" s="7">
        <f t="shared" si="31"/>
        <v>71325.125963393439</v>
      </c>
      <c r="AM131">
        <f t="shared" si="32"/>
        <v>563071.47081052966</v>
      </c>
      <c r="AN131">
        <f t="shared" si="33"/>
        <v>73825.125963393439</v>
      </c>
      <c r="AO131">
        <f t="shared" si="34"/>
        <v>578071.47081052966</v>
      </c>
      <c r="AP131">
        <f t="shared" si="35"/>
        <v>48825.125963393439</v>
      </c>
    </row>
    <row r="132" spans="24:42" x14ac:dyDescent="0.2">
      <c r="X132" s="1">
        <v>128</v>
      </c>
      <c r="Y132" s="7">
        <f t="shared" si="18"/>
        <v>-590545.50702345732</v>
      </c>
      <c r="Z132" s="7">
        <f t="shared" si="19"/>
        <v>-70057.7534935804</v>
      </c>
      <c r="AA132">
        <f t="shared" si="20"/>
        <v>-4980.3303830810291</v>
      </c>
      <c r="AB132">
        <f t="shared" si="21"/>
        <v>-3941.5116144802278</v>
      </c>
      <c r="AC132">
        <f t="shared" si="22"/>
        <v>3.0685407595029663</v>
      </c>
      <c r="AD132">
        <f t="shared" si="23"/>
        <v>233.65724752967708</v>
      </c>
      <c r="AE132" s="7">
        <f t="shared" si="24"/>
        <v>1.4040669202090599</v>
      </c>
      <c r="AF132" s="7">
        <f t="shared" si="25"/>
        <v>84.919474710702815</v>
      </c>
      <c r="AG132">
        <f t="shared" si="26"/>
        <v>0.55158711239671665</v>
      </c>
      <c r="AH132">
        <f t="shared" si="27"/>
        <v>27.702851783675893</v>
      </c>
      <c r="AI132">
        <f t="shared" si="28"/>
        <v>1.1128867268971898</v>
      </c>
      <c r="AJ132">
        <f t="shared" si="29"/>
        <v>121.03492103529835</v>
      </c>
      <c r="AK132" s="7">
        <f t="shared" si="30"/>
        <v>610545.50702345732</v>
      </c>
      <c r="AL132" s="7">
        <f t="shared" si="31"/>
        <v>77557.7534935804</v>
      </c>
      <c r="AM132">
        <f t="shared" si="32"/>
        <v>570545.50702345732</v>
      </c>
      <c r="AN132">
        <f t="shared" si="33"/>
        <v>80057.7534935804</v>
      </c>
      <c r="AO132">
        <f t="shared" si="34"/>
        <v>585545.50702345732</v>
      </c>
      <c r="AP132">
        <f t="shared" si="35"/>
        <v>55057.7534935804</v>
      </c>
    </row>
    <row r="133" spans="24:42" x14ac:dyDescent="0.2">
      <c r="X133" s="1">
        <v>129</v>
      </c>
      <c r="Y133" s="7">
        <f t="shared" si="18"/>
        <v>-598012.5504897245</v>
      </c>
      <c r="Z133" s="7">
        <f t="shared" si="19"/>
        <v>-75707.15651182986</v>
      </c>
      <c r="AA133">
        <f t="shared" si="20"/>
        <v>-4975.7275719417748</v>
      </c>
      <c r="AB133">
        <f t="shared" si="21"/>
        <v>-3591.0257431857121</v>
      </c>
      <c r="AC133">
        <f t="shared" si="22"/>
        <v>2.9928337205916433</v>
      </c>
      <c r="AD133">
        <f t="shared" si="23"/>
        <v>198.47370313483765</v>
      </c>
      <c r="AE133" s="7">
        <f t="shared" si="24"/>
        <v>1.3703562775966727</v>
      </c>
      <c r="AF133" s="7">
        <f t="shared" si="25"/>
        <v>74.017656852743343</v>
      </c>
      <c r="AG133">
        <f t="shared" si="26"/>
        <v>0.53743094574363737</v>
      </c>
      <c r="AH133">
        <f t="shared" si="27"/>
        <v>24.206250354472175</v>
      </c>
      <c r="AI133">
        <f t="shared" si="28"/>
        <v>1.085046497251333</v>
      </c>
      <c r="AJ133">
        <f t="shared" si="29"/>
        <v>100.24979592762215</v>
      </c>
      <c r="AK133" s="7">
        <f t="shared" si="30"/>
        <v>618012.5504897245</v>
      </c>
      <c r="AL133" s="7">
        <f t="shared" si="31"/>
        <v>83207.15651182986</v>
      </c>
      <c r="AM133">
        <f t="shared" si="32"/>
        <v>578012.5504897245</v>
      </c>
      <c r="AN133">
        <f t="shared" si="33"/>
        <v>85707.15651182986</v>
      </c>
      <c r="AO133">
        <f t="shared" si="34"/>
        <v>593012.5504897245</v>
      </c>
      <c r="AP133">
        <f t="shared" si="35"/>
        <v>60707.15651182986</v>
      </c>
    </row>
    <row r="134" spans="24:42" x14ac:dyDescent="0.2">
      <c r="X134" s="1">
        <v>130</v>
      </c>
      <c r="Y134" s="7">
        <f t="shared" ref="Y134:Y197" si="36">Y133+(AA133*$L$6)+((1/2)*((AC133*($L$6^2))))</f>
        <v>-605472.77490970143</v>
      </c>
      <c r="Z134" s="7">
        <f t="shared" ref="Z134:Z197" si="37">Z133+(AB133*L$6)+((1/2)*((AD133*(L$6^2))))</f>
        <v>-80870.412210581722</v>
      </c>
      <c r="AA134">
        <f t="shared" ref="AA134:AA197" si="38">AA133+(AC133*L$6)</f>
        <v>-4971.2383213608873</v>
      </c>
      <c r="AB134">
        <f t="shared" ref="AB134:AB197" si="39">AB133+(AD133*L$6)</f>
        <v>-3293.3151884834556</v>
      </c>
      <c r="AC134">
        <f t="shared" ref="AC134:AC197" si="40">SUM(AE134,AG134,AI134)</f>
        <v>2.9199612218263233</v>
      </c>
      <c r="AD134">
        <f t="shared" ref="AD134:AD197" si="41">SUM(AF134,AH134,AJ134)</f>
        <v>172.90258775763698</v>
      </c>
      <c r="AE134" s="7">
        <f t="shared" ref="AE134:AE197" si="42">L$23*((AK134)/(((SQRT((AK134)^2))^2)+(L$24^2))^(3/2))</f>
        <v>1.337874280591008</v>
      </c>
      <c r="AF134" s="7">
        <f t="shared" ref="AF134:AF197" si="43">L$23*((AL134)/((((SQRT((AL134)^2))^2)+(L$24^2))^(3/2)))</f>
        <v>65.780319635371313</v>
      </c>
      <c r="AG134">
        <f t="shared" ref="AG134:AG197" si="44">L$31*((AM134)/(((SQRT((AM134)^2))^2)+(L$32^2))^(3/2))</f>
        <v>0.52382499348847966</v>
      </c>
      <c r="AH134">
        <f t="shared" ref="AH134:AH197" si="45">L$31*((AN134)/((((SQRT((AN134)^2)^2)+(L$32^2))^(3/2))))</f>
        <v>21.557256231097565</v>
      </c>
      <c r="AI134">
        <f t="shared" ref="AI134:AI197" si="46">L$39*((AO134)/(((SQRT((AO134)^2))^2)+(L$40^2))^(3/2))</f>
        <v>1.0582619477468356</v>
      </c>
      <c r="AJ134">
        <f t="shared" ref="AJ134:AJ197" si="47">L$39*((AP134)/(((SQRT((AP134)^2)^2)+(L$40^2))^(3/2)))</f>
        <v>85.565011891168098</v>
      </c>
      <c r="AK134" s="7">
        <f t="shared" ref="AK134:AK197" si="48">L$19-Y134</f>
        <v>625472.77490970143</v>
      </c>
      <c r="AL134" s="7">
        <f t="shared" ref="AL134:AL197" si="49">M$19-Z134</f>
        <v>88370.412210581722</v>
      </c>
      <c r="AM134">
        <f t="shared" ref="AM134:AM197" si="50">L$27-Y134</f>
        <v>585472.77490970143</v>
      </c>
      <c r="AN134">
        <f t="shared" ref="AN134:AN197" si="51">M$27-Z134</f>
        <v>90870.412210581722</v>
      </c>
      <c r="AO134">
        <f t="shared" ref="AO134:AO197" si="52">L$35-Y134</f>
        <v>600472.77490970143</v>
      </c>
      <c r="AP134">
        <f t="shared" ref="AP134:AP197" si="53">M$35-Z134</f>
        <v>65870.412210581722</v>
      </c>
    </row>
    <row r="135" spans="24:42" x14ac:dyDescent="0.2">
      <c r="X135" s="1">
        <v>131</v>
      </c>
      <c r="Y135" s="7">
        <f t="shared" si="36"/>
        <v>-612926.34743536822</v>
      </c>
      <c r="Z135" s="7">
        <f t="shared" si="37"/>
        <v>-85615.869582079555</v>
      </c>
      <c r="AA135">
        <f t="shared" si="38"/>
        <v>-4966.8583795281475</v>
      </c>
      <c r="AB135">
        <f t="shared" si="39"/>
        <v>-3033.9613068470003</v>
      </c>
      <c r="AC135">
        <f t="shared" si="40"/>
        <v>2.8497811823452928</v>
      </c>
      <c r="AD135">
        <f t="shared" si="41"/>
        <v>153.56341530658315</v>
      </c>
      <c r="AE135" s="7">
        <f t="shared" si="42"/>
        <v>1.3065609520070576</v>
      </c>
      <c r="AF135" s="7">
        <f t="shared" si="43"/>
        <v>59.35823186583869</v>
      </c>
      <c r="AG135">
        <f t="shared" si="44"/>
        <v>0.51074068375493298</v>
      </c>
      <c r="AH135">
        <f t="shared" si="45"/>
        <v>19.487252404826773</v>
      </c>
      <c r="AI135">
        <f t="shared" si="46"/>
        <v>1.0324795465833019</v>
      </c>
      <c r="AJ135">
        <f t="shared" si="47"/>
        <v>74.717931035917687</v>
      </c>
      <c r="AK135" s="7">
        <f t="shared" si="48"/>
        <v>632926.34743536822</v>
      </c>
      <c r="AL135" s="7">
        <f t="shared" si="49"/>
        <v>93115.869582079555</v>
      </c>
      <c r="AM135">
        <f t="shared" si="50"/>
        <v>592926.34743536822</v>
      </c>
      <c r="AN135">
        <f t="shared" si="51"/>
        <v>95615.869582079555</v>
      </c>
      <c r="AO135">
        <f t="shared" si="52"/>
        <v>607926.34743536822</v>
      </c>
      <c r="AP135">
        <f t="shared" si="53"/>
        <v>70615.869582079555</v>
      </c>
    </row>
    <row r="136" spans="24:42" x14ac:dyDescent="0.2">
      <c r="X136" s="1">
        <v>132</v>
      </c>
      <c r="Y136" s="7">
        <f t="shared" si="36"/>
        <v>-620373.42900083028</v>
      </c>
      <c r="Z136" s="7">
        <f t="shared" si="37"/>
        <v>-89994.052700130153</v>
      </c>
      <c r="AA136">
        <f t="shared" si="38"/>
        <v>-4962.5837077546294</v>
      </c>
      <c r="AB136">
        <f t="shared" si="39"/>
        <v>-2803.6161838871258</v>
      </c>
      <c r="AC136">
        <f t="shared" si="40"/>
        <v>2.7821604205017612</v>
      </c>
      <c r="AD136">
        <f t="shared" si="41"/>
        <v>138.48738521222572</v>
      </c>
      <c r="AE136" s="7">
        <f t="shared" si="42"/>
        <v>1.2763599750017351</v>
      </c>
      <c r="AF136" s="7">
        <f t="shared" si="43"/>
        <v>54.228122335188623</v>
      </c>
      <c r="AG136">
        <f t="shared" si="44"/>
        <v>0.49815129508454786</v>
      </c>
      <c r="AH136">
        <f t="shared" si="45"/>
        <v>17.830345321876944</v>
      </c>
      <c r="AI136">
        <f t="shared" si="46"/>
        <v>1.0076491504154781</v>
      </c>
      <c r="AJ136">
        <f t="shared" si="47"/>
        <v>66.42891755516014</v>
      </c>
      <c r="AK136" s="7">
        <f t="shared" si="48"/>
        <v>640373.42900083028</v>
      </c>
      <c r="AL136" s="7">
        <f t="shared" si="49"/>
        <v>97494.052700130153</v>
      </c>
      <c r="AM136">
        <f t="shared" si="50"/>
        <v>600373.42900083028</v>
      </c>
      <c r="AN136">
        <f t="shared" si="51"/>
        <v>99994.052700130153</v>
      </c>
      <c r="AO136">
        <f t="shared" si="52"/>
        <v>615373.42900083028</v>
      </c>
      <c r="AP136">
        <f t="shared" si="53"/>
        <v>74994.052700130153</v>
      </c>
    </row>
    <row r="137" spans="24:42" x14ac:dyDescent="0.2">
      <c r="X137" s="1">
        <v>133</v>
      </c>
      <c r="Y137" s="7">
        <f t="shared" si="36"/>
        <v>-627814.17463198921</v>
      </c>
      <c r="Z137" s="7">
        <f t="shared" si="37"/>
        <v>-94043.678667597094</v>
      </c>
      <c r="AA137">
        <f t="shared" si="38"/>
        <v>-4958.4104671238765</v>
      </c>
      <c r="AB137">
        <f t="shared" si="39"/>
        <v>-2595.8851060687871</v>
      </c>
      <c r="AC137">
        <f t="shared" si="40"/>
        <v>2.7169739870839158</v>
      </c>
      <c r="AD137">
        <f t="shared" si="41"/>
        <v>126.45268916340402</v>
      </c>
      <c r="AE137" s="7">
        <f t="shared" si="42"/>
        <v>1.2472184257183201</v>
      </c>
      <c r="AF137" s="7">
        <f t="shared" si="43"/>
        <v>50.050154153535573</v>
      </c>
      <c r="AG137">
        <f t="shared" si="44"/>
        <v>0.48603181333745826</v>
      </c>
      <c r="AH137">
        <f t="shared" si="45"/>
        <v>16.478559036688139</v>
      </c>
      <c r="AI137">
        <f t="shared" si="46"/>
        <v>0.98372374802813756</v>
      </c>
      <c r="AJ137">
        <f t="shared" si="47"/>
        <v>59.923975973180312</v>
      </c>
      <c r="AK137" s="7">
        <f t="shared" si="48"/>
        <v>647814.17463198921</v>
      </c>
      <c r="AL137" s="7">
        <f t="shared" si="49"/>
        <v>101543.67866759709</v>
      </c>
      <c r="AM137">
        <f t="shared" si="50"/>
        <v>607814.17463198921</v>
      </c>
      <c r="AN137">
        <f t="shared" si="51"/>
        <v>104043.67866759709</v>
      </c>
      <c r="AO137">
        <f t="shared" si="52"/>
        <v>622814.17463198921</v>
      </c>
      <c r="AP137">
        <f t="shared" si="53"/>
        <v>79043.678667597094</v>
      </c>
    </row>
    <row r="138" spans="24:42" x14ac:dyDescent="0.2">
      <c r="X138" s="1">
        <v>134</v>
      </c>
      <c r="Y138" s="7">
        <f t="shared" si="36"/>
        <v>-635248.7337369395</v>
      </c>
      <c r="Z138" s="7">
        <f t="shared" si="37"/>
        <v>-97795.247051391445</v>
      </c>
      <c r="AA138">
        <f t="shared" si="38"/>
        <v>-4954.3350061432502</v>
      </c>
      <c r="AB138">
        <f t="shared" si="39"/>
        <v>-2406.2060723236809</v>
      </c>
      <c r="AC138">
        <f t="shared" si="40"/>
        <v>2.6541045565275478</v>
      </c>
      <c r="AD138">
        <f t="shared" si="41"/>
        <v>116.66233520777021</v>
      </c>
      <c r="AE138" s="7">
        <f t="shared" si="42"/>
        <v>1.2190865286102026</v>
      </c>
      <c r="AF138" s="7">
        <f t="shared" si="43"/>
        <v>46.594187978201802</v>
      </c>
      <c r="AG138">
        <f t="shared" si="44"/>
        <v>0.47435880141783193</v>
      </c>
      <c r="AH138">
        <f t="shared" si="45"/>
        <v>15.358620406504208</v>
      </c>
      <c r="AI138">
        <f t="shared" si="46"/>
        <v>0.96065922649951352</v>
      </c>
      <c r="AJ138">
        <f t="shared" si="47"/>
        <v>54.709526823064209</v>
      </c>
      <c r="AK138" s="7">
        <f t="shared" si="48"/>
        <v>655248.7337369395</v>
      </c>
      <c r="AL138" s="7">
        <f t="shared" si="49"/>
        <v>105295.24705139144</v>
      </c>
      <c r="AM138">
        <f t="shared" si="50"/>
        <v>615248.7337369395</v>
      </c>
      <c r="AN138">
        <f t="shared" si="51"/>
        <v>107795.24705139144</v>
      </c>
      <c r="AO138">
        <f t="shared" si="52"/>
        <v>630248.7337369395</v>
      </c>
      <c r="AP138">
        <f t="shared" si="53"/>
        <v>82795.247051391445</v>
      </c>
    </row>
    <row r="139" spans="24:42" x14ac:dyDescent="0.2">
      <c r="X139" s="1">
        <v>135</v>
      </c>
      <c r="Y139" s="7">
        <f t="shared" si="36"/>
        <v>-642677.25037852826</v>
      </c>
      <c r="Z139" s="7">
        <f t="shared" si="37"/>
        <v>-101273.31103276822</v>
      </c>
      <c r="AA139">
        <f t="shared" si="38"/>
        <v>-4950.3538493084588</v>
      </c>
      <c r="AB139">
        <f t="shared" si="39"/>
        <v>-2231.2125695120258</v>
      </c>
      <c r="AC139">
        <f t="shared" si="40"/>
        <v>2.5934418703932449</v>
      </c>
      <c r="AD139">
        <f t="shared" si="41"/>
        <v>108.57513390639531</v>
      </c>
      <c r="AE139" s="7">
        <f t="shared" si="42"/>
        <v>1.1919174322581083</v>
      </c>
      <c r="AF139" s="7">
        <f t="shared" si="43"/>
        <v>43.698962934253736</v>
      </c>
      <c r="AG139">
        <f t="shared" si="44"/>
        <v>0.4631102805207486</v>
      </c>
      <c r="AH139">
        <f t="shared" si="45"/>
        <v>14.41908719822084</v>
      </c>
      <c r="AI139">
        <f t="shared" si="46"/>
        <v>0.93841415761438796</v>
      </c>
      <c r="AJ139">
        <f t="shared" si="47"/>
        <v>50.457083773920736</v>
      </c>
      <c r="AK139" s="7">
        <f t="shared" si="48"/>
        <v>662677.25037852826</v>
      </c>
      <c r="AL139" s="7">
        <f t="shared" si="49"/>
        <v>108773.31103276822</v>
      </c>
      <c r="AM139">
        <f t="shared" si="50"/>
        <v>622677.25037852826</v>
      </c>
      <c r="AN139">
        <f t="shared" si="51"/>
        <v>111273.31103276822</v>
      </c>
      <c r="AO139">
        <f t="shared" si="52"/>
        <v>637677.25037852826</v>
      </c>
      <c r="AP139">
        <f t="shared" si="53"/>
        <v>86273.311032768223</v>
      </c>
    </row>
    <row r="140" spans="24:42" x14ac:dyDescent="0.2">
      <c r="X140" s="1">
        <v>136</v>
      </c>
      <c r="Y140" s="7">
        <f t="shared" si="36"/>
        <v>-650099.86353038682</v>
      </c>
      <c r="Z140" s="7">
        <f t="shared" si="37"/>
        <v>-104497.98286139157</v>
      </c>
      <c r="AA140">
        <f t="shared" si="38"/>
        <v>-4946.4636865028688</v>
      </c>
      <c r="AB140">
        <f t="shared" si="39"/>
        <v>-2068.3498686524326</v>
      </c>
      <c r="AC140">
        <f t="shared" si="40"/>
        <v>2.5348822280122687</v>
      </c>
      <c r="AD140">
        <f t="shared" si="41"/>
        <v>101.81125754394662</v>
      </c>
      <c r="AE140" s="7">
        <f t="shared" si="42"/>
        <v>1.1656670037304979</v>
      </c>
      <c r="AF140" s="7">
        <f t="shared" si="43"/>
        <v>41.248235215105801</v>
      </c>
      <c r="AG140">
        <f t="shared" si="44"/>
        <v>0.45226562174497176</v>
      </c>
      <c r="AH140">
        <f t="shared" si="45"/>
        <v>13.622811238163379</v>
      </c>
      <c r="AI140">
        <f t="shared" si="46"/>
        <v>0.91694960253679891</v>
      </c>
      <c r="AJ140">
        <f t="shared" si="47"/>
        <v>46.940211090677451</v>
      </c>
      <c r="AK140" s="7">
        <f t="shared" si="48"/>
        <v>670099.86353038682</v>
      </c>
      <c r="AL140" s="7">
        <f t="shared" si="49"/>
        <v>111997.98286139157</v>
      </c>
      <c r="AM140">
        <f t="shared" si="50"/>
        <v>630099.86353038682</v>
      </c>
      <c r="AN140">
        <f t="shared" si="51"/>
        <v>114497.98286139157</v>
      </c>
      <c r="AO140">
        <f t="shared" si="52"/>
        <v>645099.86353038682</v>
      </c>
      <c r="AP140">
        <f t="shared" si="53"/>
        <v>89497.982861391574</v>
      </c>
    </row>
    <row r="141" spans="24:42" x14ac:dyDescent="0.2">
      <c r="X141" s="1">
        <v>137</v>
      </c>
      <c r="Y141" s="7">
        <f t="shared" si="36"/>
        <v>-657516.7073176346</v>
      </c>
      <c r="Z141" s="7">
        <f t="shared" si="37"/>
        <v>-107485.96999963328</v>
      </c>
      <c r="AA141">
        <f t="shared" si="38"/>
        <v>-4942.6613631608507</v>
      </c>
      <c r="AB141">
        <f t="shared" si="39"/>
        <v>-1915.6329823365127</v>
      </c>
      <c r="AC141">
        <f t="shared" si="40"/>
        <v>2.4783280197600965</v>
      </c>
      <c r="AD141">
        <f t="shared" si="41"/>
        <v>96.096675336849046</v>
      </c>
      <c r="AE141" s="7">
        <f t="shared" si="42"/>
        <v>1.1402936397440189</v>
      </c>
      <c r="AF141" s="7">
        <f t="shared" si="43"/>
        <v>39.156189111141309</v>
      </c>
      <c r="AG141">
        <f t="shared" si="44"/>
        <v>0.44180544704537916</v>
      </c>
      <c r="AH141">
        <f t="shared" si="45"/>
        <v>12.942322825158817</v>
      </c>
      <c r="AI141">
        <f t="shared" si="46"/>
        <v>0.89622893297069861</v>
      </c>
      <c r="AJ141">
        <f t="shared" si="47"/>
        <v>43.998163400548918</v>
      </c>
      <c r="AK141" s="7">
        <f t="shared" si="48"/>
        <v>677516.7073176346</v>
      </c>
      <c r="AL141" s="7">
        <f t="shared" si="49"/>
        <v>114985.96999963328</v>
      </c>
      <c r="AM141">
        <f t="shared" si="50"/>
        <v>637516.7073176346</v>
      </c>
      <c r="AN141">
        <f t="shared" si="51"/>
        <v>117485.96999963328</v>
      </c>
      <c r="AO141">
        <f t="shared" si="52"/>
        <v>652516.7073176346</v>
      </c>
      <c r="AP141">
        <f t="shared" si="53"/>
        <v>92485.969999633278</v>
      </c>
    </row>
    <row r="142" spans="24:42" x14ac:dyDescent="0.2">
      <c r="X142" s="1">
        <v>138</v>
      </c>
      <c r="Y142" s="7">
        <f t="shared" si="36"/>
        <v>-664927.91124335362</v>
      </c>
      <c r="Z142" s="7">
        <f t="shared" si="37"/>
        <v>-110251.31071338408</v>
      </c>
      <c r="AA142">
        <f t="shared" si="38"/>
        <v>-4938.9438711312105</v>
      </c>
      <c r="AB142">
        <f t="shared" si="39"/>
        <v>-1771.4879693312391</v>
      </c>
      <c r="AC142">
        <f t="shared" si="40"/>
        <v>2.423687298904841</v>
      </c>
      <c r="AD142">
        <f t="shared" si="41"/>
        <v>91.229025724452157</v>
      </c>
      <c r="AE142" s="7">
        <f t="shared" si="42"/>
        <v>1.1157580930642794</v>
      </c>
      <c r="AF142" s="7">
        <f t="shared" si="43"/>
        <v>37.358174633250911</v>
      </c>
      <c r="AG142">
        <f t="shared" si="44"/>
        <v>0.43171153861205852</v>
      </c>
      <c r="AH142">
        <f t="shared" si="45"/>
        <v>12.356895690191706</v>
      </c>
      <c r="AI142">
        <f t="shared" si="46"/>
        <v>0.87621766722850325</v>
      </c>
      <c r="AJ142">
        <f t="shared" si="47"/>
        <v>41.51395540100954</v>
      </c>
      <c r="AK142" s="7">
        <f t="shared" si="48"/>
        <v>684927.91124335362</v>
      </c>
      <c r="AL142" s="7">
        <f t="shared" si="49"/>
        <v>117751.31071338408</v>
      </c>
      <c r="AM142">
        <f t="shared" si="50"/>
        <v>644927.91124335362</v>
      </c>
      <c r="AN142">
        <f t="shared" si="51"/>
        <v>120251.31071338408</v>
      </c>
      <c r="AO142">
        <f t="shared" si="52"/>
        <v>659927.91124335362</v>
      </c>
      <c r="AP142">
        <f t="shared" si="53"/>
        <v>95251.310713384082</v>
      </c>
    </row>
    <row r="143" spans="24:42" x14ac:dyDescent="0.2">
      <c r="X143" s="1">
        <v>139</v>
      </c>
      <c r="Y143" s="7">
        <f t="shared" si="36"/>
        <v>-672333.60040183924</v>
      </c>
      <c r="Z143" s="7">
        <f t="shared" si="37"/>
        <v>-112805.91001344094</v>
      </c>
      <c r="AA143">
        <f t="shared" si="38"/>
        <v>-4935.3083401828535</v>
      </c>
      <c r="AB143">
        <f t="shared" si="39"/>
        <v>-1634.6444307445609</v>
      </c>
      <c r="AC143">
        <f t="shared" si="40"/>
        <v>2.3708733884084805</v>
      </c>
      <c r="AD143">
        <f t="shared" si="41"/>
        <v>87.055878759408841</v>
      </c>
      <c r="AE143" s="7">
        <f t="shared" si="42"/>
        <v>1.0920233127488062</v>
      </c>
      <c r="AF143" s="7">
        <f t="shared" si="43"/>
        <v>35.804635032571142</v>
      </c>
      <c r="AG143">
        <f t="shared" si="44"/>
        <v>0.42196675586274074</v>
      </c>
      <c r="AH143">
        <f t="shared" si="45"/>
        <v>11.850619819350253</v>
      </c>
      <c r="AI143">
        <f t="shared" si="46"/>
        <v>0.85688331979693355</v>
      </c>
      <c r="AJ143">
        <f t="shared" si="47"/>
        <v>39.400623907487443</v>
      </c>
      <c r="AK143" s="7">
        <f t="shared" si="48"/>
        <v>692333.60040183924</v>
      </c>
      <c r="AL143" s="7">
        <f t="shared" si="49"/>
        <v>120305.91001344094</v>
      </c>
      <c r="AM143">
        <f t="shared" si="50"/>
        <v>652333.60040183924</v>
      </c>
      <c r="AN143">
        <f t="shared" si="51"/>
        <v>122805.91001344094</v>
      </c>
      <c r="AO143">
        <f t="shared" si="52"/>
        <v>667333.60040183924</v>
      </c>
      <c r="AP143">
        <f t="shared" si="53"/>
        <v>97805.910013440938</v>
      </c>
    </row>
    <row r="144" spans="24:42" x14ac:dyDescent="0.2">
      <c r="X144" s="1">
        <v>140</v>
      </c>
      <c r="Y144" s="7">
        <f t="shared" si="36"/>
        <v>-679733.89567955153</v>
      </c>
      <c r="Z144" s="7">
        <f t="shared" si="37"/>
        <v>-115159.93879595344</v>
      </c>
      <c r="AA144">
        <f t="shared" si="38"/>
        <v>-4931.7520301002405</v>
      </c>
      <c r="AB144">
        <f t="shared" si="39"/>
        <v>-1504.0606126054477</v>
      </c>
      <c r="AC144">
        <f t="shared" si="40"/>
        <v>2.3198045194386312</v>
      </c>
      <c r="AD144">
        <f t="shared" si="41"/>
        <v>83.460452032399488</v>
      </c>
      <c r="AE144" s="7">
        <f t="shared" si="42"/>
        <v>1.0690542969776065</v>
      </c>
      <c r="AF144" s="7">
        <f t="shared" si="43"/>
        <v>34.457013916731789</v>
      </c>
      <c r="AG144">
        <f t="shared" si="44"/>
        <v>0.41255495932282799</v>
      </c>
      <c r="AH144">
        <f t="shared" si="45"/>
        <v>11.411100625765116</v>
      </c>
      <c r="AI144">
        <f t="shared" si="46"/>
        <v>0.83819526313819692</v>
      </c>
      <c r="AJ144">
        <f t="shared" si="47"/>
        <v>37.592337489902583</v>
      </c>
      <c r="AK144" s="7">
        <f t="shared" si="48"/>
        <v>699733.89567955153</v>
      </c>
      <c r="AL144" s="7">
        <f t="shared" si="49"/>
        <v>122659.93879595344</v>
      </c>
      <c r="AM144">
        <f t="shared" si="50"/>
        <v>659733.89567955153</v>
      </c>
      <c r="AN144">
        <f t="shared" si="51"/>
        <v>125159.93879595344</v>
      </c>
      <c r="AO144">
        <f t="shared" si="52"/>
        <v>674733.89567955153</v>
      </c>
      <c r="AP144">
        <f t="shared" si="53"/>
        <v>100159.93879595344</v>
      </c>
    </row>
    <row r="145" spans="24:42" x14ac:dyDescent="0.2">
      <c r="X145" s="1">
        <v>141</v>
      </c>
      <c r="Y145" s="7">
        <f t="shared" si="36"/>
        <v>-687128.9139446175</v>
      </c>
      <c r="Z145" s="7">
        <f t="shared" si="37"/>
        <v>-117322.13670632515</v>
      </c>
      <c r="AA145">
        <f t="shared" si="38"/>
        <v>-4928.2723233210827</v>
      </c>
      <c r="AB145">
        <f t="shared" si="39"/>
        <v>-1378.8699345568484</v>
      </c>
      <c r="AC145">
        <f t="shared" si="40"/>
        <v>2.2704034986847694</v>
      </c>
      <c r="AD145">
        <f t="shared" si="41"/>
        <v>80.351967841857572</v>
      </c>
      <c r="AE145" s="7">
        <f t="shared" si="42"/>
        <v>1.0468179573438199</v>
      </c>
      <c r="AF145" s="7">
        <f t="shared" si="43"/>
        <v>33.284929432421329</v>
      </c>
      <c r="AG145">
        <f t="shared" si="44"/>
        <v>0.40346094074441907</v>
      </c>
      <c r="AH145">
        <f t="shared" si="45"/>
        <v>11.028559577985259</v>
      </c>
      <c r="AI145">
        <f t="shared" si="46"/>
        <v>0.8201246005965307</v>
      </c>
      <c r="AJ145">
        <f t="shared" si="47"/>
        <v>36.038478831450995</v>
      </c>
      <c r="AK145" s="7">
        <f t="shared" si="48"/>
        <v>707128.9139446175</v>
      </c>
      <c r="AL145" s="7">
        <f t="shared" si="49"/>
        <v>124822.13670632515</v>
      </c>
      <c r="AM145">
        <f t="shared" si="50"/>
        <v>667128.9139446175</v>
      </c>
      <c r="AN145">
        <f t="shared" si="51"/>
        <v>127322.13670632515</v>
      </c>
      <c r="AO145">
        <f t="shared" si="52"/>
        <v>682128.9139446175</v>
      </c>
      <c r="AP145">
        <f t="shared" si="53"/>
        <v>102322.13670632515</v>
      </c>
    </row>
    <row r="146" spans="24:42" x14ac:dyDescent="0.2">
      <c r="X146" s="1">
        <v>142</v>
      </c>
      <c r="Y146" s="7">
        <f t="shared" si="36"/>
        <v>-694518.76822566311</v>
      </c>
      <c r="Z146" s="7">
        <f t="shared" si="37"/>
        <v>-119300.04564433834</v>
      </c>
      <c r="AA146">
        <f t="shared" si="38"/>
        <v>-4924.8667180730554</v>
      </c>
      <c r="AB146">
        <f t="shared" si="39"/>
        <v>-1258.341982794062</v>
      </c>
      <c r="AC146">
        <f t="shared" si="40"/>
        <v>2.2225974018704551</v>
      </c>
      <c r="AD146">
        <f t="shared" si="41"/>
        <v>77.658988748063734</v>
      </c>
      <c r="AE146" s="7">
        <f t="shared" si="42"/>
        <v>1.0252829935897947</v>
      </c>
      <c r="AF146" s="7">
        <f t="shared" si="43"/>
        <v>32.264181747085004</v>
      </c>
      <c r="AG146">
        <f t="shared" si="44"/>
        <v>0.39467035888402324</v>
      </c>
      <c r="AH146">
        <f t="shared" si="45"/>
        <v>10.69519920385299</v>
      </c>
      <c r="AI146">
        <f t="shared" si="46"/>
        <v>0.80264404939663725</v>
      </c>
      <c r="AJ146">
        <f t="shared" si="47"/>
        <v>34.699607797125744</v>
      </c>
      <c r="AK146" s="7">
        <f t="shared" si="48"/>
        <v>714518.76822566311</v>
      </c>
      <c r="AL146" s="7">
        <f t="shared" si="49"/>
        <v>126800.04564433834</v>
      </c>
      <c r="AM146">
        <f t="shared" si="50"/>
        <v>674518.76822566311</v>
      </c>
      <c r="AN146">
        <f t="shared" si="51"/>
        <v>129300.04564433834</v>
      </c>
      <c r="AO146">
        <f t="shared" si="52"/>
        <v>689518.76822566311</v>
      </c>
      <c r="AP146">
        <f t="shared" si="53"/>
        <v>104300.04564433834</v>
      </c>
    </row>
    <row r="147" spans="24:42" x14ac:dyDescent="0.2">
      <c r="X147" s="1">
        <v>143</v>
      </c>
      <c r="Y147" s="7">
        <f t="shared" si="36"/>
        <v>-701903.56788069557</v>
      </c>
      <c r="Z147" s="7">
        <f t="shared" si="37"/>
        <v>-121100.19225618786</v>
      </c>
      <c r="AA147">
        <f t="shared" si="38"/>
        <v>-4921.5328219702496</v>
      </c>
      <c r="AB147">
        <f t="shared" si="39"/>
        <v>-1141.8534996719663</v>
      </c>
      <c r="AC147">
        <f t="shared" si="40"/>
        <v>2.1763172911171131</v>
      </c>
      <c r="AD147">
        <f t="shared" si="41"/>
        <v>75.324715852331764</v>
      </c>
      <c r="AE147" s="7">
        <f t="shared" si="42"/>
        <v>1.0044197778744692</v>
      </c>
      <c r="AF147" s="7">
        <f t="shared" si="43"/>
        <v>31.375321904431484</v>
      </c>
      <c r="AG147">
        <f t="shared" si="44"/>
        <v>0.38616968041878336</v>
      </c>
      <c r="AH147">
        <f t="shared" si="45"/>
        <v>10.404746428435358</v>
      </c>
      <c r="AI147">
        <f t="shared" si="46"/>
        <v>0.78572783282386049</v>
      </c>
      <c r="AJ147">
        <f t="shared" si="47"/>
        <v>33.544647519464924</v>
      </c>
      <c r="AK147" s="7">
        <f t="shared" si="48"/>
        <v>721903.56788069557</v>
      </c>
      <c r="AL147" s="7">
        <f t="shared" si="49"/>
        <v>128600.19225618786</v>
      </c>
      <c r="AM147">
        <f t="shared" si="50"/>
        <v>681903.56788069557</v>
      </c>
      <c r="AN147">
        <f t="shared" si="51"/>
        <v>131100.19225618785</v>
      </c>
      <c r="AO147">
        <f t="shared" si="52"/>
        <v>696903.56788069557</v>
      </c>
      <c r="AP147">
        <f t="shared" si="53"/>
        <v>106100.19225618786</v>
      </c>
    </row>
    <row r="148" spans="24:42" x14ac:dyDescent="0.2">
      <c r="X148" s="1">
        <v>144</v>
      </c>
      <c r="Y148" s="7">
        <f t="shared" si="36"/>
        <v>-709283.41875669837</v>
      </c>
      <c r="Z148" s="7">
        <f t="shared" si="37"/>
        <v>-122728.23220036193</v>
      </c>
      <c r="AA148">
        <f t="shared" si="38"/>
        <v>-4918.2683460335738</v>
      </c>
      <c r="AB148">
        <f t="shared" si="39"/>
        <v>-1028.8664258934687</v>
      </c>
      <c r="AC148">
        <f t="shared" si="40"/>
        <v>2.1314979540493857</v>
      </c>
      <c r="AD148">
        <f t="shared" si="41"/>
        <v>73.303611486139786</v>
      </c>
      <c r="AE148" s="7">
        <f t="shared" si="42"/>
        <v>0.98420024774734993</v>
      </c>
      <c r="AF148" s="7">
        <f t="shared" si="43"/>
        <v>30.60260711517687</v>
      </c>
      <c r="AG148">
        <f t="shared" si="44"/>
        <v>0.37794612553448403</v>
      </c>
      <c r="AH148">
        <f t="shared" si="45"/>
        <v>10.152118825992611</v>
      </c>
      <c r="AI148">
        <f t="shared" si="46"/>
        <v>0.76935158076755183</v>
      </c>
      <c r="AJ148">
        <f t="shared" si="47"/>
        <v>32.548885544970304</v>
      </c>
      <c r="AK148" s="7">
        <f t="shared" si="48"/>
        <v>729283.41875669837</v>
      </c>
      <c r="AL148" s="7">
        <f t="shared" si="49"/>
        <v>130228.23220036193</v>
      </c>
      <c r="AM148">
        <f t="shared" si="50"/>
        <v>689283.41875669837</v>
      </c>
      <c r="AN148">
        <f t="shared" si="51"/>
        <v>132728.23220036193</v>
      </c>
      <c r="AO148">
        <f t="shared" si="52"/>
        <v>704283.41875669837</v>
      </c>
      <c r="AP148">
        <f t="shared" si="53"/>
        <v>107728.23220036193</v>
      </c>
    </row>
    <row r="149" spans="24:42" x14ac:dyDescent="0.2">
      <c r="X149" s="1">
        <v>145</v>
      </c>
      <c r="Y149" s="7">
        <f t="shared" si="36"/>
        <v>-716658.42334055051</v>
      </c>
      <c r="Z149" s="7">
        <f t="shared" si="37"/>
        <v>-124189.06527628023</v>
      </c>
      <c r="AA149">
        <f t="shared" si="38"/>
        <v>-4915.0710991024998</v>
      </c>
      <c r="AB149">
        <f t="shared" si="39"/>
        <v>-918.91100866425904</v>
      </c>
      <c r="AC149">
        <f t="shared" si="40"/>
        <v>2.0880776627410214</v>
      </c>
      <c r="AD149">
        <f t="shared" si="41"/>
        <v>71.558934890208121</v>
      </c>
      <c r="AE149" s="7">
        <f t="shared" si="42"/>
        <v>0.96459780708424792</v>
      </c>
      <c r="AF149" s="7">
        <f t="shared" si="43"/>
        <v>29.93322732498833</v>
      </c>
      <c r="AG149">
        <f t="shared" si="44"/>
        <v>0.36998761776599881</v>
      </c>
      <c r="AH149">
        <f t="shared" si="45"/>
        <v>9.9331772617216014</v>
      </c>
      <c r="AI149">
        <f t="shared" si="46"/>
        <v>0.75349223789077469</v>
      </c>
      <c r="AJ149">
        <f t="shared" si="47"/>
        <v>31.692530303498195</v>
      </c>
      <c r="AK149" s="7">
        <f t="shared" si="48"/>
        <v>736658.42334055051</v>
      </c>
      <c r="AL149" s="7">
        <f t="shared" si="49"/>
        <v>131689.06527628022</v>
      </c>
      <c r="AM149">
        <f t="shared" si="50"/>
        <v>696658.42334055051</v>
      </c>
      <c r="AN149">
        <f t="shared" si="51"/>
        <v>134189.06527628022</v>
      </c>
      <c r="AO149">
        <f t="shared" si="52"/>
        <v>711658.42334055051</v>
      </c>
      <c r="AP149">
        <f t="shared" si="53"/>
        <v>109189.06527628023</v>
      </c>
    </row>
    <row r="150" spans="24:42" x14ac:dyDescent="0.2">
      <c r="X150" s="1">
        <v>146</v>
      </c>
      <c r="Y150" s="7">
        <f t="shared" si="36"/>
        <v>-724028.68090183369</v>
      </c>
      <c r="Z150" s="7">
        <f t="shared" si="37"/>
        <v>-125486.92798752514</v>
      </c>
      <c r="AA150">
        <f t="shared" si="38"/>
        <v>-4911.938982608388</v>
      </c>
      <c r="AB150">
        <f t="shared" si="39"/>
        <v>-811.5726063289469</v>
      </c>
      <c r="AC150">
        <f t="shared" si="40"/>
        <v>2.0459979507856376</v>
      </c>
      <c r="AD150">
        <f t="shared" si="41"/>
        <v>70.060919700296608</v>
      </c>
      <c r="AE150" s="7">
        <f t="shared" si="42"/>
        <v>0.94558723431100555</v>
      </c>
      <c r="AF150" s="7">
        <f t="shared" si="43"/>
        <v>29.35672569056273</v>
      </c>
      <c r="AG150">
        <f t="shared" si="44"/>
        <v>0.36228273771274561</v>
      </c>
      <c r="AH150">
        <f t="shared" si="45"/>
        <v>9.744540356863082</v>
      </c>
      <c r="AI150">
        <f t="shared" si="46"/>
        <v>0.73812797876188641</v>
      </c>
      <c r="AJ150">
        <f t="shared" si="47"/>
        <v>30.959653652870792</v>
      </c>
      <c r="AK150" s="7">
        <f t="shared" si="48"/>
        <v>744028.68090183369</v>
      </c>
      <c r="AL150" s="7">
        <f t="shared" si="49"/>
        <v>132986.92798752512</v>
      </c>
      <c r="AM150">
        <f t="shared" si="50"/>
        <v>704028.68090183369</v>
      </c>
      <c r="AN150">
        <f t="shared" si="51"/>
        <v>135486.92798752512</v>
      </c>
      <c r="AO150">
        <f t="shared" si="52"/>
        <v>719028.68090183369</v>
      </c>
      <c r="AP150">
        <f t="shared" si="53"/>
        <v>110486.92798752514</v>
      </c>
    </row>
    <row r="151" spans="24:42" x14ac:dyDescent="0.2">
      <c r="X151" s="1">
        <v>147</v>
      </c>
      <c r="Y151" s="7">
        <f t="shared" si="36"/>
        <v>-731394.28762805171</v>
      </c>
      <c r="Z151" s="7">
        <f t="shared" si="37"/>
        <v>-126625.46836235572</v>
      </c>
      <c r="AA151">
        <f t="shared" si="38"/>
        <v>-4908.8699856822095</v>
      </c>
      <c r="AB151">
        <f t="shared" si="39"/>
        <v>-706.48122677850199</v>
      </c>
      <c r="AC151">
        <f t="shared" si="40"/>
        <v>2.0052034069430729</v>
      </c>
      <c r="AD151">
        <f t="shared" si="41"/>
        <v>68.785410908403321</v>
      </c>
      <c r="AE151" s="7">
        <f t="shared" si="42"/>
        <v>0.92714459730553522</v>
      </c>
      <c r="AF151" s="7">
        <f t="shared" si="43"/>
        <v>28.86456003428863</v>
      </c>
      <c r="AG151">
        <f t="shared" si="44"/>
        <v>0.3548206802892257</v>
      </c>
      <c r="AH151">
        <f t="shared" si="45"/>
        <v>9.5834439527722477</v>
      </c>
      <c r="AI151">
        <f t="shared" si="46"/>
        <v>0.72323812934831178</v>
      </c>
      <c r="AJ151">
        <f t="shared" si="47"/>
        <v>30.337406921342449</v>
      </c>
      <c r="AK151" s="7">
        <f t="shared" si="48"/>
        <v>751394.28762805171</v>
      </c>
      <c r="AL151" s="7">
        <f t="shared" si="49"/>
        <v>134125.46836235572</v>
      </c>
      <c r="AM151">
        <f t="shared" si="50"/>
        <v>711394.28762805171</v>
      </c>
      <c r="AN151">
        <f t="shared" si="51"/>
        <v>136625.46836235572</v>
      </c>
      <c r="AO151">
        <f t="shared" si="52"/>
        <v>726394.28762805171</v>
      </c>
      <c r="AP151">
        <f t="shared" si="53"/>
        <v>111625.46836235572</v>
      </c>
    </row>
    <row r="152" spans="24:42" x14ac:dyDescent="0.2">
      <c r="X152" s="1">
        <v>148</v>
      </c>
      <c r="Y152" s="7">
        <f t="shared" si="36"/>
        <v>-738755.33675274218</v>
      </c>
      <c r="Z152" s="7">
        <f t="shared" si="37"/>
        <v>-127607.80661525152</v>
      </c>
      <c r="AA152">
        <f t="shared" si="38"/>
        <v>-4905.8621805717949</v>
      </c>
      <c r="AB152">
        <f t="shared" si="39"/>
        <v>-603.30311041589698</v>
      </c>
      <c r="AC152">
        <f t="shared" si="40"/>
        <v>1.9656414839597707</v>
      </c>
      <c r="AD152">
        <f t="shared" si="41"/>
        <v>67.712836550160233</v>
      </c>
      <c r="AE152" s="7">
        <f t="shared" si="42"/>
        <v>0.90924717442527514</v>
      </c>
      <c r="AF152" s="7">
        <f t="shared" si="43"/>
        <v>28.449768488324771</v>
      </c>
      <c r="AG152">
        <f t="shared" si="44"/>
        <v>0.34759121520402836</v>
      </c>
      <c r="AH152">
        <f t="shared" si="45"/>
        <v>9.4476338680150427</v>
      </c>
      <c r="AI152">
        <f t="shared" si="46"/>
        <v>0.70880309433046718</v>
      </c>
      <c r="AJ152">
        <f t="shared" si="47"/>
        <v>29.815434193820419</v>
      </c>
      <c r="AK152" s="7">
        <f t="shared" si="48"/>
        <v>758755.33675274218</v>
      </c>
      <c r="AL152" s="7">
        <f t="shared" si="49"/>
        <v>135107.80661525152</v>
      </c>
      <c r="AM152">
        <f t="shared" si="50"/>
        <v>718755.33675274218</v>
      </c>
      <c r="AN152">
        <f t="shared" si="51"/>
        <v>137607.80661525152</v>
      </c>
      <c r="AO152">
        <f t="shared" si="52"/>
        <v>733755.33675274218</v>
      </c>
      <c r="AP152">
        <f t="shared" si="53"/>
        <v>112607.80661525152</v>
      </c>
    </row>
    <row r="153" spans="24:42" x14ac:dyDescent="0.2">
      <c r="X153" s="1">
        <v>149</v>
      </c>
      <c r="Y153" s="7">
        <f t="shared" si="36"/>
        <v>-746111.91867693036</v>
      </c>
      <c r="Z153" s="7">
        <f t="shared" si="37"/>
        <v>-128436.58433975645</v>
      </c>
      <c r="AA153">
        <f t="shared" si="38"/>
        <v>-4902.9137183458552</v>
      </c>
      <c r="AB153">
        <f t="shared" si="39"/>
        <v>-501.73385559065662</v>
      </c>
      <c r="AC153">
        <f t="shared" si="40"/>
        <v>1.9272623212944113</v>
      </c>
      <c r="AD153">
        <f t="shared" si="41"/>
        <v>66.827427476032355</v>
      </c>
      <c r="AE153" s="7">
        <f t="shared" si="42"/>
        <v>0.89187338115852333</v>
      </c>
      <c r="AF153" s="7">
        <f t="shared" si="43"/>
        <v>28.106713408632089</v>
      </c>
      <c r="AG153">
        <f t="shared" si="44"/>
        <v>0.34058465039032471</v>
      </c>
      <c r="AH153">
        <f t="shared" si="45"/>
        <v>9.3352836931748637</v>
      </c>
      <c r="AI153">
        <f t="shared" si="46"/>
        <v>0.6948042897455633</v>
      </c>
      <c r="AJ153">
        <f t="shared" si="47"/>
        <v>29.385430374225404</v>
      </c>
      <c r="AK153" s="7">
        <f t="shared" si="48"/>
        <v>766111.91867693036</v>
      </c>
      <c r="AL153" s="7">
        <f t="shared" si="49"/>
        <v>135936.58433975646</v>
      </c>
      <c r="AM153">
        <f t="shared" si="50"/>
        <v>726111.91867693036</v>
      </c>
      <c r="AN153">
        <f t="shared" si="51"/>
        <v>138436.58433975646</v>
      </c>
      <c r="AO153">
        <f t="shared" si="52"/>
        <v>741111.91867693036</v>
      </c>
      <c r="AP153">
        <f t="shared" si="53"/>
        <v>113436.58433975645</v>
      </c>
    </row>
    <row r="154" spans="24:42" x14ac:dyDescent="0.2">
      <c r="X154" s="1">
        <v>150</v>
      </c>
      <c r="Y154" s="7">
        <f t="shared" si="36"/>
        <v>-753464.1210843377</v>
      </c>
      <c r="Z154" s="7">
        <f t="shared" si="37"/>
        <v>-129114.0042672319</v>
      </c>
      <c r="AA154">
        <f t="shared" si="38"/>
        <v>-4900.0228248639132</v>
      </c>
      <c r="AB154">
        <f t="shared" si="39"/>
        <v>-401.49271437660809</v>
      </c>
      <c r="AC154">
        <f t="shared" si="40"/>
        <v>1.8900185805985186</v>
      </c>
      <c r="AD154">
        <f t="shared" si="41"/>
        <v>66.116624288444967</v>
      </c>
      <c r="AE154" s="7">
        <f t="shared" si="42"/>
        <v>0.87500270194397878</v>
      </c>
      <c r="AF154" s="7">
        <f t="shared" si="43"/>
        <v>27.83088509780649</v>
      </c>
      <c r="AG154">
        <f t="shared" si="44"/>
        <v>0.3337917981375022</v>
      </c>
      <c r="AH154">
        <f t="shared" si="45"/>
        <v>9.2449317381610534</v>
      </c>
      <c r="AI154">
        <f t="shared" si="46"/>
        <v>0.68122408051703764</v>
      </c>
      <c r="AJ154">
        <f t="shared" si="47"/>
        <v>29.040807452477424</v>
      </c>
      <c r="AK154" s="7">
        <f t="shared" si="48"/>
        <v>773464.1210843377</v>
      </c>
      <c r="AL154" s="7">
        <f t="shared" si="49"/>
        <v>136614.00426723191</v>
      </c>
      <c r="AM154">
        <f t="shared" si="50"/>
        <v>733464.1210843377</v>
      </c>
      <c r="AN154">
        <f t="shared" si="51"/>
        <v>139114.00426723191</v>
      </c>
      <c r="AO154">
        <f t="shared" si="52"/>
        <v>748464.1210843377</v>
      </c>
      <c r="AP154">
        <f t="shared" si="53"/>
        <v>114114.0042672319</v>
      </c>
    </row>
    <row r="155" spans="24:42" x14ac:dyDescent="0.2">
      <c r="X155" s="1">
        <v>151</v>
      </c>
      <c r="Y155" s="7">
        <f t="shared" si="36"/>
        <v>-760812.0290507304</v>
      </c>
      <c r="Z155" s="7">
        <f t="shared" si="37"/>
        <v>-129641.86213647231</v>
      </c>
      <c r="AA155">
        <f t="shared" si="38"/>
        <v>-4897.1877969930156</v>
      </c>
      <c r="AB155">
        <f t="shared" si="39"/>
        <v>-302.31777794394065</v>
      </c>
      <c r="AC155">
        <f t="shared" si="40"/>
        <v>1.8538652929081891</v>
      </c>
      <c r="AD155">
        <f t="shared" si="41"/>
        <v>65.570628236107211</v>
      </c>
      <c r="AE155" s="7">
        <f t="shared" si="42"/>
        <v>0.85861562674420855</v>
      </c>
      <c r="AF155" s="7">
        <f t="shared" si="43"/>
        <v>27.618752089303118</v>
      </c>
      <c r="AG155">
        <f t="shared" si="44"/>
        <v>0.32720394369724998</v>
      </c>
      <c r="AH155">
        <f t="shared" si="45"/>
        <v>9.1754329053153398</v>
      </c>
      <c r="AI155">
        <f t="shared" si="46"/>
        <v>0.66804572246673066</v>
      </c>
      <c r="AJ155">
        <f t="shared" si="47"/>
        <v>28.776443241488749</v>
      </c>
      <c r="AK155" s="7">
        <f t="shared" si="48"/>
        <v>780812.0290507304</v>
      </c>
      <c r="AL155" s="7">
        <f t="shared" si="49"/>
        <v>137141.86213647231</v>
      </c>
      <c r="AM155">
        <f t="shared" si="50"/>
        <v>740812.0290507304</v>
      </c>
      <c r="AN155">
        <f t="shared" si="51"/>
        <v>139641.86213647231</v>
      </c>
      <c r="AO155">
        <f t="shared" si="52"/>
        <v>755812.0290507304</v>
      </c>
      <c r="AP155">
        <f t="shared" si="53"/>
        <v>114641.86213647231</v>
      </c>
    </row>
    <row r="156" spans="24:42" x14ac:dyDescent="0.2">
      <c r="X156" s="1">
        <v>152</v>
      </c>
      <c r="Y156" s="7">
        <f t="shared" si="36"/>
        <v>-768155.72514776536</v>
      </c>
      <c r="Z156" s="7">
        <f t="shared" si="37"/>
        <v>-130021.5718466226</v>
      </c>
      <c r="AA156">
        <f t="shared" si="38"/>
        <v>-4894.4069990536536</v>
      </c>
      <c r="AB156">
        <f t="shared" si="39"/>
        <v>-203.96183558977984</v>
      </c>
      <c r="AC156">
        <f t="shared" si="40"/>
        <v>1.8187597165988976</v>
      </c>
      <c r="AD156">
        <f t="shared" si="41"/>
        <v>65.182065299419151</v>
      </c>
      <c r="AE156" s="7">
        <f t="shared" si="42"/>
        <v>0.84269359199585103</v>
      </c>
      <c r="AF156" s="7">
        <f t="shared" si="43"/>
        <v>27.467648462560021</v>
      </c>
      <c r="AG156">
        <f t="shared" si="44"/>
        <v>0.32081281615871221</v>
      </c>
      <c r="AH156">
        <f t="shared" si="45"/>
        <v>9.1259224451787926</v>
      </c>
      <c r="AI156">
        <f t="shared" si="46"/>
        <v>0.65525330844433427</v>
      </c>
      <c r="AJ156">
        <f t="shared" si="47"/>
        <v>28.588494391680332</v>
      </c>
      <c r="AK156" s="7">
        <f t="shared" si="48"/>
        <v>788155.72514776536</v>
      </c>
      <c r="AL156" s="7">
        <f t="shared" si="49"/>
        <v>137521.5718466226</v>
      </c>
      <c r="AM156">
        <f t="shared" si="50"/>
        <v>748155.72514776536</v>
      </c>
      <c r="AN156">
        <f t="shared" si="51"/>
        <v>140021.5718466226</v>
      </c>
      <c r="AO156">
        <f t="shared" si="52"/>
        <v>763155.72514776536</v>
      </c>
      <c r="AP156">
        <f t="shared" si="53"/>
        <v>115021.5718466226</v>
      </c>
    </row>
    <row r="157" spans="24:42" x14ac:dyDescent="0.2">
      <c r="X157" s="1">
        <v>153</v>
      </c>
      <c r="Y157" s="7">
        <f t="shared" si="36"/>
        <v>-775495.28954166465</v>
      </c>
      <c r="Z157" s="7">
        <f t="shared" si="37"/>
        <v>-130254.18477654543</v>
      </c>
      <c r="AA157">
        <f t="shared" si="38"/>
        <v>-4891.6788594787549</v>
      </c>
      <c r="AB157">
        <f t="shared" si="39"/>
        <v>-106.18873764065111</v>
      </c>
      <c r="AC157">
        <f t="shared" si="40"/>
        <v>1.7846612052408157</v>
      </c>
      <c r="AD157">
        <f t="shared" si="41"/>
        <v>64.945741645931292</v>
      </c>
      <c r="AE157" s="7">
        <f t="shared" si="42"/>
        <v>0.82721892559290244</v>
      </c>
      <c r="AF157" s="7">
        <f t="shared" si="43"/>
        <v>27.375691368049797</v>
      </c>
      <c r="AG157">
        <f t="shared" si="44"/>
        <v>0.31461056140636129</v>
      </c>
      <c r="AH157">
        <f t="shared" si="45"/>
        <v>9.0957894154134653</v>
      </c>
      <c r="AI157">
        <f t="shared" si="46"/>
        <v>0.64283171824155183</v>
      </c>
      <c r="AJ157">
        <f t="shared" si="47"/>
        <v>28.474260862468036</v>
      </c>
      <c r="AK157" s="7">
        <f t="shared" si="48"/>
        <v>795495.28954166465</v>
      </c>
      <c r="AL157" s="7">
        <f t="shared" si="49"/>
        <v>137754.18477654544</v>
      </c>
      <c r="AM157">
        <f t="shared" si="50"/>
        <v>755495.28954166465</v>
      </c>
      <c r="AN157">
        <f t="shared" si="51"/>
        <v>140254.18477654544</v>
      </c>
      <c r="AO157">
        <f t="shared" si="52"/>
        <v>770495.28954166465</v>
      </c>
      <c r="AP157">
        <f t="shared" si="53"/>
        <v>115254.18477654543</v>
      </c>
    </row>
    <row r="158" spans="24:42" x14ac:dyDescent="0.2">
      <c r="X158" s="1">
        <v>154</v>
      </c>
      <c r="Y158" s="7">
        <f t="shared" si="36"/>
        <v>-782830.80008702679</v>
      </c>
      <c r="Z158" s="7">
        <f t="shared" si="37"/>
        <v>-130340.40392365474</v>
      </c>
      <c r="AA158">
        <f t="shared" si="38"/>
        <v>-4889.0018676708933</v>
      </c>
      <c r="AB158">
        <f t="shared" si="39"/>
        <v>-8.7701251717541737</v>
      </c>
      <c r="AC158">
        <f t="shared" si="40"/>
        <v>1.7515310845696828</v>
      </c>
      <c r="AD158">
        <f t="shared" si="41"/>
        <v>64.858475247798793</v>
      </c>
      <c r="AE158" s="7">
        <f t="shared" si="42"/>
        <v>0.81217479558956385</v>
      </c>
      <c r="AF158" s="7">
        <f t="shared" si="43"/>
        <v>27.341723971022549</v>
      </c>
      <c r="AG158">
        <f t="shared" si="44"/>
        <v>0.30858971699133819</v>
      </c>
      <c r="AH158">
        <f t="shared" si="45"/>
        <v>9.0846583109773089</v>
      </c>
      <c r="AI158">
        <f t="shared" si="46"/>
        <v>0.63076657198878083</v>
      </c>
      <c r="AJ158">
        <f t="shared" si="47"/>
        <v>28.432092965798933</v>
      </c>
      <c r="AK158" s="7">
        <f t="shared" si="48"/>
        <v>802830.80008702679</v>
      </c>
      <c r="AL158" s="7">
        <f t="shared" si="49"/>
        <v>137840.40392365475</v>
      </c>
      <c r="AM158">
        <f t="shared" si="50"/>
        <v>762830.80008702679</v>
      </c>
      <c r="AN158">
        <f t="shared" si="51"/>
        <v>140340.40392365475</v>
      </c>
      <c r="AO158">
        <f t="shared" si="52"/>
        <v>777830.80008702679</v>
      </c>
      <c r="AP158">
        <f t="shared" si="53"/>
        <v>115340.40392365474</v>
      </c>
    </row>
    <row r="159" spans="24:42" x14ac:dyDescent="0.2">
      <c r="X159" s="1">
        <v>155</v>
      </c>
      <c r="Y159" s="7">
        <f t="shared" si="36"/>
        <v>-790162.33241606294</v>
      </c>
      <c r="Z159" s="7">
        <f t="shared" si="37"/>
        <v>-130280.59332675859</v>
      </c>
      <c r="AA159">
        <f t="shared" si="38"/>
        <v>-4886.3745710440389</v>
      </c>
      <c r="AB159">
        <f t="shared" si="39"/>
        <v>88.517587699944016</v>
      </c>
      <c r="AC159">
        <f t="shared" si="40"/>
        <v>1.7193325378579454</v>
      </c>
      <c r="AD159">
        <f t="shared" si="41"/>
        <v>64.918993523634825</v>
      </c>
      <c r="AE159" s="7">
        <f t="shared" si="42"/>
        <v>0.79754516233658124</v>
      </c>
      <c r="AF159" s="7">
        <f t="shared" si="43"/>
        <v>27.365280598106391</v>
      </c>
      <c r="AG159">
        <f t="shared" si="44"/>
        <v>0.30274318876238321</v>
      </c>
      <c r="AH159">
        <f t="shared" si="45"/>
        <v>9.0923778367577626</v>
      </c>
      <c r="AI159">
        <f t="shared" si="46"/>
        <v>0.61904418675898087</v>
      </c>
      <c r="AJ159">
        <f t="shared" si="47"/>
        <v>28.461335088770671</v>
      </c>
      <c r="AK159" s="7">
        <f t="shared" si="48"/>
        <v>810162.33241606294</v>
      </c>
      <c r="AL159" s="7">
        <f t="shared" si="49"/>
        <v>137780.59332675859</v>
      </c>
      <c r="AM159">
        <f t="shared" si="50"/>
        <v>770162.33241606294</v>
      </c>
      <c r="AN159">
        <f t="shared" si="51"/>
        <v>140280.59332675859</v>
      </c>
      <c r="AO159">
        <f t="shared" si="52"/>
        <v>785162.33241606294</v>
      </c>
      <c r="AP159">
        <f t="shared" si="53"/>
        <v>115280.59332675859</v>
      </c>
    </row>
    <row r="160" spans="24:42" x14ac:dyDescent="0.2">
      <c r="X160" s="1">
        <v>156</v>
      </c>
      <c r="Y160" s="7">
        <f t="shared" si="36"/>
        <v>-797489.96002352401</v>
      </c>
      <c r="Z160" s="7">
        <f t="shared" si="37"/>
        <v>-130074.78307749459</v>
      </c>
      <c r="AA160">
        <f t="shared" si="38"/>
        <v>-4883.7955722372517</v>
      </c>
      <c r="AB160">
        <f t="shared" si="39"/>
        <v>185.89607798539626</v>
      </c>
      <c r="AC160">
        <f t="shared" si="40"/>
        <v>1.6880304990333841</v>
      </c>
      <c r="AD160">
        <f t="shared" si="41"/>
        <v>65.127890950620014</v>
      </c>
      <c r="AE160" s="7">
        <f t="shared" si="42"/>
        <v>0.78331473378932359</v>
      </c>
      <c r="AF160" s="7">
        <f t="shared" si="43"/>
        <v>27.446572152945389</v>
      </c>
      <c r="AG160">
        <f t="shared" si="44"/>
        <v>0.29706422911633945</v>
      </c>
      <c r="AH160">
        <f t="shared" si="45"/>
        <v>9.1190162036084494</v>
      </c>
      <c r="AI160">
        <f t="shared" si="46"/>
        <v>0.60765153612772105</v>
      </c>
      <c r="AJ160">
        <f t="shared" si="47"/>
        <v>28.562302594066175</v>
      </c>
      <c r="AK160" s="7">
        <f t="shared" si="48"/>
        <v>817489.96002352401</v>
      </c>
      <c r="AL160" s="7">
        <f t="shared" si="49"/>
        <v>137574.78307749459</v>
      </c>
      <c r="AM160">
        <f t="shared" si="50"/>
        <v>777489.96002352401</v>
      </c>
      <c r="AN160">
        <f t="shared" si="51"/>
        <v>140074.78307749459</v>
      </c>
      <c r="AO160">
        <f t="shared" si="52"/>
        <v>792489.96002352401</v>
      </c>
      <c r="AP160">
        <f t="shared" si="53"/>
        <v>115074.78307749459</v>
      </c>
    </row>
    <row r="161" spans="24:42" x14ac:dyDescent="0.2">
      <c r="X161" s="1">
        <v>157</v>
      </c>
      <c r="Y161" s="7">
        <f t="shared" si="36"/>
        <v>-804813.75434756849</v>
      </c>
      <c r="Z161" s="7">
        <f t="shared" si="37"/>
        <v>-129722.67008319704</v>
      </c>
      <c r="AA161">
        <f t="shared" si="38"/>
        <v>-4881.2635264887012</v>
      </c>
      <c r="AB161">
        <f t="shared" si="39"/>
        <v>283.58791441132627</v>
      </c>
      <c r="AC161">
        <f t="shared" si="40"/>
        <v>1.6575915529495791</v>
      </c>
      <c r="AD161">
        <f t="shared" si="41"/>
        <v>65.487644101714352</v>
      </c>
      <c r="AE161" s="7">
        <f t="shared" si="42"/>
        <v>0.76946892374857168</v>
      </c>
      <c r="AF161" s="7">
        <f t="shared" si="43"/>
        <v>27.586490976740045</v>
      </c>
      <c r="AG161">
        <f t="shared" si="44"/>
        <v>0.29154641674062248</v>
      </c>
      <c r="AH161">
        <f t="shared" si="45"/>
        <v>9.1648626835969882</v>
      </c>
      <c r="AI161">
        <f t="shared" si="46"/>
        <v>0.59657621246038484</v>
      </c>
      <c r="AJ161">
        <f t="shared" si="47"/>
        <v>28.736290441377314</v>
      </c>
      <c r="AK161" s="7">
        <f t="shared" si="48"/>
        <v>824813.75434756849</v>
      </c>
      <c r="AL161" s="7">
        <f t="shared" si="49"/>
        <v>137222.67008319704</v>
      </c>
      <c r="AM161">
        <f t="shared" si="50"/>
        <v>784813.75434756849</v>
      </c>
      <c r="AN161">
        <f t="shared" si="51"/>
        <v>139722.67008319704</v>
      </c>
      <c r="AO161">
        <f t="shared" si="52"/>
        <v>799813.75434756849</v>
      </c>
      <c r="AP161">
        <f t="shared" si="53"/>
        <v>114722.67008319704</v>
      </c>
    </row>
    <row r="162" spans="24:42" x14ac:dyDescent="0.2">
      <c r="X162" s="1">
        <v>158</v>
      </c>
      <c r="Y162" s="7">
        <f t="shared" si="36"/>
        <v>-812133.78484680445</v>
      </c>
      <c r="Z162" s="7">
        <f t="shared" si="37"/>
        <v>-129223.61461196562</v>
      </c>
      <c r="AA162">
        <f t="shared" si="38"/>
        <v>-4878.7771391592769</v>
      </c>
      <c r="AB162">
        <f t="shared" si="39"/>
        <v>381.81938056389777</v>
      </c>
      <c r="AC162">
        <f t="shared" si="40"/>
        <v>1.6279838422635486</v>
      </c>
      <c r="AD162">
        <f t="shared" si="41"/>
        <v>66.002684829664986</v>
      </c>
      <c r="AE162" s="7">
        <f t="shared" si="42"/>
        <v>0.75599381281481104</v>
      </c>
      <c r="AF162" s="7">
        <f t="shared" si="43"/>
        <v>27.786635365402969</v>
      </c>
      <c r="AG162">
        <f t="shared" si="44"/>
        <v>0.28618363773133804</v>
      </c>
      <c r="AH162">
        <f t="shared" si="45"/>
        <v>9.2304354915819271</v>
      </c>
      <c r="AI162">
        <f t="shared" si="46"/>
        <v>0.58580639171739968</v>
      </c>
      <c r="AJ162">
        <f t="shared" si="47"/>
        <v>28.985613972680092</v>
      </c>
      <c r="AK162" s="7">
        <f t="shared" si="48"/>
        <v>832133.78484680445</v>
      </c>
      <c r="AL162" s="7">
        <f t="shared" si="49"/>
        <v>136723.6146119656</v>
      </c>
      <c r="AM162">
        <f t="shared" si="50"/>
        <v>792133.78484680445</v>
      </c>
      <c r="AN162">
        <f t="shared" si="51"/>
        <v>139223.6146119656</v>
      </c>
      <c r="AO162">
        <f t="shared" si="52"/>
        <v>807133.78484680445</v>
      </c>
      <c r="AP162">
        <f t="shared" si="53"/>
        <v>114223.61461196562</v>
      </c>
    </row>
    <row r="163" spans="24:42" x14ac:dyDescent="0.2">
      <c r="X163" s="1">
        <v>159</v>
      </c>
      <c r="Y163" s="7">
        <f t="shared" si="36"/>
        <v>-819450.11907372088</v>
      </c>
      <c r="Z163" s="7">
        <f t="shared" si="37"/>
        <v>-128576.6325206864</v>
      </c>
      <c r="AA163">
        <f t="shared" si="38"/>
        <v>-4876.3351633958819</v>
      </c>
      <c r="AB163">
        <f t="shared" si="39"/>
        <v>480.82340780839525</v>
      </c>
      <c r="AC163">
        <f t="shared" si="40"/>
        <v>1.5991769804224805</v>
      </c>
      <c r="AD163">
        <f t="shared" si="41"/>
        <v>66.679535642693907</v>
      </c>
      <c r="AE163" s="7">
        <f t="shared" si="42"/>
        <v>0.74287611185538127</v>
      </c>
      <c r="AF163" s="7">
        <f t="shared" si="43"/>
        <v>28.049355005795903</v>
      </c>
      <c r="AG163">
        <f t="shared" si="44"/>
        <v>0.28097006798083474</v>
      </c>
      <c r="AH163">
        <f t="shared" si="45"/>
        <v>9.316496396235312</v>
      </c>
      <c r="AI163">
        <f t="shared" si="46"/>
        <v>0.5753308005862644</v>
      </c>
      <c r="AJ163">
        <f t="shared" si="47"/>
        <v>29.313684240662703</v>
      </c>
      <c r="AK163" s="7">
        <f t="shared" si="48"/>
        <v>839450.11907372088</v>
      </c>
      <c r="AL163" s="7">
        <f t="shared" si="49"/>
        <v>136076.6325206864</v>
      </c>
      <c r="AM163">
        <f t="shared" si="50"/>
        <v>799450.11907372088</v>
      </c>
      <c r="AN163">
        <f t="shared" si="51"/>
        <v>138576.6325206864</v>
      </c>
      <c r="AO163">
        <f t="shared" si="52"/>
        <v>814450.11907372088</v>
      </c>
      <c r="AP163">
        <f t="shared" si="53"/>
        <v>113576.6325206864</v>
      </c>
    </row>
    <row r="164" spans="24:42" x14ac:dyDescent="0.2">
      <c r="X164" s="1">
        <v>160</v>
      </c>
      <c r="Y164" s="7">
        <f t="shared" si="36"/>
        <v>-826762.82274471165</v>
      </c>
      <c r="Z164" s="7">
        <f t="shared" si="37"/>
        <v>-127780.38293137577</v>
      </c>
      <c r="AA164">
        <f t="shared" si="38"/>
        <v>-4873.9363979252485</v>
      </c>
      <c r="AB164">
        <f t="shared" si="39"/>
        <v>580.84271127243608</v>
      </c>
      <c r="AC164">
        <f t="shared" si="40"/>
        <v>1.5711419703034208</v>
      </c>
      <c r="AD164">
        <f t="shared" si="41"/>
        <v>67.527015001381685</v>
      </c>
      <c r="AE164" s="7">
        <f t="shared" si="42"/>
        <v>0.73010312780037878</v>
      </c>
      <c r="AF164" s="7">
        <f t="shared" si="43"/>
        <v>28.377819749464415</v>
      </c>
      <c r="AG164">
        <f t="shared" si="44"/>
        <v>0.27590015673766888</v>
      </c>
      <c r="AH164">
        <f t="shared" si="45"/>
        <v>9.4240728330340424</v>
      </c>
      <c r="AI164">
        <f t="shared" si="46"/>
        <v>0.56513868576537329</v>
      </c>
      <c r="AJ164">
        <f t="shared" si="47"/>
        <v>29.725122418883235</v>
      </c>
      <c r="AK164" s="7">
        <f t="shared" si="48"/>
        <v>846762.82274471165</v>
      </c>
      <c r="AL164" s="7">
        <f t="shared" si="49"/>
        <v>135280.38293137576</v>
      </c>
      <c r="AM164">
        <f t="shared" si="50"/>
        <v>806762.82274471165</v>
      </c>
      <c r="AN164">
        <f t="shared" si="51"/>
        <v>137780.38293137576</v>
      </c>
      <c r="AO164">
        <f t="shared" si="52"/>
        <v>821762.82274471165</v>
      </c>
      <c r="AP164">
        <f t="shared" si="53"/>
        <v>112780.38293137577</v>
      </c>
    </row>
    <row r="165" spans="24:42" x14ac:dyDescent="0.2">
      <c r="X165" s="1">
        <v>161</v>
      </c>
      <c r="Y165" s="7">
        <f t="shared" si="36"/>
        <v>-834071.95980688289</v>
      </c>
      <c r="Z165" s="7">
        <f t="shared" si="37"/>
        <v>-126833.15097259056</v>
      </c>
      <c r="AA165">
        <f t="shared" si="38"/>
        <v>-4871.5796849697936</v>
      </c>
      <c r="AB165">
        <f t="shared" si="39"/>
        <v>682.13323377450865</v>
      </c>
      <c r="AC165">
        <f t="shared" si="40"/>
        <v>1.5438511280879181</v>
      </c>
      <c r="AD165">
        <f t="shared" si="41"/>
        <v>68.55652466522217</v>
      </c>
      <c r="AE165" s="7">
        <f t="shared" si="42"/>
        <v>0.71766273159827509</v>
      </c>
      <c r="AF165" s="7">
        <f t="shared" si="43"/>
        <v>28.776115506772676</v>
      </c>
      <c r="AG165">
        <f t="shared" si="44"/>
        <v>0.27096861125021604</v>
      </c>
      <c r="AH165">
        <f t="shared" si="45"/>
        <v>9.5544887273895203</v>
      </c>
      <c r="AI165">
        <f t="shared" si="46"/>
        <v>0.55521978523942683</v>
      </c>
      <c r="AJ165">
        <f t="shared" si="47"/>
        <v>30.225920431059976</v>
      </c>
      <c r="AK165" s="7">
        <f t="shared" si="48"/>
        <v>854071.95980688289</v>
      </c>
      <c r="AL165" s="7">
        <f t="shared" si="49"/>
        <v>134333.15097259055</v>
      </c>
      <c r="AM165">
        <f t="shared" si="50"/>
        <v>814071.95980688289</v>
      </c>
      <c r="AN165">
        <f t="shared" si="51"/>
        <v>136833.15097259055</v>
      </c>
      <c r="AO165">
        <f t="shared" si="52"/>
        <v>829071.95980688289</v>
      </c>
      <c r="AP165">
        <f t="shared" si="53"/>
        <v>111833.15097259056</v>
      </c>
    </row>
    <row r="166" spans="24:42" x14ac:dyDescent="0.2">
      <c r="X166" s="1">
        <v>162</v>
      </c>
      <c r="Y166" s="7">
        <f t="shared" si="36"/>
        <v>-841377.59250181855</v>
      </c>
      <c r="Z166" s="7">
        <f t="shared" si="37"/>
        <v>-125732.82503168042</v>
      </c>
      <c r="AA166">
        <f t="shared" si="38"/>
        <v>-4869.2639082776614</v>
      </c>
      <c r="AB166">
        <f t="shared" si="39"/>
        <v>784.9680207723419</v>
      </c>
      <c r="AC166">
        <f t="shared" si="40"/>
        <v>1.5172780119882794</v>
      </c>
      <c r="AD166">
        <f t="shared" si="41"/>
        <v>69.782436781360971</v>
      </c>
      <c r="AE166" s="7">
        <f t="shared" si="42"/>
        <v>0.70554332817601695</v>
      </c>
      <c r="AF166" s="7">
        <f t="shared" si="43"/>
        <v>29.249372747259319</v>
      </c>
      <c r="AG166">
        <f t="shared" si="44"/>
        <v>0.26617038241276952</v>
      </c>
      <c r="AH166">
        <f t="shared" si="45"/>
        <v>9.7094057792283053</v>
      </c>
      <c r="AI166">
        <f t="shared" si="46"/>
        <v>0.54556430139949286</v>
      </c>
      <c r="AJ166">
        <f t="shared" si="47"/>
        <v>30.823658254873351</v>
      </c>
      <c r="AK166" s="7">
        <f t="shared" si="48"/>
        <v>861377.59250181855</v>
      </c>
      <c r="AL166" s="7">
        <f t="shared" si="49"/>
        <v>133232.8250316804</v>
      </c>
      <c r="AM166">
        <f t="shared" si="50"/>
        <v>821377.59250181855</v>
      </c>
      <c r="AN166">
        <f t="shared" si="51"/>
        <v>135732.8250316804</v>
      </c>
      <c r="AO166">
        <f t="shared" si="52"/>
        <v>836377.59250181855</v>
      </c>
      <c r="AP166">
        <f t="shared" si="53"/>
        <v>110732.82503168042</v>
      </c>
    </row>
    <row r="167" spans="24:42" x14ac:dyDescent="0.2">
      <c r="X167" s="1">
        <v>163</v>
      </c>
      <c r="Y167" s="7">
        <f t="shared" si="36"/>
        <v>-848679.78142647154</v>
      </c>
      <c r="Z167" s="7">
        <f t="shared" si="37"/>
        <v>-124476.86775914289</v>
      </c>
      <c r="AA167">
        <f t="shared" si="38"/>
        <v>-4866.9879912596789</v>
      </c>
      <c r="AB167">
        <f t="shared" si="39"/>
        <v>889.64167594438334</v>
      </c>
      <c r="AC167">
        <f t="shared" si="40"/>
        <v>1.4913973554734534</v>
      </c>
      <c r="AD167">
        <f t="shared" si="41"/>
        <v>71.222605754711907</v>
      </c>
      <c r="AE167" s="7">
        <f t="shared" si="42"/>
        <v>0.69373382826085461</v>
      </c>
      <c r="AF167" s="7">
        <f t="shared" si="43"/>
        <v>29.803935308499049</v>
      </c>
      <c r="AG167">
        <f t="shared" si="44"/>
        <v>0.26150065133963629</v>
      </c>
      <c r="AH167">
        <f t="shared" si="45"/>
        <v>9.8908776665024885</v>
      </c>
      <c r="AI167">
        <f t="shared" si="46"/>
        <v>0.53616287587296252</v>
      </c>
      <c r="AJ167">
        <f t="shared" si="47"/>
        <v>31.52779277971036</v>
      </c>
      <c r="AK167" s="7">
        <f t="shared" si="48"/>
        <v>868679.78142647154</v>
      </c>
      <c r="AL167" s="7">
        <f t="shared" si="49"/>
        <v>131976.86775914289</v>
      </c>
      <c r="AM167">
        <f t="shared" si="50"/>
        <v>828679.78142647154</v>
      </c>
      <c r="AN167">
        <f t="shared" si="51"/>
        <v>134476.86775914289</v>
      </c>
      <c r="AO167">
        <f t="shared" si="52"/>
        <v>843679.78142647154</v>
      </c>
      <c r="AP167">
        <f t="shared" si="53"/>
        <v>109476.86775914289</v>
      </c>
    </row>
    <row r="168" spans="24:42" x14ac:dyDescent="0.2">
      <c r="X168" s="1">
        <v>164</v>
      </c>
      <c r="Y168" s="7">
        <f t="shared" si="36"/>
        <v>-855978.58559133613</v>
      </c>
      <c r="Z168" s="7">
        <f t="shared" si="37"/>
        <v>-123062.27981375226</v>
      </c>
      <c r="AA168">
        <f t="shared" si="38"/>
        <v>-4864.7508952264689</v>
      </c>
      <c r="AB168">
        <f t="shared" si="39"/>
        <v>996.47558457645118</v>
      </c>
      <c r="AC168">
        <f t="shared" si="40"/>
        <v>1.4661850046711433</v>
      </c>
      <c r="AD168">
        <f t="shared" si="41"/>
        <v>72.899039954704946</v>
      </c>
      <c r="AE168" s="7">
        <f t="shared" si="42"/>
        <v>0.68222362193245345</v>
      </c>
      <c r="AF168" s="7">
        <f t="shared" si="43"/>
        <v>30.447580192856684</v>
      </c>
      <c r="AG168">
        <f t="shared" si="44"/>
        <v>0.25695481679904697</v>
      </c>
      <c r="AH168">
        <f t="shared" si="45"/>
        <v>10.10142057257792</v>
      </c>
      <c r="AI168">
        <f t="shared" si="46"/>
        <v>0.52700656593964301</v>
      </c>
      <c r="AJ168">
        <f t="shared" si="47"/>
        <v>32.350039189270341</v>
      </c>
      <c r="AK168" s="7">
        <f t="shared" si="48"/>
        <v>875978.58559133613</v>
      </c>
      <c r="AL168" s="7">
        <f t="shared" si="49"/>
        <v>130562.27981375226</v>
      </c>
      <c r="AM168">
        <f t="shared" si="50"/>
        <v>835978.58559133613</v>
      </c>
      <c r="AN168">
        <f t="shared" si="51"/>
        <v>133062.27981375228</v>
      </c>
      <c r="AO168">
        <f t="shared" si="52"/>
        <v>850978.58559133613</v>
      </c>
      <c r="AP168">
        <f t="shared" si="53"/>
        <v>108062.27981375226</v>
      </c>
    </row>
    <row r="169" spans="24:42" x14ac:dyDescent="0.2">
      <c r="X169" s="1">
        <v>165</v>
      </c>
      <c r="Y169" s="7">
        <f t="shared" si="36"/>
        <v>-863274.06247604557</v>
      </c>
      <c r="Z169" s="7">
        <f t="shared" si="37"/>
        <v>-121485.55501693854</v>
      </c>
      <c r="AA169">
        <f t="shared" si="38"/>
        <v>-4862.5516177194622</v>
      </c>
      <c r="AB169">
        <f t="shared" si="39"/>
        <v>1105.8241445085087</v>
      </c>
      <c r="AC169">
        <f t="shared" si="40"/>
        <v>1.4416178596489118</v>
      </c>
      <c r="AD169">
        <f t="shared" si="41"/>
        <v>74.83878231503526</v>
      </c>
      <c r="AE169" s="7">
        <f t="shared" si="42"/>
        <v>0.67100255378442131</v>
      </c>
      <c r="AF169" s="7">
        <f t="shared" si="43"/>
        <v>31.189803129470661</v>
      </c>
      <c r="AG169">
        <f t="shared" si="44"/>
        <v>0.25252848344422635</v>
      </c>
      <c r="AH169">
        <f t="shared" si="45"/>
        <v>10.344104745229657</v>
      </c>
      <c r="AI169">
        <f t="shared" si="46"/>
        <v>0.51808682242026416</v>
      </c>
      <c r="AJ169">
        <f t="shared" si="47"/>
        <v>33.304874440334942</v>
      </c>
      <c r="AK169" s="7">
        <f t="shared" si="48"/>
        <v>883274.06247604557</v>
      </c>
      <c r="AL169" s="7">
        <f t="shared" si="49"/>
        <v>128985.55501693854</v>
      </c>
      <c r="AM169">
        <f t="shared" si="50"/>
        <v>843274.06247604557</v>
      </c>
      <c r="AN169">
        <f t="shared" si="51"/>
        <v>131485.55501693854</v>
      </c>
      <c r="AO169">
        <f t="shared" si="52"/>
        <v>858274.06247604557</v>
      </c>
      <c r="AP169">
        <f t="shared" si="53"/>
        <v>106485.55501693854</v>
      </c>
    </row>
    <row r="170" spans="24:42" x14ac:dyDescent="0.2">
      <c r="X170" s="1">
        <v>166</v>
      </c>
      <c r="Y170" s="7">
        <f t="shared" si="36"/>
        <v>-870566.26808253268</v>
      </c>
      <c r="Z170" s="7">
        <f t="shared" si="37"/>
        <v>-119742.62517007136</v>
      </c>
      <c r="AA170">
        <f t="shared" si="38"/>
        <v>-4860.3891909299891</v>
      </c>
      <c r="AB170">
        <f t="shared" si="39"/>
        <v>1218.0823179810616</v>
      </c>
      <c r="AC170">
        <f t="shared" si="40"/>
        <v>1.4176738193004927</v>
      </c>
      <c r="AD170">
        <f t="shared" si="41"/>
        <v>77.075068871376487</v>
      </c>
      <c r="AE170" s="7">
        <f t="shared" si="42"/>
        <v>0.66006089958357095</v>
      </c>
      <c r="AF170" s="7">
        <f t="shared" si="43"/>
        <v>32.042190436092817</v>
      </c>
      <c r="AG170">
        <f t="shared" si="44"/>
        <v>0.24821745078413385</v>
      </c>
      <c r="AH170">
        <f t="shared" si="45"/>
        <v>10.622673623306252</v>
      </c>
      <c r="AI170">
        <f t="shared" si="46"/>
        <v>0.50939546893278798</v>
      </c>
      <c r="AJ170">
        <f t="shared" si="47"/>
        <v>34.410204811977422</v>
      </c>
      <c r="AK170" s="7">
        <f t="shared" si="48"/>
        <v>890566.26808253268</v>
      </c>
      <c r="AL170" s="7">
        <f t="shared" si="49"/>
        <v>127242.62517007136</v>
      </c>
      <c r="AM170">
        <f t="shared" si="50"/>
        <v>850566.26808253268</v>
      </c>
      <c r="AN170">
        <f t="shared" si="51"/>
        <v>129742.62517007136</v>
      </c>
      <c r="AO170">
        <f t="shared" si="52"/>
        <v>865566.26808253268</v>
      </c>
      <c r="AP170">
        <f t="shared" si="53"/>
        <v>104742.62517007136</v>
      </c>
    </row>
    <row r="171" spans="24:42" x14ac:dyDescent="0.2">
      <c r="X171" s="1">
        <v>167</v>
      </c>
      <c r="Y171" s="7">
        <f t="shared" si="36"/>
        <v>-877855.25698588102</v>
      </c>
      <c r="Z171" s="7">
        <f t="shared" si="37"/>
        <v>-117828.79224061947</v>
      </c>
      <c r="AA171">
        <f t="shared" si="38"/>
        <v>-4858.2626802010382</v>
      </c>
      <c r="AB171">
        <f t="shared" si="39"/>
        <v>1333.6949212881264</v>
      </c>
      <c r="AC171">
        <f t="shared" si="40"/>
        <v>1.3943317295853754</v>
      </c>
      <c r="AD171">
        <f t="shared" si="41"/>
        <v>79.648863373465161</v>
      </c>
      <c r="AE171" s="7">
        <f t="shared" si="42"/>
        <v>0.64938934432420969</v>
      </c>
      <c r="AF171" s="7">
        <f t="shared" si="43"/>
        <v>33.018905954050922</v>
      </c>
      <c r="AG171">
        <f t="shared" si="44"/>
        <v>0.24401770284095226</v>
      </c>
      <c r="AH171">
        <f t="shared" si="45"/>
        <v>10.941699680642458</v>
      </c>
      <c r="AI171">
        <f t="shared" si="46"/>
        <v>0.50092468242021349</v>
      </c>
      <c r="AJ171">
        <f t="shared" si="47"/>
        <v>35.688257738771782</v>
      </c>
      <c r="AK171" s="7">
        <f t="shared" si="48"/>
        <v>897855.25698588102</v>
      </c>
      <c r="AL171" s="7">
        <f t="shared" si="49"/>
        <v>125328.79224061947</v>
      </c>
      <c r="AM171">
        <f t="shared" si="50"/>
        <v>857855.25698588102</v>
      </c>
      <c r="AN171">
        <f t="shared" si="51"/>
        <v>127828.79224061947</v>
      </c>
      <c r="AO171">
        <f t="shared" si="52"/>
        <v>872855.25698588102</v>
      </c>
      <c r="AP171">
        <f t="shared" si="53"/>
        <v>102828.79224061947</v>
      </c>
    </row>
    <row r="172" spans="24:42" x14ac:dyDescent="0.2">
      <c r="X172" s="1">
        <v>168</v>
      </c>
      <c r="Y172" s="7">
        <f t="shared" si="36"/>
        <v>-885141.08238298679</v>
      </c>
      <c r="Z172" s="7">
        <f t="shared" si="37"/>
        <v>-115738.64488739213</v>
      </c>
      <c r="AA172">
        <f t="shared" si="38"/>
        <v>-4856.1711826066603</v>
      </c>
      <c r="AB172">
        <f t="shared" si="39"/>
        <v>1453.168216348324</v>
      </c>
      <c r="AC172">
        <f t="shared" si="40"/>
        <v>1.371571334889365</v>
      </c>
      <c r="AD172">
        <f t="shared" si="41"/>
        <v>82.610909252799757</v>
      </c>
      <c r="AE172" s="7">
        <f t="shared" si="42"/>
        <v>0.63897896158239353</v>
      </c>
      <c r="AF172" s="7">
        <f t="shared" si="43"/>
        <v>34.137333829803687</v>
      </c>
      <c r="AG172">
        <f t="shared" si="44"/>
        <v>0.23992539844572766</v>
      </c>
      <c r="AH172">
        <f t="shared" si="45"/>
        <v>11.306789939457994</v>
      </c>
      <c r="AI172">
        <f t="shared" si="46"/>
        <v>0.49266697486124367</v>
      </c>
      <c r="AJ172">
        <f t="shared" si="47"/>
        <v>37.166785483538078</v>
      </c>
      <c r="AK172" s="7">
        <f t="shared" si="48"/>
        <v>905141.08238298679</v>
      </c>
      <c r="AL172" s="7">
        <f t="shared" si="49"/>
        <v>123238.64488739213</v>
      </c>
      <c r="AM172">
        <f t="shared" si="50"/>
        <v>865141.08238298679</v>
      </c>
      <c r="AN172">
        <f t="shared" si="51"/>
        <v>125738.64488739213</v>
      </c>
      <c r="AO172">
        <f t="shared" si="52"/>
        <v>880141.08238298679</v>
      </c>
      <c r="AP172">
        <f t="shared" si="53"/>
        <v>100738.64488739213</v>
      </c>
    </row>
    <row r="173" spans="24:42" x14ac:dyDescent="0.2">
      <c r="X173" s="1">
        <v>169</v>
      </c>
      <c r="Y173" s="7">
        <f t="shared" si="36"/>
        <v>-892423.79613914504</v>
      </c>
      <c r="Z173" s="7">
        <f t="shared" si="37"/>
        <v>-113465.95528996024</v>
      </c>
      <c r="AA173">
        <f t="shared" si="38"/>
        <v>-4854.1138256043259</v>
      </c>
      <c r="AB173">
        <f t="shared" si="39"/>
        <v>1577.0845802275237</v>
      </c>
      <c r="AC173">
        <f t="shared" si="40"/>
        <v>1.3493732322918006</v>
      </c>
      <c r="AD173">
        <f t="shared" si="41"/>
        <v>86.024505464346802</v>
      </c>
      <c r="AE173" s="7">
        <f t="shared" si="42"/>
        <v>0.62882119408250237</v>
      </c>
      <c r="AF173" s="7">
        <f t="shared" si="43"/>
        <v>35.41893571277501</v>
      </c>
      <c r="AG173">
        <f t="shared" si="44"/>
        <v>0.23593686212734669</v>
      </c>
      <c r="AH173">
        <f t="shared" si="45"/>
        <v>11.724859738573704</v>
      </c>
      <c r="AI173">
        <f t="shared" si="46"/>
        <v>0.48461517608195154</v>
      </c>
      <c r="AJ173">
        <f t="shared" si="47"/>
        <v>38.880710012998087</v>
      </c>
      <c r="AK173" s="7">
        <f t="shared" si="48"/>
        <v>912423.79613914504</v>
      </c>
      <c r="AL173" s="7">
        <f t="shared" si="49"/>
        <v>120965.95528996024</v>
      </c>
      <c r="AM173">
        <f t="shared" si="50"/>
        <v>872423.79613914504</v>
      </c>
      <c r="AN173">
        <f t="shared" si="51"/>
        <v>123465.95528996024</v>
      </c>
      <c r="AO173">
        <f t="shared" si="52"/>
        <v>887423.79613914504</v>
      </c>
      <c r="AP173">
        <f t="shared" si="53"/>
        <v>98465.955289960242</v>
      </c>
    </row>
    <row r="174" spans="24:42" x14ac:dyDescent="0.2">
      <c r="X174" s="1">
        <v>170</v>
      </c>
      <c r="Y174" s="7">
        <f t="shared" si="36"/>
        <v>-899703.44883266522</v>
      </c>
      <c r="Z174" s="7">
        <f t="shared" si="37"/>
        <v>-111003.55085097157</v>
      </c>
      <c r="AA174">
        <f t="shared" si="38"/>
        <v>-4852.089765755888</v>
      </c>
      <c r="AB174">
        <f t="shared" si="39"/>
        <v>1706.1213384240439</v>
      </c>
      <c r="AC174">
        <f t="shared" si="40"/>
        <v>1.3277188285417003</v>
      </c>
      <c r="AD174">
        <f t="shared" si="41"/>
        <v>89.969313406510622</v>
      </c>
      <c r="AE174" s="7">
        <f t="shared" si="42"/>
        <v>0.61890783539505378</v>
      </c>
      <c r="AF174" s="7">
        <f t="shared" si="43"/>
        <v>36.890407833200868</v>
      </c>
      <c r="AG174">
        <f t="shared" si="44"/>
        <v>0.23204857555355199</v>
      </c>
      <c r="AH174">
        <f t="shared" si="45"/>
        <v>12.204501845083675</v>
      </c>
      <c r="AI174">
        <f t="shared" si="46"/>
        <v>0.47676241759309451</v>
      </c>
      <c r="AJ174">
        <f t="shared" si="47"/>
        <v>40.874403728226071</v>
      </c>
      <c r="AK174" s="7">
        <f t="shared" si="48"/>
        <v>919703.44883266522</v>
      </c>
      <c r="AL174" s="7">
        <f t="shared" si="49"/>
        <v>118503.55085097157</v>
      </c>
      <c r="AM174">
        <f t="shared" si="50"/>
        <v>879703.44883266522</v>
      </c>
      <c r="AN174">
        <f t="shared" si="51"/>
        <v>121003.55085097157</v>
      </c>
      <c r="AO174">
        <f t="shared" si="52"/>
        <v>894703.44883266522</v>
      </c>
      <c r="AP174">
        <f t="shared" si="53"/>
        <v>96003.550850971573</v>
      </c>
    </row>
    <row r="175" spans="24:42" x14ac:dyDescent="0.2">
      <c r="X175" s="1">
        <v>171</v>
      </c>
      <c r="Y175" s="7">
        <f t="shared" si="36"/>
        <v>-906980.08979761705</v>
      </c>
      <c r="Z175" s="7">
        <f t="shared" si="37"/>
        <v>-108343.15336575318</v>
      </c>
      <c r="AA175">
        <f t="shared" si="38"/>
        <v>-4850.0981875130756</v>
      </c>
      <c r="AB175">
        <f t="shared" si="39"/>
        <v>1841.0753085338097</v>
      </c>
      <c r="AC175">
        <f t="shared" si="40"/>
        <v>1.3065902995600358</v>
      </c>
      <c r="AD175">
        <f t="shared" si="41"/>
        <v>94.546661007908625</v>
      </c>
      <c r="AE175" s="7">
        <f t="shared" si="42"/>
        <v>0.60923101269069246</v>
      </c>
      <c r="AF175" s="7">
        <f t="shared" si="43"/>
        <v>38.585264897713444</v>
      </c>
      <c r="AG175">
        <f t="shared" si="44"/>
        <v>0.22825716948600219</v>
      </c>
      <c r="AH175">
        <f t="shared" si="45"/>
        <v>12.75649109628649</v>
      </c>
      <c r="AI175">
        <f t="shared" si="46"/>
        <v>0.46910211738334129</v>
      </c>
      <c r="AJ175">
        <f t="shared" si="47"/>
        <v>43.204905013908693</v>
      </c>
      <c r="AK175" s="7">
        <f t="shared" si="48"/>
        <v>926980.08979761705</v>
      </c>
      <c r="AL175" s="7">
        <f t="shared" si="49"/>
        <v>115843.15336575318</v>
      </c>
      <c r="AM175">
        <f t="shared" si="50"/>
        <v>886980.08979761705</v>
      </c>
      <c r="AN175">
        <f t="shared" si="51"/>
        <v>118343.15336575318</v>
      </c>
      <c r="AO175">
        <f t="shared" si="52"/>
        <v>901980.08979761705</v>
      </c>
      <c r="AP175">
        <f t="shared" si="53"/>
        <v>93343.153365753184</v>
      </c>
    </row>
    <row r="176" spans="24:42" x14ac:dyDescent="0.2">
      <c r="X176" s="1">
        <v>172</v>
      </c>
      <c r="Y176" s="7">
        <f t="shared" si="36"/>
        <v>-914253.76716479973</v>
      </c>
      <c r="Z176" s="7">
        <f t="shared" si="37"/>
        <v>-105475.17540931857</v>
      </c>
      <c r="AA176">
        <f t="shared" si="38"/>
        <v>-4848.1383020637359</v>
      </c>
      <c r="AB176">
        <f t="shared" si="39"/>
        <v>1982.8953000456727</v>
      </c>
      <c r="AC176">
        <f t="shared" si="40"/>
        <v>1.2859705522992895</v>
      </c>
      <c r="AD176">
        <f t="shared" si="41"/>
        <v>99.887066970573173</v>
      </c>
      <c r="AE176" s="7">
        <f t="shared" si="42"/>
        <v>0.59978317048098095</v>
      </c>
      <c r="AF176" s="7">
        <f t="shared" si="43"/>
        <v>40.546043124305811</v>
      </c>
      <c r="AG176">
        <f t="shared" si="44"/>
        <v>0.22455941621418118</v>
      </c>
      <c r="AH176">
        <f t="shared" si="45"/>
        <v>13.394485383965096</v>
      </c>
      <c r="AI176">
        <f t="shared" si="46"/>
        <v>0.46162796560412733</v>
      </c>
      <c r="AJ176">
        <f t="shared" si="47"/>
        <v>45.946538462302264</v>
      </c>
      <c r="AK176" s="7">
        <f t="shared" si="48"/>
        <v>934253.76716479973</v>
      </c>
      <c r="AL176" s="7">
        <f t="shared" si="49"/>
        <v>112975.17540931857</v>
      </c>
      <c r="AM176">
        <f t="shared" si="50"/>
        <v>894253.76716479973</v>
      </c>
      <c r="AN176">
        <f t="shared" si="51"/>
        <v>115475.17540931857</v>
      </c>
      <c r="AO176">
        <f t="shared" si="52"/>
        <v>909253.76716479973</v>
      </c>
      <c r="AP176">
        <f t="shared" si="53"/>
        <v>90475.175409318574</v>
      </c>
    </row>
    <row r="177" spans="24:42" x14ac:dyDescent="0.2">
      <c r="X177" s="1">
        <v>173</v>
      </c>
      <c r="Y177" s="7">
        <f t="shared" si="36"/>
        <v>-921524.52790102398</v>
      </c>
      <c r="Z177" s="7">
        <f t="shared" si="37"/>
        <v>-102388.45950890816</v>
      </c>
      <c r="AA177">
        <f t="shared" si="38"/>
        <v>-4846.2093462352868</v>
      </c>
      <c r="AB177">
        <f t="shared" si="39"/>
        <v>2132.7259005015326</v>
      </c>
      <c r="AC177">
        <f t="shared" si="40"/>
        <v>1.2658431888040109</v>
      </c>
      <c r="AD177">
        <f t="shared" si="41"/>
        <v>106.16113490215861</v>
      </c>
      <c r="AE177" s="7">
        <f t="shared" si="42"/>
        <v>0.59055705528169089</v>
      </c>
      <c r="AF177" s="7">
        <f t="shared" si="43"/>
        <v>42.827420349406388</v>
      </c>
      <c r="AG177">
        <f t="shared" si="44"/>
        <v>0.22095222243576548</v>
      </c>
      <c r="AH177">
        <f t="shared" si="45"/>
        <v>14.136017068764129</v>
      </c>
      <c r="AI177">
        <f t="shared" si="46"/>
        <v>0.45433391108655446</v>
      </c>
      <c r="AJ177">
        <f t="shared" si="47"/>
        <v>49.197697483988101</v>
      </c>
      <c r="AK177" s="7">
        <f t="shared" si="48"/>
        <v>941524.52790102398</v>
      </c>
      <c r="AL177" s="7">
        <f t="shared" si="49"/>
        <v>109888.45950890816</v>
      </c>
      <c r="AM177">
        <f t="shared" si="50"/>
        <v>901524.52790102398</v>
      </c>
      <c r="AN177">
        <f t="shared" si="51"/>
        <v>112388.45950890816</v>
      </c>
      <c r="AO177">
        <f t="shared" si="52"/>
        <v>916524.52790102398</v>
      </c>
      <c r="AP177">
        <f t="shared" si="53"/>
        <v>87388.459508908156</v>
      </c>
    </row>
    <row r="178" spans="24:42" x14ac:dyDescent="0.2">
      <c r="X178" s="1">
        <v>174</v>
      </c>
      <c r="Y178" s="7">
        <f t="shared" si="36"/>
        <v>-928792.41784678947</v>
      </c>
      <c r="Z178" s="7">
        <f t="shared" si="37"/>
        <v>-99069.939381390926</v>
      </c>
      <c r="AA178">
        <f t="shared" si="38"/>
        <v>-4844.3105814520804</v>
      </c>
      <c r="AB178">
        <f t="shared" si="39"/>
        <v>2291.9676028547706</v>
      </c>
      <c r="AC178">
        <f t="shared" si="40"/>
        <v>1.2461924723276563</v>
      </c>
      <c r="AD178">
        <f t="shared" si="41"/>
        <v>113.59569763821332</v>
      </c>
      <c r="AE178" s="7">
        <f t="shared" si="42"/>
        <v>0.58154570113888393</v>
      </c>
      <c r="AF178" s="7">
        <f t="shared" si="43"/>
        <v>45.500726390151037</v>
      </c>
      <c r="AG178">
        <f t="shared" si="44"/>
        <v>0.21743262255345699</v>
      </c>
      <c r="AH178">
        <f t="shared" si="45"/>
        <v>15.003924064498751</v>
      </c>
      <c r="AI178">
        <f t="shared" si="46"/>
        <v>0.44721414863531539</v>
      </c>
      <c r="AJ178">
        <f t="shared" si="47"/>
        <v>53.091047183563525</v>
      </c>
      <c r="AK178" s="7">
        <f t="shared" si="48"/>
        <v>948792.41784678947</v>
      </c>
      <c r="AL178" s="7">
        <f t="shared" si="49"/>
        <v>106569.93938139093</v>
      </c>
      <c r="AM178">
        <f t="shared" si="50"/>
        <v>908792.41784678947</v>
      </c>
      <c r="AN178">
        <f t="shared" si="51"/>
        <v>109069.93938139093</v>
      </c>
      <c r="AO178">
        <f t="shared" si="52"/>
        <v>923792.41784678947</v>
      </c>
      <c r="AP178">
        <f t="shared" si="53"/>
        <v>84069.939381390926</v>
      </c>
    </row>
    <row r="179" spans="24:42" x14ac:dyDescent="0.2">
      <c r="X179" s="1">
        <v>175</v>
      </c>
      <c r="Y179" s="7">
        <f t="shared" si="36"/>
        <v>-936057.48175243614</v>
      </c>
      <c r="Z179" s="7">
        <f t="shared" si="37"/>
        <v>-95504.192817265779</v>
      </c>
      <c r="AA179">
        <f t="shared" si="38"/>
        <v>-4842.4412927435887</v>
      </c>
      <c r="AB179">
        <f t="shared" si="39"/>
        <v>2462.3611493120907</v>
      </c>
      <c r="AC179">
        <f t="shared" si="40"/>
        <v>1.2270032953718446</v>
      </c>
      <c r="AD179">
        <f t="shared" si="41"/>
        <v>122.49838598966043</v>
      </c>
      <c r="AE179" s="7">
        <f t="shared" si="42"/>
        <v>0.57274241596256115</v>
      </c>
      <c r="AF179" s="7">
        <f t="shared" si="43"/>
        <v>48.660616568754641</v>
      </c>
      <c r="AG179">
        <f t="shared" si="44"/>
        <v>0.21399777236056652</v>
      </c>
      <c r="AH179">
        <f t="shared" si="45"/>
        <v>16.028464045987139</v>
      </c>
      <c r="AI179">
        <f t="shared" si="46"/>
        <v>0.44026310704871691</v>
      </c>
      <c r="AJ179">
        <f t="shared" si="47"/>
        <v>57.809305374918651</v>
      </c>
      <c r="AK179" s="7">
        <f t="shared" si="48"/>
        <v>956057.48175243614</v>
      </c>
      <c r="AL179" s="7">
        <f t="shared" si="49"/>
        <v>103004.19281726578</v>
      </c>
      <c r="AM179">
        <f t="shared" si="50"/>
        <v>916057.48175243614</v>
      </c>
      <c r="AN179">
        <f t="shared" si="51"/>
        <v>105504.19281726578</v>
      </c>
      <c r="AO179">
        <f t="shared" si="52"/>
        <v>931057.48175243614</v>
      </c>
      <c r="AP179">
        <f t="shared" si="53"/>
        <v>80504.192817265779</v>
      </c>
    </row>
    <row r="180" spans="24:42" x14ac:dyDescent="0.2">
      <c r="X180" s="1">
        <v>176</v>
      </c>
      <c r="Y180" s="7">
        <f t="shared" si="36"/>
        <v>-943319.76331284421</v>
      </c>
      <c r="Z180" s="7">
        <f t="shared" si="37"/>
        <v>-91672.840409059267</v>
      </c>
      <c r="AA180">
        <f t="shared" si="38"/>
        <v>-4840.6007878005312</v>
      </c>
      <c r="AB180">
        <f t="shared" si="39"/>
        <v>2646.1087282965814</v>
      </c>
      <c r="AC180">
        <f t="shared" si="40"/>
        <v>1.2082611495236517</v>
      </c>
      <c r="AD180">
        <f t="shared" si="41"/>
        <v>133.29617813043077</v>
      </c>
      <c r="AE180" s="7">
        <f t="shared" si="42"/>
        <v>0.56414076861654117</v>
      </c>
      <c r="AF180" s="7">
        <f t="shared" si="43"/>
        <v>52.435211686405715</v>
      </c>
      <c r="AG180">
        <f t="shared" si="44"/>
        <v>0.21064494308966944</v>
      </c>
      <c r="AH180">
        <f t="shared" si="45"/>
        <v>17.25052176109816</v>
      </c>
      <c r="AI180">
        <f t="shared" si="46"/>
        <v>0.43347543781744113</v>
      </c>
      <c r="AJ180">
        <f t="shared" si="47"/>
        <v>63.610444682926889</v>
      </c>
      <c r="AK180" s="7">
        <f t="shared" si="48"/>
        <v>963319.76331284421</v>
      </c>
      <c r="AL180" s="7">
        <f t="shared" si="49"/>
        <v>99172.840409059267</v>
      </c>
      <c r="AM180">
        <f t="shared" si="50"/>
        <v>923319.76331284421</v>
      </c>
      <c r="AN180">
        <f t="shared" si="51"/>
        <v>101672.84040905927</v>
      </c>
      <c r="AO180">
        <f t="shared" si="52"/>
        <v>938319.76331284421</v>
      </c>
      <c r="AP180">
        <f t="shared" si="53"/>
        <v>76672.840409059267</v>
      </c>
    </row>
    <row r="181" spans="24:42" x14ac:dyDescent="0.2">
      <c r="X181" s="1">
        <v>177</v>
      </c>
      <c r="Y181" s="7">
        <f t="shared" si="36"/>
        <v>-950579.30520075175</v>
      </c>
      <c r="Z181" s="7">
        <f t="shared" si="37"/>
        <v>-87553.71911621766</v>
      </c>
      <c r="AA181">
        <f t="shared" si="38"/>
        <v>-4838.7883960762456</v>
      </c>
      <c r="AB181">
        <f t="shared" si="39"/>
        <v>2846.0529954922276</v>
      </c>
      <c r="AC181">
        <f t="shared" si="40"/>
        <v>1.1899520969757813</v>
      </c>
      <c r="AD181">
        <f t="shared" si="41"/>
        <v>146.59806952965204</v>
      </c>
      <c r="AE181" s="7">
        <f t="shared" si="42"/>
        <v>0.55573457671683013</v>
      </c>
      <c r="AF181" s="7">
        <f t="shared" si="43"/>
        <v>57.001983435621526</v>
      </c>
      <c r="AG181">
        <f t="shared" si="44"/>
        <v>0.20737151580059737</v>
      </c>
      <c r="AH181">
        <f t="shared" si="45"/>
        <v>18.72662544656232</v>
      </c>
      <c r="AI181">
        <f t="shared" si="46"/>
        <v>0.4268460044583538</v>
      </c>
      <c r="AJ181">
        <f t="shared" si="47"/>
        <v>70.869460647468202</v>
      </c>
      <c r="AK181" s="7">
        <f t="shared" si="48"/>
        <v>970579.30520075175</v>
      </c>
      <c r="AL181" s="7">
        <f t="shared" si="49"/>
        <v>95053.71911621766</v>
      </c>
      <c r="AM181">
        <f t="shared" si="50"/>
        <v>930579.30520075175</v>
      </c>
      <c r="AN181">
        <f t="shared" si="51"/>
        <v>97553.71911621766</v>
      </c>
      <c r="AO181">
        <f t="shared" si="52"/>
        <v>945579.30520075175</v>
      </c>
      <c r="AP181">
        <f t="shared" si="53"/>
        <v>72553.71911621766</v>
      </c>
    </row>
    <row r="182" spans="24:42" x14ac:dyDescent="0.2">
      <c r="X182" s="1">
        <v>178</v>
      </c>
      <c r="Y182" s="7">
        <f t="shared" si="36"/>
        <v>-957836.14909875696</v>
      </c>
      <c r="Z182" s="7">
        <f t="shared" si="37"/>
        <v>-83119.716794758453</v>
      </c>
      <c r="AA182">
        <f t="shared" si="38"/>
        <v>-4837.0034679307819</v>
      </c>
      <c r="AB182">
        <f t="shared" si="39"/>
        <v>3065.9500997867058</v>
      </c>
      <c r="AC182">
        <f t="shared" si="40"/>
        <v>1.17206274362272</v>
      </c>
      <c r="AD182">
        <f t="shared" si="41"/>
        <v>163.30128927263962</v>
      </c>
      <c r="AE182" s="7">
        <f t="shared" si="42"/>
        <v>0.5475178950942885</v>
      </c>
      <c r="AF182" s="7">
        <f t="shared" si="43"/>
        <v>62.613541178560133</v>
      </c>
      <c r="AG182">
        <f t="shared" si="44"/>
        <v>0.2041749760857188</v>
      </c>
      <c r="AH182">
        <f t="shared" si="45"/>
        <v>20.537076470390623</v>
      </c>
      <c r="AI182">
        <f t="shared" si="46"/>
        <v>0.42036987244271268</v>
      </c>
      <c r="AJ182">
        <f t="shared" si="47"/>
        <v>80.150671623688865</v>
      </c>
      <c r="AK182" s="7">
        <f t="shared" si="48"/>
        <v>977836.14909875696</v>
      </c>
      <c r="AL182" s="7">
        <f t="shared" si="49"/>
        <v>90619.716794758453</v>
      </c>
      <c r="AM182">
        <f t="shared" si="50"/>
        <v>937836.14909875696</v>
      </c>
      <c r="AN182">
        <f t="shared" si="51"/>
        <v>93119.716794758453</v>
      </c>
      <c r="AO182">
        <f t="shared" si="52"/>
        <v>952836.14909875696</v>
      </c>
      <c r="AP182">
        <f t="shared" si="53"/>
        <v>68119.716794758453</v>
      </c>
    </row>
    <row r="183" spans="24:42" x14ac:dyDescent="0.2">
      <c r="X183" s="1">
        <v>179</v>
      </c>
      <c r="Y183" s="7">
        <f t="shared" si="36"/>
        <v>-965090.33573006652</v>
      </c>
      <c r="Z183" s="7">
        <f t="shared" si="37"/>
        <v>-78337.077694646679</v>
      </c>
      <c r="AA183">
        <f t="shared" si="38"/>
        <v>-4835.2453738153481</v>
      </c>
      <c r="AB183">
        <f t="shared" si="39"/>
        <v>3310.9020336956651</v>
      </c>
      <c r="AC183">
        <f t="shared" si="40"/>
        <v>1.1545802136334009</v>
      </c>
      <c r="AD183">
        <f t="shared" si="41"/>
        <v>184.78047217659764</v>
      </c>
      <c r="AE183" s="7">
        <f t="shared" si="42"/>
        <v>0.53948500488025064</v>
      </c>
      <c r="AF183" s="7">
        <f t="shared" si="43"/>
        <v>69.641279439560762</v>
      </c>
      <c r="AG183">
        <f t="shared" si="44"/>
        <v>0.20105290907212109</v>
      </c>
      <c r="AH183">
        <f t="shared" si="45"/>
        <v>22.799687209368688</v>
      </c>
      <c r="AI183">
        <f t="shared" si="46"/>
        <v>0.41404229968102924</v>
      </c>
      <c r="AJ183">
        <f t="shared" si="47"/>
        <v>92.33950552766818</v>
      </c>
      <c r="AK183" s="7">
        <f t="shared" si="48"/>
        <v>985090.33573006652</v>
      </c>
      <c r="AL183" s="7">
        <f t="shared" si="49"/>
        <v>85837.077694646679</v>
      </c>
      <c r="AM183">
        <f t="shared" si="50"/>
        <v>945090.33573006652</v>
      </c>
      <c r="AN183">
        <f t="shared" si="51"/>
        <v>88337.077694646679</v>
      </c>
      <c r="AO183">
        <f t="shared" si="52"/>
        <v>960090.33573006652</v>
      </c>
      <c r="AP183">
        <f t="shared" si="53"/>
        <v>63337.077694646679</v>
      </c>
    </row>
    <row r="184" spans="24:42" x14ac:dyDescent="0.2">
      <c r="X184" s="1">
        <v>180</v>
      </c>
      <c r="Y184" s="7">
        <f t="shared" si="36"/>
        <v>-972341.90488804923</v>
      </c>
      <c r="Z184" s="7">
        <f t="shared" si="37"/>
        <v>-73162.846612904497</v>
      </c>
      <c r="AA184">
        <f t="shared" si="38"/>
        <v>-4833.513503494898</v>
      </c>
      <c r="AB184">
        <f t="shared" si="39"/>
        <v>3588.0727419605614</v>
      </c>
      <c r="AC184">
        <f t="shared" si="40"/>
        <v>1.1374921254081858</v>
      </c>
      <c r="AD184">
        <f t="shared" si="41"/>
        <v>213.24541274325605</v>
      </c>
      <c r="AE184" s="7">
        <f t="shared" si="42"/>
        <v>0.53163040317691812</v>
      </c>
      <c r="AF184" s="7">
        <f t="shared" si="43"/>
        <v>78.653040896207742</v>
      </c>
      <c r="AG184">
        <f t="shared" si="44"/>
        <v>0.19800299470170205</v>
      </c>
      <c r="AH184">
        <f t="shared" si="45"/>
        <v>25.69418721328249</v>
      </c>
      <c r="AI184">
        <f t="shared" si="46"/>
        <v>0.40785872752956559</v>
      </c>
      <c r="AJ184">
        <f t="shared" si="47"/>
        <v>108.89818463376584</v>
      </c>
      <c r="AK184" s="7">
        <f t="shared" si="48"/>
        <v>992341.90488804923</v>
      </c>
      <c r="AL184" s="7">
        <f t="shared" si="49"/>
        <v>80662.846612904497</v>
      </c>
      <c r="AM184">
        <f t="shared" si="50"/>
        <v>952341.90488804923</v>
      </c>
      <c r="AN184">
        <f t="shared" si="51"/>
        <v>83162.846612904497</v>
      </c>
      <c r="AO184">
        <f t="shared" si="52"/>
        <v>967341.90488804923</v>
      </c>
      <c r="AP184">
        <f t="shared" si="53"/>
        <v>58162.846612904497</v>
      </c>
    </row>
    <row r="185" spans="24:42" x14ac:dyDescent="0.2">
      <c r="X185" s="1">
        <v>181</v>
      </c>
      <c r="Y185" s="7">
        <f t="shared" si="36"/>
        <v>-979590.89546465047</v>
      </c>
      <c r="Z185" s="7">
        <f t="shared" si="37"/>
        <v>-67540.836410627482</v>
      </c>
      <c r="AA185">
        <f t="shared" si="38"/>
        <v>-4831.8072653067857</v>
      </c>
      <c r="AB185">
        <f t="shared" si="39"/>
        <v>3907.9408610754454</v>
      </c>
      <c r="AC185">
        <f t="shared" si="40"/>
        <v>1.1207865688342196</v>
      </c>
      <c r="AD185">
        <f t="shared" si="41"/>
        <v>252.46967297104652</v>
      </c>
      <c r="AE185" s="7">
        <f t="shared" si="42"/>
        <v>0.52394879327667798</v>
      </c>
      <c r="AF185" s="7">
        <f t="shared" si="43"/>
        <v>90.559960643999347</v>
      </c>
      <c r="AG185">
        <f t="shared" si="44"/>
        <v>0.19502300327161826</v>
      </c>
      <c r="AH185">
        <f t="shared" si="45"/>
        <v>29.508308877961777</v>
      </c>
      <c r="AI185">
        <f t="shared" si="46"/>
        <v>0.40181477228592338</v>
      </c>
      <c r="AJ185">
        <f t="shared" si="47"/>
        <v>132.40140344908539</v>
      </c>
      <c r="AK185" s="7">
        <f t="shared" si="48"/>
        <v>999590.89546465047</v>
      </c>
      <c r="AL185" s="7">
        <f t="shared" si="49"/>
        <v>75040.836410627482</v>
      </c>
      <c r="AM185">
        <f t="shared" si="50"/>
        <v>959590.89546465047</v>
      </c>
      <c r="AN185">
        <f t="shared" si="51"/>
        <v>77540.836410627482</v>
      </c>
      <c r="AO185">
        <f t="shared" si="52"/>
        <v>974590.89546465047</v>
      </c>
      <c r="AP185">
        <f t="shared" si="53"/>
        <v>52540.836410627482</v>
      </c>
    </row>
    <row r="186" spans="24:42" x14ac:dyDescent="0.2">
      <c r="X186" s="1">
        <v>182</v>
      </c>
      <c r="Y186" s="7">
        <f t="shared" si="36"/>
        <v>-986837.34547772072</v>
      </c>
      <c r="Z186" s="7">
        <f t="shared" si="37"/>
        <v>-61394.896736921881</v>
      </c>
      <c r="AA186">
        <f t="shared" si="38"/>
        <v>-4830.126085453534</v>
      </c>
      <c r="AB186">
        <f t="shared" si="39"/>
        <v>4286.6453705320155</v>
      </c>
      <c r="AC186">
        <f t="shared" si="40"/>
        <v>1.1044520837593295</v>
      </c>
      <c r="AD186">
        <f t="shared" si="41"/>
        <v>309.42036232749126</v>
      </c>
      <c r="AE186" s="7">
        <f t="shared" si="42"/>
        <v>0.51643507539724598</v>
      </c>
      <c r="AF186" s="7">
        <f t="shared" si="43"/>
        <v>106.91593460684092</v>
      </c>
      <c r="AG186">
        <f t="shared" si="44"/>
        <v>0.19211079121871019</v>
      </c>
      <c r="AH186">
        <f t="shared" si="45"/>
        <v>34.731693659947034</v>
      </c>
      <c r="AI186">
        <f t="shared" si="46"/>
        <v>0.39590621714337326</v>
      </c>
      <c r="AJ186">
        <f t="shared" si="47"/>
        <v>167.7727340607033</v>
      </c>
      <c r="AK186" s="7">
        <f t="shared" si="48"/>
        <v>1006837.3454777207</v>
      </c>
      <c r="AL186" s="7">
        <f t="shared" si="49"/>
        <v>68894.896736921888</v>
      </c>
      <c r="AM186">
        <f t="shared" si="50"/>
        <v>966837.34547772072</v>
      </c>
      <c r="AN186">
        <f t="shared" si="51"/>
        <v>71394.896736921888</v>
      </c>
      <c r="AO186">
        <f t="shared" si="52"/>
        <v>981837.34547772072</v>
      </c>
      <c r="AP186">
        <f t="shared" si="53"/>
        <v>46394.896736921881</v>
      </c>
    </row>
    <row r="187" spans="24:42" x14ac:dyDescent="0.2">
      <c r="X187" s="1">
        <v>183</v>
      </c>
      <c r="Y187" s="7">
        <f t="shared" si="36"/>
        <v>-994081.29209730681</v>
      </c>
      <c r="Z187" s="7">
        <f t="shared" si="37"/>
        <v>-54616.830773505426</v>
      </c>
      <c r="AA187">
        <f t="shared" si="38"/>
        <v>-4828.4694073278952</v>
      </c>
      <c r="AB187">
        <f t="shared" si="39"/>
        <v>4750.775914023252</v>
      </c>
      <c r="AC187">
        <f t="shared" si="40"/>
        <v>1.088477639610083</v>
      </c>
      <c r="AD187">
        <f t="shared" si="41"/>
        <v>398.37761408117177</v>
      </c>
      <c r="AE187" s="7">
        <f t="shared" si="42"/>
        <v>0.50908433790151486</v>
      </c>
      <c r="AF187" s="7">
        <f t="shared" si="43"/>
        <v>130.59057335444012</v>
      </c>
      <c r="AG187">
        <f t="shared" si="44"/>
        <v>0.18926429713273385</v>
      </c>
      <c r="AH187">
        <f t="shared" si="45"/>
        <v>42.266948685321545</v>
      </c>
      <c r="AI187">
        <f t="shared" si="46"/>
        <v>0.39012900457583427</v>
      </c>
      <c r="AJ187">
        <f t="shared" si="47"/>
        <v>225.52009204141009</v>
      </c>
      <c r="AK187" s="7">
        <f t="shared" si="48"/>
        <v>1014081.2920973068</v>
      </c>
      <c r="AL187" s="7">
        <f t="shared" si="49"/>
        <v>62116.830773505426</v>
      </c>
      <c r="AM187">
        <f t="shared" si="50"/>
        <v>974081.29209730681</v>
      </c>
      <c r="AN187">
        <f t="shared" si="51"/>
        <v>64616.830773505426</v>
      </c>
      <c r="AO187">
        <f t="shared" si="52"/>
        <v>989081.29209730681</v>
      </c>
      <c r="AP187">
        <f t="shared" si="53"/>
        <v>39616.830773505426</v>
      </c>
    </row>
    <row r="188" spans="24:42" x14ac:dyDescent="0.2">
      <c r="X188" s="1">
        <v>184</v>
      </c>
      <c r="Y188" s="7">
        <f t="shared" si="36"/>
        <v>-1001322.7716709541</v>
      </c>
      <c r="Z188" s="7">
        <f t="shared" si="37"/>
        <v>-47042.49208662923</v>
      </c>
      <c r="AA188">
        <f t="shared" si="38"/>
        <v>-4826.8366908684802</v>
      </c>
      <c r="AB188">
        <f t="shared" si="39"/>
        <v>5348.3423351450092</v>
      </c>
      <c r="AC188">
        <f t="shared" si="40"/>
        <v>1.0728526160846477</v>
      </c>
      <c r="AD188">
        <f t="shared" si="41"/>
        <v>553.20820592541986</v>
      </c>
      <c r="AE188" s="7">
        <f t="shared" si="42"/>
        <v>0.50189184897327421</v>
      </c>
      <c r="AF188" s="7">
        <f t="shared" si="43"/>
        <v>167.49066720997652</v>
      </c>
      <c r="AG188">
        <f t="shared" si="44"/>
        <v>0.18648153798422804</v>
      </c>
      <c r="AH188">
        <f t="shared" si="45"/>
        <v>53.970788791433137</v>
      </c>
      <c r="AI188">
        <f t="shared" si="46"/>
        <v>0.38447922912714538</v>
      </c>
      <c r="AJ188">
        <f t="shared" si="47"/>
        <v>331.74674992401015</v>
      </c>
      <c r="AK188" s="7">
        <f t="shared" si="48"/>
        <v>1021322.7716709541</v>
      </c>
      <c r="AL188" s="7">
        <f t="shared" si="49"/>
        <v>54542.49208662923</v>
      </c>
      <c r="AM188">
        <f t="shared" si="50"/>
        <v>981322.77167095407</v>
      </c>
      <c r="AN188">
        <f t="shared" si="51"/>
        <v>57042.49208662923</v>
      </c>
      <c r="AO188">
        <f t="shared" si="52"/>
        <v>996322.77167095407</v>
      </c>
      <c r="AP188">
        <f t="shared" si="53"/>
        <v>32042.49208662923</v>
      </c>
    </row>
    <row r="189" spans="24:42" x14ac:dyDescent="0.2">
      <c r="X189" s="1">
        <v>185</v>
      </c>
      <c r="Y189" s="7">
        <f t="shared" si="36"/>
        <v>-1008561.8197480637</v>
      </c>
      <c r="Z189" s="7">
        <f t="shared" si="37"/>
        <v>-38397.619352245623</v>
      </c>
      <c r="AA189">
        <f t="shared" si="38"/>
        <v>-4825.2274119443537</v>
      </c>
      <c r="AB189">
        <f t="shared" si="39"/>
        <v>6178.1546440331385</v>
      </c>
      <c r="AC189">
        <f t="shared" si="40"/>
        <v>1.0575667848559973</v>
      </c>
      <c r="AD189">
        <f t="shared" si="41"/>
        <v>873.06090796408455</v>
      </c>
      <c r="AE189" s="7">
        <f t="shared" si="42"/>
        <v>0.49485304872183256</v>
      </c>
      <c r="AF189" s="7">
        <f t="shared" si="43"/>
        <v>231.84934962472647</v>
      </c>
      <c r="AG189">
        <f t="shared" si="44"/>
        <v>0.18376060555389695</v>
      </c>
      <c r="AH189">
        <f t="shared" si="45"/>
        <v>74.328880821869504</v>
      </c>
      <c r="AI189">
        <f t="shared" si="46"/>
        <v>0.37895313058026781</v>
      </c>
      <c r="AJ189">
        <f t="shared" si="47"/>
        <v>566.88267751748856</v>
      </c>
      <c r="AK189" s="7">
        <f t="shared" si="48"/>
        <v>1028561.8197480637</v>
      </c>
      <c r="AL189" s="7">
        <f t="shared" si="49"/>
        <v>45897.619352245623</v>
      </c>
      <c r="AM189">
        <f t="shared" si="50"/>
        <v>988561.81974806369</v>
      </c>
      <c r="AN189">
        <f t="shared" si="51"/>
        <v>48397.619352245623</v>
      </c>
      <c r="AO189">
        <f t="shared" si="52"/>
        <v>1003561.8197480637</v>
      </c>
      <c r="AP189">
        <f t="shared" si="53"/>
        <v>23397.619352245623</v>
      </c>
    </row>
    <row r="190" spans="24:42" x14ac:dyDescent="0.2">
      <c r="X190" s="1">
        <v>186</v>
      </c>
      <c r="Y190" s="7">
        <f t="shared" si="36"/>
        <v>-1015798.4711033473</v>
      </c>
      <c r="Z190" s="7">
        <f t="shared" si="37"/>
        <v>-28148.19386473632</v>
      </c>
      <c r="AA190">
        <f t="shared" si="38"/>
        <v>-4823.6410617670699</v>
      </c>
      <c r="AB190">
        <f t="shared" si="39"/>
        <v>7487.7460059792656</v>
      </c>
      <c r="AC190">
        <f t="shared" si="40"/>
        <v>1.0426102922250939</v>
      </c>
      <c r="AD190">
        <f t="shared" si="41"/>
        <v>1725.8867431124595</v>
      </c>
      <c r="AE190" s="7">
        <f t="shared" si="42"/>
        <v>0.48796354169030148</v>
      </c>
      <c r="AF190" s="7">
        <f t="shared" si="43"/>
        <v>367.77143245047807</v>
      </c>
      <c r="AG190">
        <f t="shared" si="44"/>
        <v>0.18109966305122141</v>
      </c>
      <c r="AH190">
        <f t="shared" si="45"/>
        <v>117.42800102244819</v>
      </c>
      <c r="AI190">
        <f t="shared" si="46"/>
        <v>0.37354708748357096</v>
      </c>
      <c r="AJ190">
        <f t="shared" si="47"/>
        <v>1240.6873096395332</v>
      </c>
      <c r="AK190" s="7">
        <f t="shared" si="48"/>
        <v>1035798.4711033473</v>
      </c>
      <c r="AL190" s="7">
        <f t="shared" si="49"/>
        <v>35648.19386473632</v>
      </c>
      <c r="AM190">
        <f t="shared" si="50"/>
        <v>995798.47110334726</v>
      </c>
      <c r="AN190">
        <f t="shared" si="51"/>
        <v>38148.19386473632</v>
      </c>
      <c r="AO190">
        <f t="shared" si="52"/>
        <v>1010798.4711033473</v>
      </c>
      <c r="AP190">
        <f t="shared" si="53"/>
        <v>13148.19386473632</v>
      </c>
    </row>
    <row r="191" spans="24:42" x14ac:dyDescent="0.2">
      <c r="X191" s="1">
        <v>187</v>
      </c>
      <c r="Y191" s="7">
        <f t="shared" si="36"/>
        <v>-1023032.7597594191</v>
      </c>
      <c r="Z191" s="7">
        <f t="shared" si="37"/>
        <v>-14974.952269765907</v>
      </c>
      <c r="AA191">
        <f t="shared" si="38"/>
        <v>-4822.0771463287319</v>
      </c>
      <c r="AB191">
        <f t="shared" si="39"/>
        <v>10076.576120647955</v>
      </c>
      <c r="AC191">
        <f t="shared" si="40"/>
        <v>1.0279736426679227</v>
      </c>
      <c r="AD191">
        <f t="shared" si="41"/>
        <v>1034.4894837568684</v>
      </c>
      <c r="AE191" s="7">
        <f t="shared" si="42"/>
        <v>0.48121908974407568</v>
      </c>
      <c r="AF191" s="7">
        <f t="shared" si="43"/>
        <v>790.55373305103342</v>
      </c>
      <c r="AG191">
        <f t="shared" si="44"/>
        <v>0.17849694191088858</v>
      </c>
      <c r="AH191">
        <f t="shared" si="45"/>
        <v>257.05055921570465</v>
      </c>
      <c r="AI191">
        <f t="shared" si="46"/>
        <v>0.36825761101295834</v>
      </c>
      <c r="AJ191">
        <f t="shared" si="47"/>
        <v>-13.114808509869693</v>
      </c>
      <c r="AK191" s="7">
        <f t="shared" si="48"/>
        <v>1043032.7597594191</v>
      </c>
      <c r="AL191" s="7">
        <f t="shared" si="49"/>
        <v>22474.952269765905</v>
      </c>
      <c r="AM191">
        <f t="shared" si="50"/>
        <v>1003032.7597594191</v>
      </c>
      <c r="AN191">
        <f t="shared" si="51"/>
        <v>24974.952269765905</v>
      </c>
      <c r="AO191">
        <f t="shared" si="52"/>
        <v>1018032.7597594191</v>
      </c>
      <c r="AP191">
        <f t="shared" si="53"/>
        <v>-25.047730234093251</v>
      </c>
    </row>
    <row r="192" spans="24:42" x14ac:dyDescent="0.2">
      <c r="X192" s="1">
        <v>188</v>
      </c>
      <c r="Y192" s="7">
        <f t="shared" si="36"/>
        <v>-1030264.7190085643</v>
      </c>
      <c r="Z192" s="7">
        <f t="shared" si="37"/>
        <v>1303.7125804325021</v>
      </c>
      <c r="AA192">
        <f t="shared" si="38"/>
        <v>-4820.53518586473</v>
      </c>
      <c r="AB192">
        <f t="shared" si="39"/>
        <v>11628.310346283257</v>
      </c>
      <c r="AC192">
        <f t="shared" si="40"/>
        <v>1.0136476832238597</v>
      </c>
      <c r="AD192">
        <f t="shared" si="41"/>
        <v>2151.7878183727826</v>
      </c>
      <c r="AE192" s="7">
        <f t="shared" si="42"/>
        <v>0.47461560531749453</v>
      </c>
      <c r="AF192" s="7">
        <f t="shared" si="43"/>
        <v>1992.7572077600864</v>
      </c>
      <c r="AG192">
        <f t="shared" si="44"/>
        <v>0.17595073875640413</v>
      </c>
      <c r="AH192">
        <f t="shared" si="45"/>
        <v>1122.5784524184767</v>
      </c>
      <c r="AI192">
        <f t="shared" si="46"/>
        <v>0.36308133914996105</v>
      </c>
      <c r="AJ192">
        <f t="shared" si="47"/>
        <v>-963.54784180578065</v>
      </c>
      <c r="AK192" s="7">
        <f t="shared" si="48"/>
        <v>1050264.7190085643</v>
      </c>
      <c r="AL192" s="7">
        <f t="shared" si="49"/>
        <v>6196.2874195674976</v>
      </c>
      <c r="AM192">
        <f t="shared" si="50"/>
        <v>1010264.7190085643</v>
      </c>
      <c r="AN192">
        <f t="shared" si="51"/>
        <v>8696.2874195674976</v>
      </c>
      <c r="AO192">
        <f t="shared" si="52"/>
        <v>1025264.7190085643</v>
      </c>
      <c r="AP192">
        <f t="shared" si="53"/>
        <v>-16303.712580432502</v>
      </c>
    </row>
    <row r="193" spans="24:42" x14ac:dyDescent="0.2">
      <c r="X193" s="1">
        <v>189</v>
      </c>
      <c r="Y193" s="7">
        <f t="shared" si="36"/>
        <v>-1037494.3814337177</v>
      </c>
      <c r="Z193" s="7">
        <f t="shared" si="37"/>
        <v>21166.939395526766</v>
      </c>
      <c r="AA193">
        <f t="shared" si="38"/>
        <v>-4819.0147143398945</v>
      </c>
      <c r="AB193">
        <f t="shared" si="39"/>
        <v>14855.99207384243</v>
      </c>
      <c r="AC193">
        <f t="shared" si="40"/>
        <v>0.99962358867634882</v>
      </c>
      <c r="AD193">
        <f t="shared" si="41"/>
        <v>-2616.1528363143448</v>
      </c>
      <c r="AE193" s="7">
        <f t="shared" si="42"/>
        <v>0.46814914499811194</v>
      </c>
      <c r="AF193" s="7">
        <f t="shared" si="43"/>
        <v>-1473.4476638344156</v>
      </c>
      <c r="AG193">
        <f t="shared" si="44"/>
        <v>0.17345941252092548</v>
      </c>
      <c r="AH193">
        <f t="shared" si="45"/>
        <v>-876.04247938967694</v>
      </c>
      <c r="AI193">
        <f t="shared" si="46"/>
        <v>0.35801503115731137</v>
      </c>
      <c r="AJ193">
        <f t="shared" si="47"/>
        <v>-266.66269309025228</v>
      </c>
      <c r="AK193" s="7">
        <f t="shared" si="48"/>
        <v>1057494.3814337177</v>
      </c>
      <c r="AL193" s="7">
        <f t="shared" si="49"/>
        <v>-13666.939395526766</v>
      </c>
      <c r="AM193">
        <f t="shared" si="50"/>
        <v>1017494.3814337177</v>
      </c>
      <c r="AN193">
        <f t="shared" si="51"/>
        <v>-11166.939395526766</v>
      </c>
      <c r="AO193">
        <f t="shared" si="52"/>
        <v>1032494.3814337177</v>
      </c>
      <c r="AP193">
        <f t="shared" si="53"/>
        <v>-36166.939395526766</v>
      </c>
    </row>
    <row r="194" spans="24:42" x14ac:dyDescent="0.2">
      <c r="X194" s="1">
        <v>190</v>
      </c>
      <c r="Y194" s="7">
        <f t="shared" si="36"/>
        <v>-1044721.7789286902</v>
      </c>
      <c r="Z194" s="7">
        <f t="shared" si="37"/>
        <v>40507.755565436775</v>
      </c>
      <c r="AA194">
        <f t="shared" si="38"/>
        <v>-4817.5152789568801</v>
      </c>
      <c r="AB194">
        <f t="shared" si="39"/>
        <v>10931.762819370913</v>
      </c>
      <c r="AC194">
        <f t="shared" si="40"/>
        <v>0.98589284748009232</v>
      </c>
      <c r="AD194">
        <f t="shared" si="41"/>
        <v>-719.09485702709594</v>
      </c>
      <c r="AE194" s="7">
        <f t="shared" si="42"/>
        <v>0.46181590342937068</v>
      </c>
      <c r="AF194" s="7">
        <f t="shared" si="43"/>
        <v>-421.27085594067387</v>
      </c>
      <c r="AG194">
        <f t="shared" si="44"/>
        <v>0.17102138171607326</v>
      </c>
      <c r="AH194">
        <f t="shared" si="45"/>
        <v>-178.66848110908685</v>
      </c>
      <c r="AI194">
        <f t="shared" si="46"/>
        <v>0.35305556233464847</v>
      </c>
      <c r="AJ194">
        <f t="shared" si="47"/>
        <v>-119.15551997733513</v>
      </c>
      <c r="AK194" s="7">
        <f t="shared" si="48"/>
        <v>1064721.7789286901</v>
      </c>
      <c r="AL194" s="7">
        <f t="shared" si="49"/>
        <v>-33007.755565436775</v>
      </c>
      <c r="AM194">
        <f t="shared" si="50"/>
        <v>1024721.7789286902</v>
      </c>
      <c r="AN194">
        <f t="shared" si="51"/>
        <v>-30507.755565436775</v>
      </c>
      <c r="AO194">
        <f t="shared" si="52"/>
        <v>1039721.7789286902</v>
      </c>
      <c r="AP194">
        <f t="shared" si="53"/>
        <v>-55507.755565436775</v>
      </c>
    </row>
    <row r="195" spans="24:42" x14ac:dyDescent="0.2">
      <c r="X195" s="1">
        <v>191</v>
      </c>
      <c r="Y195" s="7">
        <f t="shared" si="36"/>
        <v>-1051946.9427176723</v>
      </c>
      <c r="Z195" s="7">
        <f t="shared" si="37"/>
        <v>56096.418080337666</v>
      </c>
      <c r="AA195">
        <f t="shared" si="38"/>
        <v>-4816.0364396856603</v>
      </c>
      <c r="AB195">
        <f t="shared" si="39"/>
        <v>9853.1205338302698</v>
      </c>
      <c r="AC195">
        <f t="shared" si="40"/>
        <v>0.97244724839182628</v>
      </c>
      <c r="AD195">
        <f t="shared" si="41"/>
        <v>-363.75381189922967</v>
      </c>
      <c r="AE195" s="7">
        <f t="shared" si="42"/>
        <v>0.45561220751361448</v>
      </c>
      <c r="AF195" s="7">
        <f t="shared" si="43"/>
        <v>-208.34041316274698</v>
      </c>
      <c r="AG195">
        <f t="shared" si="44"/>
        <v>0.16863512184003684</v>
      </c>
      <c r="AH195">
        <f t="shared" si="45"/>
        <v>-81.678291284950433</v>
      </c>
      <c r="AI195">
        <f t="shared" si="46"/>
        <v>0.34819991903817493</v>
      </c>
      <c r="AJ195">
        <f t="shared" si="47"/>
        <v>-73.735107451532244</v>
      </c>
      <c r="AK195" s="7">
        <f t="shared" si="48"/>
        <v>1071946.9427176723</v>
      </c>
      <c r="AL195" s="7">
        <f t="shared" si="49"/>
        <v>-48596.418080337666</v>
      </c>
      <c r="AM195">
        <f t="shared" si="50"/>
        <v>1031946.9427176723</v>
      </c>
      <c r="AN195">
        <f t="shared" si="51"/>
        <v>-46096.418080337666</v>
      </c>
      <c r="AO195">
        <f t="shared" si="52"/>
        <v>1046946.9427176723</v>
      </c>
      <c r="AP195">
        <f t="shared" si="53"/>
        <v>-71096.418080337666</v>
      </c>
    </row>
    <row r="196" spans="24:42" x14ac:dyDescent="0.2">
      <c r="X196" s="1">
        <v>192</v>
      </c>
      <c r="Y196" s="7">
        <f t="shared" si="36"/>
        <v>-1059169.9033740463</v>
      </c>
      <c r="Z196" s="7">
        <f t="shared" si="37"/>
        <v>70466.875842696449</v>
      </c>
      <c r="AA196">
        <f t="shared" si="38"/>
        <v>-4814.5777688130729</v>
      </c>
      <c r="AB196">
        <f t="shared" si="39"/>
        <v>9307.4898159814256</v>
      </c>
      <c r="AC196">
        <f t="shared" si="40"/>
        <v>0.95927886776468896</v>
      </c>
      <c r="AD196">
        <f t="shared" si="41"/>
        <v>-226.76451740843876</v>
      </c>
      <c r="AE196" s="7">
        <f t="shared" si="42"/>
        <v>0.44953451089864116</v>
      </c>
      <c r="AF196" s="7">
        <f t="shared" si="43"/>
        <v>-127.21771640818201</v>
      </c>
      <c r="AG196">
        <f t="shared" si="44"/>
        <v>0.16629916291689445</v>
      </c>
      <c r="AH196">
        <f t="shared" si="45"/>
        <v>-48.14877213906076</v>
      </c>
      <c r="AI196">
        <f t="shared" si="46"/>
        <v>0.34344519394915329</v>
      </c>
      <c r="AJ196">
        <f t="shared" si="47"/>
        <v>-51.398028861196003</v>
      </c>
      <c r="AK196" s="7">
        <f t="shared" si="48"/>
        <v>1079169.9033740463</v>
      </c>
      <c r="AL196" s="7">
        <f t="shared" si="49"/>
        <v>-62966.875842696449</v>
      </c>
      <c r="AM196">
        <f t="shared" si="50"/>
        <v>1039169.9033740463</v>
      </c>
      <c r="AN196">
        <f t="shared" si="51"/>
        <v>-60466.875842696449</v>
      </c>
      <c r="AO196">
        <f t="shared" si="52"/>
        <v>1054169.9033740463</v>
      </c>
      <c r="AP196">
        <f t="shared" si="53"/>
        <v>-85466.875842696449</v>
      </c>
    </row>
    <row r="197" spans="24:42" x14ac:dyDescent="0.2">
      <c r="X197" s="1">
        <v>193</v>
      </c>
      <c r="Y197" s="7">
        <f t="shared" si="36"/>
        <v>-1066390.6908385397</v>
      </c>
      <c r="Z197" s="7">
        <f t="shared" si="37"/>
        <v>84173.000484584103</v>
      </c>
      <c r="AA197">
        <f t="shared" si="38"/>
        <v>-4813.1388505114255</v>
      </c>
      <c r="AB197">
        <f t="shared" si="39"/>
        <v>8967.3430398687669</v>
      </c>
      <c r="AC197">
        <f t="shared" si="40"/>
        <v>0.94638005746856957</v>
      </c>
      <c r="AD197">
        <f t="shared" si="41"/>
        <v>-157.3887385068972</v>
      </c>
      <c r="AE197" s="7">
        <f t="shared" si="42"/>
        <v>0.44357938873194291</v>
      </c>
      <c r="AF197" s="7">
        <f t="shared" si="43"/>
        <v>-86.841156629759595</v>
      </c>
      <c r="AG197">
        <f t="shared" si="44"/>
        <v>0.16401208715958229</v>
      </c>
      <c r="AH197">
        <f t="shared" si="45"/>
        <v>-32.212520099308911</v>
      </c>
      <c r="AI197">
        <f t="shared" si="46"/>
        <v>0.33878858157704439</v>
      </c>
      <c r="AJ197">
        <f t="shared" si="47"/>
        <v>-38.33506177782867</v>
      </c>
      <c r="AK197" s="7">
        <f t="shared" si="48"/>
        <v>1086390.6908385397</v>
      </c>
      <c r="AL197" s="7">
        <f t="shared" si="49"/>
        <v>-76673.000484584103</v>
      </c>
      <c r="AM197">
        <f t="shared" si="50"/>
        <v>1046390.6908385397</v>
      </c>
      <c r="AN197">
        <f t="shared" si="51"/>
        <v>-74173.000484584103</v>
      </c>
      <c r="AO197">
        <f t="shared" si="52"/>
        <v>1061390.6908385397</v>
      </c>
      <c r="AP197">
        <f t="shared" si="53"/>
        <v>-99173.000484584103</v>
      </c>
    </row>
    <row r="198" spans="24:42" x14ac:dyDescent="0.2">
      <c r="X198" s="1">
        <v>194</v>
      </c>
      <c r="Y198" s="7">
        <f t="shared" ref="Y198:Y245" si="54">Y197+(AA197*$L$6)+((1/2)*((AC197*($L$6^2))))</f>
        <v>-1073609.3344367421</v>
      </c>
      <c r="Z198" s="7">
        <f t="shared" ref="Z198:Z245" si="55">Z197+(AB197*L$6)+((1/2)*((AD197*(L$6^2))))</f>
        <v>97446.952713566992</v>
      </c>
      <c r="AA198">
        <f t="shared" ref="AA198:AA245" si="56">AA197+(AC197*L$6)</f>
        <v>-4811.7192804252227</v>
      </c>
      <c r="AB198">
        <f t="shared" ref="AB198:AB245" si="57">AB197+(AD197*L$6)</f>
        <v>8731.2599321084217</v>
      </c>
      <c r="AC198">
        <f t="shared" ref="AC198:AC245" si="58">SUM(AE198,AG198,AI198)</f>
        <v>0.93374343340128707</v>
      </c>
      <c r="AD198">
        <f t="shared" ref="AD198:AD245" si="59">SUM(AF198,AH198,AJ198)</f>
        <v>-116.69820393457236</v>
      </c>
      <c r="AE198" s="7">
        <f t="shared" ref="AE198:AE245" si="60">L$23*((AK198)/(((SQRT((AK198)^2))^2)+(L$24^2))^(3/2))</f>
        <v>0.43774353266780525</v>
      </c>
      <c r="AF198" s="7">
        <f t="shared" ref="AF198:AF245" si="61">L$23*((AL198)/((((SQRT((AL198)^2))^2)+(L$24^2))^(3/2)))</f>
        <v>-63.536471052517996</v>
      </c>
      <c r="AG198">
        <f t="shared" ref="AG198:AG245" si="62">L$31*((AM198)/(((SQRT((AM198)^2))^2)+(L$32^2))^(3/2))</f>
        <v>0.16177252674943043</v>
      </c>
      <c r="AH198">
        <f t="shared" ref="AH198:AH245" si="63">L$31*((AN198)/((((SQRT((AN198)^2)^2)+(L$32^2))^(3/2))))</f>
        <v>-23.261751521939544</v>
      </c>
      <c r="AI198">
        <f t="shared" ref="AI198:AI245" si="64">L$39*((AO198)/(((SQRT((AO198)^2))^2)+(L$40^2))^(3/2))</f>
        <v>0.33422737398405139</v>
      </c>
      <c r="AJ198">
        <f t="shared" ref="AJ198:AJ245" si="65">L$39*((AP198)/(((SQRT((AP198)^2)^2)+(L$40^2))^(3/2)))</f>
        <v>-29.899981360114825</v>
      </c>
      <c r="AK198" s="7">
        <f t="shared" ref="AK198:AK245" si="66">L$19-Y198</f>
        <v>1093609.3344367421</v>
      </c>
      <c r="AL198" s="7">
        <f t="shared" ref="AL198:AL245" si="67">M$19-Z198</f>
        <v>-89946.952713566992</v>
      </c>
      <c r="AM198">
        <f t="shared" ref="AM198:AM245" si="68">L$27-Y198</f>
        <v>1053609.3344367421</v>
      </c>
      <c r="AN198">
        <f t="shared" ref="AN198:AN245" si="69">M$27-Z198</f>
        <v>-87446.952713566992</v>
      </c>
      <c r="AO198">
        <f t="shared" ref="AO198:AO245" si="70">L$35-Y198</f>
        <v>1068609.3344367421</v>
      </c>
      <c r="AP198">
        <f t="shared" ref="AP198:AP245" si="71">M$35-Z198</f>
        <v>-112446.95271356699</v>
      </c>
    </row>
    <row r="199" spans="24:42" x14ac:dyDescent="0.2">
      <c r="X199" s="1">
        <v>195</v>
      </c>
      <c r="Y199" s="7">
        <f t="shared" si="54"/>
        <v>-1080825.8628960173</v>
      </c>
      <c r="Z199" s="7">
        <f t="shared" si="55"/>
        <v>110412.55713230323</v>
      </c>
      <c r="AA199">
        <f t="shared" si="56"/>
        <v>-4810.318665275121</v>
      </c>
      <c r="AB199">
        <f t="shared" si="57"/>
        <v>8556.2126262065631</v>
      </c>
      <c r="AC199">
        <f t="shared" si="58"/>
        <v>0.92136186455771296</v>
      </c>
      <c r="AD199">
        <f t="shared" si="59"/>
        <v>-90.511490662541362</v>
      </c>
      <c r="AE199" s="7">
        <f t="shared" si="60"/>
        <v>0.43202374611343031</v>
      </c>
      <c r="AF199" s="7">
        <f t="shared" si="61"/>
        <v>-48.746095814269182</v>
      </c>
      <c r="AG199">
        <f t="shared" si="62"/>
        <v>0.15957916172564285</v>
      </c>
      <c r="AH199">
        <f t="shared" si="63"/>
        <v>-17.683102642914942</v>
      </c>
      <c r="AI199">
        <f t="shared" si="64"/>
        <v>0.32975895671863975</v>
      </c>
      <c r="AJ199">
        <f t="shared" si="65"/>
        <v>-24.082292205357234</v>
      </c>
      <c r="AK199" s="7">
        <f t="shared" si="66"/>
        <v>1100825.8628960173</v>
      </c>
      <c r="AL199" s="7">
        <f t="shared" si="67"/>
        <v>-102912.55713230323</v>
      </c>
      <c r="AM199">
        <f t="shared" si="68"/>
        <v>1060825.8628960173</v>
      </c>
      <c r="AN199">
        <f t="shared" si="69"/>
        <v>-100412.55713230323</v>
      </c>
      <c r="AO199">
        <f t="shared" si="70"/>
        <v>1075825.8628960173</v>
      </c>
      <c r="AP199">
        <f t="shared" si="71"/>
        <v>-125412.55713230323</v>
      </c>
    </row>
    <row r="200" spans="24:42" x14ac:dyDescent="0.2">
      <c r="X200" s="1">
        <v>196</v>
      </c>
      <c r="Y200" s="7">
        <f t="shared" si="54"/>
        <v>-1088040.3043618323</v>
      </c>
      <c r="Z200" s="7">
        <f t="shared" si="55"/>
        <v>123145.05064461772</v>
      </c>
      <c r="AA200">
        <f t="shared" si="56"/>
        <v>-4808.9366224782843</v>
      </c>
      <c r="AB200">
        <f t="shared" si="57"/>
        <v>8420.4453902127516</v>
      </c>
      <c r="AC200">
        <f t="shared" si="58"/>
        <v>0.90922846262591794</v>
      </c>
      <c r="AD200">
        <f t="shared" si="59"/>
        <v>-72.539281820065469</v>
      </c>
      <c r="AE200" s="7">
        <f t="shared" si="60"/>
        <v>0.42641693970097111</v>
      </c>
      <c r="AF200" s="7">
        <f t="shared" si="61"/>
        <v>-38.716100133894599</v>
      </c>
      <c r="AG200">
        <f t="shared" si="62"/>
        <v>0.15743071797852465</v>
      </c>
      <c r="AH200">
        <f t="shared" si="63"/>
        <v>-13.948674201831043</v>
      </c>
      <c r="AI200">
        <f t="shared" si="64"/>
        <v>0.32538080494642213</v>
      </c>
      <c r="AJ200">
        <f t="shared" si="65"/>
        <v>-19.874507484339837</v>
      </c>
      <c r="AK200" s="7">
        <f t="shared" si="66"/>
        <v>1108040.3043618323</v>
      </c>
      <c r="AL200" s="7">
        <f t="shared" si="67"/>
        <v>-115645.05064461772</v>
      </c>
      <c r="AM200">
        <f t="shared" si="68"/>
        <v>1068040.3043618323</v>
      </c>
      <c r="AN200">
        <f t="shared" si="69"/>
        <v>-113145.05064461772</v>
      </c>
      <c r="AO200">
        <f t="shared" si="70"/>
        <v>1083040.3043618323</v>
      </c>
      <c r="AP200">
        <f t="shared" si="71"/>
        <v>-138145.0506446177</v>
      </c>
    </row>
    <row r="201" spans="24:42" x14ac:dyDescent="0.2">
      <c r="X201" s="1">
        <v>197</v>
      </c>
      <c r="Y201" s="7">
        <f t="shared" si="54"/>
        <v>-1095252.6864135291</v>
      </c>
      <c r="Z201" s="7">
        <f t="shared" si="55"/>
        <v>135694.11203788925</v>
      </c>
      <c r="AA201">
        <f t="shared" si="56"/>
        <v>-4807.5727797843456</v>
      </c>
      <c r="AB201">
        <f t="shared" si="57"/>
        <v>8311.6364674826527</v>
      </c>
      <c r="AC201">
        <f t="shared" si="58"/>
        <v>0.89733657208136242</v>
      </c>
      <c r="AD201">
        <f t="shared" si="59"/>
        <v>-59.60651737241308</v>
      </c>
      <c r="AE201" s="7">
        <f t="shared" si="60"/>
        <v>0.42092012697329168</v>
      </c>
      <c r="AF201" s="7">
        <f t="shared" si="61"/>
        <v>-31.572605617482072</v>
      </c>
      <c r="AG201">
        <f t="shared" si="62"/>
        <v>0.15532596534064941</v>
      </c>
      <c r="AH201">
        <f t="shared" si="63"/>
        <v>-11.314766082611147</v>
      </c>
      <c r="AI201">
        <f t="shared" si="64"/>
        <v>0.32109047976742133</v>
      </c>
      <c r="AJ201">
        <f t="shared" si="65"/>
        <v>-16.719145672319858</v>
      </c>
      <c r="AK201" s="7">
        <f t="shared" si="66"/>
        <v>1115252.6864135291</v>
      </c>
      <c r="AL201" s="7">
        <f t="shared" si="67"/>
        <v>-128194.11203788925</v>
      </c>
      <c r="AM201">
        <f t="shared" si="68"/>
        <v>1075252.6864135291</v>
      </c>
      <c r="AN201">
        <f t="shared" si="69"/>
        <v>-125694.11203788925</v>
      </c>
      <c r="AO201">
        <f t="shared" si="70"/>
        <v>1090252.6864135291</v>
      </c>
      <c r="AP201">
        <f t="shared" si="71"/>
        <v>-150694.11203788925</v>
      </c>
    </row>
    <row r="202" spans="24:42" x14ac:dyDescent="0.2">
      <c r="X202" s="1">
        <v>198</v>
      </c>
      <c r="Y202" s="7">
        <f t="shared" si="54"/>
        <v>-1102463.036079562</v>
      </c>
      <c r="Z202" s="7">
        <f t="shared" si="55"/>
        <v>148094.50940706927</v>
      </c>
      <c r="AA202">
        <f t="shared" si="56"/>
        <v>-4806.2267749262237</v>
      </c>
      <c r="AB202">
        <f t="shared" si="57"/>
        <v>8222.2266914240336</v>
      </c>
      <c r="AC202">
        <f t="shared" si="58"/>
        <v>0.88567976075198129</v>
      </c>
      <c r="AD202">
        <f t="shared" si="59"/>
        <v>-49.954999164576044</v>
      </c>
      <c r="AE202" s="7">
        <f t="shared" si="60"/>
        <v>0.41553042027189835</v>
      </c>
      <c r="AF202" s="7">
        <f t="shared" si="61"/>
        <v>-26.289030860717531</v>
      </c>
      <c r="AG202">
        <f t="shared" si="62"/>
        <v>0.15326371577050943</v>
      </c>
      <c r="AH202">
        <f t="shared" si="63"/>
        <v>-9.3814119600738142</v>
      </c>
      <c r="AI202">
        <f t="shared" si="64"/>
        <v>0.31688562470957354</v>
      </c>
      <c r="AJ202">
        <f t="shared" si="65"/>
        <v>-14.284556343784701</v>
      </c>
      <c r="AK202" s="7">
        <f t="shared" si="66"/>
        <v>1122463.036079562</v>
      </c>
      <c r="AL202" s="7">
        <f t="shared" si="67"/>
        <v>-140594.50940706927</v>
      </c>
      <c r="AM202">
        <f t="shared" si="68"/>
        <v>1082463.036079562</v>
      </c>
      <c r="AN202">
        <f t="shared" si="69"/>
        <v>-138094.50940706927</v>
      </c>
      <c r="AO202">
        <f t="shared" si="70"/>
        <v>1097463.036079562</v>
      </c>
      <c r="AP202">
        <f t="shared" si="71"/>
        <v>-163094.50940706927</v>
      </c>
    </row>
    <row r="203" spans="24:42" x14ac:dyDescent="0.2">
      <c r="X203" s="1">
        <v>199</v>
      </c>
      <c r="Y203" s="7">
        <f t="shared" si="54"/>
        <v>-1109671.3798522206</v>
      </c>
      <c r="Z203" s="7">
        <f t="shared" si="55"/>
        <v>160371.65007014517</v>
      </c>
      <c r="AA203">
        <f t="shared" si="56"/>
        <v>-4804.8982552850957</v>
      </c>
      <c r="AB203">
        <f t="shared" si="57"/>
        <v>8147.2941926771691</v>
      </c>
      <c r="AC203">
        <f t="shared" si="58"/>
        <v>0.87425181082865566</v>
      </c>
      <c r="AD203">
        <f t="shared" si="59"/>
        <v>-42.540911146332178</v>
      </c>
      <c r="AE203" s="7">
        <f t="shared" si="60"/>
        <v>0.41024502681631575</v>
      </c>
      <c r="AF203" s="7">
        <f t="shared" si="61"/>
        <v>-22.261945703646955</v>
      </c>
      <c r="AG203">
        <f t="shared" si="62"/>
        <v>0.15124282162355338</v>
      </c>
      <c r="AH203">
        <f t="shared" si="63"/>
        <v>-7.916817757113475</v>
      </c>
      <c r="AI203">
        <f t="shared" si="64"/>
        <v>0.31276396238878662</v>
      </c>
      <c r="AJ203">
        <f t="shared" si="65"/>
        <v>-12.362147685571747</v>
      </c>
      <c r="AK203" s="7">
        <f t="shared" si="66"/>
        <v>1129671.3798522206</v>
      </c>
      <c r="AL203" s="7">
        <f t="shared" si="67"/>
        <v>-152871.65007014517</v>
      </c>
      <c r="AM203">
        <f t="shared" si="68"/>
        <v>1089671.3798522206</v>
      </c>
      <c r="AN203">
        <f t="shared" si="69"/>
        <v>-150371.65007014517</v>
      </c>
      <c r="AO203">
        <f t="shared" si="70"/>
        <v>1104671.3798522206</v>
      </c>
      <c r="AP203">
        <f t="shared" si="71"/>
        <v>-175371.65007014517</v>
      </c>
    </row>
    <row r="204" spans="24:42" x14ac:dyDescent="0.2">
      <c r="X204" s="1">
        <v>200</v>
      </c>
      <c r="Y204" s="7">
        <f t="shared" si="54"/>
        <v>-1116877.743701861</v>
      </c>
      <c r="Z204" s="7">
        <f t="shared" si="55"/>
        <v>172544.7328341213</v>
      </c>
      <c r="AA204">
        <f t="shared" si="56"/>
        <v>-4803.5868775688532</v>
      </c>
      <c r="AB204">
        <f t="shared" si="57"/>
        <v>8083.4828259576707</v>
      </c>
      <c r="AC204">
        <f t="shared" si="58"/>
        <v>0.86304671029706526</v>
      </c>
      <c r="AD204">
        <f t="shared" si="59"/>
        <v>-36.709874126011925</v>
      </c>
      <c r="AE204" s="7">
        <f t="shared" si="60"/>
        <v>0.40506124496464924</v>
      </c>
      <c r="AF204" s="7">
        <f t="shared" si="61"/>
        <v>-19.116489964562025</v>
      </c>
      <c r="AG204">
        <f t="shared" si="62"/>
        <v>0.14926217400582903</v>
      </c>
      <c r="AH204">
        <f t="shared" si="63"/>
        <v>-6.7785982538848364</v>
      </c>
      <c r="AI204">
        <f t="shared" si="64"/>
        <v>0.30872329132658705</v>
      </c>
      <c r="AJ204">
        <f t="shared" si="65"/>
        <v>-10.814785907565062</v>
      </c>
      <c r="AK204" s="7">
        <f t="shared" si="66"/>
        <v>1136877.743701861</v>
      </c>
      <c r="AL204" s="7">
        <f t="shared" si="67"/>
        <v>-165044.7328341213</v>
      </c>
      <c r="AM204">
        <f t="shared" si="68"/>
        <v>1096877.743701861</v>
      </c>
      <c r="AN204">
        <f t="shared" si="69"/>
        <v>-162544.7328341213</v>
      </c>
      <c r="AO204">
        <f t="shared" si="70"/>
        <v>1111877.743701861</v>
      </c>
      <c r="AP204">
        <f t="shared" si="71"/>
        <v>-187544.7328341213</v>
      </c>
    </row>
    <row r="205" spans="24:42" x14ac:dyDescent="0.2">
      <c r="X205" s="1">
        <v>201</v>
      </c>
      <c r="Y205" s="7">
        <f t="shared" si="54"/>
        <v>-1124082.1530906651</v>
      </c>
      <c r="Z205" s="7">
        <f t="shared" si="55"/>
        <v>184628.65846466605</v>
      </c>
      <c r="AA205">
        <f t="shared" si="56"/>
        <v>-4802.2923075034078</v>
      </c>
      <c r="AB205">
        <f t="shared" si="57"/>
        <v>8028.4180147686529</v>
      </c>
      <c r="AC205">
        <f t="shared" si="58"/>
        <v>0.85205864476843207</v>
      </c>
      <c r="AD205">
        <f t="shared" si="59"/>
        <v>-32.033271259352091</v>
      </c>
      <c r="AE205" s="7">
        <f t="shared" si="60"/>
        <v>0.3999764606458735</v>
      </c>
      <c r="AF205" s="7">
        <f t="shared" si="61"/>
        <v>-16.609169614657731</v>
      </c>
      <c r="AG205">
        <f t="shared" si="62"/>
        <v>0.14732070120571172</v>
      </c>
      <c r="AH205">
        <f t="shared" si="63"/>
        <v>-5.8751072998895673</v>
      </c>
      <c r="AI205">
        <f t="shared" si="64"/>
        <v>0.3047614829168469</v>
      </c>
      <c r="AJ205">
        <f t="shared" si="65"/>
        <v>-9.5489943448047967</v>
      </c>
      <c r="AK205" s="7">
        <f t="shared" si="66"/>
        <v>1144082.1530906651</v>
      </c>
      <c r="AL205" s="7">
        <f t="shared" si="67"/>
        <v>-177128.65846466605</v>
      </c>
      <c r="AM205">
        <f t="shared" si="68"/>
        <v>1104082.1530906651</v>
      </c>
      <c r="AN205">
        <f t="shared" si="69"/>
        <v>-174628.65846466605</v>
      </c>
      <c r="AO205">
        <f t="shared" si="70"/>
        <v>1119082.1530906651</v>
      </c>
      <c r="AP205">
        <f t="shared" si="71"/>
        <v>-199628.65846466605</v>
      </c>
    </row>
    <row r="206" spans="24:42" x14ac:dyDescent="0.2">
      <c r="X206" s="1">
        <v>202</v>
      </c>
      <c r="Y206" s="7">
        <f t="shared" si="54"/>
        <v>-1131284.6329859449</v>
      </c>
      <c r="Z206" s="7">
        <f t="shared" si="55"/>
        <v>196635.24805665226</v>
      </c>
      <c r="AA206">
        <f t="shared" si="56"/>
        <v>-4801.014219536255</v>
      </c>
      <c r="AB206">
        <f t="shared" si="57"/>
        <v>7980.3681078796244</v>
      </c>
      <c r="AC206">
        <f t="shared" si="58"/>
        <v>0.84128198968797552</v>
      </c>
      <c r="AD206">
        <f t="shared" si="59"/>
        <v>-28.220045446610008</v>
      </c>
      <c r="AE206" s="7">
        <f t="shared" si="60"/>
        <v>0.39498814395480469</v>
      </c>
      <c r="AF206" s="7">
        <f t="shared" si="61"/>
        <v>-14.575891590171741</v>
      </c>
      <c r="AG206">
        <f t="shared" si="62"/>
        <v>0.14541736719952153</v>
      </c>
      <c r="AH206">
        <f t="shared" si="63"/>
        <v>-5.1450506124751776</v>
      </c>
      <c r="AI206">
        <f t="shared" si="64"/>
        <v>0.30087647853364929</v>
      </c>
      <c r="AJ206">
        <f t="shared" si="65"/>
        <v>-8.4991032439630914</v>
      </c>
      <c r="AK206" s="7">
        <f t="shared" si="66"/>
        <v>1151284.6329859449</v>
      </c>
      <c r="AL206" s="7">
        <f t="shared" si="67"/>
        <v>-189135.24805665226</v>
      </c>
      <c r="AM206">
        <f t="shared" si="68"/>
        <v>1111284.6329859449</v>
      </c>
      <c r="AN206">
        <f t="shared" si="69"/>
        <v>-186635.24805665226</v>
      </c>
      <c r="AO206">
        <f t="shared" si="70"/>
        <v>1126284.6329859449</v>
      </c>
      <c r="AP206">
        <f t="shared" si="71"/>
        <v>-211635.24805665226</v>
      </c>
    </row>
    <row r="207" spans="24:42" x14ac:dyDescent="0.2">
      <c r="X207" s="1">
        <v>203</v>
      </c>
      <c r="Y207" s="7">
        <f t="shared" si="54"/>
        <v>-1138485.207873011</v>
      </c>
      <c r="Z207" s="7">
        <f t="shared" si="55"/>
        <v>208574.05266734428</v>
      </c>
      <c r="AA207">
        <f t="shared" si="56"/>
        <v>-4799.7522965517228</v>
      </c>
      <c r="AB207">
        <f t="shared" si="57"/>
        <v>7938.0380397097097</v>
      </c>
      <c r="AC207">
        <f t="shared" si="58"/>
        <v>0.83071130290117745</v>
      </c>
      <c r="AD207">
        <f t="shared" si="59"/>
        <v>-25.066481572694521</v>
      </c>
      <c r="AE207" s="7">
        <f t="shared" si="60"/>
        <v>0.39009384590130647</v>
      </c>
      <c r="AF207" s="7">
        <f t="shared" si="61"/>
        <v>-12.902601879778386</v>
      </c>
      <c r="AG207">
        <f t="shared" si="62"/>
        <v>0.14355117022705649</v>
      </c>
      <c r="AH207">
        <f t="shared" si="63"/>
        <v>-4.5460973133168361</v>
      </c>
      <c r="AI207">
        <f t="shared" si="64"/>
        <v>0.29706628677281449</v>
      </c>
      <c r="AJ207">
        <f t="shared" si="65"/>
        <v>-7.6177823795992978</v>
      </c>
      <c r="AK207" s="7">
        <f t="shared" si="66"/>
        <v>1158485.207873011</v>
      </c>
      <c r="AL207" s="7">
        <f t="shared" si="67"/>
        <v>-201074.05266734428</v>
      </c>
      <c r="AM207">
        <f t="shared" si="68"/>
        <v>1118485.207873011</v>
      </c>
      <c r="AN207">
        <f t="shared" si="69"/>
        <v>-198574.05266734428</v>
      </c>
      <c r="AO207">
        <f t="shared" si="70"/>
        <v>1133485.207873011</v>
      </c>
      <c r="AP207">
        <f t="shared" si="71"/>
        <v>-223574.05266734428</v>
      </c>
    </row>
    <row r="208" spans="24:42" x14ac:dyDescent="0.2">
      <c r="X208" s="1">
        <v>204</v>
      </c>
      <c r="Y208" s="7">
        <f t="shared" si="54"/>
        <v>-1145683.9017676229</v>
      </c>
      <c r="Z208" s="7">
        <f t="shared" si="55"/>
        <v>220452.90993513956</v>
      </c>
      <c r="AA208">
        <f t="shared" si="56"/>
        <v>-4798.5062295973712</v>
      </c>
      <c r="AB208">
        <f t="shared" si="57"/>
        <v>7900.4383173506676</v>
      </c>
      <c r="AC208">
        <f t="shared" si="58"/>
        <v>0.82034131755911655</v>
      </c>
      <c r="AD208">
        <f t="shared" si="59"/>
        <v>-22.426278555509782</v>
      </c>
      <c r="AE208" s="7">
        <f t="shared" si="60"/>
        <v>0.38529119530579237</v>
      </c>
      <c r="AF208" s="7">
        <f t="shared" si="61"/>
        <v>-11.507912119409667</v>
      </c>
      <c r="AG208">
        <f t="shared" si="62"/>
        <v>0.14172114143330322</v>
      </c>
      <c r="AH208">
        <f t="shared" si="63"/>
        <v>-4.0482055732969364</v>
      </c>
      <c r="AI208">
        <f t="shared" si="64"/>
        <v>0.29332898082002107</v>
      </c>
      <c r="AJ208">
        <f t="shared" si="65"/>
        <v>-6.8701608628031776</v>
      </c>
      <c r="AK208" s="7">
        <f t="shared" si="66"/>
        <v>1165683.9017676229</v>
      </c>
      <c r="AL208" s="7">
        <f t="shared" si="67"/>
        <v>-212952.90993513956</v>
      </c>
      <c r="AM208">
        <f t="shared" si="68"/>
        <v>1125683.9017676229</v>
      </c>
      <c r="AN208">
        <f t="shared" si="69"/>
        <v>-210452.90993513956</v>
      </c>
      <c r="AO208">
        <f t="shared" si="70"/>
        <v>1140683.9017676229</v>
      </c>
      <c r="AP208">
        <f t="shared" si="71"/>
        <v>-235452.90993513956</v>
      </c>
    </row>
    <row r="209" spans="24:42" x14ac:dyDescent="0.2">
      <c r="X209" s="1">
        <v>205</v>
      </c>
      <c r="Y209" s="7">
        <f t="shared" si="54"/>
        <v>-1152880.7382280366</v>
      </c>
      <c r="Z209" s="7">
        <f t="shared" si="55"/>
        <v>232278.33784779062</v>
      </c>
      <c r="AA209">
        <f t="shared" si="56"/>
        <v>-4797.2757176210325</v>
      </c>
      <c r="AB209">
        <f t="shared" si="57"/>
        <v>7866.7988995174028</v>
      </c>
      <c r="AC209">
        <f t="shared" si="58"/>
        <v>0.8101669353452321</v>
      </c>
      <c r="AD209">
        <f t="shared" si="59"/>
        <v>-20.192011094843696</v>
      </c>
      <c r="AE209" s="7">
        <f t="shared" si="60"/>
        <v>0.38057789583346457</v>
      </c>
      <c r="AF209" s="7">
        <f t="shared" si="61"/>
        <v>-10.332410403756386</v>
      </c>
      <c r="AG209">
        <f t="shared" si="62"/>
        <v>0.13992634357283706</v>
      </c>
      <c r="AH209">
        <f t="shared" si="63"/>
        <v>-3.629549424447013</v>
      </c>
      <c r="AI209">
        <f t="shared" si="64"/>
        <v>0.2896626959389304</v>
      </c>
      <c r="AJ209">
        <f t="shared" si="65"/>
        <v>-6.2300512666402961</v>
      </c>
      <c r="AK209" s="7">
        <f t="shared" si="66"/>
        <v>1172880.7382280366</v>
      </c>
      <c r="AL209" s="7">
        <f t="shared" si="67"/>
        <v>-224778.33784779062</v>
      </c>
      <c r="AM209">
        <f t="shared" si="68"/>
        <v>1132880.7382280366</v>
      </c>
      <c r="AN209">
        <f t="shared" si="69"/>
        <v>-222278.33784779062</v>
      </c>
      <c r="AO209">
        <f t="shared" si="70"/>
        <v>1147880.7382280366</v>
      </c>
      <c r="AP209">
        <f t="shared" si="71"/>
        <v>-247278.33784779062</v>
      </c>
    </row>
    <row r="210" spans="24:42" x14ac:dyDescent="0.2">
      <c r="X210" s="1">
        <v>206</v>
      </c>
      <c r="Y210" s="7">
        <f t="shared" si="54"/>
        <v>-1160075.7403666659</v>
      </c>
      <c r="Z210" s="7">
        <f t="shared" si="55"/>
        <v>244055.82018458503</v>
      </c>
      <c r="AA210">
        <f t="shared" si="56"/>
        <v>-4796.0604672180143</v>
      </c>
      <c r="AB210">
        <f t="shared" si="57"/>
        <v>7836.5108828751372</v>
      </c>
      <c r="AC210">
        <f t="shared" si="58"/>
        <v>0.80018322000693609</v>
      </c>
      <c r="AD210">
        <f t="shared" si="59"/>
        <v>-18.283260105693067</v>
      </c>
      <c r="AE210" s="7">
        <f t="shared" si="60"/>
        <v>0.37595172316027048</v>
      </c>
      <c r="AF210" s="7">
        <f t="shared" si="61"/>
        <v>-9.3318604856900684</v>
      </c>
      <c r="AG210">
        <f t="shared" si="62"/>
        <v>0.13816586977361001</v>
      </c>
      <c r="AH210">
        <f t="shared" si="63"/>
        <v>-3.2739453757880175</v>
      </c>
      <c r="AI210">
        <f t="shared" si="64"/>
        <v>0.28606562707305555</v>
      </c>
      <c r="AJ210">
        <f t="shared" si="65"/>
        <v>-5.6774542442149798</v>
      </c>
      <c r="AK210" s="7">
        <f t="shared" si="66"/>
        <v>1180075.7403666659</v>
      </c>
      <c r="AL210" s="7">
        <f t="shared" si="67"/>
        <v>-236555.82018458503</v>
      </c>
      <c r="AM210">
        <f t="shared" si="68"/>
        <v>1140075.7403666659</v>
      </c>
      <c r="AN210">
        <f t="shared" si="69"/>
        <v>-234055.82018458503</v>
      </c>
      <c r="AO210">
        <f t="shared" si="70"/>
        <v>1155075.7403666659</v>
      </c>
      <c r="AP210">
        <f t="shared" si="71"/>
        <v>-259055.82018458503</v>
      </c>
    </row>
    <row r="211" spans="24:42" x14ac:dyDescent="0.2">
      <c r="X211" s="1">
        <v>207</v>
      </c>
      <c r="Y211" s="7">
        <f t="shared" si="54"/>
        <v>-1167268.9308613704</v>
      </c>
      <c r="Z211" s="7">
        <f t="shared" si="55"/>
        <v>255790.01784127884</v>
      </c>
      <c r="AA211">
        <f t="shared" si="56"/>
        <v>-4794.8601923880042</v>
      </c>
      <c r="AB211">
        <f t="shared" si="57"/>
        <v>7809.0859927165975</v>
      </c>
      <c r="AC211">
        <f t="shared" si="58"/>
        <v>0.79038539117639672</v>
      </c>
      <c r="AD211">
        <f t="shared" si="59"/>
        <v>-16.638791662327616</v>
      </c>
      <c r="AE211" s="7">
        <f t="shared" si="60"/>
        <v>0.37141052226386978</v>
      </c>
      <c r="AF211" s="7">
        <f t="shared" si="61"/>
        <v>-8.4727471497867519</v>
      </c>
      <c r="AG211">
        <f t="shared" si="62"/>
        <v>0.13643884235701398</v>
      </c>
      <c r="AH211">
        <f t="shared" si="63"/>
        <v>-2.9691770715683945</v>
      </c>
      <c r="AI211">
        <f t="shared" si="64"/>
        <v>0.28253602655551302</v>
      </c>
      <c r="AJ211">
        <f t="shared" si="65"/>
        <v>-5.1968674409724702</v>
      </c>
      <c r="AK211" s="7">
        <f t="shared" si="66"/>
        <v>1187268.9308613704</v>
      </c>
      <c r="AL211" s="7">
        <f t="shared" si="67"/>
        <v>-248290.01784127884</v>
      </c>
      <c r="AM211">
        <f t="shared" si="68"/>
        <v>1147268.9308613704</v>
      </c>
      <c r="AN211">
        <f t="shared" si="69"/>
        <v>-245790.01784127884</v>
      </c>
      <c r="AO211">
        <f t="shared" si="70"/>
        <v>1162268.9308613704</v>
      </c>
      <c r="AP211">
        <f t="shared" si="71"/>
        <v>-270790.01784127881</v>
      </c>
    </row>
    <row r="212" spans="24:42" x14ac:dyDescent="0.2">
      <c r="X212" s="1">
        <v>208</v>
      </c>
      <c r="Y212" s="7">
        <f t="shared" si="54"/>
        <v>-1174460.3319663873</v>
      </c>
      <c r="Z212" s="7">
        <f t="shared" si="55"/>
        <v>267484.92818973359</v>
      </c>
      <c r="AA212">
        <f t="shared" si="56"/>
        <v>-4793.6746143012397</v>
      </c>
      <c r="AB212">
        <f t="shared" si="57"/>
        <v>7784.1278052231064</v>
      </c>
      <c r="AC212">
        <f t="shared" si="58"/>
        <v>0.78076881846581192</v>
      </c>
      <c r="AD212">
        <f t="shared" si="59"/>
        <v>-15.211272388678234</v>
      </c>
      <c r="AE212" s="7">
        <f t="shared" si="60"/>
        <v>0.36695220483335828</v>
      </c>
      <c r="AF212" s="7">
        <f t="shared" si="61"/>
        <v>-7.7292829838838797</v>
      </c>
      <c r="AG212">
        <f t="shared" si="62"/>
        <v>0.13474441171132409</v>
      </c>
      <c r="AH212">
        <f t="shared" si="63"/>
        <v>-2.7058755965643644</v>
      </c>
      <c r="AI212">
        <f t="shared" si="64"/>
        <v>0.27907220192112964</v>
      </c>
      <c r="AJ212">
        <f t="shared" si="65"/>
        <v>-4.7761138082299901</v>
      </c>
      <c r="AK212" s="7">
        <f t="shared" si="66"/>
        <v>1194460.3319663873</v>
      </c>
      <c r="AL212" s="7">
        <f t="shared" si="67"/>
        <v>-259984.92818973359</v>
      </c>
      <c r="AM212">
        <f t="shared" si="68"/>
        <v>1154460.3319663873</v>
      </c>
      <c r="AN212">
        <f t="shared" si="69"/>
        <v>-257484.92818973359</v>
      </c>
      <c r="AO212">
        <f t="shared" si="70"/>
        <v>1169460.3319663873</v>
      </c>
      <c r="AP212">
        <f t="shared" si="71"/>
        <v>-282484.92818973359</v>
      </c>
    </row>
    <row r="213" spans="24:42" x14ac:dyDescent="0.2">
      <c r="X213" s="1">
        <v>209</v>
      </c>
      <c r="Y213" s="7">
        <f t="shared" si="54"/>
        <v>-1181649.9655229184</v>
      </c>
      <c r="Z213" s="7">
        <f t="shared" si="55"/>
        <v>279144.00721613097</v>
      </c>
      <c r="AA213">
        <f t="shared" si="56"/>
        <v>-4792.5034610735411</v>
      </c>
      <c r="AB213">
        <f t="shared" si="57"/>
        <v>7761.3108966400887</v>
      </c>
      <c r="AC213">
        <f t="shared" si="58"/>
        <v>0.77132901582317537</v>
      </c>
      <c r="AD213">
        <f t="shared" si="59"/>
        <v>-13.963618513491225</v>
      </c>
      <c r="AE213" s="7">
        <f t="shared" si="60"/>
        <v>0.3625747467917575</v>
      </c>
      <c r="AF213" s="7">
        <f t="shared" si="61"/>
        <v>-7.0813512476352454</v>
      </c>
      <c r="AG213">
        <f t="shared" si="62"/>
        <v>0.13308175521573856</v>
      </c>
      <c r="AH213">
        <f t="shared" si="63"/>
        <v>-2.4767536079462151</v>
      </c>
      <c r="AI213">
        <f t="shared" si="64"/>
        <v>0.27567251381567937</v>
      </c>
      <c r="AJ213">
        <f t="shared" si="65"/>
        <v>-4.4055136579097649</v>
      </c>
      <c r="AK213" s="7">
        <f t="shared" si="66"/>
        <v>1201649.9655229184</v>
      </c>
      <c r="AL213" s="7">
        <f t="shared" si="67"/>
        <v>-271644.00721613097</v>
      </c>
      <c r="AM213">
        <f t="shared" si="68"/>
        <v>1161649.9655229184</v>
      </c>
      <c r="AN213">
        <f t="shared" si="69"/>
        <v>-269144.00721613097</v>
      </c>
      <c r="AO213">
        <f t="shared" si="70"/>
        <v>1176649.9655229184</v>
      </c>
      <c r="AP213">
        <f t="shared" si="71"/>
        <v>-294144.00721613097</v>
      </c>
    </row>
    <row r="214" spans="24:42" x14ac:dyDescent="0.2">
      <c r="X214" s="1">
        <v>210</v>
      </c>
      <c r="Y214" s="7">
        <f t="shared" si="54"/>
        <v>-1188837.8529693857</v>
      </c>
      <c r="Z214" s="7">
        <f t="shared" si="55"/>
        <v>290770.26449026342</v>
      </c>
      <c r="AA214">
        <f t="shared" si="56"/>
        <v>-4791.3464675498062</v>
      </c>
      <c r="AB214">
        <f t="shared" si="57"/>
        <v>7740.3654688698516</v>
      </c>
      <c r="AC214">
        <f t="shared" si="58"/>
        <v>0.76206163613552924</v>
      </c>
      <c r="AD214">
        <f t="shared" si="59"/>
        <v>-12.866423204641757</v>
      </c>
      <c r="AE214" s="7">
        <f t="shared" si="60"/>
        <v>0.35827618592574556</v>
      </c>
      <c r="AF214" s="7">
        <f t="shared" si="61"/>
        <v>-6.5130634004089067</v>
      </c>
      <c r="AG214">
        <f t="shared" si="62"/>
        <v>0.1314500762124548</v>
      </c>
      <c r="AH214">
        <f t="shared" si="63"/>
        <v>-2.2760705827185732</v>
      </c>
      <c r="AI214">
        <f t="shared" si="64"/>
        <v>0.27233537399732882</v>
      </c>
      <c r="AJ214">
        <f t="shared" si="65"/>
        <v>-4.0772892215142775</v>
      </c>
      <c r="AK214" s="7">
        <f t="shared" si="66"/>
        <v>1208837.8529693857</v>
      </c>
      <c r="AL214" s="7">
        <f t="shared" si="67"/>
        <v>-283270.26449026342</v>
      </c>
      <c r="AM214">
        <f t="shared" si="68"/>
        <v>1168837.8529693857</v>
      </c>
      <c r="AN214">
        <f t="shared" si="69"/>
        <v>-280770.26449026342</v>
      </c>
      <c r="AO214">
        <f t="shared" si="70"/>
        <v>1183837.8529693857</v>
      </c>
      <c r="AP214">
        <f t="shared" si="71"/>
        <v>-305770.26449026342</v>
      </c>
    </row>
    <row r="215" spans="24:42" x14ac:dyDescent="0.2">
      <c r="X215" s="1">
        <v>211</v>
      </c>
      <c r="Y215" s="7">
        <f t="shared" si="54"/>
        <v>-1196024.0153513697</v>
      </c>
      <c r="Z215" s="7">
        <f t="shared" si="55"/>
        <v>302366.33796746295</v>
      </c>
      <c r="AA215">
        <f t="shared" si="56"/>
        <v>-4790.2033750956025</v>
      </c>
      <c r="AB215">
        <f t="shared" si="57"/>
        <v>7721.0658340628888</v>
      </c>
      <c r="AC215">
        <f t="shared" si="58"/>
        <v>0.75296246606729134</v>
      </c>
      <c r="AD215">
        <f t="shared" si="59"/>
        <v>-11.896111317547504</v>
      </c>
      <c r="AE215" s="7">
        <f t="shared" si="60"/>
        <v>0.35405461961726831</v>
      </c>
      <c r="AF215" s="7">
        <f t="shared" si="61"/>
        <v>-6.0117292518437395</v>
      </c>
      <c r="AG215">
        <f t="shared" si="62"/>
        <v>0.12984860302431883</v>
      </c>
      <c r="AH215">
        <f t="shared" si="63"/>
        <v>-2.0992524884530419</v>
      </c>
      <c r="AI215">
        <f t="shared" si="64"/>
        <v>0.26905924342570425</v>
      </c>
      <c r="AJ215">
        <f t="shared" si="65"/>
        <v>-3.7851295772507236</v>
      </c>
      <c r="AK215" s="7">
        <f t="shared" si="66"/>
        <v>1216024.0153513697</v>
      </c>
      <c r="AL215" s="7">
        <f t="shared" si="67"/>
        <v>-294866.33796746295</v>
      </c>
      <c r="AM215">
        <f t="shared" si="68"/>
        <v>1176024.0153513697</v>
      </c>
      <c r="AN215">
        <f t="shared" si="69"/>
        <v>-292366.33796746295</v>
      </c>
      <c r="AO215">
        <f t="shared" si="70"/>
        <v>1191024.0153513697</v>
      </c>
      <c r="AP215">
        <f t="shared" si="71"/>
        <v>-317366.33796746295</v>
      </c>
    </row>
    <row r="216" spans="24:42" x14ac:dyDescent="0.2">
      <c r="X216" s="1">
        <v>212</v>
      </c>
      <c r="Y216" s="7">
        <f t="shared" si="54"/>
        <v>-1203208.4733312388</v>
      </c>
      <c r="Z216" s="7">
        <f t="shared" si="55"/>
        <v>313934.55359332502</v>
      </c>
      <c r="AA216">
        <f t="shared" si="56"/>
        <v>-4789.0739313965014</v>
      </c>
      <c r="AB216">
        <f t="shared" si="57"/>
        <v>7703.2216670865673</v>
      </c>
      <c r="AC216">
        <f t="shared" si="58"/>
        <v>0.7440274211219251</v>
      </c>
      <c r="AD216">
        <f t="shared" si="59"/>
        <v>-11.033594575404823</v>
      </c>
      <c r="AE216" s="7">
        <f t="shared" si="60"/>
        <v>0.3499082026720628</v>
      </c>
      <c r="AF216" s="7">
        <f t="shared" si="61"/>
        <v>-5.5671096650149376</v>
      </c>
      <c r="AG216">
        <f t="shared" si="62"/>
        <v>0.12827658801575151</v>
      </c>
      <c r="AH216">
        <f t="shared" si="63"/>
        <v>-1.9426167537590493</v>
      </c>
      <c r="AI216">
        <f t="shared" si="64"/>
        <v>0.26584263043411088</v>
      </c>
      <c r="AJ216">
        <f t="shared" si="65"/>
        <v>-3.523868156630837</v>
      </c>
      <c r="AK216" s="7">
        <f t="shared" si="66"/>
        <v>1223208.4733312388</v>
      </c>
      <c r="AL216" s="7">
        <f t="shared" si="67"/>
        <v>-306434.55359332502</v>
      </c>
      <c r="AM216">
        <f t="shared" si="68"/>
        <v>1183208.4733312388</v>
      </c>
      <c r="AN216">
        <f t="shared" si="69"/>
        <v>-303934.55359332502</v>
      </c>
      <c r="AO216">
        <f t="shared" si="70"/>
        <v>1198208.4733312388</v>
      </c>
      <c r="AP216">
        <f t="shared" si="71"/>
        <v>-328934.55359332502</v>
      </c>
    </row>
    <row r="217" spans="24:42" x14ac:dyDescent="0.2">
      <c r="X217" s="1">
        <v>213</v>
      </c>
      <c r="Y217" s="7">
        <f t="shared" si="54"/>
        <v>-1210391.2471974848</v>
      </c>
      <c r="Z217" s="7">
        <f t="shared" si="55"/>
        <v>325476.97330005752</v>
      </c>
      <c r="AA217">
        <f t="shared" si="56"/>
        <v>-4787.9578902648182</v>
      </c>
      <c r="AB217">
        <f t="shared" si="57"/>
        <v>7686.6712752234598</v>
      </c>
      <c r="AC217">
        <f t="shared" si="58"/>
        <v>0.73525254091605896</v>
      </c>
      <c r="AD217">
        <f t="shared" si="59"/>
        <v>-10.263277174108328</v>
      </c>
      <c r="AE217" s="7">
        <f t="shared" si="60"/>
        <v>0.34583514524039438</v>
      </c>
      <c r="AF217" s="7">
        <f t="shared" si="61"/>
        <v>-5.1708662474770062</v>
      </c>
      <c r="AG217">
        <f t="shared" si="62"/>
        <v>0.12673330669477842</v>
      </c>
      <c r="AH217">
        <f t="shared" si="63"/>
        <v>-1.8031703710943809</v>
      </c>
      <c r="AI217">
        <f t="shared" si="64"/>
        <v>0.26268408898088613</v>
      </c>
      <c r="AJ217">
        <f t="shared" si="65"/>
        <v>-3.2892405555369417</v>
      </c>
      <c r="AK217" s="7">
        <f t="shared" si="66"/>
        <v>1230391.2471974848</v>
      </c>
      <c r="AL217" s="7">
        <f t="shared" si="67"/>
        <v>-317976.97330005752</v>
      </c>
      <c r="AM217">
        <f t="shared" si="68"/>
        <v>1190391.2471974848</v>
      </c>
      <c r="AN217">
        <f t="shared" si="69"/>
        <v>-315476.97330005752</v>
      </c>
      <c r="AO217">
        <f t="shared" si="70"/>
        <v>1205391.2471974848</v>
      </c>
      <c r="AP217">
        <f t="shared" si="71"/>
        <v>-340476.97330005752</v>
      </c>
    </row>
    <row r="218" spans="24:42" x14ac:dyDescent="0.2">
      <c r="X218" s="1">
        <v>214</v>
      </c>
      <c r="Y218" s="7">
        <f t="shared" si="54"/>
        <v>-1217572.3568737735</v>
      </c>
      <c r="Z218" s="7">
        <f t="shared" si="55"/>
        <v>336995.4340260718</v>
      </c>
      <c r="AA218">
        <f t="shared" si="56"/>
        <v>-4786.8550114534437</v>
      </c>
      <c r="AB218">
        <f t="shared" si="57"/>
        <v>7671.2763594622975</v>
      </c>
      <c r="AC218">
        <f t="shared" si="58"/>
        <v>0.72663398465548545</v>
      </c>
      <c r="AD218">
        <f t="shared" si="59"/>
        <v>-9.5723107439072095</v>
      </c>
      <c r="AE218" s="7">
        <f t="shared" si="60"/>
        <v>0.34183371082549102</v>
      </c>
      <c r="AF218" s="7">
        <f t="shared" si="61"/>
        <v>-4.8161506329805679</v>
      </c>
      <c r="AG218">
        <f t="shared" si="62"/>
        <v>0.12521805685411758</v>
      </c>
      <c r="AH218">
        <f t="shared" si="63"/>
        <v>-1.6784596433719343</v>
      </c>
      <c r="AI218">
        <f t="shared" si="64"/>
        <v>0.25958221697587686</v>
      </c>
      <c r="AJ218">
        <f t="shared" si="65"/>
        <v>-3.0777004675547075</v>
      </c>
      <c r="AK218" s="7">
        <f t="shared" si="66"/>
        <v>1237572.3568737735</v>
      </c>
      <c r="AL218" s="7">
        <f t="shared" si="67"/>
        <v>-329495.4340260718</v>
      </c>
      <c r="AM218">
        <f t="shared" si="68"/>
        <v>1197572.3568737735</v>
      </c>
      <c r="AN218">
        <f t="shared" si="69"/>
        <v>-326995.4340260718</v>
      </c>
      <c r="AO218">
        <f t="shared" si="70"/>
        <v>1212572.3568737735</v>
      </c>
      <c r="AP218">
        <f t="shared" si="71"/>
        <v>-351995.4340260718</v>
      </c>
    </row>
    <row r="219" spans="24:42" x14ac:dyDescent="0.2">
      <c r="X219" s="1">
        <v>215</v>
      </c>
      <c r="Y219" s="7">
        <f t="shared" si="54"/>
        <v>-1224751.8219277209</v>
      </c>
      <c r="Z219" s="7">
        <f t="shared" si="55"/>
        <v>348491.57971567835</v>
      </c>
      <c r="AA219">
        <f t="shared" si="56"/>
        <v>-4785.7650604764603</v>
      </c>
      <c r="AB219">
        <f t="shared" si="57"/>
        <v>7656.9178933464364</v>
      </c>
      <c r="AC219">
        <f t="shared" si="58"/>
        <v>0.71816802680334013</v>
      </c>
      <c r="AD219">
        <f t="shared" si="59"/>
        <v>-8.9500293678182175</v>
      </c>
      <c r="AE219" s="7">
        <f t="shared" si="60"/>
        <v>0.33790221437550666</v>
      </c>
      <c r="AF219" s="7">
        <f t="shared" si="61"/>
        <v>-4.4972941619643478</v>
      </c>
      <c r="AG219">
        <f t="shared" si="62"/>
        <v>0.12373015774937435</v>
      </c>
      <c r="AH219">
        <f t="shared" si="63"/>
        <v>-1.5664569570138265</v>
      </c>
      <c r="AI219">
        <f t="shared" si="64"/>
        <v>0.25653565467845918</v>
      </c>
      <c r="AJ219">
        <f t="shared" si="65"/>
        <v>-2.8862782488400418</v>
      </c>
      <c r="AK219" s="7">
        <f t="shared" si="66"/>
        <v>1244751.8219277209</v>
      </c>
      <c r="AL219" s="7">
        <f t="shared" si="67"/>
        <v>-340991.57971567835</v>
      </c>
      <c r="AM219">
        <f t="shared" si="68"/>
        <v>1204751.8219277209</v>
      </c>
      <c r="AN219">
        <f t="shared" si="69"/>
        <v>-338491.57971567835</v>
      </c>
      <c r="AO219">
        <f t="shared" si="70"/>
        <v>1219751.8219277209</v>
      </c>
      <c r="AP219">
        <f t="shared" si="71"/>
        <v>-363491.57971567835</v>
      </c>
    </row>
    <row r="220" spans="24:42" x14ac:dyDescent="0.2">
      <c r="X220" s="1">
        <v>216</v>
      </c>
      <c r="Y220" s="7">
        <f t="shared" si="54"/>
        <v>-1231929.6615794054</v>
      </c>
      <c r="Z220" s="7">
        <f t="shared" si="55"/>
        <v>359966.88777265919</v>
      </c>
      <c r="AA220">
        <f t="shared" si="56"/>
        <v>-4784.6878084362552</v>
      </c>
      <c r="AB220">
        <f t="shared" si="57"/>
        <v>7643.4928492947092</v>
      </c>
      <c r="AC220">
        <f t="shared" si="58"/>
        <v>0.70985105293103878</v>
      </c>
      <c r="AD220">
        <f t="shared" si="59"/>
        <v>-8.3875163721998049</v>
      </c>
      <c r="AE220" s="7">
        <f t="shared" si="60"/>
        <v>0.33403902045497624</v>
      </c>
      <c r="AF220" s="7">
        <f t="shared" si="61"/>
        <v>-4.209570762394744</v>
      </c>
      <c r="AG220">
        <f t="shared" si="62"/>
        <v>0.12226894931253846</v>
      </c>
      <c r="AH220">
        <f t="shared" si="63"/>
        <v>-1.4654744723582838</v>
      </c>
      <c r="AI220">
        <f t="shared" si="64"/>
        <v>0.25354308316352409</v>
      </c>
      <c r="AJ220">
        <f t="shared" si="65"/>
        <v>-2.7124711374467765</v>
      </c>
      <c r="AK220" s="7">
        <f t="shared" si="66"/>
        <v>1251929.6615794054</v>
      </c>
      <c r="AL220" s="7">
        <f t="shared" si="67"/>
        <v>-352466.88777265919</v>
      </c>
      <c r="AM220">
        <f t="shared" si="68"/>
        <v>1211929.6615794054</v>
      </c>
      <c r="AN220">
        <f t="shared" si="69"/>
        <v>-349966.88777265919</v>
      </c>
      <c r="AO220">
        <f t="shared" si="70"/>
        <v>1226929.6615794054</v>
      </c>
      <c r="AP220">
        <f t="shared" si="71"/>
        <v>-374966.88777265919</v>
      </c>
    </row>
    <row r="221" spans="24:42" x14ac:dyDescent="0.2">
      <c r="X221" s="1">
        <v>217</v>
      </c>
      <c r="Y221" s="7">
        <f t="shared" si="54"/>
        <v>-1239105.894709625</v>
      </c>
      <c r="Z221" s="7">
        <f t="shared" si="55"/>
        <v>371422.69109068252</v>
      </c>
      <c r="AA221">
        <f t="shared" si="56"/>
        <v>-4783.6230318568587</v>
      </c>
      <c r="AB221">
        <f t="shared" si="57"/>
        <v>7630.9115747364094</v>
      </c>
      <c r="AC221">
        <f t="shared" si="58"/>
        <v>0.70167955574326546</v>
      </c>
      <c r="AD221">
        <f t="shared" si="59"/>
        <v>-7.8772687496439371</v>
      </c>
      <c r="AE221" s="7">
        <f t="shared" si="60"/>
        <v>0.33024254149201843</v>
      </c>
      <c r="AF221" s="7">
        <f t="shared" si="61"/>
        <v>-3.949013872974279</v>
      </c>
      <c r="AG221">
        <f t="shared" si="62"/>
        <v>0.1208337913990306</v>
      </c>
      <c r="AH221">
        <f t="shared" si="63"/>
        <v>-1.374097633406256</v>
      </c>
      <c r="AI221">
        <f t="shared" si="64"/>
        <v>0.25060322285221642</v>
      </c>
      <c r="AJ221">
        <f t="shared" si="65"/>
        <v>-2.5541572432634028</v>
      </c>
      <c r="AK221" s="7">
        <f t="shared" si="66"/>
        <v>1259105.894709625</v>
      </c>
      <c r="AL221" s="7">
        <f t="shared" si="67"/>
        <v>-363922.69109068252</v>
      </c>
      <c r="AM221">
        <f t="shared" si="68"/>
        <v>1219105.894709625</v>
      </c>
      <c r="AN221">
        <f t="shared" si="69"/>
        <v>-361422.69109068252</v>
      </c>
      <c r="AO221">
        <f t="shared" si="70"/>
        <v>1234105.894709625</v>
      </c>
      <c r="AP221">
        <f t="shared" si="71"/>
        <v>-386422.69109068252</v>
      </c>
    </row>
    <row r="222" spans="24:42" x14ac:dyDescent="0.2">
      <c r="X222" s="1">
        <v>218</v>
      </c>
      <c r="Y222" s="7">
        <f t="shared" si="54"/>
        <v>-1246280.5398679101</v>
      </c>
      <c r="Z222" s="7">
        <f t="shared" si="55"/>
        <v>382860.19652544375</v>
      </c>
      <c r="AA222">
        <f t="shared" si="56"/>
        <v>-4782.5705125232435</v>
      </c>
      <c r="AB222">
        <f t="shared" si="57"/>
        <v>7619.0956716119435</v>
      </c>
      <c r="AC222">
        <f t="shared" si="58"/>
        <v>0.69365013126861641</v>
      </c>
      <c r="AD222">
        <f t="shared" si="59"/>
        <v>-7.4129347470292224</v>
      </c>
      <c r="AE222" s="7">
        <f t="shared" si="60"/>
        <v>0.32651123609767863</v>
      </c>
      <c r="AF222" s="7">
        <f t="shared" si="61"/>
        <v>-3.7122737282614358</v>
      </c>
      <c r="AG222">
        <f t="shared" si="62"/>
        <v>0.11942406306668286</v>
      </c>
      <c r="AH222">
        <f t="shared" si="63"/>
        <v>-1.2911334431491712</v>
      </c>
      <c r="AI222">
        <f t="shared" si="64"/>
        <v>0.24771483210425493</v>
      </c>
      <c r="AJ222">
        <f t="shared" si="65"/>
        <v>-2.4095275756186161</v>
      </c>
      <c r="AK222" s="7">
        <f t="shared" si="66"/>
        <v>1266280.5398679101</v>
      </c>
      <c r="AL222" s="7">
        <f t="shared" si="67"/>
        <v>-375360.19652544375</v>
      </c>
      <c r="AM222">
        <f t="shared" si="68"/>
        <v>1226280.5398679101</v>
      </c>
      <c r="AN222">
        <f t="shared" si="69"/>
        <v>-372860.19652544375</v>
      </c>
      <c r="AO222">
        <f t="shared" si="70"/>
        <v>1241280.5398679101</v>
      </c>
      <c r="AP222">
        <f t="shared" si="71"/>
        <v>-397860.19652544375</v>
      </c>
    </row>
    <row r="223" spans="24:42" x14ac:dyDescent="0.2">
      <c r="X223" s="1">
        <v>219</v>
      </c>
      <c r="Y223" s="7">
        <f t="shared" si="54"/>
        <v>-1253453.6152802974</v>
      </c>
      <c r="Z223" s="7">
        <f t="shared" si="55"/>
        <v>394280.5004812713</v>
      </c>
      <c r="AA223">
        <f t="shared" si="56"/>
        <v>-4781.5300373263408</v>
      </c>
      <c r="AB223">
        <f t="shared" si="57"/>
        <v>7607.9762694913998</v>
      </c>
      <c r="AC223">
        <f t="shared" si="58"/>
        <v>0.68575947520810154</v>
      </c>
      <c r="AD223">
        <f t="shared" si="59"/>
        <v>-6.9891068635375007</v>
      </c>
      <c r="AE223" s="7">
        <f t="shared" si="60"/>
        <v>0.32284360745405927</v>
      </c>
      <c r="AF223" s="7">
        <f t="shared" si="61"/>
        <v>-3.4965051123610458</v>
      </c>
      <c r="AG223">
        <f t="shared" si="62"/>
        <v>0.11803916188511071</v>
      </c>
      <c r="AH223">
        <f t="shared" si="63"/>
        <v>-1.215569859632903</v>
      </c>
      <c r="AI223">
        <f t="shared" si="64"/>
        <v>0.24487670586893159</v>
      </c>
      <c r="AJ223">
        <f t="shared" si="65"/>
        <v>-2.2770318915435515</v>
      </c>
      <c r="AK223" s="7">
        <f t="shared" si="66"/>
        <v>1273453.6152802974</v>
      </c>
      <c r="AL223" s="7">
        <f t="shared" si="67"/>
        <v>-386780.5004812713</v>
      </c>
      <c r="AM223">
        <f t="shared" si="68"/>
        <v>1233453.6152802974</v>
      </c>
      <c r="AN223">
        <f t="shared" si="69"/>
        <v>-384280.5004812713</v>
      </c>
      <c r="AO223">
        <f t="shared" si="70"/>
        <v>1248453.6152802974</v>
      </c>
      <c r="AP223">
        <f t="shared" si="71"/>
        <v>-409280.5004812713</v>
      </c>
    </row>
    <row r="224" spans="24:42" x14ac:dyDescent="0.2">
      <c r="X224" s="1">
        <v>220</v>
      </c>
      <c r="Y224" s="7">
        <f t="shared" si="54"/>
        <v>-1260625.1388568771</v>
      </c>
      <c r="Z224" s="7">
        <f t="shared" si="55"/>
        <v>405684.60214028694</v>
      </c>
      <c r="AA224">
        <f t="shared" si="56"/>
        <v>-4780.5013981135289</v>
      </c>
      <c r="AB224">
        <f t="shared" si="57"/>
        <v>7597.4926091960933</v>
      </c>
      <c r="AC224">
        <f t="shared" si="58"/>
        <v>0.67800437943394143</v>
      </c>
      <c r="AD224">
        <f t="shared" si="59"/>
        <v>-6.6011572243117111</v>
      </c>
      <c r="AE224" s="7">
        <f t="shared" si="60"/>
        <v>0.31923820176797607</v>
      </c>
      <c r="AF224" s="7">
        <f t="shared" si="61"/>
        <v>-3.2992783422744503</v>
      </c>
      <c r="AG224">
        <f t="shared" si="62"/>
        <v>0.11667850327400051</v>
      </c>
      <c r="AH224">
        <f t="shared" si="63"/>
        <v>-1.1465436525430803</v>
      </c>
      <c r="AI224">
        <f t="shared" si="64"/>
        <v>0.24208767439196482</v>
      </c>
      <c r="AJ224">
        <f t="shared" si="65"/>
        <v>-2.1553352294941805</v>
      </c>
      <c r="AK224" s="7">
        <f t="shared" si="66"/>
        <v>1280625.1388568771</v>
      </c>
      <c r="AL224" s="7">
        <f t="shared" si="67"/>
        <v>-398184.60214028694</v>
      </c>
      <c r="AM224">
        <f t="shared" si="68"/>
        <v>1240625.1388568771</v>
      </c>
      <c r="AN224">
        <f t="shared" si="69"/>
        <v>-395684.60214028694</v>
      </c>
      <c r="AO224">
        <f t="shared" si="70"/>
        <v>1255625.1388568771</v>
      </c>
      <c r="AP224">
        <f t="shared" si="71"/>
        <v>-420684.60214028694</v>
      </c>
    </row>
    <row r="225" spans="24:42" x14ac:dyDescent="0.2">
      <c r="X225" s="1">
        <v>221</v>
      </c>
      <c r="Y225" s="7">
        <f t="shared" si="54"/>
        <v>-1267795.1281991205</v>
      </c>
      <c r="Z225" s="7">
        <f t="shared" si="55"/>
        <v>417073.41475220374</v>
      </c>
      <c r="AA225">
        <f t="shared" si="56"/>
        <v>-4779.484391544378</v>
      </c>
      <c r="AB225">
        <f t="shared" si="57"/>
        <v>7587.5908733596261</v>
      </c>
      <c r="AC225">
        <f t="shared" si="58"/>
        <v>0.67038172863172518</v>
      </c>
      <c r="AD225">
        <f t="shared" si="59"/>
        <v>-6.2451056577501625</v>
      </c>
      <c r="AE225" s="7">
        <f t="shared" si="60"/>
        <v>0.31569360678716629</v>
      </c>
      <c r="AF225" s="7">
        <f t="shared" si="61"/>
        <v>-3.1185081262545054</v>
      </c>
      <c r="AG225">
        <f t="shared" si="62"/>
        <v>0.11534151986895035</v>
      </c>
      <c r="AH225">
        <f t="shared" si="63"/>
        <v>-1.0833147571393429</v>
      </c>
      <c r="AI225">
        <f t="shared" si="64"/>
        <v>0.2393466019756085</v>
      </c>
      <c r="AJ225">
        <f t="shared" si="65"/>
        <v>-2.0432827743563142</v>
      </c>
      <c r="AK225" s="7">
        <f t="shared" si="66"/>
        <v>1287795.1281991205</v>
      </c>
      <c r="AL225" s="7">
        <f t="shared" si="67"/>
        <v>-409573.41475220374</v>
      </c>
      <c r="AM225">
        <f t="shared" si="68"/>
        <v>1247795.1281991205</v>
      </c>
      <c r="AN225">
        <f t="shared" si="69"/>
        <v>-407073.41475220374</v>
      </c>
      <c r="AO225">
        <f t="shared" si="70"/>
        <v>1262795.1281991205</v>
      </c>
      <c r="AP225">
        <f t="shared" si="71"/>
        <v>-432073.41475220374</v>
      </c>
    </row>
    <row r="226" spans="24:42" x14ac:dyDescent="0.2">
      <c r="X226" s="1">
        <v>222</v>
      </c>
      <c r="Y226" s="7">
        <f t="shared" si="54"/>
        <v>-1274963.6006069924</v>
      </c>
      <c r="Z226" s="7">
        <f t="shared" si="55"/>
        <v>428447.77531837823</v>
      </c>
      <c r="AA226">
        <f t="shared" si="56"/>
        <v>-4778.4788189514302</v>
      </c>
      <c r="AB226">
        <f t="shared" si="57"/>
        <v>7578.2232148730009</v>
      </c>
      <c r="AC226">
        <f t="shared" si="58"/>
        <v>0.6628884970791179</v>
      </c>
      <c r="AD226">
        <f t="shared" si="59"/>
        <v>-5.9175132272282056</v>
      </c>
      <c r="AE226" s="7">
        <f t="shared" si="60"/>
        <v>0.31220845037609513</v>
      </c>
      <c r="AF226" s="7">
        <f t="shared" si="61"/>
        <v>-2.9523962959224286</v>
      </c>
      <c r="AG226">
        <f t="shared" si="62"/>
        <v>0.11402766091354717</v>
      </c>
      <c r="AH226">
        <f t="shared" si="63"/>
        <v>-1.025245661766315</v>
      </c>
      <c r="AI226">
        <f t="shared" si="64"/>
        <v>0.23665238578947564</v>
      </c>
      <c r="AJ226">
        <f t="shared" si="65"/>
        <v>-1.9398712695394615</v>
      </c>
      <c r="AK226" s="7">
        <f t="shared" si="66"/>
        <v>1294963.6006069924</v>
      </c>
      <c r="AL226" s="7">
        <f t="shared" si="67"/>
        <v>-420947.77531837823</v>
      </c>
      <c r="AM226">
        <f t="shared" si="68"/>
        <v>1254963.6006069924</v>
      </c>
      <c r="AN226">
        <f t="shared" si="69"/>
        <v>-418447.77531837823</v>
      </c>
      <c r="AO226">
        <f t="shared" si="70"/>
        <v>1269963.6006069924</v>
      </c>
      <c r="AP226">
        <f t="shared" si="71"/>
        <v>-443447.77531837823</v>
      </c>
    </row>
    <row r="227" spans="24:42" x14ac:dyDescent="0.2">
      <c r="X227" s="1">
        <v>223</v>
      </c>
      <c r="Y227" s="7">
        <f t="shared" si="54"/>
        <v>-1282130.5730858603</v>
      </c>
      <c r="Z227" s="7">
        <f t="shared" si="55"/>
        <v>439808.45293830708</v>
      </c>
      <c r="AA227">
        <f t="shared" si="56"/>
        <v>-4777.4844862058117</v>
      </c>
      <c r="AB227">
        <f t="shared" si="57"/>
        <v>7569.3469450321581</v>
      </c>
      <c r="AC227">
        <f t="shared" si="58"/>
        <v>0.65552174555487874</v>
      </c>
      <c r="AD227">
        <f t="shared" si="59"/>
        <v>-5.6153957329157596</v>
      </c>
      <c r="AE227" s="7">
        <f t="shared" si="60"/>
        <v>0.30878139914869163</v>
      </c>
      <c r="AF227" s="7">
        <f t="shared" si="61"/>
        <v>-2.7993853937741298</v>
      </c>
      <c r="AG227">
        <f t="shared" si="62"/>
        <v>0.11273639167643729</v>
      </c>
      <c r="AH227">
        <f t="shared" si="63"/>
        <v>-0.97178472698420371</v>
      </c>
      <c r="AI227">
        <f t="shared" si="64"/>
        <v>0.2340039547297498</v>
      </c>
      <c r="AJ227">
        <f t="shared" si="65"/>
        <v>-1.8442256121574256</v>
      </c>
      <c r="AK227" s="7">
        <f t="shared" si="66"/>
        <v>1302130.5730858603</v>
      </c>
      <c r="AL227" s="7">
        <f t="shared" si="67"/>
        <v>-432308.45293830708</v>
      </c>
      <c r="AM227">
        <f t="shared" si="68"/>
        <v>1262130.5730858603</v>
      </c>
      <c r="AN227">
        <f t="shared" si="69"/>
        <v>-429808.45293830708</v>
      </c>
      <c r="AO227">
        <f t="shared" si="70"/>
        <v>1277130.5730858603</v>
      </c>
      <c r="AP227">
        <f t="shared" si="71"/>
        <v>-454808.45293830708</v>
      </c>
    </row>
    <row r="228" spans="24:42" x14ac:dyDescent="0.2">
      <c r="X228" s="1">
        <v>224</v>
      </c>
      <c r="Y228" s="7">
        <f t="shared" si="54"/>
        <v>-1289296.0623532054</v>
      </c>
      <c r="Z228" s="7">
        <f t="shared" si="55"/>
        <v>451156.15603565582</v>
      </c>
      <c r="AA228">
        <f t="shared" si="56"/>
        <v>-4776.5012035874797</v>
      </c>
      <c r="AB228">
        <f t="shared" si="57"/>
        <v>7560.9238514327844</v>
      </c>
      <c r="AC228">
        <f t="shared" si="58"/>
        <v>0.64827861837211243</v>
      </c>
      <c r="AD228">
        <f t="shared" si="59"/>
        <v>-5.336152998102861</v>
      </c>
      <c r="AE228" s="7">
        <f t="shared" si="60"/>
        <v>0.3054111571553661</v>
      </c>
      <c r="AF228" s="7">
        <f t="shared" si="61"/>
        <v>-2.6581208188553682</v>
      </c>
      <c r="AG228">
        <f t="shared" si="62"/>
        <v>0.11146719289223962</v>
      </c>
      <c r="AH228">
        <f t="shared" si="63"/>
        <v>-0.92245259924558043</v>
      </c>
      <c r="AI228">
        <f t="shared" si="64"/>
        <v>0.23140026832450669</v>
      </c>
      <c r="AJ228">
        <f t="shared" si="65"/>
        <v>-1.7555795800019121</v>
      </c>
      <c r="AK228" s="7">
        <f t="shared" si="66"/>
        <v>1309296.0623532054</v>
      </c>
      <c r="AL228" s="7">
        <f t="shared" si="67"/>
        <v>-443656.15603565582</v>
      </c>
      <c r="AM228">
        <f t="shared" si="68"/>
        <v>1269296.0623532054</v>
      </c>
      <c r="AN228">
        <f t="shared" si="69"/>
        <v>-441156.15603565582</v>
      </c>
      <c r="AO228">
        <f t="shared" si="70"/>
        <v>1284296.0623532054</v>
      </c>
      <c r="AP228">
        <f t="shared" si="71"/>
        <v>-466156.15603565582</v>
      </c>
    </row>
    <row r="229" spans="24:42" x14ac:dyDescent="0.2">
      <c r="X229" s="1">
        <v>225</v>
      </c>
      <c r="Y229" s="7">
        <f t="shared" si="54"/>
        <v>-1296460.0848451408</v>
      </c>
      <c r="Z229" s="7">
        <f t="shared" si="55"/>
        <v>462491.53864068212</v>
      </c>
      <c r="AA229">
        <f t="shared" si="56"/>
        <v>-4775.5287856599216</v>
      </c>
      <c r="AB229">
        <f t="shared" si="57"/>
        <v>7552.9196219356299</v>
      </c>
      <c r="AC229">
        <f t="shared" si="58"/>
        <v>0.64115634053009274</v>
      </c>
      <c r="AD229">
        <f t="shared" si="59"/>
        <v>-5.077510719303663</v>
      </c>
      <c r="AE229" s="7">
        <f t="shared" si="60"/>
        <v>0.30209646462188872</v>
      </c>
      <c r="AF229" s="7">
        <f t="shared" si="61"/>
        <v>-2.5274197676286247</v>
      </c>
      <c r="AG229">
        <f t="shared" si="62"/>
        <v>0.11021956022516137</v>
      </c>
      <c r="AH229">
        <f t="shared" si="63"/>
        <v>-0.87683107786932002</v>
      </c>
      <c r="AI229">
        <f t="shared" si="64"/>
        <v>0.22884031568304267</v>
      </c>
      <c r="AJ229">
        <f t="shared" si="65"/>
        <v>-1.6732598738057183</v>
      </c>
      <c r="AK229" s="7">
        <f t="shared" si="66"/>
        <v>1316460.0848451408</v>
      </c>
      <c r="AL229" s="7">
        <f t="shared" si="67"/>
        <v>-454991.53864068212</v>
      </c>
      <c r="AM229">
        <f t="shared" si="68"/>
        <v>1276460.0848451408</v>
      </c>
      <c r="AN229">
        <f t="shared" si="69"/>
        <v>-452491.53864068212</v>
      </c>
      <c r="AO229">
        <f t="shared" si="70"/>
        <v>1291460.0848451408</v>
      </c>
      <c r="AP229">
        <f t="shared" si="71"/>
        <v>-477491.53864068212</v>
      </c>
    </row>
    <row r="230" spans="24:42" x14ac:dyDescent="0.2">
      <c r="X230" s="1">
        <v>226</v>
      </c>
      <c r="Y230" s="7">
        <f t="shared" si="54"/>
        <v>-1303622.6567227477</v>
      </c>
      <c r="Z230" s="7">
        <f t="shared" si="55"/>
        <v>473815.20587402635</v>
      </c>
      <c r="AA230">
        <f t="shared" si="56"/>
        <v>-4774.5670511491262</v>
      </c>
      <c r="AB230">
        <f t="shared" si="57"/>
        <v>7545.3033558566749</v>
      </c>
      <c r="AC230">
        <f t="shared" si="58"/>
        <v>0.63415221497923824</v>
      </c>
      <c r="AD230">
        <f t="shared" si="59"/>
        <v>-4.837472382652761</v>
      </c>
      <c r="AE230" s="7">
        <f t="shared" si="60"/>
        <v>0.29883609673776812</v>
      </c>
      <c r="AF230" s="7">
        <f t="shared" si="61"/>
        <v>-2.4062456064281621</v>
      </c>
      <c r="AG230">
        <f t="shared" si="62"/>
        <v>0.10899300375428732</v>
      </c>
      <c r="AH230">
        <f t="shared" si="63"/>
        <v>-0.83455394016498974</v>
      </c>
      <c r="AI230">
        <f t="shared" si="64"/>
        <v>0.22632311448718281</v>
      </c>
      <c r="AJ230">
        <f t="shared" si="65"/>
        <v>-1.596672836059609</v>
      </c>
      <c r="AK230" s="7">
        <f t="shared" si="66"/>
        <v>1323622.6567227477</v>
      </c>
      <c r="AL230" s="7">
        <f t="shared" si="67"/>
        <v>-466315.20587402635</v>
      </c>
      <c r="AM230">
        <f t="shared" si="68"/>
        <v>1283622.6567227477</v>
      </c>
      <c r="AN230">
        <f t="shared" si="69"/>
        <v>-463815.20587402635</v>
      </c>
      <c r="AO230">
        <f t="shared" si="70"/>
        <v>1298622.6567227477</v>
      </c>
      <c r="AP230">
        <f t="shared" si="71"/>
        <v>-488815.20587402635</v>
      </c>
    </row>
    <row r="231" spans="24:42" x14ac:dyDescent="0.2">
      <c r="X231" s="1">
        <v>227</v>
      </c>
      <c r="Y231" s="7">
        <f t="shared" si="54"/>
        <v>-1310783.7938782296</v>
      </c>
      <c r="Z231" s="7">
        <f t="shared" si="55"/>
        <v>485127.71875138086</v>
      </c>
      <c r="AA231">
        <f t="shared" si="56"/>
        <v>-4773.6158228266577</v>
      </c>
      <c r="AB231">
        <f t="shared" si="57"/>
        <v>7538.0471472826957</v>
      </c>
      <c r="AC231">
        <f t="shared" si="58"/>
        <v>0.62726361999413016</v>
      </c>
      <c r="AD231">
        <f t="shared" si="59"/>
        <v>-4.6142792958137262</v>
      </c>
      <c r="AE231" s="7">
        <f t="shared" si="60"/>
        <v>0.29562886249193476</v>
      </c>
      <c r="AF231" s="7">
        <f t="shared" si="61"/>
        <v>-2.2936866130015727</v>
      </c>
      <c r="AG231">
        <f t="shared" si="62"/>
        <v>0.10778704747953899</v>
      </c>
      <c r="AH231">
        <f t="shared" si="63"/>
        <v>-0.79529933951115772</v>
      </c>
      <c r="AI231">
        <f t="shared" si="64"/>
        <v>0.22384771002265647</v>
      </c>
      <c r="AJ231">
        <f t="shared" si="65"/>
        <v>-1.5252933433009956</v>
      </c>
      <c r="AK231" s="7">
        <f t="shared" si="66"/>
        <v>1330783.7938782296</v>
      </c>
      <c r="AL231" s="7">
        <f t="shared" si="67"/>
        <v>-477627.71875138086</v>
      </c>
      <c r="AM231">
        <f t="shared" si="68"/>
        <v>1290783.7938782296</v>
      </c>
      <c r="AN231">
        <f t="shared" si="69"/>
        <v>-475127.71875138086</v>
      </c>
      <c r="AO231">
        <f t="shared" si="70"/>
        <v>1305783.7938782296</v>
      </c>
      <c r="AP231">
        <f t="shared" si="71"/>
        <v>-500127.71875138086</v>
      </c>
    </row>
    <row r="232" spans="24:42" x14ac:dyDescent="0.2">
      <c r="X232" s="1">
        <v>228</v>
      </c>
      <c r="Y232" s="7">
        <f t="shared" si="54"/>
        <v>-1317943.511940897</v>
      </c>
      <c r="Z232" s="7">
        <f t="shared" si="55"/>
        <v>496429.59840809711</v>
      </c>
      <c r="AA232">
        <f t="shared" si="56"/>
        <v>-4772.6749273966661</v>
      </c>
      <c r="AB232">
        <f t="shared" si="57"/>
        <v>7531.125728338975</v>
      </c>
      <c r="AC232">
        <f t="shared" si="58"/>
        <v>0.62048800664965853</v>
      </c>
      <c r="AD232">
        <f t="shared" si="59"/>
        <v>-4.4063772011635827</v>
      </c>
      <c r="AE232" s="7">
        <f t="shared" si="60"/>
        <v>0.29247360355358493</v>
      </c>
      <c r="AF232" s="7">
        <f t="shared" si="61"/>
        <v>-2.1889382534744928</v>
      </c>
      <c r="AG232">
        <f t="shared" si="62"/>
        <v>0.10660122884734552</v>
      </c>
      <c r="AH232">
        <f t="shared" si="63"/>
        <v>-0.75878347460795126</v>
      </c>
      <c r="AI232">
        <f t="shared" si="64"/>
        <v>0.22141317424872814</v>
      </c>
      <c r="AJ232">
        <f t="shared" si="65"/>
        <v>-1.4586554730811383</v>
      </c>
      <c r="AK232" s="7">
        <f t="shared" si="66"/>
        <v>1337943.511940897</v>
      </c>
      <c r="AL232" s="7">
        <f t="shared" si="67"/>
        <v>-488929.59840809711</v>
      </c>
      <c r="AM232">
        <f t="shared" si="68"/>
        <v>1297943.511940897</v>
      </c>
      <c r="AN232">
        <f t="shared" si="69"/>
        <v>-486429.59840809711</v>
      </c>
      <c r="AO232">
        <f t="shared" si="70"/>
        <v>1312943.511940897</v>
      </c>
      <c r="AP232">
        <f t="shared" si="71"/>
        <v>-511429.59840809711</v>
      </c>
    </row>
    <row r="233" spans="24:42" x14ac:dyDescent="0.2">
      <c r="X233" s="1">
        <v>229</v>
      </c>
      <c r="Y233" s="7">
        <f t="shared" si="54"/>
        <v>-1325101.8262829846</v>
      </c>
      <c r="Z233" s="7">
        <f t="shared" si="55"/>
        <v>507721.32982625422</v>
      </c>
      <c r="AA233">
        <f t="shared" si="56"/>
        <v>-4771.7441953866919</v>
      </c>
      <c r="AB233">
        <f t="shared" si="57"/>
        <v>7524.5161625372293</v>
      </c>
      <c r="AC233">
        <f t="shared" si="58"/>
        <v>0.61382289639577214</v>
      </c>
      <c r="AD233">
        <f t="shared" si="59"/>
        <v>-4.2123882557726908</v>
      </c>
      <c r="AE233" s="7">
        <f t="shared" si="60"/>
        <v>0.28936919319625726</v>
      </c>
      <c r="AF233" s="7">
        <f t="shared" si="61"/>
        <v>-2.091288336314109</v>
      </c>
      <c r="AG233">
        <f t="shared" si="62"/>
        <v>0.10543509829515056</v>
      </c>
      <c r="AH233">
        <f t="shared" si="63"/>
        <v>-0.72475529189933507</v>
      </c>
      <c r="AI233">
        <f t="shared" si="64"/>
        <v>0.21901860490436437</v>
      </c>
      <c r="AJ233">
        <f t="shared" si="65"/>
        <v>-1.3963446275592468</v>
      </c>
      <c r="AK233" s="7">
        <f t="shared" si="66"/>
        <v>1345101.8262829846</v>
      </c>
      <c r="AL233" s="7">
        <f t="shared" si="67"/>
        <v>-500221.32982625422</v>
      </c>
      <c r="AM233">
        <f t="shared" si="68"/>
        <v>1305101.8262829846</v>
      </c>
      <c r="AN233">
        <f t="shared" si="69"/>
        <v>-497721.32982625422</v>
      </c>
      <c r="AO233">
        <f t="shared" si="70"/>
        <v>1320101.8262829846</v>
      </c>
      <c r="AP233">
        <f t="shared" si="71"/>
        <v>-522721.32982625422</v>
      </c>
    </row>
    <row r="234" spans="24:42" x14ac:dyDescent="0.2">
      <c r="X234" s="1">
        <v>230</v>
      </c>
      <c r="Y234" s="7">
        <f t="shared" si="54"/>
        <v>-1332258.7520253062</v>
      </c>
      <c r="Z234" s="7">
        <f t="shared" si="55"/>
        <v>519003.36513327231</v>
      </c>
      <c r="AA234">
        <f t="shared" si="56"/>
        <v>-4770.8234610420986</v>
      </c>
      <c r="AB234">
        <f t="shared" si="57"/>
        <v>7518.19758015357</v>
      </c>
      <c r="AC234">
        <f t="shared" si="58"/>
        <v>0.60726587872629767</v>
      </c>
      <c r="AD234">
        <f t="shared" si="59"/>
        <v>-4.0310874108957506</v>
      </c>
      <c r="AE234" s="7">
        <f t="shared" si="60"/>
        <v>0.2863145352631345</v>
      </c>
      <c r="AF234" s="7">
        <f t="shared" si="61"/>
        <v>-2.0001045200263841</v>
      </c>
      <c r="AG234">
        <f t="shared" si="62"/>
        <v>0.10428821881388106</v>
      </c>
      <c r="AH234">
        <f t="shared" si="63"/>
        <v>-0.69299203227191075</v>
      </c>
      <c r="AI234">
        <f t="shared" si="64"/>
        <v>0.21666312464928209</v>
      </c>
      <c r="AJ234">
        <f t="shared" si="65"/>
        <v>-1.3379908585974558</v>
      </c>
      <c r="AK234" s="7">
        <f t="shared" si="66"/>
        <v>1352258.7520253062</v>
      </c>
      <c r="AL234" s="7">
        <f t="shared" si="67"/>
        <v>-511503.36513327231</v>
      </c>
      <c r="AM234">
        <f t="shared" si="68"/>
        <v>1312258.7520253062</v>
      </c>
      <c r="AN234">
        <f t="shared" si="69"/>
        <v>-509003.36513327231</v>
      </c>
      <c r="AO234">
        <f t="shared" si="70"/>
        <v>1327258.7520253062</v>
      </c>
      <c r="AP234">
        <f t="shared" si="71"/>
        <v>-534003.36513327225</v>
      </c>
    </row>
    <row r="235" spans="24:42" x14ac:dyDescent="0.2">
      <c r="X235" s="1">
        <v>231</v>
      </c>
      <c r="Y235" s="7">
        <f t="shared" si="54"/>
        <v>-1339414.3040427559</v>
      </c>
      <c r="Z235" s="7">
        <f t="shared" si="55"/>
        <v>530276.12653016532</v>
      </c>
      <c r="AA235">
        <f t="shared" si="56"/>
        <v>-4769.912562224009</v>
      </c>
      <c r="AB235">
        <f t="shared" si="57"/>
        <v>7512.1509490372264</v>
      </c>
      <c r="AC235">
        <f t="shared" si="58"/>
        <v>0.60081460893781846</v>
      </c>
      <c r="AD235">
        <f t="shared" si="59"/>
        <v>-3.8613824160763071</v>
      </c>
      <c r="AE235" s="7">
        <f t="shared" si="60"/>
        <v>0.28330856317188124</v>
      </c>
      <c r="AF235" s="7">
        <f t="shared" si="61"/>
        <v>-1.9148237562746113</v>
      </c>
      <c r="AG235">
        <f t="shared" si="62"/>
        <v>0.10316016552758742</v>
      </c>
      <c r="AH235">
        <f t="shared" si="63"/>
        <v>-0.66329547121784205</v>
      </c>
      <c r="AI235">
        <f t="shared" si="64"/>
        <v>0.21434588023834975</v>
      </c>
      <c r="AJ235">
        <f t="shared" si="65"/>
        <v>-1.2832631885838537</v>
      </c>
      <c r="AK235" s="7">
        <f t="shared" si="66"/>
        <v>1359414.3040427559</v>
      </c>
      <c r="AL235" s="7">
        <f t="shared" si="67"/>
        <v>-522776.12653016532</v>
      </c>
      <c r="AM235">
        <f t="shared" si="68"/>
        <v>1319414.3040427559</v>
      </c>
      <c r="AN235">
        <f t="shared" si="69"/>
        <v>-520276.12653016532</v>
      </c>
      <c r="AO235">
        <f t="shared" si="70"/>
        <v>1334414.3040427559</v>
      </c>
      <c r="AP235">
        <f t="shared" si="71"/>
        <v>-545276.12653016532</v>
      </c>
    </row>
    <row r="236" spans="24:42" x14ac:dyDescent="0.2">
      <c r="X236" s="1">
        <v>232</v>
      </c>
      <c r="Y236" s="7">
        <f t="shared" si="54"/>
        <v>-1346568.496969657</v>
      </c>
      <c r="Z236" s="7">
        <f t="shared" si="55"/>
        <v>541540.00889850315</v>
      </c>
      <c r="AA236">
        <f t="shared" si="56"/>
        <v>-4769.0113403106025</v>
      </c>
      <c r="AB236">
        <f t="shared" si="57"/>
        <v>7506.3588754131115</v>
      </c>
      <c r="AC236">
        <f t="shared" si="58"/>
        <v>0.59446680597452795</v>
      </c>
      <c r="AD236">
        <f t="shared" si="59"/>
        <v>-3.7022968236524054</v>
      </c>
      <c r="AE236" s="7">
        <f t="shared" si="60"/>
        <v>0.28035023895719324</v>
      </c>
      <c r="AF236" s="7">
        <f t="shared" si="61"/>
        <v>-1.8349433321332489</v>
      </c>
      <c r="AG236">
        <f t="shared" si="62"/>
        <v>0.10205052528947339</v>
      </c>
      <c r="AH236">
        <f t="shared" si="63"/>
        <v>-0.63548873136912487</v>
      </c>
      <c r="AI236">
        <f t="shared" si="64"/>
        <v>0.21206604172786131</v>
      </c>
      <c r="AJ236">
        <f t="shared" si="65"/>
        <v>-1.2318647601500319</v>
      </c>
      <c r="AK236" s="7">
        <f t="shared" si="66"/>
        <v>1366568.496969657</v>
      </c>
      <c r="AL236" s="7">
        <f t="shared" si="67"/>
        <v>-534040.00889850315</v>
      </c>
      <c r="AM236">
        <f t="shared" si="68"/>
        <v>1326568.496969657</v>
      </c>
      <c r="AN236">
        <f t="shared" si="69"/>
        <v>-531540.00889850315</v>
      </c>
      <c r="AO236">
        <f t="shared" si="70"/>
        <v>1341568.496969657</v>
      </c>
      <c r="AP236">
        <f t="shared" si="71"/>
        <v>-556540.00889850315</v>
      </c>
    </row>
    <row r="237" spans="24:42" x14ac:dyDescent="0.2">
      <c r="X237" s="1">
        <v>233</v>
      </c>
      <c r="Y237" s="7">
        <f t="shared" si="54"/>
        <v>-1353721.3452049664</v>
      </c>
      <c r="Z237" s="7">
        <f t="shared" si="55"/>
        <v>552795.38212769618</v>
      </c>
      <c r="AA237">
        <f t="shared" si="56"/>
        <v>-4768.1196401016405</v>
      </c>
      <c r="AB237">
        <f t="shared" si="57"/>
        <v>7500.8054301776328</v>
      </c>
      <c r="AC237">
        <f t="shared" si="58"/>
        <v>0.58822025035534176</v>
      </c>
      <c r="AD237">
        <f t="shared" si="59"/>
        <v>-3.5529554881851473</v>
      </c>
      <c r="AE237" s="7">
        <f t="shared" si="60"/>
        <v>0.27743855234950104</v>
      </c>
      <c r="AF237" s="7">
        <f t="shared" si="61"/>
        <v>-1.7600132396882993</v>
      </c>
      <c r="AG237">
        <f t="shared" si="62"/>
        <v>0.10095889629359603</v>
      </c>
      <c r="AH237">
        <f t="shared" si="63"/>
        <v>-0.60941356964881921</v>
      </c>
      <c r="AI237">
        <f t="shared" si="64"/>
        <v>0.20982280171224463</v>
      </c>
      <c r="AJ237">
        <f t="shared" si="65"/>
        <v>-1.1835286788480286</v>
      </c>
      <c r="AK237" s="7">
        <f t="shared" si="66"/>
        <v>1373721.3452049664</v>
      </c>
      <c r="AL237" s="7">
        <f t="shared" si="67"/>
        <v>-545295.38212769618</v>
      </c>
      <c r="AM237">
        <f t="shared" si="68"/>
        <v>1333721.3452049664</v>
      </c>
      <c r="AN237">
        <f t="shared" si="69"/>
        <v>-542795.38212769618</v>
      </c>
      <c r="AO237">
        <f t="shared" si="70"/>
        <v>1348721.3452049664</v>
      </c>
      <c r="AP237">
        <f t="shared" si="71"/>
        <v>-567795.38212769618</v>
      </c>
    </row>
    <row r="238" spans="24:42" x14ac:dyDescent="0.2">
      <c r="X238" s="1">
        <v>234</v>
      </c>
      <c r="Y238" s="7">
        <f t="shared" si="54"/>
        <v>-1360872.8629173373</v>
      </c>
      <c r="Z238" s="7">
        <f t="shared" si="55"/>
        <v>564042.5931980384</v>
      </c>
      <c r="AA238">
        <f t="shared" si="56"/>
        <v>-4767.237309726107</v>
      </c>
      <c r="AB238">
        <f t="shared" si="57"/>
        <v>7495.4759969453553</v>
      </c>
      <c r="AC238">
        <f t="shared" si="58"/>
        <v>0.58207278217971092</v>
      </c>
      <c r="AD238">
        <f t="shared" si="59"/>
        <v>-3.4125721494317944</v>
      </c>
      <c r="AE238" s="7">
        <f t="shared" si="60"/>
        <v>0.27457251988823433</v>
      </c>
      <c r="AF238" s="7">
        <f t="shared" si="61"/>
        <v>-1.6896296522082968</v>
      </c>
      <c r="AG238">
        <f t="shared" si="62"/>
        <v>9.9884887701541705E-2</v>
      </c>
      <c r="AH238">
        <f t="shared" si="63"/>
        <v>-0.58492805971994333</v>
      </c>
      <c r="AI238">
        <f t="shared" si="64"/>
        <v>0.20761537458993495</v>
      </c>
      <c r="AJ238">
        <f t="shared" si="65"/>
        <v>-1.1380144375035544</v>
      </c>
      <c r="AK238" s="7">
        <f t="shared" si="66"/>
        <v>1380872.8629173373</v>
      </c>
      <c r="AL238" s="7">
        <f t="shared" si="67"/>
        <v>-556542.5931980384</v>
      </c>
      <c r="AM238">
        <f t="shared" si="68"/>
        <v>1340872.8629173373</v>
      </c>
      <c r="AN238">
        <f t="shared" si="69"/>
        <v>-554042.5931980384</v>
      </c>
      <c r="AO238">
        <f t="shared" si="70"/>
        <v>1355872.8629173373</v>
      </c>
      <c r="AP238">
        <f t="shared" si="71"/>
        <v>-579042.5931980384</v>
      </c>
    </row>
    <row r="239" spans="24:42" x14ac:dyDescent="0.2">
      <c r="X239" s="1">
        <v>235</v>
      </c>
      <c r="Y239" s="7">
        <f t="shared" si="54"/>
        <v>-1368023.0640500465</v>
      </c>
      <c r="Z239" s="7">
        <f t="shared" si="55"/>
        <v>575281.96804978838</v>
      </c>
      <c r="AA239">
        <f t="shared" si="56"/>
        <v>-4766.3642005528372</v>
      </c>
      <c r="AB239">
        <f t="shared" si="57"/>
        <v>7490.3571387212078</v>
      </c>
      <c r="AC239">
        <f t="shared" si="58"/>
        <v>0.57602229920866221</v>
      </c>
      <c r="AD239">
        <f t="shared" si="59"/>
        <v>-3.2804387624669373</v>
      </c>
      <c r="AE239" s="7">
        <f t="shared" si="60"/>
        <v>0.27175118406817278</v>
      </c>
      <c r="AF239" s="7">
        <f t="shared" si="61"/>
        <v>-1.6234293266788964</v>
      </c>
      <c r="AG239">
        <f t="shared" si="62"/>
        <v>9.8828119283407012E-2</v>
      </c>
      <c r="AH239">
        <f t="shared" si="63"/>
        <v>-0.56190460505644979</v>
      </c>
      <c r="AI239">
        <f t="shared" si="64"/>
        <v>0.20544299585708239</v>
      </c>
      <c r="AJ239">
        <f t="shared" si="65"/>
        <v>-1.0951048307315912</v>
      </c>
      <c r="AK239" s="7">
        <f t="shared" si="66"/>
        <v>1388023.0640500465</v>
      </c>
      <c r="AL239" s="7">
        <f t="shared" si="67"/>
        <v>-567781.96804978838</v>
      </c>
      <c r="AM239">
        <f t="shared" si="68"/>
        <v>1348023.0640500465</v>
      </c>
      <c r="AN239">
        <f t="shared" si="69"/>
        <v>-565281.96804978838</v>
      </c>
      <c r="AO239">
        <f t="shared" si="70"/>
        <v>1363023.0640500465</v>
      </c>
      <c r="AP239">
        <f t="shared" si="71"/>
        <v>-590281.96804978838</v>
      </c>
    </row>
    <row r="240" spans="24:42" x14ac:dyDescent="0.2">
      <c r="X240" s="1">
        <v>236</v>
      </c>
      <c r="Y240" s="7">
        <f t="shared" si="54"/>
        <v>-1375171.962325789</v>
      </c>
      <c r="Z240" s="7">
        <f t="shared" si="55"/>
        <v>586513.8132642624</v>
      </c>
      <c r="AA240">
        <f t="shared" si="56"/>
        <v>-4765.5001671040245</v>
      </c>
      <c r="AB240">
        <f t="shared" si="57"/>
        <v>7485.4364805775076</v>
      </c>
      <c r="AC240">
        <f t="shared" si="58"/>
        <v>0.57006675501790183</v>
      </c>
      <c r="AD240">
        <f t="shared" si="59"/>
        <v>-3.1559162986177798</v>
      </c>
      <c r="AE240" s="7">
        <f t="shared" si="60"/>
        <v>0.2689736125174822</v>
      </c>
      <c r="AF240" s="7">
        <f t="shared" si="61"/>
        <v>-1.5610847849294853</v>
      </c>
      <c r="AG240">
        <f t="shared" si="62"/>
        <v>9.7788221072488218E-2</v>
      </c>
      <c r="AH240">
        <f t="shared" si="63"/>
        <v>-0.54022822965481265</v>
      </c>
      <c r="AI240">
        <f t="shared" si="64"/>
        <v>0.20330492142793144</v>
      </c>
      <c r="AJ240">
        <f t="shared" si="65"/>
        <v>-1.0546032840334816</v>
      </c>
      <c r="AK240" s="7">
        <f t="shared" si="66"/>
        <v>1395171.962325789</v>
      </c>
      <c r="AL240" s="7">
        <f t="shared" si="67"/>
        <v>-579013.8132642624</v>
      </c>
      <c r="AM240">
        <f t="shared" si="68"/>
        <v>1355171.962325789</v>
      </c>
      <c r="AN240">
        <f t="shared" si="69"/>
        <v>-576513.8132642624</v>
      </c>
      <c r="AO240">
        <f t="shared" si="70"/>
        <v>1370171.962325789</v>
      </c>
      <c r="AP240">
        <f t="shared" si="71"/>
        <v>-601513.8132642624</v>
      </c>
    </row>
    <row r="241" spans="24:42" x14ac:dyDescent="0.2">
      <c r="X241" s="1">
        <v>237</v>
      </c>
      <c r="Y241" s="7">
        <f t="shared" si="54"/>
        <v>-1382319.5712513456</v>
      </c>
      <c r="Z241" s="7">
        <f t="shared" si="55"/>
        <v>597738.41757929267</v>
      </c>
      <c r="AA241">
        <f t="shared" si="56"/>
        <v>-4764.6450669714977</v>
      </c>
      <c r="AB241">
        <f t="shared" si="57"/>
        <v>7480.702606129581</v>
      </c>
      <c r="AC241">
        <f t="shared" si="58"/>
        <v>0.56420415721982564</v>
      </c>
      <c r="AD241">
        <f t="shared" si="59"/>
        <v>-3.0384267892300665</v>
      </c>
      <c r="AE241" s="7">
        <f t="shared" si="60"/>
        <v>0.26623889720608529</v>
      </c>
      <c r="AF241" s="7">
        <f t="shared" si="61"/>
        <v>-1.5023001516431722</v>
      </c>
      <c r="AG241">
        <f t="shared" si="62"/>
        <v>9.6764833033042619E-2</v>
      </c>
      <c r="AH241">
        <f t="shared" si="63"/>
        <v>-0.51979510279116581</v>
      </c>
      <c r="AI241">
        <f t="shared" si="64"/>
        <v>0.20120042698069773</v>
      </c>
      <c r="AJ241">
        <f t="shared" si="65"/>
        <v>-1.0163315347957287</v>
      </c>
      <c r="AK241" s="7">
        <f t="shared" si="66"/>
        <v>1402319.5712513456</v>
      </c>
      <c r="AL241" s="7">
        <f t="shared" si="67"/>
        <v>-590238.41757929267</v>
      </c>
      <c r="AM241">
        <f t="shared" si="68"/>
        <v>1362319.5712513456</v>
      </c>
      <c r="AN241">
        <f t="shared" si="69"/>
        <v>-587738.41757929267</v>
      </c>
      <c r="AO241">
        <f t="shared" si="70"/>
        <v>1377319.5712513456</v>
      </c>
      <c r="AP241">
        <f t="shared" si="71"/>
        <v>-612738.41757929267</v>
      </c>
    </row>
    <row r="242" spans="24:42" x14ac:dyDescent="0.2">
      <c r="X242" s="1">
        <v>238</v>
      </c>
      <c r="Y242" s="7">
        <f t="shared" si="54"/>
        <v>-1389465.9041221258</v>
      </c>
      <c r="Z242" s="7">
        <f t="shared" si="55"/>
        <v>608956.05325834919</v>
      </c>
      <c r="AA242">
        <f t="shared" si="56"/>
        <v>-4763.7987607356681</v>
      </c>
      <c r="AB242">
        <f t="shared" si="57"/>
        <v>7476.1449659457357</v>
      </c>
      <c r="AC242">
        <f t="shared" si="58"/>
        <v>0.55843256575156064</v>
      </c>
      <c r="AD242">
        <f t="shared" si="59"/>
        <v>-2.9274464233889486</v>
      </c>
      <c r="AE242" s="7">
        <f t="shared" si="60"/>
        <v>0.26354615368310036</v>
      </c>
      <c r="AF242" s="7">
        <f t="shared" si="61"/>
        <v>-1.4468075485847061</v>
      </c>
      <c r="AG242">
        <f t="shared" si="62"/>
        <v>9.5757604740596122E-2</v>
      </c>
      <c r="AH242">
        <f t="shared" si="63"/>
        <v>-0.50051126179958061</v>
      </c>
      <c r="AI242">
        <f t="shared" si="64"/>
        <v>0.19912880732786417</v>
      </c>
      <c r="AJ242">
        <f t="shared" si="65"/>
        <v>-0.98012761300466178</v>
      </c>
      <c r="AK242" s="7">
        <f t="shared" si="66"/>
        <v>1409465.9041221258</v>
      </c>
      <c r="AL242" s="7">
        <f t="shared" si="67"/>
        <v>-601456.05325834919</v>
      </c>
      <c r="AM242">
        <f t="shared" si="68"/>
        <v>1369465.9041221258</v>
      </c>
      <c r="AN242">
        <f t="shared" si="69"/>
        <v>-598956.05325834919</v>
      </c>
      <c r="AO242">
        <f t="shared" si="70"/>
        <v>1384465.9041221258</v>
      </c>
      <c r="AP242">
        <f t="shared" si="71"/>
        <v>-623956.05325834919</v>
      </c>
    </row>
    <row r="243" spans="24:42" x14ac:dyDescent="0.2">
      <c r="X243" s="1">
        <v>239</v>
      </c>
      <c r="Y243" s="7">
        <f t="shared" si="54"/>
        <v>-1396610.9740265929</v>
      </c>
      <c r="Z243" s="7">
        <f t="shared" si="55"/>
        <v>620166.97733004147</v>
      </c>
      <c r="AA243">
        <f t="shared" si="56"/>
        <v>-4762.9611118870407</v>
      </c>
      <c r="AB243">
        <f t="shared" si="57"/>
        <v>7471.7537963106524</v>
      </c>
      <c r="AC243">
        <f t="shared" si="58"/>
        <v>0.55275009122620644</v>
      </c>
      <c r="AD243">
        <f t="shared" si="59"/>
        <v>-2.8224995424953274</v>
      </c>
      <c r="AE243" s="7">
        <f t="shared" si="60"/>
        <v>0.26089452034211474</v>
      </c>
      <c r="AF243" s="7">
        <f t="shared" si="61"/>
        <v>-1.3943639614498027</v>
      </c>
      <c r="AG243">
        <f t="shared" si="62"/>
        <v>9.476619507422808E-2</v>
      </c>
      <c r="AH243">
        <f t="shared" si="63"/>
        <v>-0.48229150298176748</v>
      </c>
      <c r="AI243">
        <f t="shared" si="64"/>
        <v>0.19708937580986363</v>
      </c>
      <c r="AJ243">
        <f t="shared" si="65"/>
        <v>-0.94584407806375737</v>
      </c>
      <c r="AK243" s="7">
        <f t="shared" si="66"/>
        <v>1416610.9740265929</v>
      </c>
      <c r="AL243" s="7">
        <f t="shared" si="67"/>
        <v>-612666.97733004147</v>
      </c>
      <c r="AM243">
        <f t="shared" si="68"/>
        <v>1376610.9740265929</v>
      </c>
      <c r="AN243">
        <f t="shared" si="69"/>
        <v>-610166.97733004147</v>
      </c>
      <c r="AO243">
        <f t="shared" si="70"/>
        <v>1391610.9740265929</v>
      </c>
      <c r="AP243">
        <f t="shared" si="71"/>
        <v>-635166.97733004147</v>
      </c>
    </row>
    <row r="244" spans="24:42" x14ac:dyDescent="0.2">
      <c r="X244" s="1">
        <v>240</v>
      </c>
      <c r="Y244" s="7">
        <f t="shared" si="54"/>
        <v>-1403754.7938505709</v>
      </c>
      <c r="Z244" s="7">
        <f t="shared" si="55"/>
        <v>631371.4327125221</v>
      </c>
      <c r="AA244">
        <f t="shared" si="56"/>
        <v>-4762.1319867502016</v>
      </c>
      <c r="AB244">
        <f t="shared" si="57"/>
        <v>7467.5200469969095</v>
      </c>
      <c r="AC244">
        <f t="shared" si="58"/>
        <v>0.54715489334463319</v>
      </c>
      <c r="AD244">
        <f t="shared" si="59"/>
        <v>-2.7231534005300766</v>
      </c>
      <c r="AE244" s="7">
        <f t="shared" si="60"/>
        <v>0.25828315771316007</v>
      </c>
      <c r="AF244" s="7">
        <f t="shared" si="61"/>
        <v>-1.3447485096460337</v>
      </c>
      <c r="AG244">
        <f t="shared" si="62"/>
        <v>9.3790271920342061E-2</v>
      </c>
      <c r="AH244">
        <f t="shared" si="63"/>
        <v>-0.465058415751674</v>
      </c>
      <c r="AI244">
        <f t="shared" si="64"/>
        <v>0.19508146371113105</v>
      </c>
      <c r="AJ244">
        <f t="shared" si="65"/>
        <v>-0.913346475132369</v>
      </c>
      <c r="AK244" s="7">
        <f t="shared" si="66"/>
        <v>1423754.7938505709</v>
      </c>
      <c r="AL244" s="7">
        <f t="shared" si="67"/>
        <v>-623871.4327125221</v>
      </c>
      <c r="AM244">
        <f t="shared" si="68"/>
        <v>1383754.7938505709</v>
      </c>
      <c r="AN244">
        <f t="shared" si="69"/>
        <v>-621371.4327125221</v>
      </c>
      <c r="AO244">
        <f t="shared" si="70"/>
        <v>1398754.7938505709</v>
      </c>
      <c r="AP244">
        <f t="shared" si="71"/>
        <v>-646371.4327125221</v>
      </c>
    </row>
    <row r="245" spans="24:42" x14ac:dyDescent="0.2">
      <c r="X245" s="1">
        <v>241</v>
      </c>
      <c r="Y245" s="7">
        <f t="shared" si="54"/>
        <v>-1410897.3762814412</v>
      </c>
      <c r="Z245" s="7">
        <f t="shared" si="55"/>
        <v>642569.64923544182</v>
      </c>
      <c r="AA245">
        <f t="shared" si="56"/>
        <v>-4761.311254410185</v>
      </c>
      <c r="AB245">
        <f t="shared" si="57"/>
        <v>7463.4353168961143</v>
      </c>
      <c r="AC245">
        <f t="shared" si="58"/>
        <v>0.54164517936526624</v>
      </c>
      <c r="AD245">
        <f t="shared" si="59"/>
        <v>-2.6290135800887509</v>
      </c>
      <c r="AE245" s="7">
        <f t="shared" si="60"/>
        <v>0.25571124778023979</v>
      </c>
      <c r="AF245" s="7">
        <f t="shared" si="61"/>
        <v>-1.297760060692551</v>
      </c>
      <c r="AG245">
        <f t="shared" si="62"/>
        <v>9.2829511887414951E-2</v>
      </c>
      <c r="AH245">
        <f t="shared" si="63"/>
        <v>-0.44874153919994175</v>
      </c>
      <c r="AI245">
        <f t="shared" si="64"/>
        <v>0.19310441969761147</v>
      </c>
      <c r="AJ245">
        <f t="shared" si="65"/>
        <v>-0.88251198019625787</v>
      </c>
      <c r="AK245" s="7">
        <f t="shared" si="66"/>
        <v>1430897.3762814412</v>
      </c>
      <c r="AL245" s="7">
        <f t="shared" si="67"/>
        <v>-635069.64923544182</v>
      </c>
      <c r="AM245">
        <f t="shared" si="68"/>
        <v>1390897.3762814412</v>
      </c>
      <c r="AN245">
        <f t="shared" si="69"/>
        <v>-632569.64923544182</v>
      </c>
      <c r="AO245">
        <f t="shared" si="70"/>
        <v>1405897.3762814412</v>
      </c>
      <c r="AP245">
        <f t="shared" si="71"/>
        <v>-657569.64923544182</v>
      </c>
    </row>
    <row r="246" spans="24:42" x14ac:dyDescent="0.2">
      <c r="X246" s="1">
        <v>242</v>
      </c>
      <c r="Y246" s="7">
        <f t="shared" ref="Y246:Y309" si="72">Y245+(AA245*$L$6)+((1/2)*((AC245*($L$6^2))))</f>
        <v>-1418038.7338122297</v>
      </c>
      <c r="Z246" s="7">
        <f t="shared" ref="Z246:Z309" si="73">Z245+(AB245*L$6)+((1/2)*((AD245*(L$6^2))))</f>
        <v>653761.84457050846</v>
      </c>
      <c r="AA246">
        <f t="shared" ref="AA246:AA309" si="74">AA245+(AC245*L$6)</f>
        <v>-4760.4987866411375</v>
      </c>
      <c r="AB246">
        <f t="shared" ref="AB246:AB309" si="75">AB245+(AD245*L$6)</f>
        <v>7459.491796525981</v>
      </c>
      <c r="AC246">
        <f t="shared" ref="AC246:AC309" si="76">SUM(AE246,AG246,AI246)</f>
        <v>0.53621920262949951</v>
      </c>
      <c r="AD246">
        <f t="shared" ref="AD246:AD309" si="77">SUM(AF246,AH246,AJ246)</f>
        <v>-2.5397199717542387</v>
      </c>
      <c r="AE246" s="7">
        <f t="shared" ref="AE246:AE309" si="78">L$23*((AK246)/(((SQRT((AK246)^2))^2)+(L$24^2))^(3/2))</f>
        <v>0.25317799332340596</v>
      </c>
      <c r="AF246" s="7">
        <f t="shared" ref="AF246:AF309" si="79">L$23*((AL246)/((((SQRT((AL246)^2))^2)+(L$24^2))^(3/2)))</f>
        <v>-1.2532151402731195</v>
      </c>
      <c r="AG246">
        <f t="shared" ref="AG246:AG309" si="80">L$31*((AM246)/(((SQRT((AM246)^2))^2)+(L$32^2))^(3/2))</f>
        <v>9.1883600031278947E-2</v>
      </c>
      <c r="AH246">
        <f t="shared" ref="AH246:AH309" si="81">L$31*((AN246)/((((SQRT((AN246)^2)^2)+(L$32^2))^(3/2))))</f>
        <v>-0.43327662361315661</v>
      </c>
      <c r="AI246">
        <f t="shared" ref="AI246:AI309" si="82">L$39*((AO246)/(((SQRT((AO246)^2))^2)+(L$40^2))^(3/2))</f>
        <v>0.19115760927481462</v>
      </c>
      <c r="AJ246">
        <f t="shared" ref="AJ246:AJ309" si="83">L$39*((AP246)/(((SQRT((AP246)^2)^2)+(L$40^2))^(3/2)))</f>
        <v>-0.85322820786796272</v>
      </c>
      <c r="AK246" s="7">
        <f t="shared" ref="AK246:AK309" si="84">L$19-Y246</f>
        <v>1438038.7338122297</v>
      </c>
      <c r="AL246" s="7">
        <f t="shared" ref="AL246:AL309" si="85">M$19-Z246</f>
        <v>-646261.84457050846</v>
      </c>
      <c r="AM246">
        <f t="shared" ref="AM246:AM309" si="86">L$27-Y246</f>
        <v>1398038.7338122297</v>
      </c>
      <c r="AN246">
        <f t="shared" ref="AN246:AN309" si="87">M$27-Z246</f>
        <v>-643761.84457050846</v>
      </c>
      <c r="AO246">
        <f t="shared" ref="AO246:AO309" si="88">L$35-Y246</f>
        <v>1413038.7338122297</v>
      </c>
      <c r="AP246">
        <f t="shared" ref="AP246:AP309" si="89">M$35-Z246</f>
        <v>-668761.84457050846</v>
      </c>
    </row>
    <row r="247" spans="24:42" x14ac:dyDescent="0.2">
      <c r="X247" s="1">
        <v>243</v>
      </c>
      <c r="Y247" s="7">
        <f t="shared" si="72"/>
        <v>-1425178.8787455885</v>
      </c>
      <c r="Z247" s="7">
        <f t="shared" si="73"/>
        <v>664948.22508032923</v>
      </c>
      <c r="AA247">
        <f t="shared" si="74"/>
        <v>-4759.6944578371931</v>
      </c>
      <c r="AB247">
        <f t="shared" si="75"/>
        <v>7455.6822165683498</v>
      </c>
      <c r="AC247">
        <f t="shared" si="76"/>
        <v>0.53087526114036487</v>
      </c>
      <c r="AD247">
        <f t="shared" si="77"/>
        <v>-2.4549432388150882</v>
      </c>
      <c r="AE247" s="7">
        <f t="shared" si="78"/>
        <v>0.25068261728434038</v>
      </c>
      <c r="AF247" s="7">
        <f t="shared" si="79"/>
        <v>-1.2109460966842205</v>
      </c>
      <c r="AG247">
        <f t="shared" si="80"/>
        <v>9.0952229590477093E-2</v>
      </c>
      <c r="AH247">
        <f t="shared" si="81"/>
        <v>-0.41860498224295528</v>
      </c>
      <c r="AI247">
        <f t="shared" si="82"/>
        <v>0.18924041426554736</v>
      </c>
      <c r="AJ247">
        <f t="shared" si="83"/>
        <v>-0.82539215988791248</v>
      </c>
      <c r="AK247" s="7">
        <f t="shared" si="84"/>
        <v>1445178.8787455885</v>
      </c>
      <c r="AL247" s="7">
        <f t="shared" si="85"/>
        <v>-657448.22508032923</v>
      </c>
      <c r="AM247">
        <f t="shared" si="86"/>
        <v>1405178.8787455885</v>
      </c>
      <c r="AN247">
        <f t="shared" si="87"/>
        <v>-654948.22508032923</v>
      </c>
      <c r="AO247">
        <f t="shared" si="88"/>
        <v>1420178.8787455885</v>
      </c>
      <c r="AP247">
        <f t="shared" si="89"/>
        <v>-679948.22508032923</v>
      </c>
    </row>
    <row r="248" spans="24:42" x14ac:dyDescent="0.2">
      <c r="X248" s="1">
        <v>244</v>
      </c>
      <c r="Y248" s="7">
        <f t="shared" si="72"/>
        <v>-1432317.8231976756</v>
      </c>
      <c r="Z248" s="7">
        <f t="shared" si="73"/>
        <v>676128.98659403808</v>
      </c>
      <c r="AA248">
        <f t="shared" si="74"/>
        <v>-4758.8981449454823</v>
      </c>
      <c r="AB248">
        <f t="shared" si="75"/>
        <v>7451.999801710127</v>
      </c>
      <c r="AC248">
        <f t="shared" si="76"/>
        <v>0.52561169619231074</v>
      </c>
      <c r="AD248">
        <f t="shared" si="77"/>
        <v>-2.3743817013095443</v>
      </c>
      <c r="AE248" s="7">
        <f t="shared" si="78"/>
        <v>0.24822436215449528</v>
      </c>
      <c r="AF248" s="7">
        <f t="shared" si="79"/>
        <v>-1.1707994848010812</v>
      </c>
      <c r="AG248">
        <f t="shared" si="80"/>
        <v>9.0035101731283929E-2</v>
      </c>
      <c r="AH248">
        <f t="shared" si="81"/>
        <v>-0.40467292090320228</v>
      </c>
      <c r="AI248">
        <f t="shared" si="82"/>
        <v>0.18735223230653153</v>
      </c>
      <c r="AJ248">
        <f t="shared" si="83"/>
        <v>-0.79890929560526069</v>
      </c>
      <c r="AK248" s="7">
        <f t="shared" si="84"/>
        <v>1452317.8231976756</v>
      </c>
      <c r="AL248" s="7">
        <f t="shared" si="85"/>
        <v>-668628.98659403808</v>
      </c>
      <c r="AM248">
        <f t="shared" si="86"/>
        <v>1412317.8231976756</v>
      </c>
      <c r="AN248">
        <f t="shared" si="87"/>
        <v>-666128.98659403808</v>
      </c>
      <c r="AO248">
        <f t="shared" si="88"/>
        <v>1427317.8231976756</v>
      </c>
      <c r="AP248">
        <f t="shared" si="89"/>
        <v>-691128.98659403808</v>
      </c>
    </row>
    <row r="249" spans="24:42" x14ac:dyDescent="0.2">
      <c r="X249" s="1">
        <v>245</v>
      </c>
      <c r="Y249" s="7">
        <f t="shared" si="72"/>
        <v>-1439455.5791019357</v>
      </c>
      <c r="Z249" s="7">
        <f t="shared" si="73"/>
        <v>687304.3151171892</v>
      </c>
      <c r="AA249">
        <f t="shared" si="74"/>
        <v>-4758.1097274011936</v>
      </c>
      <c r="AB249">
        <f t="shared" si="75"/>
        <v>7448.4382291581624</v>
      </c>
      <c r="AC249">
        <f t="shared" si="76"/>
        <v>0.52042689104997519</v>
      </c>
      <c r="AD249">
        <f t="shared" si="77"/>
        <v>-2.2977585833337222</v>
      </c>
      <c r="AE249" s="7">
        <f t="shared" si="78"/>
        <v>0.24580248938488608</v>
      </c>
      <c r="AF249" s="7">
        <f t="shared" si="79"/>
        <v>-1.1326346399843747</v>
      </c>
      <c r="AG249">
        <f t="shared" si="80"/>
        <v>8.9131925301975848E-2</v>
      </c>
      <c r="AH249">
        <f t="shared" si="81"/>
        <v>-0.39143123486849218</v>
      </c>
      <c r="AI249">
        <f t="shared" si="82"/>
        <v>0.18549247636311331</v>
      </c>
      <c r="AJ249">
        <f t="shared" si="83"/>
        <v>-0.77369270848085547</v>
      </c>
      <c r="AK249" s="7">
        <f t="shared" si="84"/>
        <v>1459455.5791019357</v>
      </c>
      <c r="AL249" s="7">
        <f t="shared" si="85"/>
        <v>-679804.3151171892</v>
      </c>
      <c r="AM249">
        <f t="shared" si="86"/>
        <v>1419455.5791019357</v>
      </c>
      <c r="AN249">
        <f t="shared" si="87"/>
        <v>-677304.3151171892</v>
      </c>
      <c r="AO249">
        <f t="shared" si="88"/>
        <v>1434455.5791019357</v>
      </c>
      <c r="AP249">
        <f t="shared" si="89"/>
        <v>-702304.3151171892</v>
      </c>
    </row>
    <row r="250" spans="24:42" x14ac:dyDescent="0.2">
      <c r="X250" s="1">
        <v>246</v>
      </c>
      <c r="Y250" s="7">
        <f t="shared" si="72"/>
        <v>-1446592.1582127849</v>
      </c>
      <c r="Z250" s="7">
        <f t="shared" si="73"/>
        <v>698474.38748252019</v>
      </c>
      <c r="AA250">
        <f t="shared" si="74"/>
        <v>-4757.3290870646188</v>
      </c>
      <c r="AB250">
        <f t="shared" si="75"/>
        <v>7444.9915912831621</v>
      </c>
      <c r="AC250">
        <f t="shared" si="76"/>
        <v>0.51531926967396247</v>
      </c>
      <c r="AD250">
        <f t="shared" si="77"/>
        <v>-2.2248195758675853</v>
      </c>
      <c r="AE250" s="7">
        <f t="shared" si="78"/>
        <v>0.24341627881664821</v>
      </c>
      <c r="AF250" s="7">
        <f t="shared" si="79"/>
        <v>-1.0963224167695782</v>
      </c>
      <c r="AG250">
        <f t="shared" si="80"/>
        <v>8.8242416595985057E-2</v>
      </c>
      <c r="AH250">
        <f t="shared" si="81"/>
        <v>-0.37883476412583256</v>
      </c>
      <c r="AI250">
        <f t="shared" si="82"/>
        <v>0.18366057426132917</v>
      </c>
      <c r="AJ250">
        <f t="shared" si="83"/>
        <v>-0.74966239497217457</v>
      </c>
      <c r="AK250" s="7">
        <f t="shared" si="84"/>
        <v>1466592.1582127849</v>
      </c>
      <c r="AL250" s="7">
        <f t="shared" si="85"/>
        <v>-690974.38748252019</v>
      </c>
      <c r="AM250">
        <f t="shared" si="86"/>
        <v>1426592.1582127849</v>
      </c>
      <c r="AN250">
        <f t="shared" si="87"/>
        <v>-688474.38748252019</v>
      </c>
      <c r="AO250">
        <f t="shared" si="88"/>
        <v>1441592.1582127849</v>
      </c>
      <c r="AP250">
        <f t="shared" si="89"/>
        <v>-713474.38748252019</v>
      </c>
    </row>
    <row r="251" spans="24:42" x14ac:dyDescent="0.2">
      <c r="X251" s="1">
        <v>247</v>
      </c>
      <c r="Y251" s="7">
        <f t="shared" si="72"/>
        <v>-1453727.5721092033</v>
      </c>
      <c r="Z251" s="7">
        <f t="shared" si="73"/>
        <v>709639.37194742216</v>
      </c>
      <c r="AA251">
        <f t="shared" si="74"/>
        <v>-4756.5561081601081</v>
      </c>
      <c r="AB251">
        <f t="shared" si="75"/>
        <v>7441.6543619193608</v>
      </c>
      <c r="AC251">
        <f t="shared" si="76"/>
        <v>0.51028729549167562</v>
      </c>
      <c r="AD251">
        <f t="shared" si="77"/>
        <v>-2.1553306743348637</v>
      </c>
      <c r="AE251" s="7">
        <f t="shared" si="78"/>
        <v>0.24106502813152283</v>
      </c>
      <c r="AF251" s="7">
        <f t="shared" si="79"/>
        <v>-1.0617440708764423</v>
      </c>
      <c r="AG251">
        <f t="shared" si="80"/>
        <v>8.7366299123547667E-2</v>
      </c>
      <c r="AH251">
        <f t="shared" si="81"/>
        <v>-0.3668419993508526</v>
      </c>
      <c r="AI251">
        <f t="shared" si="82"/>
        <v>0.18185596823660508</v>
      </c>
      <c r="AJ251">
        <f t="shared" si="83"/>
        <v>-0.72674460410756914</v>
      </c>
      <c r="AK251" s="7">
        <f t="shared" si="84"/>
        <v>1473727.5721092033</v>
      </c>
      <c r="AL251" s="7">
        <f t="shared" si="85"/>
        <v>-702139.37194742216</v>
      </c>
      <c r="AM251">
        <f t="shared" si="86"/>
        <v>1433727.5721092033</v>
      </c>
      <c r="AN251">
        <f t="shared" si="87"/>
        <v>-699639.37194742216</v>
      </c>
      <c r="AO251">
        <f t="shared" si="88"/>
        <v>1448727.5721092033</v>
      </c>
      <c r="AP251">
        <f t="shared" si="89"/>
        <v>-724639.37194742216</v>
      </c>
    </row>
    <row r="252" spans="24:42" x14ac:dyDescent="0.2">
      <c r="X252" s="1">
        <v>248</v>
      </c>
      <c r="Y252" s="7">
        <f t="shared" si="72"/>
        <v>-1460861.8321982361</v>
      </c>
      <c r="Z252" s="7">
        <f t="shared" si="73"/>
        <v>720799.42874329258</v>
      </c>
      <c r="AA252">
        <f t="shared" si="74"/>
        <v>-4755.7906772168708</v>
      </c>
      <c r="AB252">
        <f t="shared" si="75"/>
        <v>7438.4213659078587</v>
      </c>
      <c r="AC252">
        <f t="shared" si="76"/>
        <v>0.50532947021147678</v>
      </c>
      <c r="AD252">
        <f t="shared" si="77"/>
        <v>-2.0890762559641631</v>
      </c>
      <c r="AE252" s="7">
        <f t="shared" si="78"/>
        <v>0.23874805232150348</v>
      </c>
      <c r="AF252" s="7">
        <f t="shared" si="79"/>
        <v>-1.0287902661773998</v>
      </c>
      <c r="AG252">
        <f t="shared" si="80"/>
        <v>8.6503303391525593E-2</v>
      </c>
      <c r="AH252">
        <f t="shared" si="81"/>
        <v>-0.3554147320861476</v>
      </c>
      <c r="AI252">
        <f t="shared" si="82"/>
        <v>0.18007811449844763</v>
      </c>
      <c r="AJ252">
        <f t="shared" si="83"/>
        <v>-0.70487125770061554</v>
      </c>
      <c r="AK252" s="7">
        <f t="shared" si="84"/>
        <v>1480861.8321982361</v>
      </c>
      <c r="AL252" s="7">
        <f t="shared" si="85"/>
        <v>-713299.42874329258</v>
      </c>
      <c r="AM252">
        <f t="shared" si="86"/>
        <v>1440861.8321982361</v>
      </c>
      <c r="AN252">
        <f t="shared" si="87"/>
        <v>-710799.42874329258</v>
      </c>
      <c r="AO252">
        <f t="shared" si="88"/>
        <v>1455861.8321982361</v>
      </c>
      <c r="AP252">
        <f t="shared" si="89"/>
        <v>-735799.42874329258</v>
      </c>
    </row>
    <row r="253" spans="24:42" x14ac:dyDescent="0.2">
      <c r="X253" s="1">
        <v>249</v>
      </c>
      <c r="Y253" s="7">
        <f t="shared" si="72"/>
        <v>-1467994.9497184074</v>
      </c>
      <c r="Z253" s="7">
        <f t="shared" si="73"/>
        <v>731954.71058136644</v>
      </c>
      <c r="AA253">
        <f t="shared" si="74"/>
        <v>-4755.0326830115537</v>
      </c>
      <c r="AB253">
        <f t="shared" si="75"/>
        <v>7435.2877515239124</v>
      </c>
      <c r="AC253">
        <f t="shared" si="76"/>
        <v>0.50044433267832333</v>
      </c>
      <c r="AD253">
        <f t="shared" si="77"/>
        <v>-2.0258573669491611</v>
      </c>
      <c r="AE253" s="7">
        <f t="shared" si="78"/>
        <v>0.23646468317683744</v>
      </c>
      <c r="AF253" s="7">
        <f t="shared" si="79"/>
        <v>-0.9973601908738432</v>
      </c>
      <c r="AG253">
        <f t="shared" si="80"/>
        <v>8.5653166691045141E-2</v>
      </c>
      <c r="AH253">
        <f t="shared" si="81"/>
        <v>-0.34451774353000564</v>
      </c>
      <c r="AI253">
        <f t="shared" si="82"/>
        <v>0.1783264828104407</v>
      </c>
      <c r="AJ253">
        <f t="shared" si="83"/>
        <v>-0.68397943254531235</v>
      </c>
      <c r="AK253" s="7">
        <f t="shared" si="84"/>
        <v>1487994.9497184074</v>
      </c>
      <c r="AL253" s="7">
        <f t="shared" si="85"/>
        <v>-724454.71058136644</v>
      </c>
      <c r="AM253">
        <f t="shared" si="86"/>
        <v>1447994.9497184074</v>
      </c>
      <c r="AN253">
        <f t="shared" si="87"/>
        <v>-721954.71058136644</v>
      </c>
      <c r="AO253">
        <f t="shared" si="88"/>
        <v>1462994.9497184074</v>
      </c>
      <c r="AP253">
        <f t="shared" si="89"/>
        <v>-746954.71058136644</v>
      </c>
    </row>
    <row r="254" spans="24:42" x14ac:dyDescent="0.2">
      <c r="X254" s="1">
        <v>250</v>
      </c>
      <c r="Y254" s="7">
        <f t="shared" si="72"/>
        <v>-1475126.9357430504</v>
      </c>
      <c r="Z254" s="7">
        <f t="shared" si="73"/>
        <v>743105.36311911454</v>
      </c>
      <c r="AA254">
        <f t="shared" si="74"/>
        <v>-4754.2820165125358</v>
      </c>
      <c r="AB254">
        <f t="shared" si="75"/>
        <v>7432.2489654734891</v>
      </c>
      <c r="AC254">
        <f t="shared" si="76"/>
        <v>0.49563045776929909</v>
      </c>
      <c r="AD254">
        <f t="shared" si="77"/>
        <v>-1.9654901935733782</v>
      </c>
      <c r="AE254" s="7">
        <f t="shared" si="78"/>
        <v>0.23421426879169299</v>
      </c>
      <c r="AF254" s="7">
        <f t="shared" si="79"/>
        <v>-0.96736076933279647</v>
      </c>
      <c r="AG254">
        <f t="shared" si="80"/>
        <v>8.4815632892648374E-2</v>
      </c>
      <c r="AH254">
        <f t="shared" si="81"/>
        <v>-0.33411852712875839</v>
      </c>
      <c r="AI254">
        <f t="shared" si="82"/>
        <v>0.17660055608495773</v>
      </c>
      <c r="AJ254">
        <f t="shared" si="83"/>
        <v>-0.66401089711182337</v>
      </c>
      <c r="AK254" s="7">
        <f t="shared" si="84"/>
        <v>1495126.9357430504</v>
      </c>
      <c r="AL254" s="7">
        <f t="shared" si="85"/>
        <v>-735605.36311911454</v>
      </c>
      <c r="AM254">
        <f t="shared" si="86"/>
        <v>1455126.9357430504</v>
      </c>
      <c r="AN254">
        <f t="shared" si="87"/>
        <v>-733105.36311911454</v>
      </c>
      <c r="AO254">
        <f t="shared" si="88"/>
        <v>1470126.9357430504</v>
      </c>
      <c r="AP254">
        <f t="shared" si="89"/>
        <v>-758105.36311911454</v>
      </c>
    </row>
    <row r="255" spans="24:42" x14ac:dyDescent="0.2">
      <c r="X255" s="1">
        <v>251</v>
      </c>
      <c r="Y255" s="7">
        <f t="shared" si="72"/>
        <v>-1482257.8011835541</v>
      </c>
      <c r="Z255" s="7">
        <f t="shared" si="73"/>
        <v>754251.5253908569</v>
      </c>
      <c r="AA255">
        <f t="shared" si="74"/>
        <v>-4753.5385708258818</v>
      </c>
      <c r="AB255">
        <f t="shared" si="75"/>
        <v>7429.3007301831294</v>
      </c>
      <c r="AC255">
        <f t="shared" si="76"/>
        <v>0.49088645532744912</v>
      </c>
      <c r="AD255">
        <f t="shared" si="77"/>
        <v>-1.9078046949985468</v>
      </c>
      <c r="AE255" s="7">
        <f t="shared" si="78"/>
        <v>0.23199617308678486</v>
      </c>
      <c r="AF255" s="7">
        <f t="shared" si="79"/>
        <v>-0.93870595790255551</v>
      </c>
      <c r="AG255">
        <f t="shared" si="80"/>
        <v>8.399045224865663E-2</v>
      </c>
      <c r="AH255">
        <f t="shared" si="81"/>
        <v>-0.32418704083039535</v>
      </c>
      <c r="AI255">
        <f t="shared" si="82"/>
        <v>0.17489982999200762</v>
      </c>
      <c r="AJ255">
        <f t="shared" si="83"/>
        <v>-0.64491169626559586</v>
      </c>
      <c r="AK255" s="7">
        <f t="shared" si="84"/>
        <v>1502257.8011835541</v>
      </c>
      <c r="AL255" s="7">
        <f t="shared" si="85"/>
        <v>-746751.5253908569</v>
      </c>
      <c r="AM255">
        <f t="shared" si="86"/>
        <v>1462257.8011835541</v>
      </c>
      <c r="AN255">
        <f t="shared" si="87"/>
        <v>-744251.5253908569</v>
      </c>
      <c r="AO255">
        <f t="shared" si="88"/>
        <v>1477257.8011835541</v>
      </c>
      <c r="AP255">
        <f t="shared" si="89"/>
        <v>-769251.5253908569</v>
      </c>
    </row>
    <row r="256" spans="24:42" x14ac:dyDescent="0.2">
      <c r="X256" s="1">
        <v>252</v>
      </c>
      <c r="Y256" s="7">
        <f t="shared" si="72"/>
        <v>-1489387.5567925307</v>
      </c>
      <c r="Z256" s="7">
        <f t="shared" si="73"/>
        <v>765393.33020584972</v>
      </c>
      <c r="AA256">
        <f t="shared" si="74"/>
        <v>-4752.802241142891</v>
      </c>
      <c r="AB256">
        <f t="shared" si="75"/>
        <v>7426.4390231406314</v>
      </c>
      <c r="AC256">
        <f t="shared" si="76"/>
        <v>0.48621096913234768</v>
      </c>
      <c r="AD256">
        <f t="shared" si="77"/>
        <v>-1.8526433784178584</v>
      </c>
      <c r="AE256" s="7">
        <f t="shared" si="78"/>
        <v>0.22980977534828706</v>
      </c>
      <c r="AF256" s="7">
        <f t="shared" si="79"/>
        <v>-0.91131611460922202</v>
      </c>
      <c r="AG256">
        <f t="shared" si="80"/>
        <v>8.3177381202440281E-2</v>
      </c>
      <c r="AH256">
        <f t="shared" si="81"/>
        <v>-0.3146954854206131</v>
      </c>
      <c r="AI256">
        <f t="shared" si="82"/>
        <v>0.17322381258162034</v>
      </c>
      <c r="AJ256">
        <f t="shared" si="83"/>
        <v>-0.6266317783880232</v>
      </c>
      <c r="AK256" s="7">
        <f t="shared" si="84"/>
        <v>1509387.5567925307</v>
      </c>
      <c r="AL256" s="7">
        <f t="shared" si="85"/>
        <v>-757893.33020584972</v>
      </c>
      <c r="AM256">
        <f t="shared" si="86"/>
        <v>1469387.5567925307</v>
      </c>
      <c r="AN256">
        <f t="shared" si="87"/>
        <v>-755393.33020584972</v>
      </c>
      <c r="AO256">
        <f t="shared" si="88"/>
        <v>1484387.5567925307</v>
      </c>
      <c r="AP256">
        <f t="shared" si="89"/>
        <v>-780393.33020584972</v>
      </c>
    </row>
    <row r="257" spans="24:42" x14ac:dyDescent="0.2">
      <c r="X257" s="1">
        <v>253</v>
      </c>
      <c r="Y257" s="7">
        <f t="shared" si="72"/>
        <v>-1496516.2131669046</v>
      </c>
      <c r="Z257" s="7">
        <f t="shared" si="73"/>
        <v>776530.90451676003</v>
      </c>
      <c r="AA257">
        <f t="shared" si="74"/>
        <v>-4752.0729246891924</v>
      </c>
      <c r="AB257">
        <f t="shared" si="75"/>
        <v>7423.6600580730046</v>
      </c>
      <c r="AC257">
        <f t="shared" si="76"/>
        <v>0.48160267590602379</v>
      </c>
      <c r="AD257">
        <f t="shared" si="77"/>
        <v>-1.7998601998357562</v>
      </c>
      <c r="AE257" s="7">
        <f t="shared" si="78"/>
        <v>0.22765446978240694</v>
      </c>
      <c r="AF257" s="7">
        <f t="shared" si="79"/>
        <v>-0.88511743398529452</v>
      </c>
      <c r="AG257">
        <f t="shared" si="80"/>
        <v>8.2376182204339302E-2</v>
      </c>
      <c r="AH257">
        <f t="shared" si="81"/>
        <v>-0.30561810584209176</v>
      </c>
      <c r="AI257">
        <f t="shared" si="82"/>
        <v>0.17157202391927756</v>
      </c>
      <c r="AJ257">
        <f t="shared" si="83"/>
        <v>-0.60912466000837007</v>
      </c>
      <c r="AK257" s="7">
        <f t="shared" si="84"/>
        <v>1516516.2131669046</v>
      </c>
      <c r="AL257" s="7">
        <f t="shared" si="85"/>
        <v>-769030.90451676003</v>
      </c>
      <c r="AM257">
        <f t="shared" si="86"/>
        <v>1476516.2131669046</v>
      </c>
      <c r="AN257">
        <f t="shared" si="87"/>
        <v>-766530.90451676003</v>
      </c>
      <c r="AO257">
        <f t="shared" si="88"/>
        <v>1491516.2131669046</v>
      </c>
      <c r="AP257">
        <f t="shared" si="89"/>
        <v>-791530.90451676003</v>
      </c>
    </row>
    <row r="258" spans="24:42" x14ac:dyDescent="0.2">
      <c r="X258" s="1">
        <v>254</v>
      </c>
      <c r="Y258" s="7">
        <f t="shared" si="72"/>
        <v>-1503643.780750928</v>
      </c>
      <c r="Z258" s="7">
        <f t="shared" si="73"/>
        <v>787664.36976114474</v>
      </c>
      <c r="AA258">
        <f t="shared" si="74"/>
        <v>-4751.3505206753334</v>
      </c>
      <c r="AB258">
        <f t="shared" si="75"/>
        <v>7420.960267773251</v>
      </c>
      <c r="AC258">
        <f t="shared" si="76"/>
        <v>0.47706028435281089</v>
      </c>
      <c r="AD258">
        <f t="shared" si="77"/>
        <v>-1.7493195759221694</v>
      </c>
      <c r="AE258" s="7">
        <f t="shared" si="78"/>
        <v>0.2255296650850124</v>
      </c>
      <c r="AF258" s="7">
        <f t="shared" si="79"/>
        <v>-0.86004143943178801</v>
      </c>
      <c r="AG258">
        <f t="shared" si="80"/>
        <v>8.1586623533955988E-2</v>
      </c>
      <c r="AH258">
        <f t="shared" si="81"/>
        <v>-0.29693101280679762</v>
      </c>
      <c r="AI258">
        <f t="shared" si="82"/>
        <v>0.1699439957338425</v>
      </c>
      <c r="AJ258">
        <f t="shared" si="83"/>
        <v>-0.59234712368358389</v>
      </c>
      <c r="AK258" s="7">
        <f t="shared" si="84"/>
        <v>1523643.780750928</v>
      </c>
      <c r="AL258" s="7">
        <f t="shared" si="85"/>
        <v>-780164.36976114474</v>
      </c>
      <c r="AM258">
        <f t="shared" si="86"/>
        <v>1483643.780750928</v>
      </c>
      <c r="AN258">
        <f t="shared" si="87"/>
        <v>-777664.36976114474</v>
      </c>
      <c r="AO258">
        <f t="shared" si="88"/>
        <v>1498643.780750928</v>
      </c>
      <c r="AP258">
        <f t="shared" si="89"/>
        <v>-802664.36976114474</v>
      </c>
    </row>
    <row r="259" spans="24:42" x14ac:dyDescent="0.2">
      <c r="X259" s="1">
        <v>255</v>
      </c>
      <c r="Y259" s="7">
        <f t="shared" si="72"/>
        <v>-1510770.2698391213</v>
      </c>
      <c r="Z259" s="7">
        <f t="shared" si="73"/>
        <v>798793.84217828175</v>
      </c>
      <c r="AA259">
        <f t="shared" si="74"/>
        <v>-4750.6349302488043</v>
      </c>
      <c r="AB259">
        <f t="shared" si="75"/>
        <v>7418.3362884093676</v>
      </c>
      <c r="AC259">
        <f t="shared" si="76"/>
        <v>0.47258253423182711</v>
      </c>
      <c r="AD259">
        <f t="shared" si="77"/>
        <v>-1.7008954942632593</v>
      </c>
      <c r="AE259" s="7">
        <f t="shared" si="78"/>
        <v>0.22343478402573128</v>
      </c>
      <c r="AF259" s="7">
        <f t="shared" si="79"/>
        <v>-0.83602452650075143</v>
      </c>
      <c r="AG259">
        <f t="shared" si="80"/>
        <v>8.0808479128579663E-2</v>
      </c>
      <c r="AH259">
        <f t="shared" si="81"/>
        <v>-0.28861202236102929</v>
      </c>
      <c r="AI259">
        <f t="shared" si="82"/>
        <v>0.16833927107751617</v>
      </c>
      <c r="AJ259">
        <f t="shared" si="83"/>
        <v>-0.57625894540147848</v>
      </c>
      <c r="AK259" s="7">
        <f t="shared" si="84"/>
        <v>1530770.2698391213</v>
      </c>
      <c r="AL259" s="7">
        <f t="shared" si="85"/>
        <v>-791293.84217828175</v>
      </c>
      <c r="AM259">
        <f t="shared" si="86"/>
        <v>1490770.2698391213</v>
      </c>
      <c r="AN259">
        <f t="shared" si="87"/>
        <v>-788793.84217828175</v>
      </c>
      <c r="AO259">
        <f t="shared" si="88"/>
        <v>1505770.2698391213</v>
      </c>
      <c r="AP259">
        <f t="shared" si="89"/>
        <v>-813793.84217828175</v>
      </c>
    </row>
    <row r="260" spans="24:42" x14ac:dyDescent="0.2">
      <c r="X260" s="1">
        <v>256</v>
      </c>
      <c r="Y260" s="7">
        <f t="shared" si="72"/>
        <v>-1517895.6905791436</v>
      </c>
      <c r="Z260" s="7">
        <f t="shared" si="73"/>
        <v>809919.43310346478</v>
      </c>
      <c r="AA260">
        <f t="shared" si="74"/>
        <v>-4749.9260564474562</v>
      </c>
      <c r="AB260">
        <f t="shared" si="75"/>
        <v>7415.7849451679731</v>
      </c>
      <c r="AC260">
        <f t="shared" si="76"/>
        <v>0.46816819546079574</v>
      </c>
      <c r="AD260">
        <f t="shared" si="77"/>
        <v>-1.654470710938841</v>
      </c>
      <c r="AE260" s="7">
        <f t="shared" si="78"/>
        <v>0.22136926304596485</v>
      </c>
      <c r="AF260" s="7">
        <f t="shared" si="79"/>
        <v>-0.81300755132942948</v>
      </c>
      <c r="AG260">
        <f t="shared" si="80"/>
        <v>8.0041528417484881E-2</v>
      </c>
      <c r="AH260">
        <f t="shared" si="81"/>
        <v>-0.2806405113627583</v>
      </c>
      <c r="AI260">
        <f t="shared" si="82"/>
        <v>0.16675740399734601</v>
      </c>
      <c r="AJ260">
        <f t="shared" si="83"/>
        <v>-0.56082264824665318</v>
      </c>
      <c r="AK260" s="7">
        <f t="shared" si="84"/>
        <v>1537895.6905791436</v>
      </c>
      <c r="AL260" s="7">
        <f t="shared" si="85"/>
        <v>-802419.43310346478</v>
      </c>
      <c r="AM260">
        <f t="shared" si="86"/>
        <v>1497895.6905791436</v>
      </c>
      <c r="AN260">
        <f t="shared" si="87"/>
        <v>-799919.43310346478</v>
      </c>
      <c r="AO260">
        <f t="shared" si="88"/>
        <v>1512895.6905791436</v>
      </c>
      <c r="AP260">
        <f t="shared" si="89"/>
        <v>-824919.43310346478</v>
      </c>
    </row>
    <row r="261" spans="24:42" x14ac:dyDescent="0.2">
      <c r="X261" s="1">
        <v>257</v>
      </c>
      <c r="Y261" s="7">
        <f t="shared" si="72"/>
        <v>-1525020.0529745948</v>
      </c>
      <c r="Z261" s="7">
        <f t="shared" si="73"/>
        <v>821041.24924166698</v>
      </c>
      <c r="AA261">
        <f t="shared" si="74"/>
        <v>-4749.2238041542651</v>
      </c>
      <c r="AB261">
        <f t="shared" si="75"/>
        <v>7413.3032391015649</v>
      </c>
      <c r="AC261">
        <f t="shared" si="76"/>
        <v>0.46381606725003366</v>
      </c>
      <c r="AD261">
        <f t="shared" si="77"/>
        <v>-1.6099360257417983</v>
      </c>
      <c r="AE261" s="7">
        <f t="shared" si="78"/>
        <v>0.21933255187029194</v>
      </c>
      <c r="AF261" s="7">
        <f t="shared" si="79"/>
        <v>-0.79093545918396935</v>
      </c>
      <c r="AG261">
        <f t="shared" si="80"/>
        <v>7.9285556161895462E-2</v>
      </c>
      <c r="AH261">
        <f t="shared" si="81"/>
        <v>-0.272997287088665</v>
      </c>
      <c r="AI261">
        <f t="shared" si="82"/>
        <v>0.16519795921784625</v>
      </c>
      <c r="AJ261">
        <f t="shared" si="83"/>
        <v>-0.54600327946916416</v>
      </c>
      <c r="AK261" s="7">
        <f t="shared" si="84"/>
        <v>1545020.0529745948</v>
      </c>
      <c r="AL261" s="7">
        <f t="shared" si="85"/>
        <v>-813541.24924166698</v>
      </c>
      <c r="AM261">
        <f t="shared" si="86"/>
        <v>1505020.0529745948</v>
      </c>
      <c r="AN261">
        <f t="shared" si="87"/>
        <v>-811041.24924166698</v>
      </c>
      <c r="AO261">
        <f t="shared" si="88"/>
        <v>1520020.0529745948</v>
      </c>
      <c r="AP261">
        <f t="shared" si="89"/>
        <v>-836041.24924166698</v>
      </c>
    </row>
    <row r="262" spans="24:42" x14ac:dyDescent="0.2">
      <c r="X262" s="1">
        <v>258</v>
      </c>
      <c r="Y262" s="7">
        <f t="shared" si="72"/>
        <v>-1532143.3668877506</v>
      </c>
      <c r="Z262" s="7">
        <f t="shared" si="73"/>
        <v>832159.39292229037</v>
      </c>
      <c r="AA262">
        <f t="shared" si="74"/>
        <v>-4748.5280800533901</v>
      </c>
      <c r="AB262">
        <f t="shared" si="75"/>
        <v>7410.8883350629521</v>
      </c>
      <c r="AC262">
        <f t="shared" si="76"/>
        <v>0.45952497726539443</v>
      </c>
      <c r="AD262">
        <f t="shared" si="77"/>
        <v>-1.5671896265489735</v>
      </c>
      <c r="AE262" s="7">
        <f t="shared" si="78"/>
        <v>0.21732411313073627</v>
      </c>
      <c r="AF262" s="7">
        <f t="shared" si="79"/>
        <v>-0.76975694869648426</v>
      </c>
      <c r="AG262">
        <f t="shared" si="80"/>
        <v>7.8540352300377689E-2</v>
      </c>
      <c r="AH262">
        <f t="shared" si="81"/>
        <v>-0.26566446941018901</v>
      </c>
      <c r="AI262">
        <f t="shared" si="82"/>
        <v>0.16366051183428046</v>
      </c>
      <c r="AJ262">
        <f t="shared" si="83"/>
        <v>-0.53176820844230033</v>
      </c>
      <c r="AK262" s="7">
        <f t="shared" si="84"/>
        <v>1552143.3668877506</v>
      </c>
      <c r="AL262" s="7">
        <f t="shared" si="85"/>
        <v>-824659.39292229037</v>
      </c>
      <c r="AM262">
        <f t="shared" si="86"/>
        <v>1512143.3668877506</v>
      </c>
      <c r="AN262">
        <f t="shared" si="87"/>
        <v>-822159.39292229037</v>
      </c>
      <c r="AO262">
        <f t="shared" si="88"/>
        <v>1527143.3668877506</v>
      </c>
      <c r="AP262">
        <f t="shared" si="89"/>
        <v>-847159.39292229037</v>
      </c>
    </row>
    <row r="263" spans="24:42" x14ac:dyDescent="0.2">
      <c r="X263" s="1">
        <v>259</v>
      </c>
      <c r="Y263" s="7">
        <f t="shared" si="72"/>
        <v>-1539265.642042231</v>
      </c>
      <c r="Z263" s="7">
        <f t="shared" si="73"/>
        <v>843273.96233655501</v>
      </c>
      <c r="AA263">
        <f t="shared" si="74"/>
        <v>-4747.8387925874922</v>
      </c>
      <c r="AB263">
        <f t="shared" si="75"/>
        <v>7408.5375506231285</v>
      </c>
      <c r="AC263">
        <f t="shared" si="76"/>
        <v>0.45529378081913385</v>
      </c>
      <c r="AD263">
        <f t="shared" si="77"/>
        <v>-1.5261364953857275</v>
      </c>
      <c r="AE263" s="7">
        <f t="shared" si="78"/>
        <v>0.21534342200344728</v>
      </c>
      <c r="AF263" s="7">
        <f t="shared" si="79"/>
        <v>-0.74942416791976163</v>
      </c>
      <c r="AG263">
        <f t="shared" si="80"/>
        <v>7.7805711799456348E-2</v>
      </c>
      <c r="AH263">
        <f t="shared" si="81"/>
        <v>-0.25862538416961983</v>
      </c>
      <c r="AI263">
        <f t="shared" si="82"/>
        <v>0.16214464701623019</v>
      </c>
      <c r="AJ263">
        <f t="shared" si="83"/>
        <v>-0.51808694329634597</v>
      </c>
      <c r="AK263" s="7">
        <f t="shared" si="84"/>
        <v>1559265.642042231</v>
      </c>
      <c r="AL263" s="7">
        <f t="shared" si="85"/>
        <v>-835773.96233655501</v>
      </c>
      <c r="AM263">
        <f t="shared" si="86"/>
        <v>1519265.642042231</v>
      </c>
      <c r="AN263">
        <f t="shared" si="87"/>
        <v>-833273.96233655501</v>
      </c>
      <c r="AO263">
        <f t="shared" si="88"/>
        <v>1534265.642042231</v>
      </c>
      <c r="AP263">
        <f t="shared" si="89"/>
        <v>-858273.96233655501</v>
      </c>
    </row>
    <row r="264" spans="24:42" x14ac:dyDescent="0.2">
      <c r="X264" s="1">
        <v>260</v>
      </c>
      <c r="Y264" s="7">
        <f t="shared" si="72"/>
        <v>-1546386.8880256088</v>
      </c>
      <c r="Z264" s="7">
        <f t="shared" si="73"/>
        <v>854385.05175893242</v>
      </c>
      <c r="AA264">
        <f t="shared" si="74"/>
        <v>-4747.1558519162636</v>
      </c>
      <c r="AB264">
        <f t="shared" si="75"/>
        <v>7406.2483458800498</v>
      </c>
      <c r="AC264">
        <f t="shared" si="76"/>
        <v>0.45112136008754644</v>
      </c>
      <c r="AD264">
        <f t="shared" si="77"/>
        <v>-1.4866878696212262</v>
      </c>
      <c r="AE264" s="7">
        <f t="shared" si="78"/>
        <v>0.21338996585726738</v>
      </c>
      <c r="AF264" s="7">
        <f t="shared" si="79"/>
        <v>-0.72989243879215382</v>
      </c>
      <c r="AG264">
        <f t="shared" si="80"/>
        <v>7.7081434509252991E-2</v>
      </c>
      <c r="AH264">
        <f t="shared" si="81"/>
        <v>-0.25186446655304373</v>
      </c>
      <c r="AI264">
        <f t="shared" si="82"/>
        <v>0.16064995972102608</v>
      </c>
      <c r="AJ264">
        <f t="shared" si="83"/>
        <v>-0.50493096427602868</v>
      </c>
      <c r="AK264" s="7">
        <f t="shared" si="84"/>
        <v>1566386.8880256088</v>
      </c>
      <c r="AL264" s="7">
        <f t="shared" si="85"/>
        <v>-846885.05175893242</v>
      </c>
      <c r="AM264">
        <f t="shared" si="86"/>
        <v>1526386.8880256088</v>
      </c>
      <c r="AN264">
        <f t="shared" si="87"/>
        <v>-844385.05175893242</v>
      </c>
      <c r="AO264">
        <f t="shared" si="88"/>
        <v>1541386.8880256088</v>
      </c>
      <c r="AP264">
        <f t="shared" si="89"/>
        <v>-869385.05175893242</v>
      </c>
    </row>
    <row r="265" spans="24:42" x14ac:dyDescent="0.2">
      <c r="X265" s="1">
        <v>261</v>
      </c>
      <c r="Y265" s="7">
        <f t="shared" si="72"/>
        <v>-1553507.1142919532</v>
      </c>
      <c r="Z265" s="7">
        <f t="shared" si="73"/>
        <v>865492.75175389915</v>
      </c>
      <c r="AA265">
        <f t="shared" si="74"/>
        <v>-4746.4791698761319</v>
      </c>
      <c r="AB265">
        <f t="shared" si="75"/>
        <v>7404.018314075618</v>
      </c>
      <c r="AC265">
        <f t="shared" si="76"/>
        <v>0.44700662335446295</v>
      </c>
      <c r="AD265">
        <f t="shared" si="77"/>
        <v>-1.4487607525082409</v>
      </c>
      <c r="AE265" s="7">
        <f t="shared" si="78"/>
        <v>0.21146324391381521</v>
      </c>
      <c r="AF265" s="7">
        <f t="shared" si="79"/>
        <v>-0.7111200070109881</v>
      </c>
      <c r="AG265">
        <f t="shared" si="80"/>
        <v>7.6367325023958335E-2</v>
      </c>
      <c r="AH265">
        <f t="shared" si="81"/>
        <v>-0.24536717340075639</v>
      </c>
      <c r="AI265">
        <f t="shared" si="82"/>
        <v>0.15917605441668944</v>
      </c>
      <c r="AJ265">
        <f t="shared" si="83"/>
        <v>-0.49227357209649641</v>
      </c>
      <c r="AK265" s="7">
        <f t="shared" si="84"/>
        <v>1573507.1142919532</v>
      </c>
      <c r="AL265" s="7">
        <f t="shared" si="85"/>
        <v>-857992.75175389915</v>
      </c>
      <c r="AM265">
        <f t="shared" si="86"/>
        <v>1533507.1142919532</v>
      </c>
      <c r="AN265">
        <f t="shared" si="87"/>
        <v>-855492.75175389915</v>
      </c>
      <c r="AO265">
        <f t="shared" si="88"/>
        <v>1548507.1142919532</v>
      </c>
      <c r="AP265">
        <f t="shared" si="89"/>
        <v>-880492.75175389915</v>
      </c>
    </row>
    <row r="266" spans="24:42" x14ac:dyDescent="0.2">
      <c r="X266" s="1">
        <v>262</v>
      </c>
      <c r="Y266" s="7">
        <f t="shared" si="72"/>
        <v>-1560626.3301643161</v>
      </c>
      <c r="Z266" s="7">
        <f t="shared" si="73"/>
        <v>876597.149369166</v>
      </c>
      <c r="AA266">
        <f t="shared" si="74"/>
        <v>-4745.8086599410999</v>
      </c>
      <c r="AB266">
        <f t="shared" si="75"/>
        <v>7401.8451729468561</v>
      </c>
      <c r="AC266">
        <f t="shared" si="76"/>
        <v>0.44294850427953758</v>
      </c>
      <c r="AD266">
        <f t="shared" si="77"/>
        <v>-1.412277467956887</v>
      </c>
      <c r="AE266" s="7">
        <f t="shared" si="78"/>
        <v>0.20956276691859077</v>
      </c>
      <c r="AF266" s="7">
        <f t="shared" si="79"/>
        <v>-0.69306781466548883</v>
      </c>
      <c r="AG266">
        <f t="shared" si="80"/>
        <v>7.5663192546947561E-2</v>
      </c>
      <c r="AH266">
        <f t="shared" si="81"/>
        <v>-0.23911990352058246</v>
      </c>
      <c r="AI266">
        <f t="shared" si="82"/>
        <v>0.15772254481399925</v>
      </c>
      <c r="AJ266">
        <f t="shared" si="83"/>
        <v>-0.4800897497708157</v>
      </c>
      <c r="AK266" s="7">
        <f t="shared" si="84"/>
        <v>1580626.3301643161</v>
      </c>
      <c r="AL266" s="7">
        <f t="shared" si="85"/>
        <v>-869097.149369166</v>
      </c>
      <c r="AM266">
        <f t="shared" si="86"/>
        <v>1540626.3301643161</v>
      </c>
      <c r="AN266">
        <f t="shared" si="87"/>
        <v>-866597.149369166</v>
      </c>
      <c r="AO266">
        <f t="shared" si="88"/>
        <v>1555626.3301643161</v>
      </c>
      <c r="AP266">
        <f t="shared" si="89"/>
        <v>-891597.149369166</v>
      </c>
    </row>
    <row r="267" spans="24:42" x14ac:dyDescent="0.2">
      <c r="X267" s="1">
        <v>263</v>
      </c>
      <c r="Y267" s="7">
        <f t="shared" si="72"/>
        <v>-1567744.5448371605</v>
      </c>
      <c r="Z267" s="7">
        <f t="shared" si="73"/>
        <v>887698.32831643487</v>
      </c>
      <c r="AA267">
        <f t="shared" si="74"/>
        <v>-4745.1442371846806</v>
      </c>
      <c r="AB267">
        <f t="shared" si="75"/>
        <v>7399.7267567449207</v>
      </c>
      <c r="AC267">
        <f t="shared" si="76"/>
        <v>0.4389459611904698</v>
      </c>
      <c r="AD267">
        <f t="shared" si="77"/>
        <v>-1.377165255021116</v>
      </c>
      <c r="AE267" s="7">
        <f t="shared" si="78"/>
        <v>0.20768805682273478</v>
      </c>
      <c r="AF267" s="7">
        <f t="shared" si="79"/>
        <v>-0.67569929328775824</v>
      </c>
      <c r="AG267">
        <f t="shared" si="80"/>
        <v>7.4968850760360459E-2</v>
      </c>
      <c r="AH267">
        <f t="shared" si="81"/>
        <v>-0.23310992517831761</v>
      </c>
      <c r="AI267">
        <f t="shared" si="82"/>
        <v>0.15628905360737455</v>
      </c>
      <c r="AJ267">
        <f t="shared" si="83"/>
        <v>-0.46835603655503999</v>
      </c>
      <c r="AK267" s="7">
        <f t="shared" si="84"/>
        <v>1587744.5448371605</v>
      </c>
      <c r="AL267" s="7">
        <f t="shared" si="85"/>
        <v>-880198.32831643487</v>
      </c>
      <c r="AM267">
        <f t="shared" si="86"/>
        <v>1547744.5448371605</v>
      </c>
      <c r="AN267">
        <f t="shared" si="87"/>
        <v>-877698.32831643487</v>
      </c>
      <c r="AO267">
        <f t="shared" si="88"/>
        <v>1562744.5448371605</v>
      </c>
      <c r="AP267">
        <f t="shared" si="89"/>
        <v>-902698.32831643487</v>
      </c>
    </row>
    <row r="268" spans="24:42" x14ac:dyDescent="0.2">
      <c r="X268" s="1">
        <v>264</v>
      </c>
      <c r="Y268" s="7">
        <f t="shared" si="72"/>
        <v>-1574861.7673787312</v>
      </c>
      <c r="Z268" s="7">
        <f t="shared" si="73"/>
        <v>898796.36914064037</v>
      </c>
      <c r="AA268">
        <f t="shared" si="74"/>
        <v>-4744.4858182428952</v>
      </c>
      <c r="AB268">
        <f t="shared" si="75"/>
        <v>7397.6610088623893</v>
      </c>
      <c r="AC268">
        <f t="shared" si="76"/>
        <v>0.43499797639821136</v>
      </c>
      <c r="AD268">
        <f t="shared" si="77"/>
        <v>-1.343355898090838</v>
      </c>
      <c r="AE268" s="7">
        <f t="shared" si="78"/>
        <v>0.2058386464750149</v>
      </c>
      <c r="AF268" s="7">
        <f t="shared" si="79"/>
        <v>-0.65898017524821062</v>
      </c>
      <c r="AG268">
        <f t="shared" si="80"/>
        <v>7.4284117698989738E-2</v>
      </c>
      <c r="AH268">
        <f t="shared" si="81"/>
        <v>-0.22732531003431919</v>
      </c>
      <c r="AI268">
        <f t="shared" si="82"/>
        <v>0.15487521222420672</v>
      </c>
      <c r="AJ268">
        <f t="shared" si="83"/>
        <v>-0.45705041280830827</v>
      </c>
      <c r="AK268" s="7">
        <f t="shared" si="84"/>
        <v>1594861.7673787312</v>
      </c>
      <c r="AL268" s="7">
        <f t="shared" si="85"/>
        <v>-891296.36914064037</v>
      </c>
      <c r="AM268">
        <f t="shared" si="86"/>
        <v>1554861.7673787312</v>
      </c>
      <c r="AN268">
        <f t="shared" si="87"/>
        <v>-888796.36914064037</v>
      </c>
      <c r="AO268">
        <f t="shared" si="88"/>
        <v>1569861.7673787312</v>
      </c>
      <c r="AP268">
        <f t="shared" si="89"/>
        <v>-913796.36914064037</v>
      </c>
    </row>
    <row r="269" spans="24:42" x14ac:dyDescent="0.2">
      <c r="X269" s="1">
        <v>265</v>
      </c>
      <c r="Y269" s="7">
        <f t="shared" si="72"/>
        <v>-1581978.0067333721</v>
      </c>
      <c r="Z269" s="7">
        <f t="shared" si="73"/>
        <v>909891.34937854856</v>
      </c>
      <c r="AA269">
        <f t="shared" si="74"/>
        <v>-4743.8333212782982</v>
      </c>
      <c r="AB269">
        <f t="shared" si="75"/>
        <v>7395.6459750152526</v>
      </c>
      <c r="AC269">
        <f t="shared" si="76"/>
        <v>0.4311035555343643</v>
      </c>
      <c r="AD269">
        <f t="shared" si="77"/>
        <v>-1.3107853892329238</v>
      </c>
      <c r="AE269" s="7">
        <f t="shared" si="78"/>
        <v>0.20401407932371102</v>
      </c>
      <c r="AF269" s="7">
        <f t="shared" si="79"/>
        <v>-0.64287832165630099</v>
      </c>
      <c r="AG269">
        <f t="shared" si="80"/>
        <v>7.3608815628299601E-2</v>
      </c>
      <c r="AH269">
        <f t="shared" si="81"/>
        <v>-0.22175487287808157</v>
      </c>
      <c r="AI269">
        <f t="shared" si="82"/>
        <v>0.15348066058235366</v>
      </c>
      <c r="AJ269">
        <f t="shared" si="83"/>
        <v>-0.44615219469854123</v>
      </c>
      <c r="AK269" s="7">
        <f t="shared" si="84"/>
        <v>1601978.0067333721</v>
      </c>
      <c r="AL269" s="7">
        <f t="shared" si="85"/>
        <v>-902391.34937854856</v>
      </c>
      <c r="AM269">
        <f t="shared" si="86"/>
        <v>1561978.0067333721</v>
      </c>
      <c r="AN269">
        <f t="shared" si="87"/>
        <v>-899891.34937854856</v>
      </c>
      <c r="AO269">
        <f t="shared" si="88"/>
        <v>1576978.0067333721</v>
      </c>
      <c r="AP269">
        <f t="shared" si="89"/>
        <v>-924891.34937854856</v>
      </c>
    </row>
    <row r="270" spans="24:42" x14ac:dyDescent="0.2">
      <c r="X270" s="1">
        <v>266</v>
      </c>
      <c r="Y270" s="7">
        <f t="shared" si="72"/>
        <v>-1589093.2717237896</v>
      </c>
      <c r="Z270" s="7">
        <f t="shared" si="73"/>
        <v>920983.34370750864</v>
      </c>
      <c r="AA270">
        <f t="shared" si="74"/>
        <v>-4743.186665944997</v>
      </c>
      <c r="AB270">
        <f t="shared" si="75"/>
        <v>7393.679796931403</v>
      </c>
      <c r="AC270">
        <f t="shared" si="76"/>
        <v>0.42726172690989933</v>
      </c>
      <c r="AD270">
        <f t="shared" si="77"/>
        <v>-1.2793936195186739</v>
      </c>
      <c r="AE270" s="7">
        <f t="shared" si="78"/>
        <v>0.20221390912797699</v>
      </c>
      <c r="AF270" s="7">
        <f t="shared" si="79"/>
        <v>-0.62736356513266645</v>
      </c>
      <c r="AG270">
        <f t="shared" si="80"/>
        <v>7.2942770926436848E-2</v>
      </c>
      <c r="AH270">
        <f t="shared" si="81"/>
        <v>-0.21638811658524654</v>
      </c>
      <c r="AI270">
        <f t="shared" si="82"/>
        <v>0.15210504685548548</v>
      </c>
      <c r="AJ270">
        <f t="shared" si="83"/>
        <v>-0.43564193780076099</v>
      </c>
      <c r="AK270" s="7">
        <f t="shared" si="84"/>
        <v>1609093.2717237896</v>
      </c>
      <c r="AL270" s="7">
        <f t="shared" si="85"/>
        <v>-913483.34370750864</v>
      </c>
      <c r="AM270">
        <f t="shared" si="86"/>
        <v>1569093.2717237896</v>
      </c>
      <c r="AN270">
        <f t="shared" si="87"/>
        <v>-910983.34370750864</v>
      </c>
      <c r="AO270">
        <f t="shared" si="88"/>
        <v>1584093.2717237896</v>
      </c>
      <c r="AP270">
        <f t="shared" si="89"/>
        <v>-935983.34370750864</v>
      </c>
    </row>
    <row r="271" spans="24:42" x14ac:dyDescent="0.2">
      <c r="X271" s="1">
        <v>267</v>
      </c>
      <c r="Y271" s="7">
        <f t="shared" si="72"/>
        <v>-1596207.5710532644</v>
      </c>
      <c r="Z271" s="7">
        <f t="shared" si="73"/>
        <v>932072.42408508377</v>
      </c>
      <c r="AA271">
        <f t="shared" si="74"/>
        <v>-4742.5457733546318</v>
      </c>
      <c r="AB271">
        <f t="shared" si="75"/>
        <v>7391.7607065021248</v>
      </c>
      <c r="AC271">
        <f t="shared" si="76"/>
        <v>0.42347154089443007</v>
      </c>
      <c r="AD271">
        <f t="shared" si="77"/>
        <v>-1.2491240965218466</v>
      </c>
      <c r="AE271" s="7">
        <f t="shared" si="78"/>
        <v>0.2004376996783912</v>
      </c>
      <c r="AF271" s="7">
        <f t="shared" si="79"/>
        <v>-0.61240756599881696</v>
      </c>
      <c r="AG271">
        <f t="shared" si="80"/>
        <v>7.228581397006506E-2</v>
      </c>
      <c r="AH271">
        <f t="shared" si="81"/>
        <v>-0.21121518178504162</v>
      </c>
      <c r="AI271">
        <f t="shared" si="82"/>
        <v>0.15074802724597378</v>
      </c>
      <c r="AJ271">
        <f t="shared" si="83"/>
        <v>-0.42550134873798806</v>
      </c>
      <c r="AK271" s="7">
        <f t="shared" si="84"/>
        <v>1616207.5710532644</v>
      </c>
      <c r="AL271" s="7">
        <f t="shared" si="85"/>
        <v>-924572.42408508377</v>
      </c>
      <c r="AM271">
        <f t="shared" si="86"/>
        <v>1576207.5710532644</v>
      </c>
      <c r="AN271">
        <f t="shared" si="87"/>
        <v>-922072.42408508377</v>
      </c>
      <c r="AO271">
        <f t="shared" si="88"/>
        <v>1591207.5710532644</v>
      </c>
      <c r="AP271">
        <f t="shared" si="89"/>
        <v>-947072.42408508377</v>
      </c>
    </row>
    <row r="272" spans="24:42" x14ac:dyDescent="0.2">
      <c r="X272" s="1">
        <v>268</v>
      </c>
      <c r="Y272" s="7">
        <f t="shared" si="72"/>
        <v>-1603320.913307813</v>
      </c>
      <c r="Z272" s="7">
        <f t="shared" si="73"/>
        <v>943158.65988022834</v>
      </c>
      <c r="AA272">
        <f t="shared" si="74"/>
        <v>-4741.9105660432906</v>
      </c>
      <c r="AB272">
        <f t="shared" si="75"/>
        <v>7389.8870203573424</v>
      </c>
      <c r="AC272">
        <f t="shared" si="76"/>
        <v>0.41973206931530865</v>
      </c>
      <c r="AD272">
        <f t="shared" si="77"/>
        <v>-1.2199236854759226</v>
      </c>
      <c r="AE272" s="7">
        <f t="shared" si="78"/>
        <v>0.19868502452632328</v>
      </c>
      <c r="AF272" s="7">
        <f t="shared" si="79"/>
        <v>-0.59798368058875984</v>
      </c>
      <c r="AG272">
        <f t="shared" si="80"/>
        <v>7.1637779023905016E-2</v>
      </c>
      <c r="AH272">
        <f t="shared" si="81"/>
        <v>-0.20622680078206415</v>
      </c>
      <c r="AI272">
        <f t="shared" si="82"/>
        <v>0.14940926576508035</v>
      </c>
      <c r="AJ272">
        <f t="shared" si="83"/>
        <v>-0.4157132041050986</v>
      </c>
      <c r="AK272" s="7">
        <f t="shared" si="84"/>
        <v>1623320.913307813</v>
      </c>
      <c r="AL272" s="7">
        <f t="shared" si="85"/>
        <v>-935658.65988022834</v>
      </c>
      <c r="AM272">
        <f t="shared" si="86"/>
        <v>1583320.913307813</v>
      </c>
      <c r="AN272">
        <f t="shared" si="87"/>
        <v>-933158.65988022834</v>
      </c>
      <c r="AO272">
        <f t="shared" si="88"/>
        <v>1598320.913307813</v>
      </c>
      <c r="AP272">
        <f t="shared" si="89"/>
        <v>-958158.65988022834</v>
      </c>
    </row>
    <row r="273" spans="24:42" x14ac:dyDescent="0.2">
      <c r="X273" s="1">
        <v>269</v>
      </c>
      <c r="Y273" s="7">
        <f t="shared" si="72"/>
        <v>-1610433.3069582998</v>
      </c>
      <c r="Z273" s="7">
        <f t="shared" si="73"/>
        <v>954242.11799661815</v>
      </c>
      <c r="AA273">
        <f t="shared" si="74"/>
        <v>-4741.2809679393176</v>
      </c>
      <c r="AB273">
        <f t="shared" si="75"/>
        <v>7388.0571348291287</v>
      </c>
      <c r="AC273">
        <f t="shared" si="76"/>
        <v>0.41604240487577854</v>
      </c>
      <c r="AD273">
        <f t="shared" si="77"/>
        <v>-1.1917423718478479</v>
      </c>
      <c r="AE273" s="7">
        <f t="shared" si="78"/>
        <v>0.19695546672181408</v>
      </c>
      <c r="AF273" s="7">
        <f t="shared" si="79"/>
        <v>-0.58406684052637992</v>
      </c>
      <c r="AG273">
        <f t="shared" si="80"/>
        <v>7.0998504133818405E-2</v>
      </c>
      <c r="AH273">
        <f t="shared" si="81"/>
        <v>-0.20141425532548932</v>
      </c>
      <c r="AI273">
        <f t="shared" si="82"/>
        <v>0.14808843402014604</v>
      </c>
      <c r="AJ273">
        <f t="shared" si="83"/>
        <v>-0.40626127599597872</v>
      </c>
      <c r="AK273" s="7">
        <f t="shared" si="84"/>
        <v>1630433.3069582998</v>
      </c>
      <c r="AL273" s="7">
        <f t="shared" si="85"/>
        <v>-946742.11799661815</v>
      </c>
      <c r="AM273">
        <f t="shared" si="86"/>
        <v>1590433.3069582998</v>
      </c>
      <c r="AN273">
        <f t="shared" si="87"/>
        <v>-944242.11799661815</v>
      </c>
      <c r="AO273">
        <f t="shared" si="88"/>
        <v>1605433.3069582998</v>
      </c>
      <c r="AP273">
        <f t="shared" si="89"/>
        <v>-969242.11799661815</v>
      </c>
    </row>
    <row r="274" spans="24:42" x14ac:dyDescent="0.2">
      <c r="X274" s="1">
        <v>270</v>
      </c>
      <c r="Y274" s="7">
        <f t="shared" si="72"/>
        <v>-1617544.7603625034</v>
      </c>
      <c r="Z274" s="7">
        <f t="shared" si="73"/>
        <v>965322.86298869352</v>
      </c>
      <c r="AA274">
        <f t="shared" si="74"/>
        <v>-4740.6569043320042</v>
      </c>
      <c r="AB274">
        <f t="shared" si="75"/>
        <v>7386.269521271357</v>
      </c>
      <c r="AC274">
        <f t="shared" si="76"/>
        <v>0.41240166059154548</v>
      </c>
      <c r="AD274">
        <f t="shared" si="77"/>
        <v>-1.1645330433220591</v>
      </c>
      <c r="AE274" s="7">
        <f t="shared" si="78"/>
        <v>0.19524861855966461</v>
      </c>
      <c r="AF274" s="7">
        <f t="shared" si="79"/>
        <v>-0.57063344193497667</v>
      </c>
      <c r="AG274">
        <f t="shared" si="80"/>
        <v>7.0367831023328192E-2</v>
      </c>
      <c r="AH274">
        <f t="shared" si="81"/>
        <v>-0.1967693378621197</v>
      </c>
      <c r="AI274">
        <f t="shared" si="82"/>
        <v>0.14678521100855269</v>
      </c>
      <c r="AJ274">
        <f t="shared" si="83"/>
        <v>-0.39713026352496272</v>
      </c>
      <c r="AK274" s="7">
        <f t="shared" si="84"/>
        <v>1637544.7603625034</v>
      </c>
      <c r="AL274" s="7">
        <f t="shared" si="85"/>
        <v>-957822.86298869352</v>
      </c>
      <c r="AM274">
        <f t="shared" si="86"/>
        <v>1597544.7603625034</v>
      </c>
      <c r="AN274">
        <f t="shared" si="87"/>
        <v>-955322.86298869352</v>
      </c>
      <c r="AO274">
        <f t="shared" si="88"/>
        <v>1612544.7603625034</v>
      </c>
      <c r="AP274">
        <f t="shared" si="89"/>
        <v>-980322.86298869352</v>
      </c>
    </row>
    <row r="275" spans="24:42" x14ac:dyDescent="0.2">
      <c r="X275" s="1">
        <v>271</v>
      </c>
      <c r="Y275" s="7">
        <f t="shared" si="72"/>
        <v>-1624655.2817671332</v>
      </c>
      <c r="Z275" s="7">
        <f t="shared" si="73"/>
        <v>976400.95717092685</v>
      </c>
      <c r="AA275">
        <f t="shared" si="74"/>
        <v>-4740.0383018411167</v>
      </c>
      <c r="AB275">
        <f t="shared" si="75"/>
        <v>7384.5227217063739</v>
      </c>
      <c r="AC275">
        <f t="shared" si="76"/>
        <v>0.40880896924506355</v>
      </c>
      <c r="AD275">
        <f t="shared" si="77"/>
        <v>-1.1382512893983785</v>
      </c>
      <c r="AE275" s="7">
        <f t="shared" si="78"/>
        <v>0.19356408133344313</v>
      </c>
      <c r="AF275" s="7">
        <f t="shared" si="79"/>
        <v>-0.55766124365414338</v>
      </c>
      <c r="AG275">
        <f t="shared" si="80"/>
        <v>6.974560499343524E-2</v>
      </c>
      <c r="AH275">
        <f t="shared" si="81"/>
        <v>-0.19228431594799214</v>
      </c>
      <c r="AI275">
        <f t="shared" si="82"/>
        <v>0.1454992829181852</v>
      </c>
      <c r="AJ275">
        <f t="shared" si="83"/>
        <v>-0.38830572979624306</v>
      </c>
      <c r="AK275" s="7">
        <f t="shared" si="84"/>
        <v>1644655.2817671332</v>
      </c>
      <c r="AL275" s="7">
        <f t="shared" si="85"/>
        <v>-968900.95717092685</v>
      </c>
      <c r="AM275">
        <f t="shared" si="86"/>
        <v>1604655.2817671332</v>
      </c>
      <c r="AN275">
        <f t="shared" si="87"/>
        <v>-966400.95717092685</v>
      </c>
      <c r="AO275">
        <f t="shared" si="88"/>
        <v>1619655.2817671332</v>
      </c>
      <c r="AP275">
        <f t="shared" si="89"/>
        <v>-991400.95717092685</v>
      </c>
    </row>
    <row r="276" spans="24:42" x14ac:dyDescent="0.2">
      <c r="X276" s="1">
        <v>272</v>
      </c>
      <c r="Y276" s="7">
        <f t="shared" si="72"/>
        <v>-1631764.8793098044</v>
      </c>
      <c r="Z276" s="7">
        <f t="shared" si="73"/>
        <v>987476.46072078578</v>
      </c>
      <c r="AA276">
        <f t="shared" si="74"/>
        <v>-4739.4250883872492</v>
      </c>
      <c r="AB276">
        <f t="shared" si="75"/>
        <v>7382.8153447722761</v>
      </c>
      <c r="AC276">
        <f t="shared" si="76"/>
        <v>0.40526348285691116</v>
      </c>
      <c r="AD276">
        <f t="shared" si="77"/>
        <v>-1.1128552169922219</v>
      </c>
      <c r="AE276" s="7">
        <f t="shared" si="78"/>
        <v>0.19190146509711389</v>
      </c>
      <c r="AF276" s="7">
        <f t="shared" si="79"/>
        <v>-0.54512927363490415</v>
      </c>
      <c r="AG276">
        <f t="shared" si="80"/>
        <v>6.9131674825612333E-2</v>
      </c>
      <c r="AH276">
        <f t="shared" si="81"/>
        <v>-0.1879518995270571</v>
      </c>
      <c r="AI276">
        <f t="shared" si="82"/>
        <v>0.14423034293418488</v>
      </c>
      <c r="AJ276">
        <f t="shared" si="83"/>
        <v>-0.37977404383026059</v>
      </c>
      <c r="AK276" s="7">
        <f t="shared" si="84"/>
        <v>1651764.8793098044</v>
      </c>
      <c r="AL276" s="7">
        <f t="shared" si="85"/>
        <v>-979976.46072078578</v>
      </c>
      <c r="AM276">
        <f t="shared" si="86"/>
        <v>1611764.8793098044</v>
      </c>
      <c r="AN276">
        <f t="shared" si="87"/>
        <v>-977476.46072078578</v>
      </c>
      <c r="AO276">
        <f t="shared" si="88"/>
        <v>1626764.8793098044</v>
      </c>
      <c r="AP276">
        <f t="shared" si="89"/>
        <v>-1002476.4607207858</v>
      </c>
    </row>
    <row r="277" spans="24:42" x14ac:dyDescent="0.2">
      <c r="X277" s="1">
        <v>273</v>
      </c>
      <c r="Y277" s="7">
        <f t="shared" si="72"/>
        <v>-1638873.5610209671</v>
      </c>
      <c r="Z277" s="7">
        <f t="shared" si="73"/>
        <v>998549.4317758251</v>
      </c>
      <c r="AA277">
        <f t="shared" si="74"/>
        <v>-4738.817193162964</v>
      </c>
      <c r="AB277">
        <f t="shared" si="75"/>
        <v>7381.146061946788</v>
      </c>
      <c r="AC277">
        <f t="shared" si="76"/>
        <v>0.40176437217364946</v>
      </c>
      <c r="AD277">
        <f t="shared" si="77"/>
        <v>-1.0883052805901936</v>
      </c>
      <c r="AE277" s="7">
        <f t="shared" si="78"/>
        <v>0.19026038843403198</v>
      </c>
      <c r="AF277" s="7">
        <f t="shared" si="79"/>
        <v>-0.53301774276918557</v>
      </c>
      <c r="AG277">
        <f t="shared" si="80"/>
        <v>6.8525892687869058E-2</v>
      </c>
      <c r="AH277">
        <f t="shared" si="81"/>
        <v>-0.18376521081542938</v>
      </c>
      <c r="AI277">
        <f t="shared" si="82"/>
        <v>0.14297809105174841</v>
      </c>
      <c r="AJ277">
        <f t="shared" si="83"/>
        <v>-0.37152232700557858</v>
      </c>
      <c r="AK277" s="7">
        <f t="shared" si="84"/>
        <v>1658873.5610209671</v>
      </c>
      <c r="AL277" s="7">
        <f t="shared" si="85"/>
        <v>-991049.4317758251</v>
      </c>
      <c r="AM277">
        <f t="shared" si="86"/>
        <v>1618873.5610209671</v>
      </c>
      <c r="AN277">
        <f t="shared" si="87"/>
        <v>-988549.4317758251</v>
      </c>
      <c r="AO277">
        <f t="shared" si="88"/>
        <v>1633873.5610209671</v>
      </c>
      <c r="AP277">
        <f t="shared" si="89"/>
        <v>-1013549.4317758251</v>
      </c>
    </row>
    <row r="278" spans="24:42" x14ac:dyDescent="0.2">
      <c r="X278" s="1">
        <v>274</v>
      </c>
      <c r="Y278" s="7">
        <f t="shared" si="72"/>
        <v>-1645981.3348257928</v>
      </c>
      <c r="Z278" s="7">
        <f t="shared" si="73"/>
        <v>1009619.9265253047</v>
      </c>
      <c r="AA278">
        <f t="shared" si="74"/>
        <v>-4738.2145466047032</v>
      </c>
      <c r="AB278">
        <f t="shared" si="75"/>
        <v>7379.5136040259031</v>
      </c>
      <c r="AC278">
        <f t="shared" si="76"/>
        <v>0.39831082617158164</v>
      </c>
      <c r="AD278">
        <f t="shared" si="77"/>
        <v>-1.0645641256597063</v>
      </c>
      <c r="AE278" s="7">
        <f t="shared" si="78"/>
        <v>0.18864047823304311</v>
      </c>
      <c r="AF278" s="7">
        <f t="shared" si="79"/>
        <v>-0.52130796548497926</v>
      </c>
      <c r="AG278">
        <f t="shared" si="80"/>
        <v>6.7928114043768709E-2</v>
      </c>
      <c r="AH278">
        <f t="shared" si="81"/>
        <v>-0.1797177565562918</v>
      </c>
      <c r="AI278">
        <f t="shared" si="82"/>
        <v>0.14174223389476981</v>
      </c>
      <c r="AJ278">
        <f t="shared" si="83"/>
        <v>-0.3635384036184352</v>
      </c>
      <c r="AK278" s="7">
        <f t="shared" si="84"/>
        <v>1665981.3348257928</v>
      </c>
      <c r="AL278" s="7">
        <f t="shared" si="85"/>
        <v>-1002119.9265253047</v>
      </c>
      <c r="AM278">
        <f t="shared" si="86"/>
        <v>1625981.3348257928</v>
      </c>
      <c r="AN278">
        <f t="shared" si="87"/>
        <v>-999619.92652530468</v>
      </c>
      <c r="AO278">
        <f t="shared" si="88"/>
        <v>1640981.3348257928</v>
      </c>
      <c r="AP278">
        <f t="shared" si="89"/>
        <v>-1024619.9265253047</v>
      </c>
    </row>
    <row r="279" spans="24:42" x14ac:dyDescent="0.2">
      <c r="X279" s="1">
        <v>275</v>
      </c>
      <c r="Y279" s="7">
        <f t="shared" si="72"/>
        <v>-1653088.2085460203</v>
      </c>
      <c r="Z279" s="7">
        <f t="shared" si="73"/>
        <v>1020687.9992967022</v>
      </c>
      <c r="AA279">
        <f t="shared" si="74"/>
        <v>-4737.6170803654459</v>
      </c>
      <c r="AB279">
        <f t="shared" si="75"/>
        <v>7377.9167578374136</v>
      </c>
      <c r="AC279">
        <f t="shared" si="76"/>
        <v>0.39490205157583147</v>
      </c>
      <c r="AD279">
        <f t="shared" si="77"/>
        <v>-1.041596444141176</v>
      </c>
      <c r="AE279" s="7">
        <f t="shared" si="78"/>
        <v>0.1870413694714291</v>
      </c>
      <c r="AF279" s="7">
        <f t="shared" si="79"/>
        <v>-0.50998228650565858</v>
      </c>
      <c r="AG279">
        <f t="shared" si="80"/>
        <v>6.7338197564293226E-2</v>
      </c>
      <c r="AH279">
        <f t="shared" si="81"/>
        <v>-0.17580340243412887</v>
      </c>
      <c r="AI279">
        <f t="shared" si="82"/>
        <v>0.14052248454010915</v>
      </c>
      <c r="AJ279">
        <f t="shared" si="83"/>
        <v>-0.35581075520138866</v>
      </c>
      <c r="AK279" s="7">
        <f t="shared" si="84"/>
        <v>1673088.2085460203</v>
      </c>
      <c r="AL279" s="7">
        <f t="shared" si="85"/>
        <v>-1013187.9992967022</v>
      </c>
      <c r="AM279">
        <f t="shared" si="86"/>
        <v>1633088.2085460203</v>
      </c>
      <c r="AN279">
        <f t="shared" si="87"/>
        <v>-1010687.9992967022</v>
      </c>
      <c r="AO279">
        <f t="shared" si="88"/>
        <v>1648088.2085460203</v>
      </c>
      <c r="AP279">
        <f t="shared" si="89"/>
        <v>-1035687.9992967022</v>
      </c>
    </row>
    <row r="280" spans="24:42" x14ac:dyDescent="0.2">
      <c r="X280" s="1">
        <v>276</v>
      </c>
      <c r="Y280" s="7">
        <f t="shared" si="72"/>
        <v>-1660194.1899017605</v>
      </c>
      <c r="Z280" s="7">
        <f t="shared" si="73"/>
        <v>1031753.7026374587</v>
      </c>
      <c r="AA280">
        <f t="shared" si="74"/>
        <v>-4737.0247272880824</v>
      </c>
      <c r="AB280">
        <f t="shared" si="75"/>
        <v>7376.3543631712018</v>
      </c>
      <c r="AC280">
        <f t="shared" si="76"/>
        <v>0.39153727239422709</v>
      </c>
      <c r="AD280">
        <f t="shared" si="77"/>
        <v>-1.0193688409666037</v>
      </c>
      <c r="AE280" s="7">
        <f t="shared" si="78"/>
        <v>0.18546270500447892</v>
      </c>
      <c r="AF280" s="7">
        <f t="shared" si="79"/>
        <v>-0.49902401323152484</v>
      </c>
      <c r="AG280">
        <f t="shared" si="80"/>
        <v>6.6756005042457336E-2</v>
      </c>
      <c r="AH280">
        <f t="shared" si="81"/>
        <v>-0.17201634945795849</v>
      </c>
      <c r="AI280">
        <f t="shared" si="82"/>
        <v>0.13931856234729084</v>
      </c>
      <c r="AJ280">
        <f t="shared" si="83"/>
        <v>-0.34832847827712043</v>
      </c>
      <c r="AK280" s="7">
        <f t="shared" si="84"/>
        <v>1680194.1899017605</v>
      </c>
      <c r="AL280" s="7">
        <f t="shared" si="85"/>
        <v>-1024253.7026374587</v>
      </c>
      <c r="AM280">
        <f t="shared" si="86"/>
        <v>1640194.1899017605</v>
      </c>
      <c r="AN280">
        <f t="shared" si="87"/>
        <v>-1021753.7026374587</v>
      </c>
      <c r="AO280">
        <f t="shared" si="88"/>
        <v>1655194.1899017605</v>
      </c>
      <c r="AP280">
        <f t="shared" si="89"/>
        <v>-1046753.7026374587</v>
      </c>
    </row>
    <row r="281" spans="24:42" x14ac:dyDescent="0.2">
      <c r="X281" s="1">
        <v>277</v>
      </c>
      <c r="Y281" s="7">
        <f t="shared" si="72"/>
        <v>-1667299.286513261</v>
      </c>
      <c r="Z281" s="7">
        <f t="shared" si="73"/>
        <v>1042817.0873922694</v>
      </c>
      <c r="AA281">
        <f t="shared" si="74"/>
        <v>-4736.4374213794908</v>
      </c>
      <c r="AB281">
        <f t="shared" si="75"/>
        <v>7374.8253099097519</v>
      </c>
      <c r="AC281">
        <f t="shared" si="76"/>
        <v>0.38821572946543859</v>
      </c>
      <c r="AD281">
        <f t="shared" si="77"/>
        <v>-0.99784971065137884</v>
      </c>
      <c r="AE281" s="7">
        <f t="shared" si="78"/>
        <v>0.18390413536142414</v>
      </c>
      <c r="AF281" s="7">
        <f t="shared" si="79"/>
        <v>-0.48841735325469138</v>
      </c>
      <c r="AG281">
        <f t="shared" si="80"/>
        <v>6.6181401310570001E-2</v>
      </c>
      <c r="AH281">
        <f t="shared" si="81"/>
        <v>-0.16835111214193246</v>
      </c>
      <c r="AI281">
        <f t="shared" si="82"/>
        <v>0.13813019279344449</v>
      </c>
      <c r="AJ281">
        <f t="shared" si="83"/>
        <v>-0.34108124525475503</v>
      </c>
      <c r="AK281" s="7">
        <f t="shared" si="84"/>
        <v>1687299.286513261</v>
      </c>
      <c r="AL281" s="7">
        <f t="shared" si="85"/>
        <v>-1035317.0873922694</v>
      </c>
      <c r="AM281">
        <f t="shared" si="86"/>
        <v>1647299.286513261</v>
      </c>
      <c r="AN281">
        <f t="shared" si="87"/>
        <v>-1032817.0873922694</v>
      </c>
      <c r="AO281">
        <f t="shared" si="88"/>
        <v>1662299.286513261</v>
      </c>
      <c r="AP281">
        <f t="shared" si="89"/>
        <v>-1057817.0873922694</v>
      </c>
    </row>
    <row r="282" spans="24:42" x14ac:dyDescent="0.2">
      <c r="X282" s="1">
        <v>278</v>
      </c>
      <c r="Y282" s="7">
        <f t="shared" si="72"/>
        <v>-1674403.5059026345</v>
      </c>
      <c r="Z282" s="7">
        <f t="shared" si="73"/>
        <v>1053878.2027762095</v>
      </c>
      <c r="AA282">
        <f t="shared" si="74"/>
        <v>-4735.8550977852929</v>
      </c>
      <c r="AB282">
        <f t="shared" si="75"/>
        <v>7373.328535343775</v>
      </c>
      <c r="AC282">
        <f t="shared" si="76"/>
        <v>0.38493668002090309</v>
      </c>
      <c r="AD282">
        <f t="shared" si="77"/>
        <v>-0.97700912309794941</v>
      </c>
      <c r="AE282" s="7">
        <f t="shared" si="78"/>
        <v>0.18236531854755672</v>
      </c>
      <c r="AF282" s="7">
        <f t="shared" si="79"/>
        <v>-0.47814735656584351</v>
      </c>
      <c r="AG282">
        <f t="shared" si="80"/>
        <v>6.5614254160050844E-2</v>
      </c>
      <c r="AH282">
        <f t="shared" si="81"/>
        <v>-0.16480249832836158</v>
      </c>
      <c r="AI282">
        <f t="shared" si="82"/>
        <v>0.13695710731329552</v>
      </c>
      <c r="AJ282">
        <f t="shared" si="83"/>
        <v>-0.33405926820374426</v>
      </c>
      <c r="AK282" s="7">
        <f t="shared" si="84"/>
        <v>1694403.5059026345</v>
      </c>
      <c r="AL282" s="7">
        <f t="shared" si="85"/>
        <v>-1046378.2027762095</v>
      </c>
      <c r="AM282">
        <f t="shared" si="86"/>
        <v>1654403.5059026345</v>
      </c>
      <c r="AN282">
        <f t="shared" si="87"/>
        <v>-1043878.2027762095</v>
      </c>
      <c r="AO282">
        <f t="shared" si="88"/>
        <v>1669403.5059026345</v>
      </c>
      <c r="AP282">
        <f t="shared" si="89"/>
        <v>-1068878.2027762095</v>
      </c>
    </row>
    <row r="283" spans="24:42" x14ac:dyDescent="0.2">
      <c r="X283" s="1">
        <v>279</v>
      </c>
      <c r="Y283" s="7">
        <f t="shared" si="72"/>
        <v>-1681506.8554955474</v>
      </c>
      <c r="Z283" s="7">
        <f t="shared" si="73"/>
        <v>1064937.0964439616</v>
      </c>
      <c r="AA283">
        <f t="shared" si="74"/>
        <v>-4735.2776927652612</v>
      </c>
      <c r="AB283">
        <f t="shared" si="75"/>
        <v>7371.8630216591282</v>
      </c>
      <c r="AC283">
        <f t="shared" si="76"/>
        <v>0.38169939726003493</v>
      </c>
      <c r="AD283">
        <f t="shared" si="77"/>
        <v>-0.95681871783219341</v>
      </c>
      <c r="AE283" s="7">
        <f t="shared" si="78"/>
        <v>0.18084591985228099</v>
      </c>
      <c r="AF283" s="7">
        <f t="shared" si="79"/>
        <v>-0.46819986205380493</v>
      </c>
      <c r="AG283">
        <f t="shared" si="80"/>
        <v>6.5054434263715821E-2</v>
      </c>
      <c r="AH283">
        <f t="shared" si="81"/>
        <v>-0.16136559051309235</v>
      </c>
      <c r="AI283">
        <f t="shared" si="82"/>
        <v>0.13579904314403812</v>
      </c>
      <c r="AJ283">
        <f t="shared" si="83"/>
        <v>-0.32725326526529619</v>
      </c>
      <c r="AK283" s="7">
        <f t="shared" si="84"/>
        <v>1701506.8554955474</v>
      </c>
      <c r="AL283" s="7">
        <f t="shared" si="85"/>
        <v>-1057437.0964439616</v>
      </c>
      <c r="AM283">
        <f t="shared" si="86"/>
        <v>1661506.8554955474</v>
      </c>
      <c r="AN283">
        <f t="shared" si="87"/>
        <v>-1054937.0964439616</v>
      </c>
      <c r="AO283">
        <f t="shared" si="88"/>
        <v>1676506.8554955474</v>
      </c>
      <c r="AP283">
        <f t="shared" si="89"/>
        <v>-1079937.0964439616</v>
      </c>
    </row>
    <row r="284" spans="24:42" x14ac:dyDescent="0.2">
      <c r="X284" s="1">
        <v>280</v>
      </c>
      <c r="Y284" s="7">
        <f t="shared" si="72"/>
        <v>-1688609.3426228734</v>
      </c>
      <c r="Z284" s="7">
        <f t="shared" si="73"/>
        <v>1075993.8145553928</v>
      </c>
      <c r="AA284">
        <f t="shared" si="74"/>
        <v>-4734.705143669371</v>
      </c>
      <c r="AB284">
        <f t="shared" si="75"/>
        <v>7370.4277935823802</v>
      </c>
      <c r="AC284">
        <f t="shared" si="76"/>
        <v>0.37850316993827782</v>
      </c>
      <c r="AD284">
        <f t="shared" si="77"/>
        <v>-0.93725160596679724</v>
      </c>
      <c r="AE284" s="7">
        <f t="shared" si="78"/>
        <v>0.17934561166292268</v>
      </c>
      <c r="AF284" s="7">
        <f t="shared" si="79"/>
        <v>-0.45856144793654174</v>
      </c>
      <c r="AG284">
        <f t="shared" si="80"/>
        <v>6.4501815100437593E-2</v>
      </c>
      <c r="AH284">
        <f t="shared" si="81"/>
        <v>-0.15803572854651013</v>
      </c>
      <c r="AI284">
        <f t="shared" si="82"/>
        <v>0.13465574317491752</v>
      </c>
      <c r="AJ284">
        <f t="shared" si="83"/>
        <v>-0.32065442948374528</v>
      </c>
      <c r="AK284" s="7">
        <f t="shared" si="84"/>
        <v>1708609.3426228734</v>
      </c>
      <c r="AL284" s="7">
        <f t="shared" si="85"/>
        <v>-1068493.8145553928</v>
      </c>
      <c r="AM284">
        <f t="shared" si="86"/>
        <v>1668609.3426228734</v>
      </c>
      <c r="AN284">
        <f t="shared" si="87"/>
        <v>-1065993.8145553928</v>
      </c>
      <c r="AO284">
        <f t="shared" si="88"/>
        <v>1683609.3426228734</v>
      </c>
      <c r="AP284">
        <f t="shared" si="89"/>
        <v>-1090993.8145553928</v>
      </c>
    </row>
    <row r="285" spans="24:42" x14ac:dyDescent="0.2">
      <c r="X285" s="1">
        <v>281</v>
      </c>
      <c r="Y285" s="7">
        <f t="shared" si="72"/>
        <v>-1695710.9745223112</v>
      </c>
      <c r="Z285" s="7">
        <f t="shared" si="73"/>
        <v>1087048.4018377098</v>
      </c>
      <c r="AA285">
        <f t="shared" si="74"/>
        <v>-4734.1373889144634</v>
      </c>
      <c r="AB285">
        <f t="shared" si="75"/>
        <v>7369.0219161734303</v>
      </c>
      <c r="AC285">
        <f t="shared" si="76"/>
        <v>0.37534730196753441</v>
      </c>
      <c r="AD285">
        <f t="shared" si="77"/>
        <v>-0.91828227925179906</v>
      </c>
      <c r="AE285" s="7">
        <f t="shared" si="78"/>
        <v>0.17786407328408135</v>
      </c>
      <c r="AF285" s="7">
        <f t="shared" si="79"/>
        <v>-0.44921938579631432</v>
      </c>
      <c r="AG285">
        <f t="shared" si="80"/>
        <v>6.3956272882103177E-2</v>
      </c>
      <c r="AH285">
        <f t="shared" si="81"/>
        <v>-0.15480849359533141</v>
      </c>
      <c r="AI285">
        <f t="shared" si="82"/>
        <v>0.13352695580134988</v>
      </c>
      <c r="AJ285">
        <f t="shared" si="83"/>
        <v>-0.31425439986015341</v>
      </c>
      <c r="AK285" s="7">
        <f t="shared" si="84"/>
        <v>1715710.9745223112</v>
      </c>
      <c r="AL285" s="7">
        <f t="shared" si="85"/>
        <v>-1079548.4018377098</v>
      </c>
      <c r="AM285">
        <f t="shared" si="86"/>
        <v>1675710.9745223112</v>
      </c>
      <c r="AN285">
        <f t="shared" si="87"/>
        <v>-1077048.4018377098</v>
      </c>
      <c r="AO285">
        <f t="shared" si="88"/>
        <v>1690710.9745223112</v>
      </c>
      <c r="AP285">
        <f t="shared" si="89"/>
        <v>-1102048.4018377098</v>
      </c>
    </row>
    <row r="286" spans="24:42" x14ac:dyDescent="0.2">
      <c r="X286" s="1">
        <v>282</v>
      </c>
      <c r="Y286" s="7">
        <f t="shared" si="72"/>
        <v>-1702811.7583399683</v>
      </c>
      <c r="Z286" s="7">
        <f t="shared" si="73"/>
        <v>1098100.9016444057</v>
      </c>
      <c r="AA286">
        <f t="shared" si="74"/>
        <v>-4733.5743679615125</v>
      </c>
      <c r="AB286">
        <f t="shared" si="75"/>
        <v>7367.6444927545526</v>
      </c>
      <c r="AC286">
        <f t="shared" si="76"/>
        <v>0.37223111202856929</v>
      </c>
      <c r="AD286">
        <f t="shared" si="77"/>
        <v>-0.89988652563159333</v>
      </c>
      <c r="AE286" s="7">
        <f t="shared" si="78"/>
        <v>0.1764009907623415</v>
      </c>
      <c r="AF286" s="7">
        <f t="shared" si="79"/>
        <v>-0.44016159792195209</v>
      </c>
      <c r="AG286">
        <f t="shared" si="80"/>
        <v>6.3417686482787658E-2</v>
      </c>
      <c r="AH286">
        <f t="shared" si="81"/>
        <v>-0.1516796932610695</v>
      </c>
      <c r="AI286">
        <f t="shared" si="82"/>
        <v>0.13241243478344014</v>
      </c>
      <c r="AJ286">
        <f t="shared" si="83"/>
        <v>-0.30804523444857185</v>
      </c>
      <c r="AK286" s="7">
        <f t="shared" si="84"/>
        <v>1722811.7583399683</v>
      </c>
      <c r="AL286" s="7">
        <f t="shared" si="85"/>
        <v>-1090600.9016444057</v>
      </c>
      <c r="AM286">
        <f t="shared" si="86"/>
        <v>1682811.7583399683</v>
      </c>
      <c r="AN286">
        <f t="shared" si="87"/>
        <v>-1088100.9016444057</v>
      </c>
      <c r="AO286">
        <f t="shared" si="88"/>
        <v>1697811.7583399683</v>
      </c>
      <c r="AP286">
        <f t="shared" si="89"/>
        <v>-1113100.9016444057</v>
      </c>
    </row>
    <row r="287" spans="24:42" x14ac:dyDescent="0.2">
      <c r="X287" s="1">
        <v>283</v>
      </c>
      <c r="Y287" s="7">
        <f t="shared" si="72"/>
        <v>-1709911.7011319096</v>
      </c>
      <c r="Z287" s="7">
        <f t="shared" si="73"/>
        <v>1109151.3560111963</v>
      </c>
      <c r="AA287">
        <f t="shared" si="74"/>
        <v>-4733.0160212934697</v>
      </c>
      <c r="AB287">
        <f t="shared" si="75"/>
        <v>7366.2946629661055</v>
      </c>
      <c r="AC287">
        <f t="shared" si="76"/>
        <v>0.36915393319497136</v>
      </c>
      <c r="AD287">
        <f t="shared" si="77"/>
        <v>-0.88204135078073864</v>
      </c>
      <c r="AE287" s="7">
        <f t="shared" si="78"/>
        <v>0.17495605671616699</v>
      </c>
      <c r="AF287" s="7">
        <f t="shared" si="79"/>
        <v>-0.4313766176886123</v>
      </c>
      <c r="AG287">
        <f t="shared" si="80"/>
        <v>6.2885937370067868E-2</v>
      </c>
      <c r="AH287">
        <f t="shared" si="81"/>
        <v>-0.1486453477606195</v>
      </c>
      <c r="AI287">
        <f t="shared" si="82"/>
        <v>0.13131193910873654</v>
      </c>
      <c r="AJ287">
        <f t="shared" si="83"/>
        <v>-0.30201938533150685</v>
      </c>
      <c r="AK287" s="7">
        <f t="shared" si="84"/>
        <v>1729911.7011319096</v>
      </c>
      <c r="AL287" s="7">
        <f t="shared" si="85"/>
        <v>-1101651.3560111963</v>
      </c>
      <c r="AM287">
        <f t="shared" si="86"/>
        <v>1689911.7011319096</v>
      </c>
      <c r="AN287">
        <f t="shared" si="87"/>
        <v>-1099151.3560111963</v>
      </c>
      <c r="AO287">
        <f t="shared" si="88"/>
        <v>1704911.7011319096</v>
      </c>
      <c r="AP287">
        <f t="shared" si="89"/>
        <v>-1124151.3560111963</v>
      </c>
    </row>
    <row r="288" spans="24:42" x14ac:dyDescent="0.2">
      <c r="X288" s="1">
        <v>284</v>
      </c>
      <c r="Y288" s="7">
        <f t="shared" si="72"/>
        <v>-1717010.8098656749</v>
      </c>
      <c r="Z288" s="7">
        <f t="shared" si="73"/>
        <v>1120199.8057091257</v>
      </c>
      <c r="AA288">
        <f t="shared" si="74"/>
        <v>-4732.462290393677</v>
      </c>
      <c r="AB288">
        <f t="shared" si="75"/>
        <v>7364.9716009399344</v>
      </c>
      <c r="AC288">
        <f t="shared" si="76"/>
        <v>0.36611511256826779</v>
      </c>
      <c r="AD288">
        <f t="shared" si="77"/>
        <v>-0.86472490513866629</v>
      </c>
      <c r="AE288" s="7">
        <f t="shared" si="78"/>
        <v>0.17352897017080091</v>
      </c>
      <c r="AF288" s="7">
        <f t="shared" si="79"/>
        <v>-0.42285355272984698</v>
      </c>
      <c r="AG288">
        <f t="shared" si="80"/>
        <v>6.2360909538400282E-2</v>
      </c>
      <c r="AH288">
        <f t="shared" si="81"/>
        <v>-0.14570167708305051</v>
      </c>
      <c r="AI288">
        <f t="shared" si="82"/>
        <v>0.13022523285906662</v>
      </c>
      <c r="AJ288">
        <f t="shared" si="83"/>
        <v>-0.29616967532576877</v>
      </c>
      <c r="AK288" s="7">
        <f t="shared" si="84"/>
        <v>1737010.8098656749</v>
      </c>
      <c r="AL288" s="7">
        <f t="shared" si="85"/>
        <v>-1112699.8057091257</v>
      </c>
      <c r="AM288">
        <f t="shared" si="86"/>
        <v>1697010.8098656749</v>
      </c>
      <c r="AN288">
        <f t="shared" si="87"/>
        <v>-1110199.8057091257</v>
      </c>
      <c r="AO288">
        <f t="shared" si="88"/>
        <v>1712010.8098656749</v>
      </c>
      <c r="AP288">
        <f t="shared" si="89"/>
        <v>-1135199.8057091257</v>
      </c>
    </row>
    <row r="289" spans="24:42" x14ac:dyDescent="0.2">
      <c r="X289" s="1">
        <v>285</v>
      </c>
      <c r="Y289" s="7">
        <f t="shared" si="72"/>
        <v>-1724109.0914217639</v>
      </c>
      <c r="Z289" s="7">
        <f t="shared" si="73"/>
        <v>1131246.2902950174</v>
      </c>
      <c r="AA289">
        <f t="shared" si="74"/>
        <v>-4731.9131177248246</v>
      </c>
      <c r="AB289">
        <f t="shared" si="75"/>
        <v>7363.6745135822266</v>
      </c>
      <c r="AC289">
        <f t="shared" si="76"/>
        <v>0.36311401092383977</v>
      </c>
      <c r="AD289">
        <f t="shared" si="77"/>
        <v>-0.84791641600635392</v>
      </c>
      <c r="AE289" s="7">
        <f t="shared" si="78"/>
        <v>0.17211943639799629</v>
      </c>
      <c r="AF289" s="7">
        <f t="shared" si="79"/>
        <v>-0.41458205067890325</v>
      </c>
      <c r="AG289">
        <f t="shared" si="80"/>
        <v>6.1842489444495143E-2</v>
      </c>
      <c r="AH289">
        <f t="shared" si="81"/>
        <v>-0.1428450890444361</v>
      </c>
      <c r="AI289">
        <f t="shared" si="82"/>
        <v>0.12915208508134834</v>
      </c>
      <c r="AJ289">
        <f t="shared" si="83"/>
        <v>-0.29048927628301452</v>
      </c>
      <c r="AK289" s="7">
        <f t="shared" si="84"/>
        <v>1744109.0914217639</v>
      </c>
      <c r="AL289" s="7">
        <f t="shared" si="85"/>
        <v>-1123746.2902950174</v>
      </c>
      <c r="AM289">
        <f t="shared" si="86"/>
        <v>1704109.0914217639</v>
      </c>
      <c r="AN289">
        <f t="shared" si="87"/>
        <v>-1121246.2902950174</v>
      </c>
      <c r="AO289">
        <f t="shared" si="88"/>
        <v>1719109.0914217639</v>
      </c>
      <c r="AP289">
        <f t="shared" si="89"/>
        <v>-1146246.2902950174</v>
      </c>
    </row>
    <row r="290" spans="24:42" x14ac:dyDescent="0.2">
      <c r="X290" s="1">
        <v>286</v>
      </c>
      <c r="Y290" s="7">
        <f t="shared" si="72"/>
        <v>-1731206.5525950887</v>
      </c>
      <c r="Z290" s="7">
        <f t="shared" si="73"/>
        <v>1142290.8481594229</v>
      </c>
      <c r="AA290">
        <f t="shared" si="74"/>
        <v>-4731.3684467084386</v>
      </c>
      <c r="AB290">
        <f t="shared" si="75"/>
        <v>7362.4026389582168</v>
      </c>
      <c r="AC290">
        <f t="shared" si="76"/>
        <v>0.3601500023672361</v>
      </c>
      <c r="AD290">
        <f t="shared" si="77"/>
        <v>-0.83159612430680441</v>
      </c>
      <c r="AE290" s="7">
        <f t="shared" si="78"/>
        <v>0.17072716676042499</v>
      </c>
      <c r="AF290" s="7">
        <f t="shared" si="79"/>
        <v>-0.40655226727607935</v>
      </c>
      <c r="AG290">
        <f t="shared" si="80"/>
        <v>6.1330565944614994E-2</v>
      </c>
      <c r="AH290">
        <f t="shared" si="81"/>
        <v>-0.14007216816954185</v>
      </c>
      <c r="AI290">
        <f t="shared" si="82"/>
        <v>0.12809226966219611</v>
      </c>
      <c r="AJ290">
        <f t="shared" si="83"/>
        <v>-0.28497168886118318</v>
      </c>
      <c r="AK290" s="7">
        <f t="shared" si="84"/>
        <v>1751206.5525950887</v>
      </c>
      <c r="AL290" s="7">
        <f t="shared" si="85"/>
        <v>-1134790.8481594229</v>
      </c>
      <c r="AM290">
        <f t="shared" si="86"/>
        <v>1711206.5525950887</v>
      </c>
      <c r="AN290">
        <f t="shared" si="87"/>
        <v>-1132290.8481594229</v>
      </c>
      <c r="AO290">
        <f t="shared" si="88"/>
        <v>1726206.5525950887</v>
      </c>
      <c r="AP290">
        <f t="shared" si="89"/>
        <v>-1157290.8481594229</v>
      </c>
    </row>
    <row r="291" spans="24:42" x14ac:dyDescent="0.2">
      <c r="X291" s="1">
        <v>287</v>
      </c>
      <c r="Y291" s="7">
        <f t="shared" si="72"/>
        <v>-1738303.2000963988</v>
      </c>
      <c r="Z291" s="7">
        <f t="shared" si="73"/>
        <v>1153333.5165722203</v>
      </c>
      <c r="AA291">
        <f t="shared" si="74"/>
        <v>-4730.8282217048882</v>
      </c>
      <c r="AB291">
        <f t="shared" si="75"/>
        <v>7361.1552447717568</v>
      </c>
      <c r="AC291">
        <f t="shared" si="76"/>
        <v>0.35722247400057983</v>
      </c>
      <c r="AD291">
        <f t="shared" si="77"/>
        <v>-0.81574522564608343</v>
      </c>
      <c r="AE291" s="7">
        <f t="shared" si="78"/>
        <v>0.16935187856060308</v>
      </c>
      <c r="AF291" s="7">
        <f t="shared" si="79"/>
        <v>-0.39875483665686789</v>
      </c>
      <c r="AG291">
        <f t="shared" si="80"/>
        <v>6.0825030233736255E-2</v>
      </c>
      <c r="AH291">
        <f t="shared" si="81"/>
        <v>-0.13737966533546631</v>
      </c>
      <c r="AI291">
        <f t="shared" si="82"/>
        <v>0.12704556520624052</v>
      </c>
      <c r="AJ291">
        <f t="shared" si="83"/>
        <v>-0.27961072365374917</v>
      </c>
      <c r="AK291" s="7">
        <f t="shared" si="84"/>
        <v>1758303.2000963988</v>
      </c>
      <c r="AL291" s="7">
        <f t="shared" si="85"/>
        <v>-1145833.5165722203</v>
      </c>
      <c r="AM291">
        <f t="shared" si="86"/>
        <v>1718303.2000963988</v>
      </c>
      <c r="AN291">
        <f t="shared" si="87"/>
        <v>-1143333.5165722203</v>
      </c>
      <c r="AO291">
        <f t="shared" si="88"/>
        <v>1733303.2000963988</v>
      </c>
      <c r="AP291">
        <f t="shared" si="89"/>
        <v>-1168333.5165722203</v>
      </c>
    </row>
    <row r="292" spans="24:42" x14ac:dyDescent="0.2">
      <c r="X292" s="1">
        <v>288</v>
      </c>
      <c r="Y292" s="7">
        <f t="shared" si="72"/>
        <v>-1745399.0405536729</v>
      </c>
      <c r="Z292" s="7">
        <f t="shared" si="73"/>
        <v>1164374.331725999</v>
      </c>
      <c r="AA292">
        <f t="shared" si="74"/>
        <v>-4730.2923879938871</v>
      </c>
      <c r="AB292">
        <f t="shared" si="75"/>
        <v>7359.9316269332876</v>
      </c>
      <c r="AC292">
        <f t="shared" si="76"/>
        <v>0.35433082559869461</v>
      </c>
      <c r="AD292">
        <f t="shared" si="77"/>
        <v>-0.80034581534319793</v>
      </c>
      <c r="AE292" s="7">
        <f t="shared" si="78"/>
        <v>0.1679932948941881</v>
      </c>
      <c r="AF292" s="7">
        <f t="shared" si="79"/>
        <v>-0.39118084365176492</v>
      </c>
      <c r="AG292">
        <f t="shared" si="80"/>
        <v>6.032577578650726E-2</v>
      </c>
      <c r="AH292">
        <f t="shared" si="81"/>
        <v>-0.13476448811804628</v>
      </c>
      <c r="AI292">
        <f t="shared" si="82"/>
        <v>0.12601175491799926</v>
      </c>
      <c r="AJ292">
        <f t="shared" si="83"/>
        <v>-0.27440048357338681</v>
      </c>
      <c r="AK292" s="7">
        <f t="shared" si="84"/>
        <v>1765399.0405536729</v>
      </c>
      <c r="AL292" s="7">
        <f t="shared" si="85"/>
        <v>-1156874.331725999</v>
      </c>
      <c r="AM292">
        <f t="shared" si="86"/>
        <v>1725399.0405536729</v>
      </c>
      <c r="AN292">
        <f t="shared" si="87"/>
        <v>-1154374.331725999</v>
      </c>
      <c r="AO292">
        <f t="shared" si="88"/>
        <v>1740399.0405536729</v>
      </c>
      <c r="AP292">
        <f t="shared" si="89"/>
        <v>-1179374.331725999</v>
      </c>
    </row>
    <row r="293" spans="24:42" x14ac:dyDescent="0.2">
      <c r="X293" s="1">
        <v>289</v>
      </c>
      <c r="Y293" s="7">
        <f t="shared" si="72"/>
        <v>-1752494.080513485</v>
      </c>
      <c r="Z293" s="7">
        <f t="shared" si="73"/>
        <v>1175413.3287773568</v>
      </c>
      <c r="AA293">
        <f t="shared" si="74"/>
        <v>-4729.760891755489</v>
      </c>
      <c r="AB293">
        <f t="shared" si="75"/>
        <v>7358.7311082102724</v>
      </c>
      <c r="AC293">
        <f t="shared" si="76"/>
        <v>0.35147446929464593</v>
      </c>
      <c r="AD293">
        <f t="shared" si="77"/>
        <v>-0.78538083712583062</v>
      </c>
      <c r="AE293" s="7">
        <f t="shared" si="78"/>
        <v>0.16665114450750015</v>
      </c>
      <c r="AF293" s="7">
        <f t="shared" si="79"/>
        <v>-0.38382179794337329</v>
      </c>
      <c r="AG293">
        <f t="shared" si="80"/>
        <v>5.9832698299945225E-2</v>
      </c>
      <c r="AH293">
        <f t="shared" si="81"/>
        <v>-0.13222369178694687</v>
      </c>
      <c r="AI293">
        <f t="shared" si="82"/>
        <v>0.12499062648720054</v>
      </c>
      <c r="AJ293">
        <f t="shared" si="83"/>
        <v>-0.26933534739551052</v>
      </c>
      <c r="AK293" s="7">
        <f t="shared" si="84"/>
        <v>1772494.080513485</v>
      </c>
      <c r="AL293" s="7">
        <f t="shared" si="85"/>
        <v>-1167913.3287773568</v>
      </c>
      <c r="AM293">
        <f t="shared" si="86"/>
        <v>1732494.080513485</v>
      </c>
      <c r="AN293">
        <f t="shared" si="87"/>
        <v>-1165413.3287773568</v>
      </c>
      <c r="AO293">
        <f t="shared" si="88"/>
        <v>1747494.080513485</v>
      </c>
      <c r="AP293">
        <f t="shared" si="89"/>
        <v>-1190413.3287773568</v>
      </c>
    </row>
    <row r="294" spans="24:42" x14ac:dyDescent="0.2">
      <c r="X294" s="1">
        <v>290</v>
      </c>
      <c r="Y294" s="7">
        <f t="shared" si="72"/>
        <v>-1759588.3264423402</v>
      </c>
      <c r="Z294" s="7">
        <f t="shared" si="73"/>
        <v>1186450.5418862302</v>
      </c>
      <c r="AA294">
        <f t="shared" si="74"/>
        <v>-4729.2336800515468</v>
      </c>
      <c r="AB294">
        <f t="shared" si="75"/>
        <v>7357.5530369545841</v>
      </c>
      <c r="AC294">
        <f t="shared" si="76"/>
        <v>0.34865282927438201</v>
      </c>
      <c r="AD294">
        <f t="shared" si="77"/>
        <v>-0.77083403521451987</v>
      </c>
      <c r="AE294" s="7">
        <f t="shared" si="78"/>
        <v>0.16532516165912831</v>
      </c>
      <c r="AF294" s="7">
        <f t="shared" si="79"/>
        <v>-0.37666960993951487</v>
      </c>
      <c r="AG294">
        <f t="shared" si="80"/>
        <v>5.9345695637809066E-2</v>
      </c>
      <c r="AH294">
        <f t="shared" si="81"/>
        <v>-0.12975447089999531</v>
      </c>
      <c r="AI294">
        <f t="shared" si="82"/>
        <v>0.12398197197744462</v>
      </c>
      <c r="AJ294">
        <f t="shared" si="83"/>
        <v>-0.26440995437500969</v>
      </c>
      <c r="AK294" s="7">
        <f t="shared" si="84"/>
        <v>1779588.3264423402</v>
      </c>
      <c r="AL294" s="7">
        <f t="shared" si="85"/>
        <v>-1178950.5418862302</v>
      </c>
      <c r="AM294">
        <f t="shared" si="86"/>
        <v>1739588.3264423402</v>
      </c>
      <c r="AN294">
        <f t="shared" si="87"/>
        <v>-1176450.5418862302</v>
      </c>
      <c r="AO294">
        <f t="shared" si="88"/>
        <v>1754588.3264423402</v>
      </c>
      <c r="AP294">
        <f t="shared" si="89"/>
        <v>-1201450.5418862302</v>
      </c>
    </row>
    <row r="295" spans="24:42" x14ac:dyDescent="0.2">
      <c r="X295" s="1">
        <v>291</v>
      </c>
      <c r="Y295" s="7">
        <f t="shared" si="72"/>
        <v>-1766681.7847279846</v>
      </c>
      <c r="Z295" s="7">
        <f t="shared" si="73"/>
        <v>1197486.0042533726</v>
      </c>
      <c r="AA295">
        <f t="shared" si="74"/>
        <v>-4728.7107008076355</v>
      </c>
      <c r="AB295">
        <f t="shared" si="75"/>
        <v>7356.3967859017621</v>
      </c>
      <c r="AC295">
        <f t="shared" si="76"/>
        <v>0.34586534148016718</v>
      </c>
      <c r="AD295">
        <f t="shared" si="77"/>
        <v>-0.75668990954152404</v>
      </c>
      <c r="AE295" s="7">
        <f t="shared" si="78"/>
        <v>0.16401508598548897</v>
      </c>
      <c r="AF295" s="7">
        <f t="shared" si="79"/>
        <v>-0.36971656823316362</v>
      </c>
      <c r="AG295">
        <f t="shared" si="80"/>
        <v>5.8864667776600182E-2</v>
      </c>
      <c r="AH295">
        <f t="shared" si="81"/>
        <v>-0.12735415145155501</v>
      </c>
      <c r="AI295">
        <f t="shared" si="82"/>
        <v>0.12298558771807801</v>
      </c>
      <c r="AJ295">
        <f t="shared" si="83"/>
        <v>-0.25961918985680549</v>
      </c>
      <c r="AK295" s="7">
        <f t="shared" si="84"/>
        <v>1786681.7847279846</v>
      </c>
      <c r="AL295" s="7">
        <f t="shared" si="85"/>
        <v>-1189986.0042533726</v>
      </c>
      <c r="AM295">
        <f t="shared" si="86"/>
        <v>1746681.7847279846</v>
      </c>
      <c r="AN295">
        <f t="shared" si="87"/>
        <v>-1187486.0042533726</v>
      </c>
      <c r="AO295">
        <f t="shared" si="88"/>
        <v>1761681.7847279846</v>
      </c>
      <c r="AP295">
        <f t="shared" si="89"/>
        <v>-1212486.0042533726</v>
      </c>
    </row>
    <row r="296" spans="24:42" x14ac:dyDescent="0.2">
      <c r="X296" s="1">
        <v>292</v>
      </c>
      <c r="Y296" s="7">
        <f t="shared" si="72"/>
        <v>-1773774.4616806868</v>
      </c>
      <c r="Z296" s="7">
        <f t="shared" si="73"/>
        <v>1208519.7481560768</v>
      </c>
      <c r="AA296">
        <f t="shared" si="74"/>
        <v>-4728.1919027954154</v>
      </c>
      <c r="AB296">
        <f t="shared" si="75"/>
        <v>7355.2617510374494</v>
      </c>
      <c r="AC296">
        <f t="shared" si="76"/>
        <v>0.34311145332252002</v>
      </c>
      <c r="AD296">
        <f t="shared" si="77"/>
        <v>-0.74293367387166687</v>
      </c>
      <c r="AE296" s="7">
        <f t="shared" si="78"/>
        <v>0.1627206623702063</v>
      </c>
      <c r="AF296" s="7">
        <f t="shared" si="79"/>
        <v>-0.36295531853078511</v>
      </c>
      <c r="AG296">
        <f t="shared" si="80"/>
        <v>5.8389516753125474E-2</v>
      </c>
      <c r="AH296">
        <f t="shared" si="81"/>
        <v>-0.1250201835334972</v>
      </c>
      <c r="AI296">
        <f t="shared" si="82"/>
        <v>0.12200127419918824</v>
      </c>
      <c r="AJ296">
        <f t="shared" si="83"/>
        <v>-0.25495817180738456</v>
      </c>
      <c r="AK296" s="7">
        <f t="shared" si="84"/>
        <v>1793774.4616806868</v>
      </c>
      <c r="AL296" s="7">
        <f t="shared" si="85"/>
        <v>-1201019.7481560768</v>
      </c>
      <c r="AM296">
        <f t="shared" si="86"/>
        <v>1753774.4616806868</v>
      </c>
      <c r="AN296">
        <f t="shared" si="87"/>
        <v>-1198519.7481560768</v>
      </c>
      <c r="AO296">
        <f t="shared" si="88"/>
        <v>1768774.4616806868</v>
      </c>
      <c r="AP296">
        <f t="shared" si="89"/>
        <v>-1223519.7481560768</v>
      </c>
    </row>
    <row r="297" spans="24:42" x14ac:dyDescent="0.2">
      <c r="X297" s="1">
        <v>293</v>
      </c>
      <c r="Y297" s="7">
        <f t="shared" si="72"/>
        <v>-1780866.3635344948</v>
      </c>
      <c r="Z297" s="7">
        <f t="shared" si="73"/>
        <v>1219551.8049822499</v>
      </c>
      <c r="AA297">
        <f t="shared" si="74"/>
        <v>-4727.6772356154315</v>
      </c>
      <c r="AB297">
        <f t="shared" si="75"/>
        <v>7354.1473505266422</v>
      </c>
      <c r="AC297">
        <f t="shared" si="76"/>
        <v>0.3403906234003955</v>
      </c>
      <c r="AD297">
        <f t="shared" si="77"/>
        <v>-0.72955121661187616</v>
      </c>
      <c r="AE297" s="7">
        <f t="shared" si="78"/>
        <v>0.16144164081719561</v>
      </c>
      <c r="AF297" s="7">
        <f t="shared" si="79"/>
        <v>-0.35637884394064356</v>
      </c>
      <c r="AG297">
        <f t="shared" si="80"/>
        <v>5.7920146613584564E-2</v>
      </c>
      <c r="AH297">
        <f t="shared" si="81"/>
        <v>-0.12275013447083043</v>
      </c>
      <c r="AI297">
        <f t="shared" si="82"/>
        <v>0.12102883596961532</v>
      </c>
      <c r="AJ297">
        <f t="shared" si="83"/>
        <v>-0.25042223820040216</v>
      </c>
      <c r="AK297" s="7">
        <f t="shared" si="84"/>
        <v>1800866.3635344948</v>
      </c>
      <c r="AL297" s="7">
        <f t="shared" si="85"/>
        <v>-1212051.8049822499</v>
      </c>
      <c r="AM297">
        <f t="shared" si="86"/>
        <v>1760866.3635344948</v>
      </c>
      <c r="AN297">
        <f t="shared" si="87"/>
        <v>-1209551.8049822499</v>
      </c>
      <c r="AO297">
        <f t="shared" si="88"/>
        <v>1775866.3635344948</v>
      </c>
      <c r="AP297">
        <f t="shared" si="89"/>
        <v>-1234551.8049822499</v>
      </c>
    </row>
    <row r="298" spans="24:42" x14ac:dyDescent="0.2">
      <c r="X298" s="1">
        <v>294</v>
      </c>
      <c r="Y298" s="7">
        <f t="shared" si="72"/>
        <v>-1787957.4964484666</v>
      </c>
      <c r="Z298" s="7">
        <f t="shared" si="73"/>
        <v>1230582.2052629211</v>
      </c>
      <c r="AA298">
        <f t="shared" si="74"/>
        <v>-4727.1666496803309</v>
      </c>
      <c r="AB298">
        <f t="shared" si="75"/>
        <v>7353.0530237017247</v>
      </c>
      <c r="AC298">
        <f t="shared" si="76"/>
        <v>0.33770232122931088</v>
      </c>
      <c r="AD298">
        <f t="shared" si="77"/>
        <v>-0.71652906411351636</v>
      </c>
      <c r="AE298" s="7">
        <f t="shared" si="78"/>
        <v>0.16017777632732413</v>
      </c>
      <c r="AF298" s="7">
        <f t="shared" si="79"/>
        <v>-0.34998044652142479</v>
      </c>
      <c r="AG298">
        <f t="shared" si="80"/>
        <v>5.7456463364116313E-2</v>
      </c>
      <c r="AH298">
        <f t="shared" si="81"/>
        <v>-0.12054168239715492</v>
      </c>
      <c r="AI298">
        <f t="shared" si="82"/>
        <v>0.12006808153787045</v>
      </c>
      <c r="AJ298">
        <f t="shared" si="83"/>
        <v>-0.24600693519493669</v>
      </c>
      <c r="AK298" s="7">
        <f t="shared" si="84"/>
        <v>1807957.4964484666</v>
      </c>
      <c r="AL298" s="7">
        <f t="shared" si="85"/>
        <v>-1223082.2052629211</v>
      </c>
      <c r="AM298">
        <f t="shared" si="86"/>
        <v>1767957.4964484666</v>
      </c>
      <c r="AN298">
        <f t="shared" si="87"/>
        <v>-1220582.2052629211</v>
      </c>
      <c r="AO298">
        <f t="shared" si="88"/>
        <v>1782957.4964484666</v>
      </c>
      <c r="AP298">
        <f t="shared" si="89"/>
        <v>-1245582.2052629211</v>
      </c>
    </row>
    <row r="299" spans="24:42" x14ac:dyDescent="0.2">
      <c r="X299" s="1">
        <v>295</v>
      </c>
      <c r="Y299" s="7">
        <f t="shared" si="72"/>
        <v>-1795047.8665078755</v>
      </c>
      <c r="Z299" s="7">
        <f t="shared" si="73"/>
        <v>1241610.9787032765</v>
      </c>
      <c r="AA299">
        <f t="shared" si="74"/>
        <v>-4726.6600961984868</v>
      </c>
      <c r="AB299">
        <f t="shared" si="75"/>
        <v>7351.9782301055548</v>
      </c>
      <c r="AC299">
        <f t="shared" si="76"/>
        <v>0.33504602697718733</v>
      </c>
      <c r="AD299">
        <f t="shared" si="77"/>
        <v>-0.70385434628765331</v>
      </c>
      <c r="AE299" s="7">
        <f t="shared" si="78"/>
        <v>0.1589288287785362</v>
      </c>
      <c r="AF299" s="7">
        <f t="shared" si="79"/>
        <v>-0.34375372999983717</v>
      </c>
      <c r="AG299">
        <f t="shared" si="80"/>
        <v>5.6998374922769747E-2</v>
      </c>
      <c r="AH299">
        <f t="shared" si="81"/>
        <v>-0.11839261023797867</v>
      </c>
      <c r="AI299">
        <f t="shared" si="82"/>
        <v>0.1191188232758814</v>
      </c>
      <c r="AJ299">
        <f t="shared" si="83"/>
        <v>-0.24170800604983744</v>
      </c>
      <c r="AK299" s="7">
        <f t="shared" si="84"/>
        <v>1815047.8665078755</v>
      </c>
      <c r="AL299" s="7">
        <f t="shared" si="85"/>
        <v>-1234110.9787032765</v>
      </c>
      <c r="AM299">
        <f t="shared" si="86"/>
        <v>1775047.8665078755</v>
      </c>
      <c r="AN299">
        <f t="shared" si="87"/>
        <v>-1231610.9787032765</v>
      </c>
      <c r="AO299">
        <f t="shared" si="88"/>
        <v>1790047.8665078755</v>
      </c>
      <c r="AP299">
        <f t="shared" si="89"/>
        <v>-1256610.9787032765</v>
      </c>
    </row>
    <row r="300" spans="24:42" x14ac:dyDescent="0.2">
      <c r="X300" s="1">
        <v>296</v>
      </c>
      <c r="Y300" s="7">
        <f t="shared" si="72"/>
        <v>-1802137.4797253928</v>
      </c>
      <c r="Z300" s="7">
        <f t="shared" si="73"/>
        <v>1252638.1542122953</v>
      </c>
      <c r="AA300">
        <f t="shared" si="74"/>
        <v>-4726.1575271580214</v>
      </c>
      <c r="AB300">
        <f t="shared" si="75"/>
        <v>7350.9224485861232</v>
      </c>
      <c r="AC300">
        <f t="shared" si="76"/>
        <v>0.33242123120762912</v>
      </c>
      <c r="AD300">
        <f t="shared" si="77"/>
        <v>-0.69151476436778014</v>
      </c>
      <c r="AE300" s="7">
        <f t="shared" si="78"/>
        <v>0.1576945628093285</v>
      </c>
      <c r="AF300" s="7">
        <f t="shared" si="79"/>
        <v>-0.337692583573099</v>
      </c>
      <c r="AG300">
        <f t="shared" si="80"/>
        <v>5.6545791072843091E-2</v>
      </c>
      <c r="AH300">
        <f t="shared" si="81"/>
        <v>-0.11630080007250602</v>
      </c>
      <c r="AI300">
        <f t="shared" si="82"/>
        <v>0.11818087732545751</v>
      </c>
      <c r="AJ300">
        <f t="shared" si="83"/>
        <v>-0.23752138072217505</v>
      </c>
      <c r="AK300" s="7">
        <f t="shared" si="84"/>
        <v>1822137.4797253928</v>
      </c>
      <c r="AL300" s="7">
        <f t="shared" si="85"/>
        <v>-1245138.1542122953</v>
      </c>
      <c r="AM300">
        <f t="shared" si="86"/>
        <v>1782137.4797253928</v>
      </c>
      <c r="AN300">
        <f t="shared" si="87"/>
        <v>-1242638.1542122953</v>
      </c>
      <c r="AO300">
        <f t="shared" si="88"/>
        <v>1797137.4797253928</v>
      </c>
      <c r="AP300">
        <f t="shared" si="89"/>
        <v>-1267638.1542122953</v>
      </c>
    </row>
    <row r="301" spans="24:42" x14ac:dyDescent="0.2">
      <c r="X301" s="1">
        <v>297</v>
      </c>
      <c r="Y301" s="7">
        <f t="shared" si="72"/>
        <v>-1809226.3420422447</v>
      </c>
      <c r="Z301" s="7">
        <f t="shared" si="73"/>
        <v>1263663.7599310644</v>
      </c>
      <c r="AA301">
        <f t="shared" si="74"/>
        <v>-4725.6588953112096</v>
      </c>
      <c r="AB301">
        <f t="shared" si="75"/>
        <v>7349.8851764395713</v>
      </c>
      <c r="AC301">
        <f t="shared" si="76"/>
        <v>0.32982743463043424</v>
      </c>
      <c r="AD301">
        <f t="shared" si="77"/>
        <v>-0.67949856066788872</v>
      </c>
      <c r="AE301" s="7">
        <f t="shared" si="78"/>
        <v>0.15647474770547753</v>
      </c>
      <c r="AF301" s="7">
        <f t="shared" si="79"/>
        <v>-0.33179116671910552</v>
      </c>
      <c r="AG301">
        <f t="shared" si="80"/>
        <v>5.6098623417552791E-2</v>
      </c>
      <c r="AH301">
        <f t="shared" si="81"/>
        <v>-0.11426422784690975</v>
      </c>
      <c r="AI301">
        <f t="shared" si="82"/>
        <v>0.11725406350740392</v>
      </c>
      <c r="AJ301">
        <f t="shared" si="83"/>
        <v>-0.23344316610187343</v>
      </c>
      <c r="AK301" s="7">
        <f t="shared" si="84"/>
        <v>1829226.3420422447</v>
      </c>
      <c r="AL301" s="7">
        <f t="shared" si="85"/>
        <v>-1256163.7599310644</v>
      </c>
      <c r="AM301">
        <f t="shared" si="86"/>
        <v>1789226.3420422447</v>
      </c>
      <c r="AN301">
        <f t="shared" si="87"/>
        <v>-1253663.7599310644</v>
      </c>
      <c r="AO301">
        <f t="shared" si="88"/>
        <v>1804226.3420422447</v>
      </c>
      <c r="AP301">
        <f t="shared" si="89"/>
        <v>-1278663.7599310644</v>
      </c>
    </row>
    <row r="302" spans="24:42" x14ac:dyDescent="0.2">
      <c r="X302" s="1">
        <v>298</v>
      </c>
      <c r="Y302" s="7">
        <f t="shared" si="72"/>
        <v>-1816314.4593293476</v>
      </c>
      <c r="Z302" s="7">
        <f t="shared" si="73"/>
        <v>1274687.823259843</v>
      </c>
      <c r="AA302">
        <f t="shared" si="74"/>
        <v>-4725.1641541592635</v>
      </c>
      <c r="AB302">
        <f t="shared" si="75"/>
        <v>7348.8659285985696</v>
      </c>
      <c r="AC302">
        <f t="shared" si="76"/>
        <v>0.32726414785907687</v>
      </c>
      <c r="AD302">
        <f t="shared" si="77"/>
        <v>-0.66779449019561743</v>
      </c>
      <c r="AE302" s="7">
        <f t="shared" si="78"/>
        <v>0.15526915728990748</v>
      </c>
      <c r="AF302" s="7">
        <f t="shared" si="79"/>
        <v>-0.32604389494307989</v>
      </c>
      <c r="AG302">
        <f t="shared" si="80"/>
        <v>5.5656785335985205E-2</v>
      </c>
      <c r="AH302">
        <f t="shared" si="81"/>
        <v>-0.11228095841419648</v>
      </c>
      <c r="AI302">
        <f t="shared" si="82"/>
        <v>0.11633820523318422</v>
      </c>
      <c r="AJ302">
        <f t="shared" si="83"/>
        <v>-0.22946963683834107</v>
      </c>
      <c r="AK302" s="7">
        <f t="shared" si="84"/>
        <v>1836314.4593293476</v>
      </c>
      <c r="AL302" s="7">
        <f t="shared" si="85"/>
        <v>-1267187.823259843</v>
      </c>
      <c r="AM302">
        <f t="shared" si="86"/>
        <v>1796314.4593293476</v>
      </c>
      <c r="AN302">
        <f t="shared" si="87"/>
        <v>-1264687.823259843</v>
      </c>
      <c r="AO302">
        <f t="shared" si="88"/>
        <v>1811314.4593293476</v>
      </c>
      <c r="AP302">
        <f t="shared" si="89"/>
        <v>-1289687.823259843</v>
      </c>
    </row>
    <row r="303" spans="24:42" x14ac:dyDescent="0.2">
      <c r="X303" s="1">
        <v>299</v>
      </c>
      <c r="Y303" s="7">
        <f t="shared" si="72"/>
        <v>-1823401.83738842</v>
      </c>
      <c r="Z303" s="7">
        <f t="shared" si="73"/>
        <v>1285710.3708839393</v>
      </c>
      <c r="AA303">
        <f t="shared" si="74"/>
        <v>-4724.6732579374748</v>
      </c>
      <c r="AB303">
        <f t="shared" si="75"/>
        <v>7347.8642368632763</v>
      </c>
      <c r="AC303">
        <f t="shared" si="76"/>
        <v>0.32473089117494647</v>
      </c>
      <c r="AD303">
        <f t="shared" si="77"/>
        <v>-0.6563917939914472</v>
      </c>
      <c r="AE303" s="7">
        <f t="shared" si="78"/>
        <v>0.15407756981559892</v>
      </c>
      <c r="AF303" s="7">
        <f t="shared" si="79"/>
        <v>-0.32044542639524271</v>
      </c>
      <c r="AG303">
        <f t="shared" si="80"/>
        <v>5.5220191940291416E-2</v>
      </c>
      <c r="AH303">
        <f t="shared" si="81"/>
        <v>-0.11034914087779968</v>
      </c>
      <c r="AI303">
        <f t="shared" si="82"/>
        <v>0.11543312941905613</v>
      </c>
      <c r="AJ303">
        <f t="shared" si="83"/>
        <v>-0.22559722671840482</v>
      </c>
      <c r="AK303" s="7">
        <f t="shared" si="84"/>
        <v>1843401.83738842</v>
      </c>
      <c r="AL303" s="7">
        <f t="shared" si="85"/>
        <v>-1278210.3708839393</v>
      </c>
      <c r="AM303">
        <f t="shared" si="86"/>
        <v>1803401.83738842</v>
      </c>
      <c r="AN303">
        <f t="shared" si="87"/>
        <v>-1275710.3708839393</v>
      </c>
      <c r="AO303">
        <f t="shared" si="88"/>
        <v>1818401.83738842</v>
      </c>
      <c r="AP303">
        <f t="shared" si="89"/>
        <v>-1300710.3708839393</v>
      </c>
    </row>
    <row r="304" spans="24:42" x14ac:dyDescent="0.2">
      <c r="X304" s="1">
        <v>300</v>
      </c>
      <c r="Y304" s="7">
        <f t="shared" si="72"/>
        <v>-1830488.4819530738</v>
      </c>
      <c r="Z304" s="7">
        <f t="shared" si="73"/>
        <v>1296731.428798466</v>
      </c>
      <c r="AA304">
        <f t="shared" si="74"/>
        <v>-4724.1861616007127</v>
      </c>
      <c r="AB304">
        <f t="shared" si="75"/>
        <v>7346.8796491722887</v>
      </c>
      <c r="AC304">
        <f t="shared" si="76"/>
        <v>0.32222719429813801</v>
      </c>
      <c r="AD304">
        <f t="shared" si="77"/>
        <v>-0.64528017407473515</v>
      </c>
      <c r="AE304" s="7">
        <f t="shared" si="78"/>
        <v>0.15289976786144846</v>
      </c>
      <c r="AF304" s="7">
        <f t="shared" si="79"/>
        <v>-0.3149906492990735</v>
      </c>
      <c r="AG304">
        <f t="shared" si="80"/>
        <v>5.478876003408549E-2</v>
      </c>
      <c r="AH304">
        <f t="shared" si="81"/>
        <v>-0.10846700421776553</v>
      </c>
      <c r="AI304">
        <f t="shared" si="82"/>
        <v>0.11453866640260409</v>
      </c>
      <c r="AJ304">
        <f t="shared" si="83"/>
        <v>-0.22182252055789609</v>
      </c>
      <c r="AK304" s="7">
        <f t="shared" si="84"/>
        <v>1850488.4819530738</v>
      </c>
      <c r="AL304" s="7">
        <f t="shared" si="85"/>
        <v>-1289231.428798466</v>
      </c>
      <c r="AM304">
        <f t="shared" si="86"/>
        <v>1810488.4819530738</v>
      </c>
      <c r="AN304">
        <f t="shared" si="87"/>
        <v>-1286731.428798466</v>
      </c>
      <c r="AO304">
        <f t="shared" si="88"/>
        <v>1825488.4819530738</v>
      </c>
      <c r="AP304">
        <f t="shared" si="89"/>
        <v>-1311731.428798466</v>
      </c>
    </row>
    <row r="305" spans="24:42" x14ac:dyDescent="0.2">
      <c r="X305" s="1">
        <v>301</v>
      </c>
      <c r="Y305" s="7">
        <f t="shared" si="72"/>
        <v>-1837574.3986898812</v>
      </c>
      <c r="Z305" s="7">
        <f t="shared" si="73"/>
        <v>1307751.0223320285</v>
      </c>
      <c r="AA305">
        <f t="shared" si="74"/>
        <v>-4723.7028208092652</v>
      </c>
      <c r="AB305">
        <f t="shared" si="75"/>
        <v>7345.9117289111764</v>
      </c>
      <c r="AC305">
        <f t="shared" si="76"/>
        <v>0.31975259616457069</v>
      </c>
      <c r="AD305">
        <f t="shared" si="77"/>
        <v>-0.63444976988668345</v>
      </c>
      <c r="AE305" s="7">
        <f t="shared" si="78"/>
        <v>0.15173553823098154</v>
      </c>
      <c r="AF305" s="7">
        <f t="shared" si="79"/>
        <v>-0.30967467013441546</v>
      </c>
      <c r="AG305">
        <f t="shared" si="80"/>
        <v>5.4362408072004466E-2</v>
      </c>
      <c r="AH305">
        <f t="shared" si="81"/>
        <v>-0.10663285318009821</v>
      </c>
      <c r="AI305">
        <f t="shared" si="82"/>
        <v>0.1136546498615847</v>
      </c>
      <c r="AJ305">
        <f t="shared" si="83"/>
        <v>-0.21814224657216974</v>
      </c>
      <c r="AK305" s="7">
        <f t="shared" si="84"/>
        <v>1857574.3986898812</v>
      </c>
      <c r="AL305" s="7">
        <f t="shared" si="85"/>
        <v>-1300251.0223320285</v>
      </c>
      <c r="AM305">
        <f t="shared" si="86"/>
        <v>1817574.3986898812</v>
      </c>
      <c r="AN305">
        <f t="shared" si="87"/>
        <v>-1297751.0223320285</v>
      </c>
      <c r="AO305">
        <f t="shared" si="88"/>
        <v>1832574.3986898812</v>
      </c>
      <c r="AP305">
        <f t="shared" si="89"/>
        <v>-1322751.0223320285</v>
      </c>
    </row>
    <row r="306" spans="24:42" x14ac:dyDescent="0.2">
      <c r="X306" s="1">
        <v>302</v>
      </c>
      <c r="Y306" s="7">
        <f t="shared" si="72"/>
        <v>-1844659.5931994244</v>
      </c>
      <c r="Z306" s="7">
        <f t="shared" si="73"/>
        <v>1318769.1761694041</v>
      </c>
      <c r="AA306">
        <f t="shared" si="74"/>
        <v>-4723.2231919150181</v>
      </c>
      <c r="AB306">
        <f t="shared" si="75"/>
        <v>7344.9600542563467</v>
      </c>
      <c r="AC306">
        <f t="shared" si="76"/>
        <v>0.31730664470924669</v>
      </c>
      <c r="AD306">
        <f t="shared" si="77"/>
        <v>-0.62389113612874747</v>
      </c>
      <c r="AE306" s="7">
        <f t="shared" si="78"/>
        <v>0.15058467185382482</v>
      </c>
      <c r="AF306" s="7">
        <f t="shared" si="79"/>
        <v>-0.30449280252404232</v>
      </c>
      <c r="AG306">
        <f t="shared" si="80"/>
        <v>5.3941056120399511E-2</v>
      </c>
      <c r="AH306">
        <f t="shared" si="81"/>
        <v>-0.10484506441126418</v>
      </c>
      <c r="AI306">
        <f t="shared" si="82"/>
        <v>0.11278091673502237</v>
      </c>
      <c r="AJ306">
        <f t="shared" si="83"/>
        <v>-0.21455326919344098</v>
      </c>
      <c r="AK306" s="7">
        <f t="shared" si="84"/>
        <v>1864659.5931994244</v>
      </c>
      <c r="AL306" s="7">
        <f t="shared" si="85"/>
        <v>-1311269.1761694041</v>
      </c>
      <c r="AM306">
        <f t="shared" si="86"/>
        <v>1824659.5931994244</v>
      </c>
      <c r="AN306">
        <f t="shared" si="87"/>
        <v>-1308769.1761694041</v>
      </c>
      <c r="AO306">
        <f t="shared" si="88"/>
        <v>1839659.5931994244</v>
      </c>
      <c r="AP306">
        <f t="shared" si="89"/>
        <v>-1333769.1761694041</v>
      </c>
    </row>
    <row r="307" spans="24:42" x14ac:dyDescent="0.2">
      <c r="X307" s="1">
        <v>303</v>
      </c>
      <c r="Y307" s="7">
        <f t="shared" si="72"/>
        <v>-1851744.0710173217</v>
      </c>
      <c r="Z307" s="7">
        <f t="shared" si="73"/>
        <v>1329785.9143732605</v>
      </c>
      <c r="AA307">
        <f t="shared" si="74"/>
        <v>-4722.7472319479539</v>
      </c>
      <c r="AB307">
        <f t="shared" si="75"/>
        <v>7344.0242175521535</v>
      </c>
      <c r="AC307">
        <f t="shared" si="76"/>
        <v>0.3148888966554626</v>
      </c>
      <c r="AD307">
        <f t="shared" si="77"/>
        <v>-0.61359522190259452</v>
      </c>
      <c r="AE307" s="7">
        <f t="shared" si="78"/>
        <v>0.14944696368987609</v>
      </c>
      <c r="AF307" s="7">
        <f t="shared" si="79"/>
        <v>-0.29944055677609344</v>
      </c>
      <c r="AG307">
        <f t="shared" si="80"/>
        <v>5.3524625819113332E-2</v>
      </c>
      <c r="AH307">
        <f t="shared" si="81"/>
        <v>-0.10310208282128216</v>
      </c>
      <c r="AI307">
        <f t="shared" si="82"/>
        <v>0.1119173071464732</v>
      </c>
      <c r="AJ307">
        <f t="shared" si="83"/>
        <v>-0.21105258230521898</v>
      </c>
      <c r="AK307" s="7">
        <f t="shared" si="84"/>
        <v>1871744.0710173217</v>
      </c>
      <c r="AL307" s="7">
        <f t="shared" si="85"/>
        <v>-1322285.9143732605</v>
      </c>
      <c r="AM307">
        <f t="shared" si="86"/>
        <v>1831744.0710173217</v>
      </c>
      <c r="AN307">
        <f t="shared" si="87"/>
        <v>-1319785.9143732605</v>
      </c>
      <c r="AO307">
        <f t="shared" si="88"/>
        <v>1846744.0710173217</v>
      </c>
      <c r="AP307">
        <f t="shared" si="89"/>
        <v>-1344785.9143732605</v>
      </c>
    </row>
    <row r="308" spans="24:42" x14ac:dyDescent="0.2">
      <c r="X308" s="1">
        <v>304</v>
      </c>
      <c r="Y308" s="7">
        <f t="shared" si="72"/>
        <v>-1858827.8376152348</v>
      </c>
      <c r="Z308" s="7">
        <f t="shared" si="73"/>
        <v>1340801.2604049642</v>
      </c>
      <c r="AA308">
        <f t="shared" si="74"/>
        <v>-4722.274898602971</v>
      </c>
      <c r="AB308">
        <f t="shared" si="75"/>
        <v>7343.1038247192992</v>
      </c>
      <c r="AC308">
        <f t="shared" si="76"/>
        <v>0.31249891730975515</v>
      </c>
      <c r="AD308">
        <f t="shared" si="77"/>
        <v>-0.60355335106487251</v>
      </c>
      <c r="AE308" s="7">
        <f t="shared" si="78"/>
        <v>0.14832221263604309</v>
      </c>
      <c r="AF308" s="7">
        <f t="shared" si="79"/>
        <v>-0.29451363003847436</v>
      </c>
      <c r="AG308">
        <f t="shared" si="80"/>
        <v>5.3113040344318907E-2</v>
      </c>
      <c r="AH308">
        <f t="shared" si="81"/>
        <v>-0.10140241816004747</v>
      </c>
      <c r="AI308">
        <f t="shared" si="82"/>
        <v>0.11106366432939316</v>
      </c>
      <c r="AJ308">
        <f t="shared" si="83"/>
        <v>-0.20763730286635074</v>
      </c>
      <c r="AK308" s="7">
        <f t="shared" si="84"/>
        <v>1878827.8376152348</v>
      </c>
      <c r="AL308" s="7">
        <f t="shared" si="85"/>
        <v>-1333301.2604049642</v>
      </c>
      <c r="AM308">
        <f t="shared" si="86"/>
        <v>1838827.8376152348</v>
      </c>
      <c r="AN308">
        <f t="shared" si="87"/>
        <v>-1330801.2604049642</v>
      </c>
      <c r="AO308">
        <f t="shared" si="88"/>
        <v>1853827.8376152348</v>
      </c>
      <c r="AP308">
        <f t="shared" si="89"/>
        <v>-1355801.2604049642</v>
      </c>
    </row>
    <row r="309" spans="24:42" x14ac:dyDescent="0.2">
      <c r="X309" s="1">
        <v>305</v>
      </c>
      <c r="Y309" s="7">
        <f t="shared" si="72"/>
        <v>-1865910.8984018571</v>
      </c>
      <c r="Z309" s="7">
        <f t="shared" si="73"/>
        <v>1351815.2371445233</v>
      </c>
      <c r="AA309">
        <f t="shared" si="74"/>
        <v>-4721.8061502270066</v>
      </c>
      <c r="AB309">
        <f t="shared" si="75"/>
        <v>7342.1984946927023</v>
      </c>
      <c r="AC309">
        <f t="shared" si="76"/>
        <v>0.31013628036245328</v>
      </c>
      <c r="AD309">
        <f t="shared" si="77"/>
        <v>-0.59375720371643326</v>
      </c>
      <c r="AE309" s="7">
        <f t="shared" si="78"/>
        <v>0.14721022143552615</v>
      </c>
      <c r="AF309" s="7">
        <f t="shared" si="79"/>
        <v>-0.28970789702456085</v>
      </c>
      <c r="AG309">
        <f t="shared" si="80"/>
        <v>5.270622437237605E-2</v>
      </c>
      <c r="AH309">
        <f t="shared" si="81"/>
        <v>-9.97446417926902E-2</v>
      </c>
      <c r="AI309">
        <f t="shared" si="82"/>
        <v>0.1102198345545511</v>
      </c>
      <c r="AJ309">
        <f t="shared" si="83"/>
        <v>-0.20430466489918223</v>
      </c>
      <c r="AK309" s="7">
        <f t="shared" si="84"/>
        <v>1885910.8984018571</v>
      </c>
      <c r="AL309" s="7">
        <f t="shared" si="85"/>
        <v>-1344315.2371445233</v>
      </c>
      <c r="AM309">
        <f t="shared" si="86"/>
        <v>1845910.8984018571</v>
      </c>
      <c r="AN309">
        <f t="shared" si="87"/>
        <v>-1341815.2371445233</v>
      </c>
      <c r="AO309">
        <f t="shared" si="88"/>
        <v>1860910.8984018571</v>
      </c>
      <c r="AP309">
        <f t="shared" si="89"/>
        <v>-1366815.2371445233</v>
      </c>
    </row>
    <row r="310" spans="24:42" x14ac:dyDescent="0.2">
      <c r="X310" s="1">
        <v>306</v>
      </c>
      <c r="Y310" s="7">
        <f t="shared" ref="Y310:Y373" si="90">Y309+(AA309*$L$6)+((1/2)*((AC309*($L$6^2))))</f>
        <v>-1872993.2587238823</v>
      </c>
      <c r="Z310" s="7">
        <f t="shared" ref="Z310:Z373" si="91">Z309+(AB309*L$6)+((1/2)*((AD309*(L$6^2))))</f>
        <v>1362827.8669097081</v>
      </c>
      <c r="AA310">
        <f t="shared" ref="AA310:AA373" si="92">AA309+(AC309*L$6)</f>
        <v>-4721.3409458064625</v>
      </c>
      <c r="AB310">
        <f t="shared" ref="AB310:AB373" si="93">AB309+(AD309*L$6)</f>
        <v>7341.3078588871276</v>
      </c>
      <c r="AC310">
        <f t="shared" ref="AC310:AC373" si="94">SUM(AE310,AG310,AI310)</f>
        <v>0.3078005676936082</v>
      </c>
      <c r="AD310">
        <f t="shared" ref="AD310:AD373" si="95">SUM(AF310,AH310,AJ310)</f>
        <v>-0.5841987987516748</v>
      </c>
      <c r="AE310" s="7">
        <f t="shared" ref="AE310:AE373" si="96">L$23*((AK310)/(((SQRT((AK310)^2))^2)+(L$24^2))^(3/2))</f>
        <v>0.14611079658951223</v>
      </c>
      <c r="AF310" s="7">
        <f t="shared" ref="AF310:AF373" si="97">L$23*((AL310)/((((SQRT((AL310)^2))^2)+(L$24^2))^(3/2)))</f>
        <v>-0.28501940127258102</v>
      </c>
      <c r="AG310">
        <f t="shared" ref="AG310:AG373" si="98">L$31*((AM310)/(((SQRT((AM310)^2))^2)+(L$32^2))^(3/2))</f>
        <v>5.2304104044683788E-2</v>
      </c>
      <c r="AH310">
        <f t="shared" ref="AH310:AH373" si="99">L$31*((AN310)/((((SQRT((AN310)^2)^2)+(L$32^2))^(3/2))))</f>
        <v>-9.8127383660848957E-2</v>
      </c>
      <c r="AI310">
        <f t="shared" ref="AI310:AI373" si="100">L$39*((AO310)/(((SQRT((AO310)^2))^2)+(L$40^2))^(3/2))</f>
        <v>0.10938566705941215</v>
      </c>
      <c r="AJ310">
        <f t="shared" ref="AJ310:AJ373" si="101">L$39*((AP310)/(((SQRT((AP310)^2)^2)+(L$40^2))^(3/2)))</f>
        <v>-0.20105201381824481</v>
      </c>
      <c r="AK310" s="7">
        <f t="shared" ref="AK310:AK373" si="102">L$19-Y310</f>
        <v>1892993.2587238823</v>
      </c>
      <c r="AL310" s="7">
        <f t="shared" ref="AL310:AL373" si="103">M$19-Z310</f>
        <v>-1355327.8669097081</v>
      </c>
      <c r="AM310">
        <f t="shared" ref="AM310:AM373" si="104">L$27-Y310</f>
        <v>1852993.2587238823</v>
      </c>
      <c r="AN310">
        <f t="shared" ref="AN310:AN373" si="105">M$27-Z310</f>
        <v>-1352827.8669097081</v>
      </c>
      <c r="AO310">
        <f t="shared" ref="AO310:AO373" si="106">L$35-Y310</f>
        <v>1867993.2587238823</v>
      </c>
      <c r="AP310">
        <f t="shared" ref="AP310:AP373" si="107">M$35-Z310</f>
        <v>-1377827.8669097081</v>
      </c>
    </row>
    <row r="311" spans="24:42" x14ac:dyDescent="0.2">
      <c r="X311" s="1">
        <v>307</v>
      </c>
      <c r="Y311" s="7">
        <f t="shared" si="90"/>
        <v>-1880074.9238669535</v>
      </c>
      <c r="Z311" s="7">
        <f t="shared" si="91"/>
        <v>1373839.1714743902</v>
      </c>
      <c r="AA311">
        <f t="shared" si="92"/>
        <v>-4720.8792449549219</v>
      </c>
      <c r="AB311">
        <f t="shared" si="93"/>
        <v>7340.4315606890004</v>
      </c>
      <c r="AC311">
        <f t="shared" si="94"/>
        <v>0.30549136918418401</v>
      </c>
      <c r="AD311">
        <f t="shared" si="95"/>
        <v>-0.57487047739897845</v>
      </c>
      <c r="AE311" s="7">
        <f t="shared" si="96"/>
        <v>0.14502374827125813</v>
      </c>
      <c r="AF311" s="7">
        <f t="shared" si="97"/>
        <v>-0.28044434690377118</v>
      </c>
      <c r="AG311">
        <f t="shared" si="98"/>
        <v>5.1906606933492062E-2</v>
      </c>
      <c r="AH311">
        <f t="shared" si="99"/>
        <v>-9.6549329417674093E-2</v>
      </c>
      <c r="AI311">
        <f t="shared" si="100"/>
        <v>0.10856101397943384</v>
      </c>
      <c r="AJ311">
        <f t="shared" si="101"/>
        <v>-0.19787680107753322</v>
      </c>
      <c r="AK311" s="7">
        <f t="shared" si="102"/>
        <v>1900074.9238669535</v>
      </c>
      <c r="AL311" s="7">
        <f t="shared" si="103"/>
        <v>-1366339.1714743902</v>
      </c>
      <c r="AM311">
        <f t="shared" si="104"/>
        <v>1860074.9238669535</v>
      </c>
      <c r="AN311">
        <f t="shared" si="105"/>
        <v>-1363839.1714743902</v>
      </c>
      <c r="AO311">
        <f t="shared" si="106"/>
        <v>1875074.9238669535</v>
      </c>
      <c r="AP311">
        <f t="shared" si="107"/>
        <v>-1388839.1714743902</v>
      </c>
    </row>
    <row r="312" spans="24:42" x14ac:dyDescent="0.2">
      <c r="X312" s="1">
        <v>308</v>
      </c>
      <c r="Y312" s="7">
        <f t="shared" si="90"/>
        <v>-1887155.8990565955</v>
      </c>
      <c r="Z312" s="7">
        <f t="shared" si="91"/>
        <v>1384849.1720861366</v>
      </c>
      <c r="AA312">
        <f t="shared" si="92"/>
        <v>-4720.4210079011455</v>
      </c>
      <c r="AB312">
        <f t="shared" si="93"/>
        <v>7339.5692549729019</v>
      </c>
      <c r="AC312">
        <f t="shared" si="94"/>
        <v>0.30320828253230647</v>
      </c>
      <c r="AD312">
        <f t="shared" si="95"/>
        <v>-0.5657648876884479</v>
      </c>
      <c r="AE312" s="7">
        <f t="shared" si="96"/>
        <v>0.14394889024244203</v>
      </c>
      <c r="AF312" s="7">
        <f t="shared" si="97"/>
        <v>-0.27597909084706607</v>
      </c>
      <c r="AG312">
        <f t="shared" si="98"/>
        <v>5.1513662008639514E-2</v>
      </c>
      <c r="AH312">
        <f t="shared" si="99"/>
        <v>-9.5009217725293207E-2</v>
      </c>
      <c r="AI312">
        <f t="shared" si="100"/>
        <v>0.10774573028122493</v>
      </c>
      <c r="AJ312">
        <f t="shared" si="101"/>
        <v>-0.19477657911608864</v>
      </c>
      <c r="AK312" s="7">
        <f t="shared" si="102"/>
        <v>1907155.8990565955</v>
      </c>
      <c r="AL312" s="7">
        <f t="shared" si="103"/>
        <v>-1377349.1720861366</v>
      </c>
      <c r="AM312">
        <f t="shared" si="104"/>
        <v>1867155.8990565955</v>
      </c>
      <c r="AN312">
        <f t="shared" si="105"/>
        <v>-1374849.1720861366</v>
      </c>
      <c r="AO312">
        <f t="shared" si="106"/>
        <v>1882155.8990565955</v>
      </c>
      <c r="AP312">
        <f t="shared" si="107"/>
        <v>-1399849.1720861366</v>
      </c>
    </row>
    <row r="313" spans="24:42" x14ac:dyDescent="0.2">
      <c r="X313" s="1">
        <v>309</v>
      </c>
      <c r="Y313" s="7">
        <f t="shared" si="90"/>
        <v>-1894236.1894591292</v>
      </c>
      <c r="Z313" s="7">
        <f t="shared" si="91"/>
        <v>1395857.8894830975</v>
      </c>
      <c r="AA313">
        <f t="shared" si="92"/>
        <v>-4719.9661954773474</v>
      </c>
      <c r="AB313">
        <f t="shared" si="93"/>
        <v>7338.7206076413695</v>
      </c>
      <c r="AC313">
        <f t="shared" si="94"/>
        <v>0.30095091307444577</v>
      </c>
      <c r="AD313">
        <f t="shared" si="95"/>
        <v>-0.55687496978747775</v>
      </c>
      <c r="AE313" s="7">
        <f t="shared" si="96"/>
        <v>0.14288603977175537</v>
      </c>
      <c r="AF313" s="7">
        <f t="shared" si="97"/>
        <v>-0.27162013550023706</v>
      </c>
      <c r="AG313">
        <f t="shared" si="98"/>
        <v>5.1125199605198193E-2</v>
      </c>
      <c r="AH313">
        <f t="shared" si="99"/>
        <v>-9.350583770427566E-2</v>
      </c>
      <c r="AI313">
        <f t="shared" si="100"/>
        <v>0.10693967369749222</v>
      </c>
      <c r="AJ313">
        <f t="shared" si="101"/>
        <v>-0.19174899658296501</v>
      </c>
      <c r="AK313" s="7">
        <f t="shared" si="102"/>
        <v>1914236.1894591292</v>
      </c>
      <c r="AL313" s="7">
        <f t="shared" si="103"/>
        <v>-1388357.8894830975</v>
      </c>
      <c r="AM313">
        <f t="shared" si="104"/>
        <v>1874236.1894591292</v>
      </c>
      <c r="AN313">
        <f t="shared" si="105"/>
        <v>-1385857.8894830975</v>
      </c>
      <c r="AO313">
        <f t="shared" si="106"/>
        <v>1889236.1894591292</v>
      </c>
      <c r="AP313">
        <f t="shared" si="107"/>
        <v>-1410857.8894830975</v>
      </c>
    </row>
    <row r="314" spans="24:42" x14ac:dyDescent="0.2">
      <c r="X314" s="1">
        <v>310</v>
      </c>
      <c r="Y314" s="7">
        <f t="shared" si="90"/>
        <v>-1901315.8001825679</v>
      </c>
      <c r="Z314" s="7">
        <f t="shared" si="91"/>
        <v>1406865.3439102184</v>
      </c>
      <c r="AA314">
        <f t="shared" si="92"/>
        <v>-4719.5147691077354</v>
      </c>
      <c r="AB314">
        <f t="shared" si="93"/>
        <v>7337.8852951866884</v>
      </c>
      <c r="AC314">
        <f t="shared" si="94"/>
        <v>0.29871887361135741</v>
      </c>
      <c r="AD314">
        <f t="shared" si="95"/>
        <v>-0.54819394214922124</v>
      </c>
      <c r="AE314" s="7">
        <f t="shared" si="96"/>
        <v>0.14183501755563296</v>
      </c>
      <c r="AF314" s="7">
        <f t="shared" si="97"/>
        <v>-0.26736412179975955</v>
      </c>
      <c r="AG314">
        <f t="shared" si="98"/>
        <v>5.0741151391987309E-2</v>
      </c>
      <c r="AH314">
        <f t="shared" si="99"/>
        <v>-9.2038026525390948E-2</v>
      </c>
      <c r="AI314">
        <f t="shared" si="100"/>
        <v>0.10614270466373714</v>
      </c>
      <c r="AJ314">
        <f t="shared" si="101"/>
        <v>-0.18879179382407074</v>
      </c>
      <c r="AK314" s="7">
        <f t="shared" si="102"/>
        <v>1921315.8001825679</v>
      </c>
      <c r="AL314" s="7">
        <f t="shared" si="103"/>
        <v>-1399365.3439102184</v>
      </c>
      <c r="AM314">
        <f t="shared" si="104"/>
        <v>1881315.8001825679</v>
      </c>
      <c r="AN314">
        <f t="shared" si="105"/>
        <v>-1396865.3439102184</v>
      </c>
      <c r="AO314">
        <f t="shared" si="106"/>
        <v>1896315.8001825679</v>
      </c>
      <c r="AP314">
        <f t="shared" si="107"/>
        <v>-1421865.3439102184</v>
      </c>
    </row>
    <row r="315" spans="24:42" x14ac:dyDescent="0.2">
      <c r="X315" s="1">
        <v>311</v>
      </c>
      <c r="Y315" s="7">
        <f t="shared" si="90"/>
        <v>-1908394.7362774967</v>
      </c>
      <c r="Z315" s="7">
        <f t="shared" si="91"/>
        <v>1417871.5551348135</v>
      </c>
      <c r="AA315">
        <f t="shared" si="92"/>
        <v>-4719.0666907973182</v>
      </c>
      <c r="AB315">
        <f t="shared" si="93"/>
        <v>7337.0630042734647</v>
      </c>
      <c r="AC315">
        <f t="shared" si="94"/>
        <v>0.29651178423865915</v>
      </c>
      <c r="AD315">
        <f t="shared" si="95"/>
        <v>-0.53971528842267158</v>
      </c>
      <c r="AE315" s="7">
        <f t="shared" si="96"/>
        <v>0.14079564764108632</v>
      </c>
      <c r="AF315" s="7">
        <f t="shared" si="97"/>
        <v>-0.2632078226734792</v>
      </c>
      <c r="AG315">
        <f t="shared" si="98"/>
        <v>5.0361450340935261E-2</v>
      </c>
      <c r="AH315">
        <f t="shared" si="99"/>
        <v>-9.0604667134638953E-2</v>
      </c>
      <c r="AI315">
        <f t="shared" si="100"/>
        <v>0.10535468625663758</v>
      </c>
      <c r="AJ315">
        <f t="shared" si="101"/>
        <v>-0.18590279861455344</v>
      </c>
      <c r="AK315" s="7">
        <f t="shared" si="102"/>
        <v>1928394.7362774967</v>
      </c>
      <c r="AL315" s="7">
        <f t="shared" si="103"/>
        <v>-1410371.5551348135</v>
      </c>
      <c r="AM315">
        <f t="shared" si="104"/>
        <v>1888394.7362774967</v>
      </c>
      <c r="AN315">
        <f t="shared" si="105"/>
        <v>-1407871.5551348135</v>
      </c>
      <c r="AO315">
        <f t="shared" si="106"/>
        <v>1903394.7362774967</v>
      </c>
      <c r="AP315">
        <f t="shared" si="107"/>
        <v>-1432871.5551348135</v>
      </c>
    </row>
    <row r="316" spans="24:42" x14ac:dyDescent="0.2">
      <c r="X316" s="1">
        <v>312</v>
      </c>
      <c r="Y316" s="7">
        <f t="shared" si="90"/>
        <v>-1915473.0027379354</v>
      </c>
      <c r="Z316" s="7">
        <f t="shared" si="91"/>
        <v>1428876.5424615243</v>
      </c>
      <c r="AA316">
        <f t="shared" si="92"/>
        <v>-4718.6219231209598</v>
      </c>
      <c r="AB316">
        <f t="shared" si="93"/>
        <v>7336.2534313408305</v>
      </c>
      <c r="AC316">
        <f t="shared" si="94"/>
        <v>0.29432927218187954</v>
      </c>
      <c r="AD316">
        <f t="shared" si="95"/>
        <v>-0.53143274507687543</v>
      </c>
      <c r="AE316" s="7">
        <f t="shared" si="96"/>
        <v>0.13976775735054892</v>
      </c>
      <c r="AF316" s="7">
        <f t="shared" si="97"/>
        <v>-0.25914813685212124</v>
      </c>
      <c r="AG316">
        <f t="shared" si="98"/>
        <v>4.9986030697262096E-2</v>
      </c>
      <c r="AH316">
        <f t="shared" si="99"/>
        <v>-8.9204686103187061E-2</v>
      </c>
      <c r="AI316">
        <f t="shared" si="100"/>
        <v>0.10457548413406852</v>
      </c>
      <c r="AJ316">
        <f t="shared" si="101"/>
        <v>-0.18307992212156712</v>
      </c>
      <c r="AK316" s="7">
        <f t="shared" si="102"/>
        <v>1935473.0027379354</v>
      </c>
      <c r="AL316" s="7">
        <f t="shared" si="103"/>
        <v>-1421376.5424615243</v>
      </c>
      <c r="AM316">
        <f t="shared" si="104"/>
        <v>1895473.0027379354</v>
      </c>
      <c r="AN316">
        <f t="shared" si="105"/>
        <v>-1418876.5424615243</v>
      </c>
      <c r="AO316">
        <f t="shared" si="106"/>
        <v>1910473.0027379354</v>
      </c>
      <c r="AP316">
        <f t="shared" si="107"/>
        <v>-1443876.5424615243</v>
      </c>
    </row>
    <row r="317" spans="24:42" x14ac:dyDescent="0.2">
      <c r="X317" s="1">
        <v>313</v>
      </c>
      <c r="Y317" s="7">
        <f t="shared" si="90"/>
        <v>-1922550.6045021857</v>
      </c>
      <c r="Z317" s="7">
        <f t="shared" si="91"/>
        <v>1439880.3247466972</v>
      </c>
      <c r="AA317">
        <f t="shared" si="92"/>
        <v>-4718.1804292126872</v>
      </c>
      <c r="AB317">
        <f t="shared" si="93"/>
        <v>7335.4562822232156</v>
      </c>
      <c r="AC317">
        <f t="shared" si="94"/>
        <v>0.29217097163587091</v>
      </c>
      <c r="AD317">
        <f t="shared" si="95"/>
        <v>-0.52334028969495838</v>
      </c>
      <c r="AE317" s="7">
        <f t="shared" si="96"/>
        <v>0.13875117720870231</v>
      </c>
      <c r="AF317" s="7">
        <f t="shared" si="97"/>
        <v>-0.2551820830172653</v>
      </c>
      <c r="AG317">
        <f t="shared" si="98"/>
        <v>4.9614827950457026E-2</v>
      </c>
      <c r="AH317">
        <f t="shared" si="99"/>
        <v>-8.7837051594419083E-2</v>
      </c>
      <c r="AI317">
        <f t="shared" si="100"/>
        <v>0.10380496647671157</v>
      </c>
      <c r="AJ317">
        <f t="shared" si="101"/>
        <v>-0.18032115508327395</v>
      </c>
      <c r="AK317" s="7">
        <f t="shared" si="102"/>
        <v>1942550.6045021857</v>
      </c>
      <c r="AL317" s="7">
        <f t="shared" si="103"/>
        <v>-1432380.3247466972</v>
      </c>
      <c r="AM317">
        <f t="shared" si="104"/>
        <v>1902550.6045021857</v>
      </c>
      <c r="AN317">
        <f t="shared" si="105"/>
        <v>-1429880.3247466972</v>
      </c>
      <c r="AO317">
        <f t="shared" si="106"/>
        <v>1917550.6045021857</v>
      </c>
      <c r="AP317">
        <f t="shared" si="107"/>
        <v>-1454880.3247466972</v>
      </c>
    </row>
    <row r="318" spans="24:42" x14ac:dyDescent="0.2">
      <c r="X318" s="1">
        <v>314</v>
      </c>
      <c r="Y318" s="7">
        <f t="shared" si="90"/>
        <v>-1929627.5464536618</v>
      </c>
      <c r="Z318" s="7">
        <f t="shared" si="91"/>
        <v>1450882.9204122061</v>
      </c>
      <c r="AA318">
        <f t="shared" si="92"/>
        <v>-4717.7421727552337</v>
      </c>
      <c r="AB318">
        <f t="shared" si="93"/>
        <v>7334.671271788673</v>
      </c>
      <c r="AC318">
        <f t="shared" si="94"/>
        <v>0.29003652360842336</v>
      </c>
      <c r="AD318">
        <f t="shared" si="95"/>
        <v>-0.51543212989683762</v>
      </c>
      <c r="AE318" s="7">
        <f t="shared" si="96"/>
        <v>0.13774574087119246</v>
      </c>
      <c r="AF318" s="7">
        <f t="shared" si="97"/>
        <v>-0.25130679426504021</v>
      </c>
      <c r="AG318">
        <f t="shared" si="98"/>
        <v>4.9247778806027334E-2</v>
      </c>
      <c r="AH318">
        <f t="shared" si="99"/>
        <v>-8.6500771440847918E-2</v>
      </c>
      <c r="AI318">
        <f t="shared" si="100"/>
        <v>0.10304300393120358</v>
      </c>
      <c r="AJ318">
        <f t="shared" si="101"/>
        <v>-0.17762456419094946</v>
      </c>
      <c r="AK318" s="7">
        <f t="shared" si="102"/>
        <v>1949627.5464536618</v>
      </c>
      <c r="AL318" s="7">
        <f t="shared" si="103"/>
        <v>-1443382.9204122061</v>
      </c>
      <c r="AM318">
        <f t="shared" si="104"/>
        <v>1909627.5464536618</v>
      </c>
      <c r="AN318">
        <f t="shared" si="105"/>
        <v>-1440882.9204122061</v>
      </c>
      <c r="AO318">
        <f t="shared" si="106"/>
        <v>1924627.5464536618</v>
      </c>
      <c r="AP318">
        <f t="shared" si="107"/>
        <v>-1465882.9204122061</v>
      </c>
    </row>
    <row r="319" spans="24:42" x14ac:dyDescent="0.2">
      <c r="X319" s="1">
        <v>315</v>
      </c>
      <c r="Y319" s="7">
        <f t="shared" si="90"/>
        <v>-1936703.8334217058</v>
      </c>
      <c r="Z319" s="7">
        <f t="shared" si="91"/>
        <v>1461884.347458743</v>
      </c>
      <c r="AA319">
        <f t="shared" si="92"/>
        <v>-4717.3071179698209</v>
      </c>
      <c r="AB319">
        <f t="shared" si="93"/>
        <v>7333.8981235938281</v>
      </c>
      <c r="AC319">
        <f t="shared" si="94"/>
        <v>0.28792557576798644</v>
      </c>
      <c r="AD319">
        <f t="shared" si="95"/>
        <v>-0.50770269285223291</v>
      </c>
      <c r="AE319" s="7">
        <f t="shared" si="96"/>
        <v>0.13675128505521328</v>
      </c>
      <c r="AF319" s="7">
        <f t="shared" si="97"/>
        <v>-0.24751951286616761</v>
      </c>
      <c r="AG319">
        <f t="shared" si="98"/>
        <v>4.8884821157994689E-2</v>
      </c>
      <c r="AH319">
        <f t="shared" si="99"/>
        <v>-8.519489132416147E-2</v>
      </c>
      <c r="AI319">
        <f t="shared" si="100"/>
        <v>0.10228946955477848</v>
      </c>
      <c r="AJ319">
        <f t="shared" si="101"/>
        <v>-0.17498828866190386</v>
      </c>
      <c r="AK319" s="7">
        <f t="shared" si="102"/>
        <v>1956703.8334217058</v>
      </c>
      <c r="AL319" s="7">
        <f t="shared" si="103"/>
        <v>-1454384.347458743</v>
      </c>
      <c r="AM319">
        <f t="shared" si="104"/>
        <v>1916703.8334217058</v>
      </c>
      <c r="AN319">
        <f t="shared" si="105"/>
        <v>-1451884.347458743</v>
      </c>
      <c r="AO319">
        <f t="shared" si="106"/>
        <v>1931703.8334217058</v>
      </c>
      <c r="AP319">
        <f t="shared" si="107"/>
        <v>-1476884.347458743</v>
      </c>
    </row>
    <row r="320" spans="24:42" x14ac:dyDescent="0.2">
      <c r="X320" s="1">
        <v>316</v>
      </c>
      <c r="Y320" s="7">
        <f t="shared" si="90"/>
        <v>-1943779.4701823879</v>
      </c>
      <c r="Z320" s="7">
        <f t="shared" si="91"/>
        <v>1472884.6234786042</v>
      </c>
      <c r="AA320">
        <f t="shared" si="92"/>
        <v>-4716.8752296061684</v>
      </c>
      <c r="AB320">
        <f t="shared" si="93"/>
        <v>7333.1365695545501</v>
      </c>
      <c r="AC320">
        <f t="shared" si="94"/>
        <v>0.28583778229534496</v>
      </c>
      <c r="AD320">
        <f t="shared" si="95"/>
        <v>-0.50014661534826077</v>
      </c>
      <c r="AE320" s="7">
        <f t="shared" si="96"/>
        <v>0.13576764947186809</v>
      </c>
      <c r="AF320" s="7">
        <f t="shared" si="97"/>
        <v>-0.24381758530435693</v>
      </c>
      <c r="AG320">
        <f t="shared" si="98"/>
        <v>4.8525894062117214E-2</v>
      </c>
      <c r="AH320">
        <f t="shared" si="99"/>
        <v>-8.3918493052101889E-2</v>
      </c>
      <c r="AI320">
        <f t="shared" si="100"/>
        <v>0.10154423876135962</v>
      </c>
      <c r="AJ320">
        <f t="shared" si="101"/>
        <v>-0.17241053699180192</v>
      </c>
      <c r="AK320" s="7">
        <f t="shared" si="102"/>
        <v>1963779.4701823879</v>
      </c>
      <c r="AL320" s="7">
        <f t="shared" si="103"/>
        <v>-1465384.6234786042</v>
      </c>
      <c r="AM320">
        <f t="shared" si="104"/>
        <v>1923779.4701823879</v>
      </c>
      <c r="AN320">
        <f t="shared" si="105"/>
        <v>-1462884.6234786042</v>
      </c>
      <c r="AO320">
        <f t="shared" si="106"/>
        <v>1938779.4701823879</v>
      </c>
      <c r="AP320">
        <f t="shared" si="107"/>
        <v>-1487884.6234786042</v>
      </c>
    </row>
    <row r="321" spans="24:42" x14ac:dyDescent="0.2">
      <c r="X321" s="1">
        <v>317</v>
      </c>
      <c r="Y321" s="7">
        <f t="shared" si="90"/>
        <v>-1950854.4614592919</v>
      </c>
      <c r="Z321" s="7">
        <f t="shared" si="91"/>
        <v>1483883.7656679938</v>
      </c>
      <c r="AA321">
        <f t="shared" si="92"/>
        <v>-4716.4464729327256</v>
      </c>
      <c r="AB321">
        <f t="shared" si="93"/>
        <v>7332.386349631528</v>
      </c>
      <c r="AC321">
        <f t="shared" si="94"/>
        <v>0.28377280373915842</v>
      </c>
      <c r="AD321">
        <f t="shared" si="95"/>
        <v>-0.49275873437827056</v>
      </c>
      <c r="AE321" s="7">
        <f t="shared" si="96"/>
        <v>0.13479467676028709</v>
      </c>
      <c r="AF321" s="7">
        <f t="shared" si="97"/>
        <v>-0.24019845757623343</v>
      </c>
      <c r="AG321">
        <f t="shared" si="98"/>
        <v>4.8170937709814184E-2</v>
      </c>
      <c r="AH321">
        <f t="shared" si="99"/>
        <v>-8.2670692926340161E-2</v>
      </c>
      <c r="AI321">
        <f t="shared" si="100"/>
        <v>0.10080718926905717</v>
      </c>
      <c r="AJ321">
        <f t="shared" si="101"/>
        <v>-0.16988958387569694</v>
      </c>
      <c r="AK321" s="7">
        <f t="shared" si="102"/>
        <v>1970854.4614592919</v>
      </c>
      <c r="AL321" s="7">
        <f t="shared" si="103"/>
        <v>-1476383.7656679938</v>
      </c>
      <c r="AM321">
        <f t="shared" si="104"/>
        <v>1930854.4614592919</v>
      </c>
      <c r="AN321">
        <f t="shared" si="105"/>
        <v>-1473883.7656679938</v>
      </c>
      <c r="AO321">
        <f t="shared" si="106"/>
        <v>1945854.4614592919</v>
      </c>
      <c r="AP321">
        <f t="shared" si="107"/>
        <v>-1498883.7656679938</v>
      </c>
    </row>
    <row r="322" spans="24:42" x14ac:dyDescent="0.2">
      <c r="X322" s="1">
        <v>318</v>
      </c>
      <c r="Y322" s="7">
        <f t="shared" si="90"/>
        <v>-1957928.8119242869</v>
      </c>
      <c r="Z322" s="7">
        <f t="shared" si="91"/>
        <v>1494881.7908388649</v>
      </c>
      <c r="AA322">
        <f t="shared" si="92"/>
        <v>-4716.0208137271165</v>
      </c>
      <c r="AB322">
        <f t="shared" si="93"/>
        <v>7331.6472115299603</v>
      </c>
      <c r="AC322">
        <f t="shared" si="94"/>
        <v>0.28173030687523182</v>
      </c>
      <c r="AD322">
        <f t="shared" si="95"/>
        <v>-0.48553407822087213</v>
      </c>
      <c r="AE322" s="7">
        <f t="shared" si="96"/>
        <v>0.1338322124234308</v>
      </c>
      <c r="AF322" s="7">
        <f t="shared" si="97"/>
        <v>-0.23665967073716165</v>
      </c>
      <c r="AG322">
        <f t="shared" si="98"/>
        <v>4.7819893402773962E-2</v>
      </c>
      <c r="AH322">
        <f t="shared" si="99"/>
        <v>-8.145064019587947E-2</v>
      </c>
      <c r="AI322">
        <f t="shared" si="100"/>
        <v>0.10007820104902705</v>
      </c>
      <c r="AJ322">
        <f t="shared" si="101"/>
        <v>-0.16742376728783101</v>
      </c>
      <c r="AK322" s="7">
        <f t="shared" si="102"/>
        <v>1977928.8119242869</v>
      </c>
      <c r="AL322" s="7">
        <f t="shared" si="103"/>
        <v>-1487381.7908388649</v>
      </c>
      <c r="AM322">
        <f t="shared" si="104"/>
        <v>1937928.8119242869</v>
      </c>
      <c r="AN322">
        <f t="shared" si="105"/>
        <v>-1484881.7908388649</v>
      </c>
      <c r="AO322">
        <f t="shared" si="106"/>
        <v>1952928.8119242869</v>
      </c>
      <c r="AP322">
        <f t="shared" si="107"/>
        <v>-1509881.7908388649</v>
      </c>
    </row>
    <row r="323" spans="24:42" x14ac:dyDescent="0.2">
      <c r="X323" s="1">
        <v>319</v>
      </c>
      <c r="Y323" s="7">
        <f t="shared" si="90"/>
        <v>-1965002.5261982824</v>
      </c>
      <c r="Z323" s="7">
        <f t="shared" si="91"/>
        <v>1505878.7154303219</v>
      </c>
      <c r="AA323">
        <f t="shared" si="92"/>
        <v>-4715.598218266804</v>
      </c>
      <c r="AB323">
        <f t="shared" si="93"/>
        <v>7330.918910412629</v>
      </c>
      <c r="AC323">
        <f t="shared" si="94"/>
        <v>0.27970996456940755</v>
      </c>
      <c r="AD323">
        <f t="shared" si="95"/>
        <v>-0.47846785798013058</v>
      </c>
      <c r="AE323" s="7">
        <f t="shared" si="96"/>
        <v>0.13288010476552667</v>
      </c>
      <c r="AF323" s="7">
        <f t="shared" si="97"/>
        <v>-0.23319885667833423</v>
      </c>
      <c r="AG323">
        <f t="shared" si="98"/>
        <v>4.7472703528223532E-2</v>
      </c>
      <c r="AH323">
        <f t="shared" si="99"/>
        <v>-8.0257515590899803E-2</v>
      </c>
      <c r="AI323">
        <f t="shared" si="100"/>
        <v>9.9357156275657374E-2</v>
      </c>
      <c r="AJ323">
        <f t="shared" si="101"/>
        <v>-0.16501148571089652</v>
      </c>
      <c r="AK323" s="7">
        <f t="shared" si="102"/>
        <v>1985002.5261982824</v>
      </c>
      <c r="AL323" s="7">
        <f t="shared" si="103"/>
        <v>-1498378.7154303219</v>
      </c>
      <c r="AM323">
        <f t="shared" si="104"/>
        <v>1945002.5261982824</v>
      </c>
      <c r="AN323">
        <f t="shared" si="105"/>
        <v>-1495878.7154303219</v>
      </c>
      <c r="AO323">
        <f t="shared" si="106"/>
        <v>1960002.5261982824</v>
      </c>
      <c r="AP323">
        <f t="shared" si="107"/>
        <v>-1520878.7154303219</v>
      </c>
    </row>
    <row r="324" spans="24:42" x14ac:dyDescent="0.2">
      <c r="X324" s="1">
        <v>320</v>
      </c>
      <c r="Y324" s="7">
        <f t="shared" si="90"/>
        <v>-1972075.6088519725</v>
      </c>
      <c r="Z324" s="7">
        <f t="shared" si="91"/>
        <v>1516874.5555196006</v>
      </c>
      <c r="AA324">
        <f t="shared" si="92"/>
        <v>-4715.1786533199502</v>
      </c>
      <c r="AB324">
        <f t="shared" si="93"/>
        <v>7330.2012086256591</v>
      </c>
      <c r="AC324">
        <f t="shared" si="94"/>
        <v>0.27771145564399363</v>
      </c>
      <c r="AD324">
        <f t="shared" si="95"/>
        <v>-0.47155545955983347</v>
      </c>
      <c r="AE324" s="7">
        <f t="shared" si="96"/>
        <v>0.13193820483111876</v>
      </c>
      <c r="AF324" s="7">
        <f t="shared" si="97"/>
        <v>-0.22981373412148295</v>
      </c>
      <c r="AG324">
        <f t="shared" si="98"/>
        <v>4.7129311534838896E-2</v>
      </c>
      <c r="AH324">
        <f t="shared" si="99"/>
        <v>-7.9090529932287795E-2</v>
      </c>
      <c r="AI324">
        <f t="shared" si="100"/>
        <v>9.8643939278035983E-2</v>
      </c>
      <c r="AJ324">
        <f t="shared" si="101"/>
        <v>-0.16265119550606272</v>
      </c>
      <c r="AK324" s="7">
        <f t="shared" si="102"/>
        <v>1992075.6088519725</v>
      </c>
      <c r="AL324" s="7">
        <f t="shared" si="103"/>
        <v>-1509374.5555196006</v>
      </c>
      <c r="AM324">
        <f t="shared" si="104"/>
        <v>1952075.6088519725</v>
      </c>
      <c r="AN324">
        <f t="shared" si="105"/>
        <v>-1506874.5555196006</v>
      </c>
      <c r="AO324">
        <f t="shared" si="106"/>
        <v>1967075.6088519725</v>
      </c>
      <c r="AP324">
        <f t="shared" si="107"/>
        <v>-1531874.5555196006</v>
      </c>
    </row>
    <row r="325" spans="24:42" x14ac:dyDescent="0.2">
      <c r="X325" s="1">
        <v>321</v>
      </c>
      <c r="Y325" s="7">
        <f t="shared" si="90"/>
        <v>-1979148.0644065649</v>
      </c>
      <c r="Z325" s="7">
        <f t="shared" si="91"/>
        <v>1527869.326832647</v>
      </c>
      <c r="AA325">
        <f t="shared" si="92"/>
        <v>-4714.762086136484</v>
      </c>
      <c r="AB325">
        <f t="shared" si="93"/>
        <v>7329.4938754363193</v>
      </c>
      <c r="AC325">
        <f t="shared" si="94"/>
        <v>0.27573446474758984</v>
      </c>
      <c r="AD325">
        <f t="shared" si="95"/>
        <v>-0.46479243604654863</v>
      </c>
      <c r="AE325" s="7">
        <f t="shared" si="96"/>
        <v>0.13100636634564564</v>
      </c>
      <c r="AF325" s="7">
        <f t="shared" si="97"/>
        <v>-0.22650210481848626</v>
      </c>
      <c r="AG325">
        <f t="shared" si="98"/>
        <v>4.6789661909280751E-2</v>
      </c>
      <c r="AH325">
        <f t="shared" si="99"/>
        <v>-7.7948922812414237E-2</v>
      </c>
      <c r="AI325">
        <f t="shared" si="100"/>
        <v>9.7938436492663442E-2</v>
      </c>
      <c r="AJ325">
        <f t="shared" si="101"/>
        <v>-0.16034140841564817</v>
      </c>
      <c r="AK325" s="7">
        <f t="shared" si="102"/>
        <v>1999148.0644065649</v>
      </c>
      <c r="AL325" s="7">
        <f t="shared" si="103"/>
        <v>-1520369.326832647</v>
      </c>
      <c r="AM325">
        <f t="shared" si="104"/>
        <v>1959148.0644065649</v>
      </c>
      <c r="AN325">
        <f t="shared" si="105"/>
        <v>-1517869.326832647</v>
      </c>
      <c r="AO325">
        <f t="shared" si="106"/>
        <v>1974148.0644065649</v>
      </c>
      <c r="AP325">
        <f t="shared" si="107"/>
        <v>-1542869.326832647</v>
      </c>
    </row>
    <row r="326" spans="24:42" x14ac:dyDescent="0.2">
      <c r="X326" s="1">
        <v>322</v>
      </c>
      <c r="Y326" s="7">
        <f t="shared" si="90"/>
        <v>-1986219.8973344967</v>
      </c>
      <c r="Z326" s="7">
        <f t="shared" si="91"/>
        <v>1538863.044754311</v>
      </c>
      <c r="AA326">
        <f t="shared" si="92"/>
        <v>-4714.3484844393624</v>
      </c>
      <c r="AB326">
        <f t="shared" si="93"/>
        <v>7328.7966867822497</v>
      </c>
      <c r="AC326">
        <f t="shared" si="94"/>
        <v>0.27377868222824148</v>
      </c>
      <c r="AD326">
        <f t="shared" si="95"/>
        <v>-0.45817450047778135</v>
      </c>
      <c r="AE326" s="7">
        <f t="shared" si="96"/>
        <v>0.13008444565752583</v>
      </c>
      <c r="AF326" s="7">
        <f t="shared" si="97"/>
        <v>-0.22326184994395157</v>
      </c>
      <c r="AG326">
        <f t="shared" si="98"/>
        <v>4.645370015333402E-2</v>
      </c>
      <c r="AH326">
        <f t="shared" si="99"/>
        <v>-7.6831961343008542E-2</v>
      </c>
      <c r="AI326">
        <f t="shared" si="100"/>
        <v>9.7240536417381604E-2</v>
      </c>
      <c r="AJ326">
        <f t="shared" si="101"/>
        <v>-0.15808068919082124</v>
      </c>
      <c r="AK326" s="7">
        <f t="shared" si="102"/>
        <v>2006219.8973344967</v>
      </c>
      <c r="AL326" s="7">
        <f t="shared" si="103"/>
        <v>-1531363.044754311</v>
      </c>
      <c r="AM326">
        <f t="shared" si="104"/>
        <v>1966219.8973344967</v>
      </c>
      <c r="AN326">
        <f t="shared" si="105"/>
        <v>-1528863.044754311</v>
      </c>
      <c r="AO326">
        <f t="shared" si="106"/>
        <v>1981219.8973344967</v>
      </c>
      <c r="AP326">
        <f t="shared" si="107"/>
        <v>-1553863.044754311</v>
      </c>
    </row>
    <row r="327" spans="24:42" x14ac:dyDescent="0.2">
      <c r="X327" s="1">
        <v>323</v>
      </c>
      <c r="Y327" s="7">
        <f t="shared" si="90"/>
        <v>-1993291.1120601383</v>
      </c>
      <c r="Z327" s="7">
        <f t="shared" si="91"/>
        <v>1549855.7243381713</v>
      </c>
      <c r="AA327">
        <f t="shared" si="92"/>
        <v>-4713.9378164160198</v>
      </c>
      <c r="AB327">
        <f t="shared" si="93"/>
        <v>7328.1094250315327</v>
      </c>
      <c r="AC327">
        <f t="shared" si="94"/>
        <v>0.27184380400981067</v>
      </c>
      <c r="AD327">
        <f t="shared" si="95"/>
        <v>-0.45169751897312294</v>
      </c>
      <c r="AE327" s="7">
        <f t="shared" si="96"/>
        <v>0.12917230168170862</v>
      </c>
      <c r="AF327" s="7">
        <f t="shared" si="97"/>
        <v>-0.22009092666962565</v>
      </c>
      <c r="AG327">
        <f t="shared" si="98"/>
        <v>4.6121372761633389E-2</v>
      </c>
      <c r="AH327">
        <f t="shared" si="99"/>
        <v>-7.5738938966259731E-2</v>
      </c>
      <c r="AI327">
        <f t="shared" si="100"/>
        <v>9.6550129566468662E-2</v>
      </c>
      <c r="AJ327">
        <f t="shared" si="101"/>
        <v>-0.15586765333723754</v>
      </c>
      <c r="AK327" s="7">
        <f t="shared" si="102"/>
        <v>2013291.1120601383</v>
      </c>
      <c r="AL327" s="7">
        <f t="shared" si="103"/>
        <v>-1542355.7243381713</v>
      </c>
      <c r="AM327">
        <f t="shared" si="104"/>
        <v>1973291.1120601383</v>
      </c>
      <c r="AN327">
        <f t="shared" si="105"/>
        <v>-1539855.7243381713</v>
      </c>
      <c r="AO327">
        <f t="shared" si="106"/>
        <v>1988291.1120601383</v>
      </c>
      <c r="AP327">
        <f t="shared" si="107"/>
        <v>-1564855.7243381713</v>
      </c>
    </row>
    <row r="328" spans="24:42" x14ac:dyDescent="0.2">
      <c r="X328" s="1">
        <v>324</v>
      </c>
      <c r="Y328" s="7">
        <f t="shared" si="90"/>
        <v>-2000361.7129604828</v>
      </c>
      <c r="Z328" s="7">
        <f t="shared" si="91"/>
        <v>1560847.3803160097</v>
      </c>
      <c r="AA328">
        <f t="shared" si="92"/>
        <v>-4713.5300507100055</v>
      </c>
      <c r="AB328">
        <f t="shared" si="93"/>
        <v>7327.4318787530729</v>
      </c>
      <c r="AC328">
        <f t="shared" si="94"/>
        <v>0.26992953147147869</v>
      </c>
      <c r="AD328">
        <f t="shared" si="95"/>
        <v>-0.44535750420769449</v>
      </c>
      <c r="AE328" s="7">
        <f t="shared" si="96"/>
        <v>0.12826979584463655</v>
      </c>
      <c r="AF328" s="7">
        <f t="shared" si="97"/>
        <v>-0.21698736491025886</v>
      </c>
      <c r="AG328">
        <f t="shared" si="98"/>
        <v>4.579262719996114E-2</v>
      </c>
      <c r="AH328">
        <f t="shared" si="99"/>
        <v>-7.4669174325508583E-2</v>
      </c>
      <c r="AI328">
        <f t="shared" si="100"/>
        <v>9.5867108426881009E-2</v>
      </c>
      <c r="AJ328">
        <f t="shared" si="101"/>
        <v>-0.15370096497192701</v>
      </c>
      <c r="AK328" s="7">
        <f t="shared" si="102"/>
        <v>2020361.7129604828</v>
      </c>
      <c r="AL328" s="7">
        <f t="shared" si="103"/>
        <v>-1553347.3803160097</v>
      </c>
      <c r="AM328">
        <f t="shared" si="104"/>
        <v>1980361.7129604828</v>
      </c>
      <c r="AN328">
        <f t="shared" si="105"/>
        <v>-1550847.3803160097</v>
      </c>
      <c r="AO328">
        <f t="shared" si="106"/>
        <v>1995361.7129604828</v>
      </c>
      <c r="AP328">
        <f t="shared" si="107"/>
        <v>-1575847.3803160097</v>
      </c>
    </row>
    <row r="329" spans="24:42" x14ac:dyDescent="0.2">
      <c r="X329" s="1">
        <v>325</v>
      </c>
      <c r="Y329" s="7">
        <f t="shared" si="90"/>
        <v>-2007431.7043658248</v>
      </c>
      <c r="Z329" s="7">
        <f t="shared" si="91"/>
        <v>1571838.027106947</v>
      </c>
      <c r="AA329">
        <f t="shared" si="92"/>
        <v>-4713.1251564127979</v>
      </c>
      <c r="AB329">
        <f t="shared" si="93"/>
        <v>7326.7638424967618</v>
      </c>
      <c r="AC329">
        <f t="shared" si="94"/>
        <v>0.268035571330276</v>
      </c>
      <c r="AD329">
        <f t="shared" si="95"/>
        <v>-0.43915060920847759</v>
      </c>
      <c r="AE329" s="7">
        <f t="shared" si="96"/>
        <v>0.12737679203058114</v>
      </c>
      <c r="AF329" s="7">
        <f t="shared" si="97"/>
        <v>-0.21394926423112698</v>
      </c>
      <c r="AG329">
        <f t="shared" si="98"/>
        <v>4.5467411884093888E-2</v>
      </c>
      <c r="AH329">
        <f t="shared" si="99"/>
        <v>-7.36220101921395E-2</v>
      </c>
      <c r="AI329">
        <f t="shared" si="100"/>
        <v>9.5191367415600983E-2</v>
      </c>
      <c r="AJ329">
        <f t="shared" si="101"/>
        <v>-0.1515793347852111</v>
      </c>
      <c r="AK329" s="7">
        <f t="shared" si="102"/>
        <v>2027431.7043658248</v>
      </c>
      <c r="AL329" s="7">
        <f t="shared" si="103"/>
        <v>-1564338.027106947</v>
      </c>
      <c r="AM329">
        <f t="shared" si="104"/>
        <v>1987431.7043658248</v>
      </c>
      <c r="AN329">
        <f t="shared" si="105"/>
        <v>-1561838.027106947</v>
      </c>
      <c r="AO329">
        <f t="shared" si="106"/>
        <v>2002431.7043658248</v>
      </c>
      <c r="AP329">
        <f t="shared" si="107"/>
        <v>-1586838.027106947</v>
      </c>
    </row>
    <row r="330" spans="24:42" x14ac:dyDescent="0.2">
      <c r="X330" s="1">
        <v>326</v>
      </c>
      <c r="Y330" s="7">
        <f t="shared" si="90"/>
        <v>-2014501.0905604262</v>
      </c>
      <c r="Z330" s="7">
        <f t="shared" si="91"/>
        <v>1582827.6788262567</v>
      </c>
      <c r="AA330">
        <f t="shared" si="92"/>
        <v>-4712.7231030558023</v>
      </c>
      <c r="AB330">
        <f t="shared" si="93"/>
        <v>7326.1051165829494</v>
      </c>
      <c r="AC330">
        <f t="shared" si="94"/>
        <v>0.26616163552657346</v>
      </c>
      <c r="AD330">
        <f t="shared" si="95"/>
        <v>-0.43307312145539367</v>
      </c>
      <c r="AE330" s="7">
        <f t="shared" si="96"/>
        <v>0.12649315652932538</v>
      </c>
      <c r="AF330" s="7">
        <f t="shared" si="97"/>
        <v>-0.21097479090811344</v>
      </c>
      <c r="AG330">
        <f t="shared" si="98"/>
        <v>4.514567615919219E-2</v>
      </c>
      <c r="AH330">
        <f t="shared" si="99"/>
        <v>-7.2596812445498052E-2</v>
      </c>
      <c r="AI330">
        <f t="shared" si="100"/>
        <v>9.4522802838055892E-2</v>
      </c>
      <c r="AJ330">
        <f t="shared" si="101"/>
        <v>-0.14950151810178222</v>
      </c>
      <c r="AK330" s="7">
        <f t="shared" si="102"/>
        <v>2034501.0905604262</v>
      </c>
      <c r="AL330" s="7">
        <f t="shared" si="103"/>
        <v>-1575327.6788262567</v>
      </c>
      <c r="AM330">
        <f t="shared" si="104"/>
        <v>1994501.0905604262</v>
      </c>
      <c r="AN330">
        <f t="shared" si="105"/>
        <v>-1572827.6788262567</v>
      </c>
      <c r="AO330">
        <f t="shared" si="106"/>
        <v>2009501.0905604262</v>
      </c>
      <c r="AP330">
        <f t="shared" si="107"/>
        <v>-1597827.6788262567</v>
      </c>
    </row>
    <row r="331" spans="24:42" x14ac:dyDescent="0.2">
      <c r="X331" s="1">
        <v>327</v>
      </c>
      <c r="Y331" s="7">
        <f t="shared" si="90"/>
        <v>-2021569.8757831699</v>
      </c>
      <c r="Z331" s="7">
        <f t="shared" si="91"/>
        <v>1593816.3492938695</v>
      </c>
      <c r="AA331">
        <f t="shared" si="92"/>
        <v>-4712.3238606025125</v>
      </c>
      <c r="AB331">
        <f t="shared" si="93"/>
        <v>7325.4555069007665</v>
      </c>
      <c r="AC331">
        <f t="shared" si="94"/>
        <v>0.26430744111242538</v>
      </c>
      <c r="AD331">
        <f t="shared" si="95"/>
        <v>-0.42712145727010614</v>
      </c>
      <c r="AE331" s="7">
        <f t="shared" si="96"/>
        <v>0.12561875798513181</v>
      </c>
      <c r="AF331" s="7">
        <f t="shared" si="97"/>
        <v>-0.20806217513178488</v>
      </c>
      <c r="AG331">
        <f t="shared" si="98"/>
        <v>4.4827370279706097E-2</v>
      </c>
      <c r="AH331">
        <f t="shared" si="99"/>
        <v>-7.1592969102845974E-2</v>
      </c>
      <c r="AI331">
        <f t="shared" si="100"/>
        <v>9.3861312847587475E-2</v>
      </c>
      <c r="AJ331">
        <f t="shared" si="101"/>
        <v>-0.1474663130354753</v>
      </c>
      <c r="AK331" s="7">
        <f t="shared" si="102"/>
        <v>2041569.8757831699</v>
      </c>
      <c r="AL331" s="7">
        <f t="shared" si="103"/>
        <v>-1586316.3492938695</v>
      </c>
      <c r="AM331">
        <f t="shared" si="104"/>
        <v>2001569.8757831699</v>
      </c>
      <c r="AN331">
        <f t="shared" si="105"/>
        <v>-1583816.3492938695</v>
      </c>
      <c r="AO331">
        <f t="shared" si="106"/>
        <v>2016569.8757831699</v>
      </c>
      <c r="AP331">
        <f t="shared" si="107"/>
        <v>-1608816.3492938695</v>
      </c>
    </row>
    <row r="332" spans="24:42" x14ac:dyDescent="0.2">
      <c r="X332" s="1">
        <v>328</v>
      </c>
      <c r="Y332" s="7">
        <f t="shared" si="90"/>
        <v>-2028638.0642282022</v>
      </c>
      <c r="Z332" s="7">
        <f t="shared" si="91"/>
        <v>1604804.0520425811</v>
      </c>
      <c r="AA332">
        <f t="shared" si="92"/>
        <v>-4711.9273994408441</v>
      </c>
      <c r="AB332">
        <f t="shared" si="93"/>
        <v>7324.8148247148611</v>
      </c>
      <c r="AC332">
        <f t="shared" si="94"/>
        <v>0.26247271014270723</v>
      </c>
      <c r="AD332">
        <f t="shared" si="95"/>
        <v>-0.42129215647660756</v>
      </c>
      <c r="AE332" s="7">
        <f t="shared" si="96"/>
        <v>0.12475346734698582</v>
      </c>
      <c r="AF332" s="7">
        <f t="shared" si="97"/>
        <v>-0.20520970834745633</v>
      </c>
      <c r="AG332">
        <f t="shared" si="98"/>
        <v>4.4512445389789566E-2</v>
      </c>
      <c r="AH332">
        <f t="shared" si="99"/>
        <v>-7.0609889396577086E-2</v>
      </c>
      <c r="AI332">
        <f t="shared" si="100"/>
        <v>9.3206797405931852E-2</v>
      </c>
      <c r="AJ332">
        <f t="shared" si="101"/>
        <v>-0.14547255873257414</v>
      </c>
      <c r="AK332" s="7">
        <f t="shared" si="102"/>
        <v>2048638.0642282022</v>
      </c>
      <c r="AL332" s="7">
        <f t="shared" si="103"/>
        <v>-1597304.0520425811</v>
      </c>
      <c r="AM332">
        <f t="shared" si="104"/>
        <v>2008638.0642282022</v>
      </c>
      <c r="AN332">
        <f t="shared" si="105"/>
        <v>-1594804.0520425811</v>
      </c>
      <c r="AO332">
        <f t="shared" si="106"/>
        <v>2023638.0642282022</v>
      </c>
      <c r="AP332">
        <f t="shared" si="107"/>
        <v>-1619804.0520425811</v>
      </c>
    </row>
    <row r="333" spans="24:42" x14ac:dyDescent="0.2">
      <c r="X333" s="1">
        <v>329</v>
      </c>
      <c r="Y333" s="7">
        <f t="shared" si="90"/>
        <v>-2035705.6600455646</v>
      </c>
      <c r="Z333" s="7">
        <f t="shared" si="91"/>
        <v>1615790.8003259774</v>
      </c>
      <c r="AA333">
        <f t="shared" si="92"/>
        <v>-4711.5336903756297</v>
      </c>
      <c r="AB333">
        <f t="shared" si="93"/>
        <v>7324.1828864801464</v>
      </c>
      <c r="AC333">
        <f t="shared" si="94"/>
        <v>0.26065716956895468</v>
      </c>
      <c r="AD333">
        <f t="shared" si="95"/>
        <v>-0.41558187731861473</v>
      </c>
      <c r="AE333" s="7">
        <f t="shared" si="96"/>
        <v>0.12389715782006089</v>
      </c>
      <c r="AF333" s="7">
        <f t="shared" si="97"/>
        <v>-0.20241574072371032</v>
      </c>
      <c r="AG333">
        <f t="shared" si="98"/>
        <v>4.4200853504208201E-2</v>
      </c>
      <c r="AH333">
        <f t="shared" si="99"/>
        <v>-6.9647002896070648E-2</v>
      </c>
      <c r="AI333">
        <f t="shared" si="100"/>
        <v>9.2559158244685566E-2</v>
      </c>
      <c r="AJ333">
        <f t="shared" si="101"/>
        <v>-0.14351913369883376</v>
      </c>
      <c r="AK333" s="7">
        <f t="shared" si="102"/>
        <v>2055705.6600455646</v>
      </c>
      <c r="AL333" s="7">
        <f t="shared" si="103"/>
        <v>-1608290.8003259774</v>
      </c>
      <c r="AM333">
        <f t="shared" si="104"/>
        <v>2015705.6600455646</v>
      </c>
      <c r="AN333">
        <f t="shared" si="105"/>
        <v>-1605790.8003259774</v>
      </c>
      <c r="AO333">
        <f t="shared" si="106"/>
        <v>2030705.6600455646</v>
      </c>
      <c r="AP333">
        <f t="shared" si="107"/>
        <v>-1630790.8003259774</v>
      </c>
    </row>
    <row r="334" spans="24:42" x14ac:dyDescent="0.2">
      <c r="X334" s="1">
        <v>330</v>
      </c>
      <c r="Y334" s="7">
        <f t="shared" si="90"/>
        <v>-2042772.6673418123</v>
      </c>
      <c r="Z334" s="7">
        <f t="shared" si="91"/>
        <v>1626776.6071260858</v>
      </c>
      <c r="AA334">
        <f t="shared" si="92"/>
        <v>-4711.1427046212766</v>
      </c>
      <c r="AB334">
        <f t="shared" si="93"/>
        <v>7323.5595136641687</v>
      </c>
      <c r="AC334">
        <f t="shared" si="94"/>
        <v>0.25886055113582107</v>
      </c>
      <c r="AD334">
        <f t="shared" si="95"/>
        <v>-0.40998739161975128</v>
      </c>
      <c r="AE334" s="7">
        <f t="shared" si="96"/>
        <v>0.12304970481836811</v>
      </c>
      <c r="AF334" s="7">
        <f t="shared" si="97"/>
        <v>-0.1996786787423479</v>
      </c>
      <c r="AG334">
        <f t="shared" si="98"/>
        <v>4.3892547489721746E-2</v>
      </c>
      <c r="AH334">
        <f t="shared" si="99"/>
        <v>-6.8703758671723084E-2</v>
      </c>
      <c r="AI334">
        <f t="shared" si="100"/>
        <v>9.1918298827731199E-2</v>
      </c>
      <c r="AJ334">
        <f t="shared" si="101"/>
        <v>-0.14160495420568028</v>
      </c>
      <c r="AK334" s="7">
        <f t="shared" si="102"/>
        <v>2062772.6673418123</v>
      </c>
      <c r="AL334" s="7">
        <f t="shared" si="103"/>
        <v>-1619276.6071260858</v>
      </c>
      <c r="AM334">
        <f t="shared" si="104"/>
        <v>2022772.6673418123</v>
      </c>
      <c r="AN334">
        <f t="shared" si="105"/>
        <v>-1616776.6071260858</v>
      </c>
      <c r="AO334">
        <f t="shared" si="106"/>
        <v>2037772.6673418123</v>
      </c>
      <c r="AP334">
        <f t="shared" si="107"/>
        <v>-1641776.6071260858</v>
      </c>
    </row>
    <row r="335" spans="24:42" x14ac:dyDescent="0.2">
      <c r="X335" s="1">
        <v>331</v>
      </c>
      <c r="Y335" s="7">
        <f t="shared" si="90"/>
        <v>-2049839.090180624</v>
      </c>
      <c r="Z335" s="7">
        <f t="shared" si="91"/>
        <v>1637761.4851607664</v>
      </c>
      <c r="AA335">
        <f t="shared" si="92"/>
        <v>-4710.7544137945724</v>
      </c>
      <c r="AB335">
        <f t="shared" si="93"/>
        <v>7322.9445325767392</v>
      </c>
      <c r="AC335">
        <f t="shared" si="94"/>
        <v>0.25708259128009658</v>
      </c>
      <c r="AD335">
        <f t="shared" si="95"/>
        <v>-0.40450558017330152</v>
      </c>
      <c r="AE335" s="7">
        <f t="shared" si="96"/>
        <v>0.122210985918577</v>
      </c>
      <c r="AF335" s="7">
        <f t="shared" si="97"/>
        <v>-0.19699698290311762</v>
      </c>
      <c r="AG335">
        <f t="shared" si="98"/>
        <v>4.3587481046931442E-2</v>
      </c>
      <c r="AH335">
        <f t="shared" si="99"/>
        <v>-6.7779624498867416E-2</v>
      </c>
      <c r="AI335">
        <f t="shared" si="100"/>
        <v>9.1284124314588128E-2</v>
      </c>
      <c r="AJ335">
        <f t="shared" si="101"/>
        <v>-0.13972897277131643</v>
      </c>
      <c r="AK335" s="7">
        <f t="shared" si="102"/>
        <v>2069839.090180624</v>
      </c>
      <c r="AL335" s="7">
        <f t="shared" si="103"/>
        <v>-1630261.4851607664</v>
      </c>
      <c r="AM335">
        <f t="shared" si="104"/>
        <v>2029839.090180624</v>
      </c>
      <c r="AN335">
        <f t="shared" si="105"/>
        <v>-1627761.4851607664</v>
      </c>
      <c r="AO335">
        <f t="shared" si="106"/>
        <v>2044839.090180624</v>
      </c>
      <c r="AP335">
        <f t="shared" si="107"/>
        <v>-1652761.4851607664</v>
      </c>
    </row>
    <row r="336" spans="24:42" x14ac:dyDescent="0.2">
      <c r="X336" s="1">
        <v>332</v>
      </c>
      <c r="Y336" s="7">
        <f t="shared" si="90"/>
        <v>-2056904.9325834007</v>
      </c>
      <c r="Z336" s="7">
        <f t="shared" si="91"/>
        <v>1648745.4468908538</v>
      </c>
      <c r="AA336">
        <f t="shared" si="92"/>
        <v>-4710.3687899076522</v>
      </c>
      <c r="AB336">
        <f t="shared" si="93"/>
        <v>7322.3377742064795</v>
      </c>
      <c r="AC336">
        <f t="shared" si="94"/>
        <v>0.25532303103220721</v>
      </c>
      <c r="AD336">
        <f t="shared" si="95"/>
        <v>-0.39913342834918564</v>
      </c>
      <c r="AE336" s="7">
        <f t="shared" si="96"/>
        <v>0.12138088081495337</v>
      </c>
      <c r="AF336" s="7">
        <f t="shared" si="97"/>
        <v>-0.19436916553702763</v>
      </c>
      <c r="AG336">
        <f t="shared" si="98"/>
        <v>4.3285608692581398E-2</v>
      </c>
      <c r="AH336">
        <f t="shared" si="99"/>
        <v>-6.6874086099404539E-2</v>
      </c>
      <c r="AI336">
        <f t="shared" si="100"/>
        <v>9.0656541524672452E-2</v>
      </c>
      <c r="AJ336">
        <f t="shared" si="101"/>
        <v>-0.13789017671275353</v>
      </c>
      <c r="AK336" s="7">
        <f t="shared" si="102"/>
        <v>2076904.9325834007</v>
      </c>
      <c r="AL336" s="7">
        <f t="shared" si="103"/>
        <v>-1641245.4468908538</v>
      </c>
      <c r="AM336">
        <f t="shared" si="104"/>
        <v>2036904.9325834007</v>
      </c>
      <c r="AN336">
        <f t="shared" si="105"/>
        <v>-1638745.4468908538</v>
      </c>
      <c r="AO336">
        <f t="shared" si="106"/>
        <v>2051904.9325834007</v>
      </c>
      <c r="AP336">
        <f t="shared" si="107"/>
        <v>-1663745.4468908538</v>
      </c>
    </row>
    <row r="337" spans="24:42" x14ac:dyDescent="0.2">
      <c r="X337" s="1">
        <v>333</v>
      </c>
      <c r="Y337" s="7">
        <f t="shared" si="90"/>
        <v>-2063970.1985298523</v>
      </c>
      <c r="Z337" s="7">
        <f t="shared" si="91"/>
        <v>1659728.5045270566</v>
      </c>
      <c r="AA337">
        <f t="shared" si="92"/>
        <v>-4709.9858053611042</v>
      </c>
      <c r="AB337">
        <f t="shared" si="93"/>
        <v>7321.7390740639557</v>
      </c>
      <c r="AC337">
        <f t="shared" si="94"/>
        <v>0.25358161592012596</v>
      </c>
      <c r="AD337">
        <f t="shared" si="95"/>
        <v>-0.39386802190652437</v>
      </c>
      <c r="AE337" s="7">
        <f t="shared" si="96"/>
        <v>0.12055927127539767</v>
      </c>
      <c r="AF337" s="7">
        <f t="shared" si="97"/>
        <v>-0.19179378872241495</v>
      </c>
      <c r="AG337">
        <f t="shared" si="98"/>
        <v>4.2986885742292882E-2</v>
      </c>
      <c r="AH337">
        <f t="shared" si="99"/>
        <v>-6.5986646419129047E-2</v>
      </c>
      <c r="AI337">
        <f t="shared" si="100"/>
        <v>9.0035458902435417E-2</v>
      </c>
      <c r="AJ337">
        <f t="shared" si="101"/>
        <v>-0.13608758676498034</v>
      </c>
      <c r="AK337" s="7">
        <f t="shared" si="102"/>
        <v>2083970.1985298523</v>
      </c>
      <c r="AL337" s="7">
        <f t="shared" si="103"/>
        <v>-1652228.5045270566</v>
      </c>
      <c r="AM337">
        <f t="shared" si="104"/>
        <v>2043970.1985298523</v>
      </c>
      <c r="AN337">
        <f t="shared" si="105"/>
        <v>-1649728.5045270566</v>
      </c>
      <c r="AO337">
        <f t="shared" si="106"/>
        <v>2058970.1985298523</v>
      </c>
      <c r="AP337">
        <f t="shared" si="107"/>
        <v>-1674728.5045270566</v>
      </c>
    </row>
    <row r="338" spans="24:42" x14ac:dyDescent="0.2">
      <c r="X338" s="1">
        <v>334</v>
      </c>
      <c r="Y338" s="7">
        <f t="shared" si="90"/>
        <v>-2071034.8919585759</v>
      </c>
      <c r="Z338" s="7">
        <f t="shared" si="91"/>
        <v>1670710.6700366279</v>
      </c>
      <c r="AA338">
        <f t="shared" si="92"/>
        <v>-4709.6054329372237</v>
      </c>
      <c r="AB338">
        <f t="shared" si="93"/>
        <v>7321.148272031096</v>
      </c>
      <c r="AC338">
        <f t="shared" si="94"/>
        <v>0.25185809587561997</v>
      </c>
      <c r="AD338">
        <f t="shared" si="95"/>
        <v>-0.38870654300081786</v>
      </c>
      <c r="AE338" s="7">
        <f t="shared" si="96"/>
        <v>0.11974604109854285</v>
      </c>
      <c r="AF338" s="7">
        <f t="shared" si="97"/>
        <v>-0.18926946229824551</v>
      </c>
      <c r="AG338">
        <f t="shared" si="98"/>
        <v>4.2691268293728053E-2</v>
      </c>
      <c r="AH338">
        <f t="shared" si="99"/>
        <v>-6.5116824938822412E-2</v>
      </c>
      <c r="AI338">
        <f t="shared" si="100"/>
        <v>8.9420786483349057E-2</v>
      </c>
      <c r="AJ338">
        <f t="shared" si="101"/>
        <v>-0.13432025576374998</v>
      </c>
      <c r="AK338" s="7">
        <f t="shared" si="102"/>
        <v>2091034.8919585759</v>
      </c>
      <c r="AL338" s="7">
        <f t="shared" si="103"/>
        <v>-1663210.6700366279</v>
      </c>
      <c r="AM338">
        <f t="shared" si="104"/>
        <v>2051034.8919585759</v>
      </c>
      <c r="AN338">
        <f t="shared" si="105"/>
        <v>-1660710.6700366279</v>
      </c>
      <c r="AO338">
        <f t="shared" si="106"/>
        <v>2066034.8919585759</v>
      </c>
      <c r="AP338">
        <f t="shared" si="107"/>
        <v>-1685710.6700366279</v>
      </c>
    </row>
    <row r="339" spans="24:42" x14ac:dyDescent="0.2">
      <c r="X339" s="1">
        <v>335</v>
      </c>
      <c r="Y339" s="7">
        <f t="shared" si="90"/>
        <v>-2078099.0167676238</v>
      </c>
      <c r="Z339" s="7">
        <f t="shared" si="91"/>
        <v>1681691.9551498138</v>
      </c>
      <c r="AA339">
        <f t="shared" si="92"/>
        <v>-4709.2276457934104</v>
      </c>
      <c r="AB339">
        <f t="shared" si="93"/>
        <v>7320.5652122165948</v>
      </c>
      <c r="AC339">
        <f t="shared" si="94"/>
        <v>0.25015222514278623</v>
      </c>
      <c r="AD339">
        <f t="shared" si="95"/>
        <v>-0.38364626637550248</v>
      </c>
      <c r="AE339" s="7">
        <f t="shared" si="96"/>
        <v>0.11894107607188971</v>
      </c>
      <c r="AF339" s="7">
        <f t="shared" si="97"/>
        <v>-0.1867948419695234</v>
      </c>
      <c r="AG339">
        <f t="shared" si="98"/>
        <v>4.23987132101677E-2</v>
      </c>
      <c r="AH339">
        <f t="shared" si="99"/>
        <v>-6.4264157017339896E-2</v>
      </c>
      <c r="AI339">
        <f t="shared" si="100"/>
        <v>8.8812435860728803E-2</v>
      </c>
      <c r="AJ339">
        <f t="shared" si="101"/>
        <v>-0.13258726738863921</v>
      </c>
      <c r="AK339" s="7">
        <f t="shared" si="102"/>
        <v>2098099.0167676238</v>
      </c>
      <c r="AL339" s="7">
        <f t="shared" si="103"/>
        <v>-1674191.9551498138</v>
      </c>
      <c r="AM339">
        <f t="shared" si="104"/>
        <v>2058099.0167676238</v>
      </c>
      <c r="AN339">
        <f t="shared" si="105"/>
        <v>-1671691.9551498138</v>
      </c>
      <c r="AO339">
        <f t="shared" si="106"/>
        <v>2073099.0167676238</v>
      </c>
      <c r="AP339">
        <f t="shared" si="107"/>
        <v>-1696691.9551498138</v>
      </c>
    </row>
    <row r="340" spans="24:42" x14ac:dyDescent="0.2">
      <c r="X340" s="1">
        <v>336</v>
      </c>
      <c r="Y340" s="7">
        <f t="shared" si="90"/>
        <v>-2085162.5768150608</v>
      </c>
      <c r="Z340" s="7">
        <f t="shared" si="91"/>
        <v>1692672.371366089</v>
      </c>
      <c r="AA340">
        <f t="shared" si="92"/>
        <v>-4708.852417455696</v>
      </c>
      <c r="AB340">
        <f t="shared" si="93"/>
        <v>7319.9897428170316</v>
      </c>
      <c r="AC340">
        <f t="shared" si="94"/>
        <v>0.24846376218880076</v>
      </c>
      <c r="AD340">
        <f t="shared" si="95"/>
        <v>-0.37868455572816639</v>
      </c>
      <c r="AE340" s="7">
        <f t="shared" si="96"/>
        <v>0.11814426393095036</v>
      </c>
      <c r="AF340" s="7">
        <f t="shared" si="97"/>
        <v>-0.18436862749993618</v>
      </c>
      <c r="AG340">
        <f t="shared" si="98"/>
        <v>4.210917810448718E-2</v>
      </c>
      <c r="AH340">
        <f t="shared" si="99"/>
        <v>-6.3428193264985208E-2</v>
      </c>
      <c r="AI340">
        <f t="shared" si="100"/>
        <v>8.821032015336322E-2</v>
      </c>
      <c r="AJ340">
        <f t="shared" si="101"/>
        <v>-0.13088773496324499</v>
      </c>
      <c r="AK340" s="7">
        <f t="shared" si="102"/>
        <v>2105162.5768150608</v>
      </c>
      <c r="AL340" s="7">
        <f t="shared" si="103"/>
        <v>-1685172.371366089</v>
      </c>
      <c r="AM340">
        <f t="shared" si="104"/>
        <v>2065162.5768150608</v>
      </c>
      <c r="AN340">
        <f t="shared" si="105"/>
        <v>-1682672.371366089</v>
      </c>
      <c r="AO340">
        <f t="shared" si="106"/>
        <v>2080162.5768150608</v>
      </c>
      <c r="AP340">
        <f t="shared" si="107"/>
        <v>-1707672.371366089</v>
      </c>
    </row>
    <row r="341" spans="24:42" x14ac:dyDescent="0.2">
      <c r="X341" s="1">
        <v>337</v>
      </c>
      <c r="Y341" s="7">
        <f t="shared" si="90"/>
        <v>-2092225.575919512</v>
      </c>
      <c r="Z341" s="7">
        <f t="shared" si="91"/>
        <v>1703651.9299601894</v>
      </c>
      <c r="AA341">
        <f t="shared" si="92"/>
        <v>-4708.4797218124131</v>
      </c>
      <c r="AB341">
        <f t="shared" si="93"/>
        <v>7319.4217159834398</v>
      </c>
      <c r="AC341">
        <f t="shared" si="94"/>
        <v>0.24679246961681639</v>
      </c>
      <c r="AD341">
        <f t="shared" si="95"/>
        <v>-0.37381886024234323</v>
      </c>
      <c r="AE341" s="7">
        <f t="shared" si="96"/>
        <v>0.1173554943193698</v>
      </c>
      <c r="AF341" s="7">
        <f t="shared" si="97"/>
        <v>-0.1819895609871745</v>
      </c>
      <c r="AG341">
        <f t="shared" si="98"/>
        <v>4.182262132352807E-2</v>
      </c>
      <c r="AH341">
        <f t="shared" si="99"/>
        <v>-6.2608498945593422E-2</v>
      </c>
      <c r="AI341">
        <f t="shared" si="100"/>
        <v>8.7614353973918549E-2</v>
      </c>
      <c r="AJ341">
        <f t="shared" si="101"/>
        <v>-0.12922080030957533</v>
      </c>
      <c r="AK341" s="7">
        <f t="shared" si="102"/>
        <v>2112225.5759195117</v>
      </c>
      <c r="AL341" s="7">
        <f t="shared" si="103"/>
        <v>-1696151.9299601894</v>
      </c>
      <c r="AM341">
        <f t="shared" si="104"/>
        <v>2072225.575919512</v>
      </c>
      <c r="AN341">
        <f t="shared" si="105"/>
        <v>-1693651.9299601894</v>
      </c>
      <c r="AO341">
        <f t="shared" si="106"/>
        <v>2087225.575919512</v>
      </c>
      <c r="AP341">
        <f t="shared" si="107"/>
        <v>-1718651.9299601894</v>
      </c>
    </row>
    <row r="342" spans="24:42" x14ac:dyDescent="0.2">
      <c r="X342" s="1">
        <v>338</v>
      </c>
      <c r="Y342" s="7">
        <f t="shared" si="90"/>
        <v>-2099288.0178607022</v>
      </c>
      <c r="Z342" s="7">
        <f t="shared" si="91"/>
        <v>1714630.6419879468</v>
      </c>
      <c r="AA342">
        <f t="shared" si="92"/>
        <v>-4708.1095331079878</v>
      </c>
      <c r="AB342">
        <f t="shared" si="93"/>
        <v>7318.8609876930759</v>
      </c>
      <c r="AC342">
        <f t="shared" si="94"/>
        <v>0.24513811408096162</v>
      </c>
      <c r="AD342">
        <f t="shared" si="95"/>
        <v>-0.36904671127629518</v>
      </c>
      <c r="AE342" s="7">
        <f t="shared" si="96"/>
        <v>0.11657465874999465</v>
      </c>
      <c r="AF342" s="7">
        <f t="shared" si="97"/>
        <v>-0.17965642521662717</v>
      </c>
      <c r="AG342">
        <f t="shared" si="98"/>
        <v>4.1539001932846688E-2</v>
      </c>
      <c r="AH342">
        <f t="shared" si="99"/>
        <v>-6.1804653405828511E-2</v>
      </c>
      <c r="AI342">
        <f t="shared" si="100"/>
        <v>8.7024453398120288E-2</v>
      </c>
      <c r="AJ342">
        <f t="shared" si="101"/>
        <v>-0.12758563265383946</v>
      </c>
      <c r="AK342" s="7">
        <f t="shared" si="102"/>
        <v>2119288.0178607022</v>
      </c>
      <c r="AL342" s="7">
        <f t="shared" si="103"/>
        <v>-1707130.6419879468</v>
      </c>
      <c r="AM342">
        <f t="shared" si="104"/>
        <v>2079288.0178607022</v>
      </c>
      <c r="AN342">
        <f t="shared" si="105"/>
        <v>-1704630.6419879468</v>
      </c>
      <c r="AO342">
        <f t="shared" si="106"/>
        <v>2094288.0178607022</v>
      </c>
      <c r="AP342">
        <f t="shared" si="107"/>
        <v>-1729630.6419879468</v>
      </c>
    </row>
    <row r="343" spans="24:42" x14ac:dyDescent="0.2">
      <c r="X343" s="1">
        <v>339</v>
      </c>
      <c r="Y343" s="7">
        <f t="shared" si="90"/>
        <v>-2106349.9063799856</v>
      </c>
      <c r="Z343" s="7">
        <f t="shared" si="91"/>
        <v>1725608.5182919363</v>
      </c>
      <c r="AA343">
        <f t="shared" si="92"/>
        <v>-4707.741825936866</v>
      </c>
      <c r="AB343">
        <f t="shared" si="93"/>
        <v>7318.3074176261616</v>
      </c>
      <c r="AC343">
        <f t="shared" si="94"/>
        <v>0.24350046620337451</v>
      </c>
      <c r="AD343">
        <f t="shared" si="95"/>
        <v>-0.36436571920069494</v>
      </c>
      <c r="AE343" s="7">
        <f t="shared" si="96"/>
        <v>0.1158016505668758</v>
      </c>
      <c r="AF343" s="7">
        <f t="shared" si="97"/>
        <v>-0.17736804208939658</v>
      </c>
      <c r="AG343">
        <f t="shared" si="98"/>
        <v>4.1258279701833274E-2</v>
      </c>
      <c r="AH343">
        <f t="shared" si="99"/>
        <v>-6.1016249530280564E-2</v>
      </c>
      <c r="AI343">
        <f t="shared" si="100"/>
        <v>8.6440535934665441E-2</v>
      </c>
      <c r="AJ343">
        <f t="shared" si="101"/>
        <v>-0.1259814275810178</v>
      </c>
      <c r="AK343" s="7">
        <f t="shared" si="102"/>
        <v>2126349.9063799856</v>
      </c>
      <c r="AL343" s="7">
        <f t="shared" si="103"/>
        <v>-1718108.5182919363</v>
      </c>
      <c r="AM343">
        <f t="shared" si="104"/>
        <v>2086349.9063799856</v>
      </c>
      <c r="AN343">
        <f t="shared" si="105"/>
        <v>-1715608.5182919363</v>
      </c>
      <c r="AO343">
        <f t="shared" si="106"/>
        <v>2101349.9063799856</v>
      </c>
      <c r="AP343">
        <f t="shared" si="107"/>
        <v>-1740608.5182919363</v>
      </c>
    </row>
    <row r="344" spans="24:42" x14ac:dyDescent="0.2">
      <c r="X344" s="1">
        <v>340</v>
      </c>
      <c r="Y344" s="7">
        <f t="shared" si="90"/>
        <v>-2113411.2451808667</v>
      </c>
      <c r="Z344" s="7">
        <f t="shared" si="91"/>
        <v>1736585.5695069414</v>
      </c>
      <c r="AA344">
        <f t="shared" si="92"/>
        <v>-4707.3765752375612</v>
      </c>
      <c r="AB344">
        <f t="shared" si="93"/>
        <v>7317.7608690473608</v>
      </c>
      <c r="AC344">
        <f t="shared" si="94"/>
        <v>0.24187930049321504</v>
      </c>
      <c r="AD344">
        <f t="shared" si="95"/>
        <v>-0.35977357037761426</v>
      </c>
      <c r="AE344" s="7">
        <f t="shared" si="96"/>
        <v>0.11503636490816824</v>
      </c>
      <c r="AF344" s="7">
        <f t="shared" si="97"/>
        <v>-0.17512327112083187</v>
      </c>
      <c r="AG344">
        <f t="shared" si="98"/>
        <v>4.0980415089189738E-2</v>
      </c>
      <c r="AH344">
        <f t="shared" si="99"/>
        <v>-6.0242893221040796E-2</v>
      </c>
      <c r="AI344">
        <f t="shared" si="100"/>
        <v>8.5862520495857061E-2</v>
      </c>
      <c r="AJ344">
        <f t="shared" si="101"/>
        <v>-0.12440740603574157</v>
      </c>
      <c r="AK344" s="7">
        <f t="shared" si="102"/>
        <v>2133411.2451808667</v>
      </c>
      <c r="AL344" s="7">
        <f t="shared" si="103"/>
        <v>-1729085.5695069414</v>
      </c>
      <c r="AM344">
        <f t="shared" si="104"/>
        <v>2093411.2451808667</v>
      </c>
      <c r="AN344">
        <f t="shared" si="105"/>
        <v>-1726585.5695069414</v>
      </c>
      <c r="AO344">
        <f t="shared" si="106"/>
        <v>2108411.2451808667</v>
      </c>
      <c r="AP344">
        <f t="shared" si="107"/>
        <v>-1751585.5695069414</v>
      </c>
    </row>
    <row r="345" spans="24:42" x14ac:dyDescent="0.2">
      <c r="X345" s="1">
        <v>341</v>
      </c>
      <c r="Y345" s="7">
        <f t="shared" si="90"/>
        <v>-2120472.0379295098</v>
      </c>
      <c r="Z345" s="7">
        <f t="shared" si="91"/>
        <v>1747561.8060652455</v>
      </c>
      <c r="AA345">
        <f t="shared" si="92"/>
        <v>-4707.0137562868213</v>
      </c>
      <c r="AB345">
        <f t="shared" si="93"/>
        <v>7317.2212086917943</v>
      </c>
      <c r="AC345">
        <f t="shared" si="94"/>
        <v>0.24027439526761196</v>
      </c>
      <c r="AD345">
        <f t="shared" si="95"/>
        <v>-0.3552680242736258</v>
      </c>
      <c r="AE345" s="7">
        <f t="shared" si="96"/>
        <v>0.11427869866990363</v>
      </c>
      <c r="AF345" s="7">
        <f t="shared" si="97"/>
        <v>-0.17292100800596413</v>
      </c>
      <c r="AG345">
        <f t="shared" si="98"/>
        <v>4.0705369228758295E-2</v>
      </c>
      <c r="AH345">
        <f t="shared" si="99"/>
        <v>-5.9484202900506725E-2</v>
      </c>
      <c r="AI345">
        <f t="shared" si="100"/>
        <v>8.529032736895005E-2</v>
      </c>
      <c r="AJ345">
        <f t="shared" si="101"/>
        <v>-0.12286281336715492</v>
      </c>
      <c r="AK345" s="7">
        <f t="shared" si="102"/>
        <v>2140472.0379295098</v>
      </c>
      <c r="AL345" s="7">
        <f t="shared" si="103"/>
        <v>-1740061.8060652455</v>
      </c>
      <c r="AM345">
        <f t="shared" si="104"/>
        <v>2100472.0379295098</v>
      </c>
      <c r="AN345">
        <f t="shared" si="105"/>
        <v>-1737561.8060652455</v>
      </c>
      <c r="AO345">
        <f t="shared" si="106"/>
        <v>2115472.0379295098</v>
      </c>
      <c r="AP345">
        <f t="shared" si="107"/>
        <v>-1762561.8060652455</v>
      </c>
    </row>
    <row r="346" spans="24:42" x14ac:dyDescent="0.2">
      <c r="X346" s="1">
        <v>342</v>
      </c>
      <c r="Y346" s="7">
        <f t="shared" si="90"/>
        <v>-2127532.2882552454</v>
      </c>
      <c r="Z346" s="7">
        <f t="shared" si="91"/>
        <v>1758537.2382017558</v>
      </c>
      <c r="AA346">
        <f t="shared" si="92"/>
        <v>-4706.6533446939202</v>
      </c>
      <c r="AB346">
        <f t="shared" si="93"/>
        <v>7316.6883066553837</v>
      </c>
      <c r="AC346">
        <f t="shared" si="94"/>
        <v>0.23868553257447789</v>
      </c>
      <c r="AD346">
        <f t="shared" si="95"/>
        <v>-0.35084691070024732</v>
      </c>
      <c r="AE346" s="7">
        <f t="shared" si="96"/>
        <v>0.11352855047062531</v>
      </c>
      <c r="AF346" s="7">
        <f t="shared" si="97"/>
        <v>-0.17076018324848199</v>
      </c>
      <c r="AG346">
        <f t="shared" si="98"/>
        <v>4.0433103915687114E-2</v>
      </c>
      <c r="AH346">
        <f t="shared" si="99"/>
        <v>-5.873980903622987E-2</v>
      </c>
      <c r="AI346">
        <f t="shared" si="100"/>
        <v>8.4723878188165444E-2</v>
      </c>
      <c r="AJ346">
        <f t="shared" si="101"/>
        <v>-0.12134691841553544</v>
      </c>
      <c r="AK346" s="7">
        <f t="shared" si="102"/>
        <v>2147532.2882552454</v>
      </c>
      <c r="AL346" s="7">
        <f t="shared" si="103"/>
        <v>-1751037.2382017558</v>
      </c>
      <c r="AM346">
        <f t="shared" si="104"/>
        <v>2107532.2882552454</v>
      </c>
      <c r="AN346">
        <f t="shared" si="105"/>
        <v>-1748537.2382017558</v>
      </c>
      <c r="AO346">
        <f t="shared" si="106"/>
        <v>2122532.2882552454</v>
      </c>
      <c r="AP346">
        <f t="shared" si="107"/>
        <v>-1773537.2382017558</v>
      </c>
    </row>
    <row r="347" spans="24:42" x14ac:dyDescent="0.2">
      <c r="X347" s="1">
        <v>343</v>
      </c>
      <c r="Y347" s="7">
        <f t="shared" si="90"/>
        <v>-2134591.9997510621</v>
      </c>
      <c r="Z347" s="7">
        <f t="shared" si="91"/>
        <v>1769511.8759589645</v>
      </c>
      <c r="AA347">
        <f t="shared" si="92"/>
        <v>-4706.2953163950588</v>
      </c>
      <c r="AB347">
        <f t="shared" si="93"/>
        <v>7316.1620362893336</v>
      </c>
      <c r="AC347">
        <f t="shared" si="94"/>
        <v>0.23711249811715557</v>
      </c>
      <c r="AD347">
        <f t="shared" si="95"/>
        <v>-0.3465081271753368</v>
      </c>
      <c r="AE347" s="7">
        <f t="shared" si="96"/>
        <v>0.11278582061684553</v>
      </c>
      <c r="AF347" s="7">
        <f t="shared" si="97"/>
        <v>-0.1686397608500049</v>
      </c>
      <c r="AG347">
        <f t="shared" si="98"/>
        <v>4.0163581592929716E-2</v>
      </c>
      <c r="AH347">
        <f t="shared" si="99"/>
        <v>-5.8009353686705109E-2</v>
      </c>
      <c r="AI347">
        <f t="shared" si="100"/>
        <v>8.4163095907380317E-2</v>
      </c>
      <c r="AJ347">
        <f t="shared" si="101"/>
        <v>-0.11985901263862682</v>
      </c>
      <c r="AK347" s="7">
        <f t="shared" si="102"/>
        <v>2154591.9997510621</v>
      </c>
      <c r="AL347" s="7">
        <f t="shared" si="103"/>
        <v>-1762011.8759589645</v>
      </c>
      <c r="AM347">
        <f t="shared" si="104"/>
        <v>2114591.9997510621</v>
      </c>
      <c r="AN347">
        <f t="shared" si="105"/>
        <v>-1759511.8759589645</v>
      </c>
      <c r="AO347">
        <f t="shared" si="106"/>
        <v>2129591.9997510621</v>
      </c>
      <c r="AP347">
        <f t="shared" si="107"/>
        <v>-1784511.8759589645</v>
      </c>
    </row>
    <row r="348" spans="24:42" x14ac:dyDescent="0.2">
      <c r="X348" s="1">
        <v>344</v>
      </c>
      <c r="Y348" s="7">
        <f t="shared" si="90"/>
        <v>-2141651.1759740943</v>
      </c>
      <c r="Z348" s="7">
        <f t="shared" si="91"/>
        <v>1780485.7291917554</v>
      </c>
      <c r="AA348">
        <f t="shared" si="92"/>
        <v>-4705.9396476478832</v>
      </c>
      <c r="AB348">
        <f t="shared" si="93"/>
        <v>7315.6422740985709</v>
      </c>
      <c r="AC348">
        <f t="shared" si="94"/>
        <v>0.23555508118082608</v>
      </c>
      <c r="AD348">
        <f t="shared" si="95"/>
        <v>-0.34224963639943234</v>
      </c>
      <c r="AE348" s="7">
        <f t="shared" si="96"/>
        <v>0.11205041106931012</v>
      </c>
      <c r="AF348" s="7">
        <f t="shared" si="97"/>
        <v>-0.16655873705669566</v>
      </c>
      <c r="AG348">
        <f t="shared" si="98"/>
        <v>3.9896765338062079E-2</v>
      </c>
      <c r="AH348">
        <f t="shared" si="99"/>
        <v>-5.7292490067042019E-2</v>
      </c>
      <c r="AI348">
        <f t="shared" si="100"/>
        <v>8.3607904773453881E-2</v>
      </c>
      <c r="AJ348">
        <f t="shared" si="101"/>
        <v>-0.11839840927569469</v>
      </c>
      <c r="AK348" s="7">
        <f t="shared" si="102"/>
        <v>2161651.1759740943</v>
      </c>
      <c r="AL348" s="7">
        <f t="shared" si="103"/>
        <v>-1772985.7291917554</v>
      </c>
      <c r="AM348">
        <f t="shared" si="104"/>
        <v>2121651.1759740943</v>
      </c>
      <c r="AN348">
        <f t="shared" si="105"/>
        <v>-1770485.7291917554</v>
      </c>
      <c r="AO348">
        <f t="shared" si="106"/>
        <v>2136651.1759740943</v>
      </c>
      <c r="AP348">
        <f t="shared" si="107"/>
        <v>-1795485.7291917554</v>
      </c>
    </row>
    <row r="349" spans="24:42" x14ac:dyDescent="0.2">
      <c r="X349" s="1">
        <v>345</v>
      </c>
      <c r="Y349" s="7">
        <f t="shared" si="90"/>
        <v>-2148709.8204460996</v>
      </c>
      <c r="Z349" s="7">
        <f t="shared" si="91"/>
        <v>1791458.8075720624</v>
      </c>
      <c r="AA349">
        <f t="shared" si="92"/>
        <v>-4705.5863150261121</v>
      </c>
      <c r="AB349">
        <f t="shared" si="93"/>
        <v>7315.1288996439716</v>
      </c>
      <c r="AC349">
        <f t="shared" si="94"/>
        <v>0.23401307456066706</v>
      </c>
      <c r="AD349">
        <f t="shared" si="95"/>
        <v>-0.33806946384130726</v>
      </c>
      <c r="AE349" s="7">
        <f t="shared" si="96"/>
        <v>0.11132222541005633</v>
      </c>
      <c r="AF349" s="7">
        <f t="shared" si="97"/>
        <v>-0.16451613916029678</v>
      </c>
      <c r="AG349">
        <f t="shared" si="98"/>
        <v>3.9632618850417717E-2</v>
      </c>
      <c r="AH349">
        <f t="shared" si="99"/>
        <v>-5.6588882133539714E-2</v>
      </c>
      <c r="AI349">
        <f t="shared" si="100"/>
        <v>8.3058230300192992E-2</v>
      </c>
      <c r="AJ349">
        <f t="shared" si="101"/>
        <v>-0.11696444254747075</v>
      </c>
      <c r="AK349" s="7">
        <f t="shared" si="102"/>
        <v>2168709.8204460996</v>
      </c>
      <c r="AL349" s="7">
        <f t="shared" si="103"/>
        <v>-1783958.8075720624</v>
      </c>
      <c r="AM349">
        <f t="shared" si="104"/>
        <v>2128709.8204460996</v>
      </c>
      <c r="AN349">
        <f t="shared" si="105"/>
        <v>-1781458.8075720624</v>
      </c>
      <c r="AO349">
        <f t="shared" si="106"/>
        <v>2143709.8204460996</v>
      </c>
      <c r="AP349">
        <f t="shared" si="107"/>
        <v>-1806458.8075720624</v>
      </c>
    </row>
    <row r="350" spans="24:42" x14ac:dyDescent="0.2">
      <c r="X350" s="1">
        <v>346</v>
      </c>
      <c r="Y350" s="7">
        <f t="shared" si="90"/>
        <v>-2155767.9366539302</v>
      </c>
      <c r="Z350" s="7">
        <f t="shared" si="91"/>
        <v>1802431.1205933816</v>
      </c>
      <c r="AA350">
        <f t="shared" si="92"/>
        <v>-4705.2352954142707</v>
      </c>
      <c r="AB350">
        <f t="shared" si="93"/>
        <v>7314.6217954482099</v>
      </c>
      <c r="AC350">
        <f t="shared" si="94"/>
        <v>0.23248627449166642</v>
      </c>
      <c r="AD350">
        <f t="shared" si="95"/>
        <v>-0.33396569542739013</v>
      </c>
      <c r="AE350" s="7">
        <f t="shared" si="96"/>
        <v>0.11060116881022954</v>
      </c>
      <c r="AF350" s="7">
        <f t="shared" si="97"/>
        <v>-0.16251102435095402</v>
      </c>
      <c r="AG350">
        <f t="shared" si="98"/>
        <v>3.9371106438519196E-2</v>
      </c>
      <c r="AH350">
        <f t="shared" si="99"/>
        <v>-5.5898204186217569E-2</v>
      </c>
      <c r="AI350">
        <f t="shared" si="100"/>
        <v>8.2513999242917677E-2</v>
      </c>
      <c r="AJ350">
        <f t="shared" si="101"/>
        <v>-0.11555646689021852</v>
      </c>
      <c r="AK350" s="7">
        <f t="shared" si="102"/>
        <v>2175767.9366539302</v>
      </c>
      <c r="AL350" s="7">
        <f t="shared" si="103"/>
        <v>-1794931.1205933816</v>
      </c>
      <c r="AM350">
        <f t="shared" si="104"/>
        <v>2135767.9366539302</v>
      </c>
      <c r="AN350">
        <f t="shared" si="105"/>
        <v>-1792431.1205933816</v>
      </c>
      <c r="AO350">
        <f t="shared" si="106"/>
        <v>2150767.9366539302</v>
      </c>
      <c r="AP350">
        <f t="shared" si="107"/>
        <v>-1817431.1205933816</v>
      </c>
    </row>
    <row r="351" spans="24:42" x14ac:dyDescent="0.2">
      <c r="X351" s="1">
        <v>347</v>
      </c>
      <c r="Y351" s="7">
        <f t="shared" si="90"/>
        <v>-2162825.5280499929</v>
      </c>
      <c r="Z351" s="7">
        <f t="shared" si="91"/>
        <v>1813402.6775751465</v>
      </c>
      <c r="AA351">
        <f t="shared" si="92"/>
        <v>-4704.8865660025331</v>
      </c>
      <c r="AB351">
        <f t="shared" si="93"/>
        <v>7314.1208469050689</v>
      </c>
      <c r="AC351">
        <f t="shared" si="94"/>
        <v>0.23097448058009037</v>
      </c>
      <c r="AD351">
        <f t="shared" si="95"/>
        <v>-0.32993647532997133</v>
      </c>
      <c r="AE351" s="7">
        <f t="shared" si="96"/>
        <v>0.10988714799864487</v>
      </c>
      <c r="AF351" s="7">
        <f t="shared" si="97"/>
        <v>-0.16054247861926479</v>
      </c>
      <c r="AG351">
        <f t="shared" si="98"/>
        <v>3.9112193007814933E-2</v>
      </c>
      <c r="AH351">
        <f t="shared" si="99"/>
        <v>-5.5220140488429069E-2</v>
      </c>
      <c r="AI351">
        <f t="shared" si="100"/>
        <v>8.197513957363059E-2</v>
      </c>
      <c r="AJ351">
        <f t="shared" si="101"/>
        <v>-0.11417385622227748</v>
      </c>
      <c r="AK351" s="7">
        <f t="shared" si="102"/>
        <v>2182825.5280499929</v>
      </c>
      <c r="AL351" s="7">
        <f t="shared" si="103"/>
        <v>-1805902.6775751465</v>
      </c>
      <c r="AM351">
        <f t="shared" si="104"/>
        <v>2142825.5280499929</v>
      </c>
      <c r="AN351">
        <f t="shared" si="105"/>
        <v>-1803402.6775751465</v>
      </c>
      <c r="AO351">
        <f t="shared" si="106"/>
        <v>2157825.5280499929</v>
      </c>
      <c r="AP351">
        <f t="shared" si="107"/>
        <v>-1828402.6775751465</v>
      </c>
    </row>
    <row r="352" spans="24:42" x14ac:dyDescent="0.2">
      <c r="X352" s="1">
        <v>348</v>
      </c>
      <c r="Y352" s="7">
        <f t="shared" si="90"/>
        <v>-2169882.5980527061</v>
      </c>
      <c r="Z352" s="7">
        <f t="shared" si="91"/>
        <v>1824373.4876669694</v>
      </c>
      <c r="AA352">
        <f t="shared" si="92"/>
        <v>-4704.5401042816629</v>
      </c>
      <c r="AB352">
        <f t="shared" si="93"/>
        <v>7313.625942192074</v>
      </c>
      <c r="AC352">
        <f t="shared" si="94"/>
        <v>0.22947749573653853</v>
      </c>
      <c r="AD352">
        <f t="shared" si="95"/>
        <v>-0.3259800038493561</v>
      </c>
      <c r="AE352" s="7">
        <f t="shared" si="96"/>
        <v>0.10918007123108077</v>
      </c>
      <c r="AF352" s="7">
        <f t="shared" si="97"/>
        <v>-0.15860961570512769</v>
      </c>
      <c r="AG352">
        <f t="shared" si="98"/>
        <v>3.8855844048696242E-2</v>
      </c>
      <c r="AH352">
        <f t="shared" si="99"/>
        <v>-5.4554384902718418E-2</v>
      </c>
      <c r="AI352">
        <f t="shared" si="100"/>
        <v>8.1441580456761531E-2</v>
      </c>
      <c r="AJ352">
        <f t="shared" si="101"/>
        <v>-0.11281600324150999</v>
      </c>
      <c r="AK352" s="7">
        <f t="shared" si="102"/>
        <v>2189882.5980527061</v>
      </c>
      <c r="AL352" s="7">
        <f t="shared" si="103"/>
        <v>-1816873.4876669694</v>
      </c>
      <c r="AM352">
        <f t="shared" si="104"/>
        <v>2149882.5980527061</v>
      </c>
      <c r="AN352">
        <f t="shared" si="105"/>
        <v>-1814373.4876669694</v>
      </c>
      <c r="AO352">
        <f t="shared" si="106"/>
        <v>2164882.5980527061</v>
      </c>
      <c r="AP352">
        <f t="shared" si="107"/>
        <v>-1839373.4876669694</v>
      </c>
    </row>
    <row r="353" spans="24:42" x14ac:dyDescent="0.2">
      <c r="X353" s="1">
        <v>349</v>
      </c>
      <c r="Y353" s="7">
        <f t="shared" si="90"/>
        <v>-2176939.150046946</v>
      </c>
      <c r="Z353" s="7">
        <f t="shared" si="91"/>
        <v>1835343.5598527531</v>
      </c>
      <c r="AA353">
        <f t="shared" si="92"/>
        <v>-4704.195888038058</v>
      </c>
      <c r="AB353">
        <f t="shared" si="93"/>
        <v>7313.1369721863002</v>
      </c>
      <c r="AC353">
        <f t="shared" si="94"/>
        <v>0.22799512611054457</v>
      </c>
      <c r="AD353">
        <f t="shared" si="95"/>
        <v>-0.32209453538547872</v>
      </c>
      <c r="AE353" s="7">
        <f t="shared" si="96"/>
        <v>0.10847984826027061</v>
      </c>
      <c r="AF353" s="7">
        <f t="shared" si="97"/>
        <v>-0.15671157609117176</v>
      </c>
      <c r="AG353">
        <f t="shared" si="98"/>
        <v>3.8602025624798454E-2</v>
      </c>
      <c r="AH353">
        <f t="shared" si="99"/>
        <v>-5.3900640542129334E-2</v>
      </c>
      <c r="AI353">
        <f t="shared" si="100"/>
        <v>8.091325222547549E-2</v>
      </c>
      <c r="AJ353">
        <f t="shared" si="101"/>
        <v>-0.11148231875217764</v>
      </c>
      <c r="AK353" s="7">
        <f t="shared" si="102"/>
        <v>2196939.150046946</v>
      </c>
      <c r="AL353" s="7">
        <f t="shared" si="103"/>
        <v>-1827843.5598527531</v>
      </c>
      <c r="AM353">
        <f t="shared" si="104"/>
        <v>2156939.150046946</v>
      </c>
      <c r="AN353">
        <f t="shared" si="105"/>
        <v>-1825343.5598527531</v>
      </c>
      <c r="AO353">
        <f t="shared" si="106"/>
        <v>2171939.150046946</v>
      </c>
      <c r="AP353">
        <f t="shared" si="107"/>
        <v>-1850343.5598527531</v>
      </c>
    </row>
    <row r="354" spans="24:42" x14ac:dyDescent="0.2">
      <c r="X354" s="1">
        <v>350</v>
      </c>
      <c r="Y354" s="7">
        <f t="shared" si="90"/>
        <v>-2183995.1873844862</v>
      </c>
      <c r="Z354" s="7">
        <f t="shared" si="91"/>
        <v>1846312.9029546801</v>
      </c>
      <c r="AA354">
        <f t="shared" si="92"/>
        <v>-4703.8538953488924</v>
      </c>
      <c r="AB354">
        <f t="shared" si="93"/>
        <v>7312.6538303832222</v>
      </c>
      <c r="AC354">
        <f t="shared" si="94"/>
        <v>0.22652718102669372</v>
      </c>
      <c r="AD354">
        <f t="shared" si="95"/>
        <v>-0.31827837649463098</v>
      </c>
      <c r="AE354" s="7">
        <f t="shared" si="96"/>
        <v>0.10778639030658674</v>
      </c>
      <c r="AF354" s="7">
        <f t="shared" si="97"/>
        <v>-0.15484752603856228</v>
      </c>
      <c r="AG354">
        <f t="shared" si="98"/>
        <v>3.8350704361575151E-2</v>
      </c>
      <c r="AH354">
        <f t="shared" si="99"/>
        <v>-5.3258619436230649E-2</v>
      </c>
      <c r="AI354">
        <f t="shared" si="100"/>
        <v>8.0390086358531829E-2</v>
      </c>
      <c r="AJ354">
        <f t="shared" si="101"/>
        <v>-0.11017223101983803</v>
      </c>
      <c r="AK354" s="7">
        <f t="shared" si="102"/>
        <v>2203995.1873844862</v>
      </c>
      <c r="AL354" s="7">
        <f t="shared" si="103"/>
        <v>-1838812.9029546801</v>
      </c>
      <c r="AM354">
        <f t="shared" si="104"/>
        <v>2163995.1873844862</v>
      </c>
      <c r="AN354">
        <f t="shared" si="105"/>
        <v>-1836312.9029546801</v>
      </c>
      <c r="AO354">
        <f t="shared" si="106"/>
        <v>2178995.1873844862</v>
      </c>
      <c r="AP354">
        <f t="shared" si="107"/>
        <v>-1861312.9029546801</v>
      </c>
    </row>
    <row r="355" spans="24:42" x14ac:dyDescent="0.2">
      <c r="X355" s="1">
        <v>351</v>
      </c>
      <c r="Y355" s="7">
        <f t="shared" si="90"/>
        <v>-2191050.7133844309</v>
      </c>
      <c r="Z355" s="7">
        <f t="shared" si="91"/>
        <v>1857281.5256370816</v>
      </c>
      <c r="AA355">
        <f t="shared" si="92"/>
        <v>-4703.5141045773526</v>
      </c>
      <c r="AB355">
        <f t="shared" si="93"/>
        <v>7312.1764128184805</v>
      </c>
      <c r="AC355">
        <f t="shared" si="94"/>
        <v>0.22507347292220686</v>
      </c>
      <c r="AD355">
        <f t="shared" si="95"/>
        <v>-0.31452988402727411</v>
      </c>
      <c r="AE355" s="7">
        <f t="shared" si="96"/>
        <v>0.10709961002939244</v>
      </c>
      <c r="AF355" s="7">
        <f t="shared" si="97"/>
        <v>-0.1530166566632008</v>
      </c>
      <c r="AG355">
        <f t="shared" si="98"/>
        <v>3.8101847435136574E-2</v>
      </c>
      <c r="AH355">
        <f t="shared" si="99"/>
        <v>-5.2628042211135727E-2</v>
      </c>
      <c r="AI355">
        <f t="shared" si="100"/>
        <v>7.9872015457677845E-2</v>
      </c>
      <c r="AJ355">
        <f t="shared" si="101"/>
        <v>-0.10888518515293756</v>
      </c>
      <c r="AK355" s="7">
        <f t="shared" si="102"/>
        <v>2211050.7133844309</v>
      </c>
      <c r="AL355" s="7">
        <f t="shared" si="103"/>
        <v>-1849781.5256370816</v>
      </c>
      <c r="AM355">
        <f t="shared" si="104"/>
        <v>2171050.7133844309</v>
      </c>
      <c r="AN355">
        <f t="shared" si="105"/>
        <v>-1847281.5256370816</v>
      </c>
      <c r="AO355">
        <f t="shared" si="106"/>
        <v>2186050.7133844309</v>
      </c>
      <c r="AP355">
        <f t="shared" si="107"/>
        <v>-1872281.5256370816</v>
      </c>
    </row>
    <row r="356" spans="24:42" x14ac:dyDescent="0.2">
      <c r="X356" s="1">
        <v>352</v>
      </c>
      <c r="Y356" s="7">
        <f t="shared" si="90"/>
        <v>-2198105.7313336399</v>
      </c>
      <c r="Z356" s="7">
        <f t="shared" si="91"/>
        <v>1868249.4364101898</v>
      </c>
      <c r="AA356">
        <f t="shared" si="92"/>
        <v>-4703.1764943679691</v>
      </c>
      <c r="AB356">
        <f t="shared" si="93"/>
        <v>7311.7046179924391</v>
      </c>
      <c r="AC356">
        <f t="shared" si="94"/>
        <v>0.2236338172859505</v>
      </c>
      <c r="AD356">
        <f t="shared" si="95"/>
        <v>-0.31084746334307112</v>
      </c>
      <c r="AE356" s="7">
        <f t="shared" si="96"/>
        <v>0.10641942149904615</v>
      </c>
      <c r="AF356" s="7">
        <f t="shared" si="97"/>
        <v>-0.1512181830503572</v>
      </c>
      <c r="AG356">
        <f t="shared" si="98"/>
        <v>3.7855422561346046E-2</v>
      </c>
      <c r="AH356">
        <f t="shared" si="99"/>
        <v>-5.2008637782867295E-2</v>
      </c>
      <c r="AI356">
        <f t="shared" si="100"/>
        <v>7.9358973225558294E-2</v>
      </c>
      <c r="AJ356">
        <f t="shared" si="101"/>
        <v>-0.10762064250984664</v>
      </c>
      <c r="AK356" s="7">
        <f t="shared" si="102"/>
        <v>2218105.7313336399</v>
      </c>
      <c r="AL356" s="7">
        <f t="shared" si="103"/>
        <v>-1860749.4364101898</v>
      </c>
      <c r="AM356">
        <f t="shared" si="104"/>
        <v>2178105.7313336399</v>
      </c>
      <c r="AN356">
        <f t="shared" si="105"/>
        <v>-1858249.4364101898</v>
      </c>
      <c r="AO356">
        <f t="shared" si="106"/>
        <v>2193105.7313336399</v>
      </c>
      <c r="AP356">
        <f t="shared" si="107"/>
        <v>-1883249.4364101898</v>
      </c>
    </row>
    <row r="357" spans="24:42" x14ac:dyDescent="0.2">
      <c r="X357" s="1">
        <v>353</v>
      </c>
      <c r="Y357" s="7">
        <f t="shared" si="90"/>
        <v>-2205160.2444871478</v>
      </c>
      <c r="Z357" s="7">
        <f t="shared" si="91"/>
        <v>1879216.6436337824</v>
      </c>
      <c r="AA357">
        <f t="shared" si="92"/>
        <v>-4702.8410436420399</v>
      </c>
      <c r="AB357">
        <f t="shared" si="93"/>
        <v>7311.2383467974241</v>
      </c>
      <c r="AC357">
        <f t="shared" si="94"/>
        <v>0.2222080325988543</v>
      </c>
      <c r="AD357">
        <f t="shared" si="95"/>
        <v>-0.30722956659949363</v>
      </c>
      <c r="AE357" s="7">
        <f t="shared" si="96"/>
        <v>0.10574574016954463</v>
      </c>
      <c r="AF357" s="7">
        <f t="shared" si="97"/>
        <v>-0.14945134340593938</v>
      </c>
      <c r="AG357">
        <f t="shared" si="98"/>
        <v>3.761139798517131E-2</v>
      </c>
      <c r="AH357">
        <f t="shared" si="99"/>
        <v>-5.1400143063415941E-2</v>
      </c>
      <c r="AI357">
        <f t="shared" si="100"/>
        <v>7.8850894444138356E-2</v>
      </c>
      <c r="AJ357">
        <f t="shared" si="101"/>
        <v>-0.1063780801301383</v>
      </c>
      <c r="AK357" s="7">
        <f t="shared" si="102"/>
        <v>2225160.2444871478</v>
      </c>
      <c r="AL357" s="7">
        <f t="shared" si="103"/>
        <v>-1871716.6436337824</v>
      </c>
      <c r="AM357">
        <f t="shared" si="104"/>
        <v>2185160.2444871478</v>
      </c>
      <c r="AN357">
        <f t="shared" si="105"/>
        <v>-1869216.6436337824</v>
      </c>
      <c r="AO357">
        <f t="shared" si="106"/>
        <v>2200160.2444871478</v>
      </c>
      <c r="AP357">
        <f t="shared" si="107"/>
        <v>-1894216.6436337824</v>
      </c>
    </row>
    <row r="358" spans="24:42" x14ac:dyDescent="0.2">
      <c r="X358" s="1">
        <v>354</v>
      </c>
      <c r="Y358" s="7">
        <f t="shared" si="90"/>
        <v>-2212214.2560685743</v>
      </c>
      <c r="Z358" s="7">
        <f t="shared" si="91"/>
        <v>1890183.155520716</v>
      </c>
      <c r="AA358">
        <f t="shared" si="92"/>
        <v>-4702.5077315931412</v>
      </c>
      <c r="AB358">
        <f t="shared" si="93"/>
        <v>7310.777502447525</v>
      </c>
      <c r="AC358">
        <f t="shared" si="94"/>
        <v>0.22079594027566424</v>
      </c>
      <c r="AD358">
        <f t="shared" si="95"/>
        <v>-0.30367469111057821</v>
      </c>
      <c r="AE358" s="7">
        <f t="shared" si="96"/>
        <v>0.10507848285177511</v>
      </c>
      <c r="AF358" s="7">
        <f t="shared" si="97"/>
        <v>-0.14771539824266944</v>
      </c>
      <c r="AG358">
        <f t="shared" si="98"/>
        <v>3.7369742470276406E-2</v>
      </c>
      <c r="AH358">
        <f t="shared" si="99"/>
        <v>-5.0802302678911289E-2</v>
      </c>
      <c r="AI358">
        <f t="shared" si="100"/>
        <v>7.8347714953612729E-2</v>
      </c>
      <c r="AJ358">
        <f t="shared" si="101"/>
        <v>-0.10515699018899749</v>
      </c>
      <c r="AK358" s="7">
        <f t="shared" si="102"/>
        <v>2232214.2560685743</v>
      </c>
      <c r="AL358" s="7">
        <f t="shared" si="103"/>
        <v>-1882683.155520716</v>
      </c>
      <c r="AM358">
        <f t="shared" si="104"/>
        <v>2192214.2560685743</v>
      </c>
      <c r="AN358">
        <f t="shared" si="105"/>
        <v>-1880183.155520716</v>
      </c>
      <c r="AO358">
        <f t="shared" si="106"/>
        <v>2207214.2560685743</v>
      </c>
      <c r="AP358">
        <f t="shared" si="107"/>
        <v>-1905183.155520716</v>
      </c>
    </row>
    <row r="359" spans="24:42" x14ac:dyDescent="0.2">
      <c r="X359" s="1">
        <v>355</v>
      </c>
      <c r="Y359" s="7">
        <f t="shared" si="90"/>
        <v>-2219267.7692705314</v>
      </c>
      <c r="Z359" s="7">
        <f t="shared" si="91"/>
        <v>1901148.9801403598</v>
      </c>
      <c r="AA359">
        <f t="shared" si="92"/>
        <v>-4702.1765376827279</v>
      </c>
      <c r="AB359">
        <f t="shared" si="93"/>
        <v>7310.3219904108591</v>
      </c>
      <c r="AC359">
        <f t="shared" si="94"/>
        <v>0.2193973646080398</v>
      </c>
      <c r="AD359">
        <f t="shared" si="95"/>
        <v>-0.30018137777251575</v>
      </c>
      <c r="AE359" s="7">
        <f t="shared" si="96"/>
        <v>0.10441756768738283</v>
      </c>
      <c r="AF359" s="7">
        <f t="shared" si="97"/>
        <v>-0.14600962959951896</v>
      </c>
      <c r="AG359">
        <f t="shared" si="98"/>
        <v>3.7130425288856572E-2</v>
      </c>
      <c r="AH359">
        <f t="shared" si="99"/>
        <v>-5.0214868699327175E-2</v>
      </c>
      <c r="AI359">
        <f t="shared" si="100"/>
        <v>7.784937163180039E-2</v>
      </c>
      <c r="AJ359">
        <f t="shared" si="101"/>
        <v>-0.10395687947366963</v>
      </c>
      <c r="AK359" s="7">
        <f t="shared" si="102"/>
        <v>2239267.7692705314</v>
      </c>
      <c r="AL359" s="7">
        <f t="shared" si="103"/>
        <v>-1893648.9801403598</v>
      </c>
      <c r="AM359">
        <f t="shared" si="104"/>
        <v>2199267.7692705314</v>
      </c>
      <c r="AN359">
        <f t="shared" si="105"/>
        <v>-1891148.9801403598</v>
      </c>
      <c r="AO359">
        <f t="shared" si="106"/>
        <v>2214267.7692705314</v>
      </c>
      <c r="AP359">
        <f t="shared" si="107"/>
        <v>-1916148.9801403598</v>
      </c>
    </row>
    <row r="360" spans="24:42" x14ac:dyDescent="0.2">
      <c r="X360" s="1">
        <v>356</v>
      </c>
      <c r="Y360" s="7">
        <f t="shared" si="90"/>
        <v>-2226320.7872550199</v>
      </c>
      <c r="Z360" s="7">
        <f t="shared" si="91"/>
        <v>1912114.1254219261</v>
      </c>
      <c r="AA360">
        <f t="shared" si="92"/>
        <v>-4701.8474416358158</v>
      </c>
      <c r="AB360">
        <f t="shared" si="93"/>
        <v>7309.8717183442004</v>
      </c>
      <c r="AC360">
        <f t="shared" si="94"/>
        <v>0.21801213270892303</v>
      </c>
      <c r="AD360">
        <f t="shared" si="95"/>
        <v>-0.29674820955302827</v>
      </c>
      <c r="AE360" s="7">
        <f t="shared" si="96"/>
        <v>0.10376291412321552</v>
      </c>
      <c r="AF360" s="7">
        <f t="shared" si="97"/>
        <v>-0.14433334029288683</v>
      </c>
      <c r="AG360">
        <f t="shared" si="98"/>
        <v>3.6893416211701162E-2</v>
      </c>
      <c r="AH360">
        <f t="shared" si="99"/>
        <v>-4.963760037918695E-2</v>
      </c>
      <c r="AI360">
        <f t="shared" si="100"/>
        <v>7.7355802374006355E-2</v>
      </c>
      <c r="AJ360">
        <f t="shared" si="101"/>
        <v>-0.10277726888095452</v>
      </c>
      <c r="AK360" s="7">
        <f t="shared" si="102"/>
        <v>2246320.7872550199</v>
      </c>
      <c r="AL360" s="7">
        <f t="shared" si="103"/>
        <v>-1904614.1254219261</v>
      </c>
      <c r="AM360">
        <f t="shared" si="104"/>
        <v>2206320.7872550199</v>
      </c>
      <c r="AN360">
        <f t="shared" si="105"/>
        <v>-1902114.1254219261</v>
      </c>
      <c r="AO360">
        <f t="shared" si="106"/>
        <v>2221320.7872550199</v>
      </c>
      <c r="AP360">
        <f t="shared" si="107"/>
        <v>-1927114.1254219261</v>
      </c>
    </row>
    <row r="361" spans="24:42" x14ac:dyDescent="0.2">
      <c r="X361" s="1">
        <v>357</v>
      </c>
      <c r="Y361" s="7">
        <f t="shared" si="90"/>
        <v>-2233373.3131538243</v>
      </c>
      <c r="Z361" s="7">
        <f t="shared" si="91"/>
        <v>1923078.5991577066</v>
      </c>
      <c r="AA361">
        <f t="shared" si="92"/>
        <v>-4701.520423436752</v>
      </c>
      <c r="AB361">
        <f t="shared" si="93"/>
        <v>7309.4265960298708</v>
      </c>
      <c r="AC361">
        <f t="shared" si="94"/>
        <v>0.21664007445817038</v>
      </c>
      <c r="AD361">
        <f t="shared" si="95"/>
        <v>-0.29337381004155483</v>
      </c>
      <c r="AE361" s="7">
        <f t="shared" si="96"/>
        <v>0.10311444288634704</v>
      </c>
      <c r="AF361" s="7">
        <f t="shared" si="97"/>
        <v>-0.14268585319802204</v>
      </c>
      <c r="AG361">
        <f t="shared" si="98"/>
        <v>3.6658685498487123E-2</v>
      </c>
      <c r="AH361">
        <f t="shared" si="99"/>
        <v>-4.9070263908760174E-2</v>
      </c>
      <c r="AI361">
        <f t="shared" si="100"/>
        <v>7.6866946073336218E-2</v>
      </c>
      <c r="AJ361">
        <f t="shared" si="101"/>
        <v>-0.10161769293477259</v>
      </c>
      <c r="AK361" s="7">
        <f t="shared" si="102"/>
        <v>2253373.3131538243</v>
      </c>
      <c r="AL361" s="7">
        <f t="shared" si="103"/>
        <v>-1915578.5991577066</v>
      </c>
      <c r="AM361">
        <f t="shared" si="104"/>
        <v>2213373.3131538243</v>
      </c>
      <c r="AN361">
        <f t="shared" si="105"/>
        <v>-1913078.5991577066</v>
      </c>
      <c r="AO361">
        <f t="shared" si="106"/>
        <v>2228373.3131538243</v>
      </c>
      <c r="AP361">
        <f t="shared" si="107"/>
        <v>-1938078.5991577066</v>
      </c>
    </row>
    <row r="362" spans="24:42" x14ac:dyDescent="0.2">
      <c r="X362" s="1">
        <v>358</v>
      </c>
      <c r="Y362" s="7">
        <f t="shared" si="90"/>
        <v>-2240425.3500688956</v>
      </c>
      <c r="Z362" s="7">
        <f t="shared" si="91"/>
        <v>1934042.4090062149</v>
      </c>
      <c r="AA362">
        <f t="shared" si="92"/>
        <v>-4701.1954633250643</v>
      </c>
      <c r="AB362">
        <f t="shared" si="93"/>
        <v>7308.9865353148089</v>
      </c>
      <c r="AC362">
        <f t="shared" si="94"/>
        <v>0.21528102244940328</v>
      </c>
      <c r="AD362">
        <f t="shared" si="95"/>
        <v>-0.29005684205748444</v>
      </c>
      <c r="AE362" s="7">
        <f t="shared" si="96"/>
        <v>0.10247207595965316</v>
      </c>
      <c r="AF362" s="7">
        <f t="shared" si="97"/>
        <v>-0.14106651055931541</v>
      </c>
      <c r="AG362">
        <f t="shared" si="98"/>
        <v>3.6426203888290667E-2</v>
      </c>
      <c r="AH362">
        <f t="shared" si="99"/>
        <v>-4.8512632175271006E-2</v>
      </c>
      <c r="AI362">
        <f t="shared" si="100"/>
        <v>7.6382742601459427E-2</v>
      </c>
      <c r="AJ362">
        <f t="shared" si="101"/>
        <v>-0.100477699322898</v>
      </c>
      <c r="AK362" s="7">
        <f t="shared" si="102"/>
        <v>2260425.3500688956</v>
      </c>
      <c r="AL362" s="7">
        <f t="shared" si="103"/>
        <v>-1926542.4090062149</v>
      </c>
      <c r="AM362">
        <f t="shared" si="104"/>
        <v>2220425.3500688956</v>
      </c>
      <c r="AN362">
        <f t="shared" si="105"/>
        <v>-1924042.4090062149</v>
      </c>
      <c r="AO362">
        <f t="shared" si="106"/>
        <v>2235425.3500688956</v>
      </c>
      <c r="AP362">
        <f t="shared" si="107"/>
        <v>-1949042.4090062149</v>
      </c>
    </row>
    <row r="363" spans="24:42" x14ac:dyDescent="0.2">
      <c r="X363" s="1">
        <v>359</v>
      </c>
      <c r="Y363" s="7">
        <f t="shared" si="90"/>
        <v>-2247476.9010727331</v>
      </c>
      <c r="Z363" s="7">
        <f t="shared" si="91"/>
        <v>1945005.5624952398</v>
      </c>
      <c r="AA363">
        <f t="shared" si="92"/>
        <v>-4700.8725417913902</v>
      </c>
      <c r="AB363">
        <f t="shared" si="93"/>
        <v>7308.5514500517229</v>
      </c>
      <c r="AC363">
        <f t="shared" si="94"/>
        <v>0.21393481193804514</v>
      </c>
      <c r="AD363">
        <f t="shared" si="95"/>
        <v>-0.28679600631377833</v>
      </c>
      <c r="AE363" s="7">
        <f t="shared" si="96"/>
        <v>0.10183573655793336</v>
      </c>
      <c r="AF363" s="7">
        <f t="shared" si="97"/>
        <v>-0.1394746733281452</v>
      </c>
      <c r="AG363">
        <f t="shared" si="98"/>
        <v>3.6195942590312558E-2</v>
      </c>
      <c r="AH363">
        <f t="shared" si="99"/>
        <v>-4.7964484533649945E-2</v>
      </c>
      <c r="AI363">
        <f t="shared" si="100"/>
        <v>7.5903132789799224E-2</v>
      </c>
      <c r="AJ363">
        <f t="shared" si="101"/>
        <v>-9.9356848451983171E-2</v>
      </c>
      <c r="AK363" s="7">
        <f t="shared" si="102"/>
        <v>2267476.9010727331</v>
      </c>
      <c r="AL363" s="7">
        <f t="shared" si="103"/>
        <v>-1937505.5624952398</v>
      </c>
      <c r="AM363">
        <f t="shared" si="104"/>
        <v>2227476.9010727331</v>
      </c>
      <c r="AN363">
        <f t="shared" si="105"/>
        <v>-1935005.5624952398</v>
      </c>
      <c r="AO363">
        <f t="shared" si="106"/>
        <v>2242476.9010727331</v>
      </c>
      <c r="AP363">
        <f t="shared" si="107"/>
        <v>-1960005.5624952398</v>
      </c>
    </row>
    <row r="364" spans="24:42" x14ac:dyDescent="0.2">
      <c r="X364" s="1">
        <v>360</v>
      </c>
      <c r="Y364" s="7">
        <f t="shared" si="90"/>
        <v>-2254527.9692087569</v>
      </c>
      <c r="Z364" s="7">
        <f t="shared" si="91"/>
        <v>1955968.0670248102</v>
      </c>
      <c r="AA364">
        <f t="shared" si="92"/>
        <v>-4700.551639573483</v>
      </c>
      <c r="AB364">
        <f t="shared" si="93"/>
        <v>7308.1212560422518</v>
      </c>
      <c r="AC364">
        <f t="shared" si="94"/>
        <v>0.21260128079053306</v>
      </c>
      <c r="AD364">
        <f t="shared" si="95"/>
        <v>-0.28359004013347805</v>
      </c>
      <c r="AE364" s="7">
        <f t="shared" si="96"/>
        <v>0.10120534910456658</v>
      </c>
      <c r="AF364" s="7">
        <f t="shared" si="97"/>
        <v>-0.13790972052700798</v>
      </c>
      <c r="AG364">
        <f t="shared" si="98"/>
        <v>3.5967873274815126E-2</v>
      </c>
      <c r="AH364">
        <f t="shared" si="99"/>
        <v>-4.7425606586407335E-2</v>
      </c>
      <c r="AI364">
        <f t="shared" si="100"/>
        <v>7.5428058411151355E-2</v>
      </c>
      <c r="AJ364">
        <f t="shared" si="101"/>
        <v>-9.8254713020062737E-2</v>
      </c>
      <c r="AK364" s="7">
        <f t="shared" si="102"/>
        <v>2274527.9692087569</v>
      </c>
      <c r="AL364" s="7">
        <f t="shared" si="103"/>
        <v>-1948468.0670248102</v>
      </c>
      <c r="AM364">
        <f t="shared" si="104"/>
        <v>2234527.9692087569</v>
      </c>
      <c r="AN364">
        <f t="shared" si="105"/>
        <v>-1945968.0670248102</v>
      </c>
      <c r="AO364">
        <f t="shared" si="106"/>
        <v>2249527.9692087569</v>
      </c>
      <c r="AP364">
        <f t="shared" si="107"/>
        <v>-1970968.0670248102</v>
      </c>
    </row>
    <row r="365" spans="24:42" x14ac:dyDescent="0.2">
      <c r="X365" s="1">
        <v>361</v>
      </c>
      <c r="Y365" s="7">
        <f t="shared" si="90"/>
        <v>-2261578.557491676</v>
      </c>
      <c r="Z365" s="7">
        <f t="shared" si="91"/>
        <v>1966929.9298700786</v>
      </c>
      <c r="AA365">
        <f t="shared" si="92"/>
        <v>-4700.2327376522971</v>
      </c>
      <c r="AB365">
        <f t="shared" si="93"/>
        <v>7307.6958709820519</v>
      </c>
      <c r="AC365">
        <f t="shared" si="94"/>
        <v>0.21128026943464051</v>
      </c>
      <c r="AD365">
        <f t="shared" si="95"/>
        <v>-0.28043771621672337</v>
      </c>
      <c r="AE365" s="7">
        <f t="shared" si="96"/>
        <v>0.10058083920867143</v>
      </c>
      <c r="AF365" s="7">
        <f t="shared" si="97"/>
        <v>-0.13637104863876995</v>
      </c>
      <c r="AG365">
        <f t="shared" si="98"/>
        <v>3.5741968064261713E-2</v>
      </c>
      <c r="AH365">
        <f t="shared" si="99"/>
        <v>-4.6895789972207884E-2</v>
      </c>
      <c r="AI365">
        <f t="shared" si="100"/>
        <v>7.4957462161707358E-2</v>
      </c>
      <c r="AJ365">
        <f t="shared" si="101"/>
        <v>-9.7170877605745512E-2</v>
      </c>
      <c r="AK365" s="7">
        <f t="shared" si="102"/>
        <v>2281578.557491676</v>
      </c>
      <c r="AL365" s="7">
        <f t="shared" si="103"/>
        <v>-1959429.9298700786</v>
      </c>
      <c r="AM365">
        <f t="shared" si="104"/>
        <v>2241578.557491676</v>
      </c>
      <c r="AN365">
        <f t="shared" si="105"/>
        <v>-1956929.9298700786</v>
      </c>
      <c r="AO365">
        <f t="shared" si="106"/>
        <v>2256578.557491676</v>
      </c>
      <c r="AP365">
        <f t="shared" si="107"/>
        <v>-1981929.9298700786</v>
      </c>
    </row>
    <row r="366" spans="24:42" x14ac:dyDescent="0.2">
      <c r="X366" s="1">
        <v>362</v>
      </c>
      <c r="Y366" s="7">
        <f t="shared" si="90"/>
        <v>-2268628.6689078514</v>
      </c>
      <c r="Z366" s="7">
        <f t="shared" si="91"/>
        <v>1977891.1581841209</v>
      </c>
      <c r="AA366">
        <f t="shared" si="92"/>
        <v>-4699.9158172481448</v>
      </c>
      <c r="AB366">
        <f t="shared" si="93"/>
        <v>7307.2752144077267</v>
      </c>
      <c r="AC366">
        <f t="shared" si="94"/>
        <v>0.20997162081091675</v>
      </c>
      <c r="AD366">
        <f t="shared" si="95"/>
        <v>-0.2773378414560061</v>
      </c>
      <c r="AE366" s="7">
        <f t="shared" si="96"/>
        <v>9.9962133642781198E-2</v>
      </c>
      <c r="AF366" s="7">
        <f t="shared" si="97"/>
        <v>-0.13485807101988259</v>
      </c>
      <c r="AG366">
        <f t="shared" si="98"/>
        <v>3.5518199524655396E-2</v>
      </c>
      <c r="AH366">
        <f t="shared" si="99"/>
        <v>-4.6374832162755231E-2</v>
      </c>
      <c r="AI366">
        <f t="shared" si="100"/>
        <v>7.4491287643480161E-2</v>
      </c>
      <c r="AJ366">
        <f t="shared" si="101"/>
        <v>-9.6104938273368259E-2</v>
      </c>
      <c r="AK366" s="7">
        <f t="shared" si="102"/>
        <v>2288628.6689078514</v>
      </c>
      <c r="AL366" s="7">
        <f t="shared" si="103"/>
        <v>-1970391.1581841209</v>
      </c>
      <c r="AM366">
        <f t="shared" si="104"/>
        <v>2248628.6689078514</v>
      </c>
      <c r="AN366">
        <f t="shared" si="105"/>
        <v>-1967891.1581841209</v>
      </c>
      <c r="AO366">
        <f t="shared" si="106"/>
        <v>2263628.6689078514</v>
      </c>
      <c r="AP366">
        <f t="shared" si="107"/>
        <v>-1992891.1581841209</v>
      </c>
    </row>
    <row r="367" spans="24:42" x14ac:dyDescent="0.2">
      <c r="X367" s="1">
        <v>363</v>
      </c>
      <c r="Y367" s="7">
        <f t="shared" si="90"/>
        <v>-2275678.3064156501</v>
      </c>
      <c r="Z367" s="7">
        <f t="shared" si="91"/>
        <v>1988851.7590006609</v>
      </c>
      <c r="AA367">
        <f t="shared" si="92"/>
        <v>-4699.6008598169283</v>
      </c>
      <c r="AB367">
        <f t="shared" si="93"/>
        <v>7306.8592076455425</v>
      </c>
      <c r="AC367">
        <f t="shared" si="94"/>
        <v>0.20867518032519322</v>
      </c>
      <c r="AD367">
        <f t="shared" si="95"/>
        <v>-0.27428925579753033</v>
      </c>
      <c r="AE367" s="7">
        <f t="shared" si="96"/>
        <v>9.9349160321004257E-2</v>
      </c>
      <c r="AF367" s="7">
        <f t="shared" si="97"/>
        <v>-0.13337021733652202</v>
      </c>
      <c r="AG367">
        <f t="shared" si="98"/>
        <v>3.5296540657068082E-2</v>
      </c>
      <c r="AH367">
        <f t="shared" si="99"/>
        <v>-4.586253626762108E-2</v>
      </c>
      <c r="AI367">
        <f t="shared" si="100"/>
        <v>7.4029479347120911E-2</v>
      </c>
      <c r="AJ367">
        <f t="shared" si="101"/>
        <v>-9.5056502193387238E-2</v>
      </c>
      <c r="AK367" s="7">
        <f t="shared" si="102"/>
        <v>2295678.3064156501</v>
      </c>
      <c r="AL367" s="7">
        <f t="shared" si="103"/>
        <v>-1981351.7590006609</v>
      </c>
      <c r="AM367">
        <f t="shared" si="104"/>
        <v>2255678.3064156501</v>
      </c>
      <c r="AN367">
        <f t="shared" si="105"/>
        <v>-1978851.7590006609</v>
      </c>
      <c r="AO367">
        <f t="shared" si="106"/>
        <v>2270678.3064156501</v>
      </c>
      <c r="AP367">
        <f t="shared" si="107"/>
        <v>-2003851.7590006609</v>
      </c>
    </row>
    <row r="368" spans="24:42" x14ac:dyDescent="0.2">
      <c r="X368" s="1">
        <v>364</v>
      </c>
      <c r="Y368" s="7">
        <f t="shared" si="90"/>
        <v>-2282727.4729457973</v>
      </c>
      <c r="Z368" s="7">
        <f t="shared" si="91"/>
        <v>1999811.7392367164</v>
      </c>
      <c r="AA368">
        <f t="shared" si="92"/>
        <v>-4699.2878470464402</v>
      </c>
      <c r="AB368">
        <f t="shared" si="93"/>
        <v>7306.4477737618463</v>
      </c>
      <c r="AC368">
        <f t="shared" si="94"/>
        <v>0.20739079580214032</v>
      </c>
      <c r="AD368">
        <f t="shared" si="95"/>
        <v>-0.27129083114661251</v>
      </c>
      <c r="AE368" s="7">
        <f t="shared" si="96"/>
        <v>9.8741848277661456E-2</v>
      </c>
      <c r="AF368" s="7">
        <f t="shared" si="97"/>
        <v>-0.13190693302260903</v>
      </c>
      <c r="AG368">
        <f t="shared" si="98"/>
        <v>3.5076964889363869E-2</v>
      </c>
      <c r="AH368">
        <f t="shared" si="99"/>
        <v>-4.5358710846654784E-2</v>
      </c>
      <c r="AI368">
        <f t="shared" si="100"/>
        <v>7.3571982635114996E-2</v>
      </c>
      <c r="AJ368">
        <f t="shared" si="101"/>
        <v>-9.4025187277348724E-2</v>
      </c>
      <c r="AK368" s="7">
        <f t="shared" si="102"/>
        <v>2302727.4729457973</v>
      </c>
      <c r="AL368" s="7">
        <f t="shared" si="103"/>
        <v>-1992311.7392367164</v>
      </c>
      <c r="AM368">
        <f t="shared" si="104"/>
        <v>2262727.4729457973</v>
      </c>
      <c r="AN368">
        <f t="shared" si="105"/>
        <v>-1989811.7392367164</v>
      </c>
      <c r="AO368">
        <f t="shared" si="106"/>
        <v>2277727.4729457973</v>
      </c>
      <c r="AP368">
        <f t="shared" si="107"/>
        <v>-2014811.7392367164</v>
      </c>
    </row>
    <row r="369" spans="24:42" x14ac:dyDescent="0.2">
      <c r="X369" s="1">
        <v>365</v>
      </c>
      <c r="Y369" s="7">
        <f t="shared" si="90"/>
        <v>-2289776.1714017214</v>
      </c>
      <c r="Z369" s="7">
        <f t="shared" si="91"/>
        <v>2010771.1056951743</v>
      </c>
      <c r="AA369">
        <f t="shared" si="92"/>
        <v>-4698.9767608527372</v>
      </c>
      <c r="AB369">
        <f t="shared" si="93"/>
        <v>7306.0408375151264</v>
      </c>
      <c r="AC369">
        <f t="shared" si="94"/>
        <v>0.20611831743984113</v>
      </c>
      <c r="AD369">
        <f t="shared" si="95"/>
        <v>-0.26834147031521211</v>
      </c>
      <c r="AE369" s="7">
        <f t="shared" si="96"/>
        <v>9.8140127646392752E-2</v>
      </c>
      <c r="AF369" s="7">
        <f t="shared" si="97"/>
        <v>-0.13046767875875756</v>
      </c>
      <c r="AG369">
        <f t="shared" si="98"/>
        <v>3.4859446068101325E-2</v>
      </c>
      <c r="AH369">
        <f t="shared" si="99"/>
        <v>-4.4863169729650668E-2</v>
      </c>
      <c r="AI369">
        <f t="shared" si="100"/>
        <v>7.3118743725347046E-2</v>
      </c>
      <c r="AJ369">
        <f t="shared" si="101"/>
        <v>-9.3010621826803877E-2</v>
      </c>
      <c r="AK369" s="7">
        <f t="shared" si="102"/>
        <v>2309776.1714017214</v>
      </c>
      <c r="AL369" s="7">
        <f t="shared" si="103"/>
        <v>-2003271.1056951743</v>
      </c>
      <c r="AM369">
        <f t="shared" si="104"/>
        <v>2269776.1714017214</v>
      </c>
      <c r="AN369">
        <f t="shared" si="105"/>
        <v>-2000771.1056951743</v>
      </c>
      <c r="AO369">
        <f t="shared" si="106"/>
        <v>2284776.1714017214</v>
      </c>
      <c r="AP369">
        <f t="shared" si="107"/>
        <v>-2025771.1056951743</v>
      </c>
    </row>
    <row r="370" spans="24:42" x14ac:dyDescent="0.2">
      <c r="X370" s="1">
        <v>366</v>
      </c>
      <c r="Y370" s="7">
        <f t="shared" si="90"/>
        <v>-2296824.4046598934</v>
      </c>
      <c r="Z370" s="7">
        <f t="shared" si="91"/>
        <v>2021729.8650672929</v>
      </c>
      <c r="AA370">
        <f t="shared" si="92"/>
        <v>-4698.6675833765776</v>
      </c>
      <c r="AB370">
        <f t="shared" si="93"/>
        <v>7305.6383253096537</v>
      </c>
      <c r="AC370">
        <f t="shared" si="94"/>
        <v>0.20485759776536358</v>
      </c>
      <c r="AD370">
        <f t="shared" si="95"/>
        <v>-0.26544010600972218</v>
      </c>
      <c r="AE370" s="7">
        <f t="shared" si="96"/>
        <v>9.7543929639716129E-2</v>
      </c>
      <c r="AF370" s="7">
        <f t="shared" si="97"/>
        <v>-0.12905192997122358</v>
      </c>
      <c r="AG370">
        <f t="shared" si="98"/>
        <v>3.4643958450616318E-2</v>
      </c>
      <c r="AH370">
        <f t="shared" si="99"/>
        <v>-4.4375731842942627E-2</v>
      </c>
      <c r="AI370">
        <f t="shared" si="100"/>
        <v>7.2669709675031141E-2</v>
      </c>
      <c r="AJ370">
        <f t="shared" si="101"/>
        <v>-9.2012444195555945E-2</v>
      </c>
      <c r="AK370" s="7">
        <f t="shared" si="102"/>
        <v>2316824.4046598934</v>
      </c>
      <c r="AL370" s="7">
        <f t="shared" si="103"/>
        <v>-2014229.8650672929</v>
      </c>
      <c r="AM370">
        <f t="shared" si="104"/>
        <v>2276824.4046598934</v>
      </c>
      <c r="AN370">
        <f t="shared" si="105"/>
        <v>-2011729.8650672929</v>
      </c>
      <c r="AO370">
        <f t="shared" si="106"/>
        <v>2291824.4046598934</v>
      </c>
      <c r="AP370">
        <f t="shared" si="107"/>
        <v>-2036729.8650672929</v>
      </c>
    </row>
    <row r="371" spans="24:42" x14ac:dyDescent="0.2">
      <c r="X371" s="1">
        <v>367</v>
      </c>
      <c r="Y371" s="7">
        <f t="shared" si="90"/>
        <v>-2303872.1755701606</v>
      </c>
      <c r="Z371" s="7">
        <f t="shared" si="91"/>
        <v>2032688.0239351382</v>
      </c>
      <c r="AA371">
        <f t="shared" si="92"/>
        <v>-4698.3602969799294</v>
      </c>
      <c r="AB371">
        <f t="shared" si="93"/>
        <v>7305.2401651506389</v>
      </c>
      <c r="AC371">
        <f t="shared" si="94"/>
        <v>0.20360849159129807</v>
      </c>
      <c r="AD371">
        <f t="shared" si="95"/>
        <v>-0.26258569985728253</v>
      </c>
      <c r="AE371" s="7">
        <f t="shared" si="96"/>
        <v>9.6953186529030955E-2</v>
      </c>
      <c r="AF371" s="7">
        <f t="shared" si="97"/>
        <v>-0.12765917634999016</v>
      </c>
      <c r="AG371">
        <f t="shared" si="98"/>
        <v>3.4430476697279416E-2</v>
      </c>
      <c r="AH371">
        <f t="shared" si="99"/>
        <v>-4.38962210426313E-2</v>
      </c>
      <c r="AI371">
        <f t="shared" si="100"/>
        <v>7.2224828364987684E-2</v>
      </c>
      <c r="AJ371">
        <f t="shared" si="101"/>
        <v>-9.1030302464661095E-2</v>
      </c>
      <c r="AK371" s="7">
        <f t="shared" si="102"/>
        <v>2323872.1755701606</v>
      </c>
      <c r="AL371" s="7">
        <f t="shared" si="103"/>
        <v>-2025188.0239351382</v>
      </c>
      <c r="AM371">
        <f t="shared" si="104"/>
        <v>2283872.1755701606</v>
      </c>
      <c r="AN371">
        <f t="shared" si="105"/>
        <v>-2022688.0239351382</v>
      </c>
      <c r="AO371">
        <f t="shared" si="106"/>
        <v>2298872.1755701606</v>
      </c>
      <c r="AP371">
        <f t="shared" si="107"/>
        <v>-2047688.0239351382</v>
      </c>
    </row>
    <row r="372" spans="24:42" x14ac:dyDescent="0.2">
      <c r="X372" s="1">
        <v>368</v>
      </c>
      <c r="Y372" s="7">
        <f t="shared" si="90"/>
        <v>-2310919.4869560772</v>
      </c>
      <c r="Z372" s="7">
        <f t="shared" si="91"/>
        <v>2043645.5887739519</v>
      </c>
      <c r="AA372">
        <f t="shared" si="92"/>
        <v>-4698.0548842425424</v>
      </c>
      <c r="AB372">
        <f t="shared" si="93"/>
        <v>7304.8462866008531</v>
      </c>
      <c r="AC372">
        <f t="shared" si="94"/>
        <v>0.20237085597324644</v>
      </c>
      <c r="AD372">
        <f t="shared" si="95"/>
        <v>-0.25977724146894454</v>
      </c>
      <c r="AE372" s="7">
        <f t="shared" si="96"/>
        <v>9.6367831625052275E-2</v>
      </c>
      <c r="AF372" s="7">
        <f t="shared" si="97"/>
        <v>-0.12628892138514933</v>
      </c>
      <c r="AG372">
        <f t="shared" si="98"/>
        <v>3.4218975863924805E-2</v>
      </c>
      <c r="AH372">
        <f t="shared" si="99"/>
        <v>-4.342446595414827E-2</v>
      </c>
      <c r="AI372">
        <f t="shared" si="100"/>
        <v>7.1784048484269364E-2</v>
      </c>
      <c r="AJ372">
        <f t="shared" si="101"/>
        <v>-9.0063854129646931E-2</v>
      </c>
      <c r="AK372" s="7">
        <f t="shared" si="102"/>
        <v>2330919.4869560772</v>
      </c>
      <c r="AL372" s="7">
        <f t="shared" si="103"/>
        <v>-2036145.5887739519</v>
      </c>
      <c r="AM372">
        <f t="shared" si="104"/>
        <v>2290919.4869560772</v>
      </c>
      <c r="AN372">
        <f t="shared" si="105"/>
        <v>-2033645.5887739519</v>
      </c>
      <c r="AO372">
        <f t="shared" si="106"/>
        <v>2305919.4869560772</v>
      </c>
      <c r="AP372">
        <f t="shared" si="107"/>
        <v>-2058645.5887739519</v>
      </c>
    </row>
    <row r="373" spans="24:42" x14ac:dyDescent="0.2">
      <c r="X373" s="1">
        <v>369</v>
      </c>
      <c r="Y373" s="7">
        <f t="shared" si="90"/>
        <v>-2317966.341615228</v>
      </c>
      <c r="Z373" s="7">
        <f t="shared" si="91"/>
        <v>2054602.5659544566</v>
      </c>
      <c r="AA373">
        <f t="shared" si="92"/>
        <v>-4697.7513279585828</v>
      </c>
      <c r="AB373">
        <f t="shared" si="93"/>
        <v>7304.4566207386497</v>
      </c>
      <c r="AC373">
        <f t="shared" si="94"/>
        <v>0.20114455016823057</v>
      </c>
      <c r="AD373">
        <f t="shared" si="95"/>
        <v>-0.25701374753809109</v>
      </c>
      <c r="AE373" s="7">
        <f t="shared" si="96"/>
        <v>9.5787799258670689E-2</v>
      </c>
      <c r="AF373" s="7">
        <f t="shared" si="97"/>
        <v>-0.12494068192078861</v>
      </c>
      <c r="AG373">
        <f t="shared" si="98"/>
        <v>3.4009431394442777E-2</v>
      </c>
      <c r="AH373">
        <f t="shared" si="99"/>
        <v>-4.2960299817891894E-2</v>
      </c>
      <c r="AI373">
        <f t="shared" si="100"/>
        <v>7.1347319515117094E-2</v>
      </c>
      <c r="AJ373">
        <f t="shared" si="101"/>
        <v>-8.9112765799410576E-2</v>
      </c>
      <c r="AK373" s="7">
        <f t="shared" si="102"/>
        <v>2337966.341615228</v>
      </c>
      <c r="AL373" s="7">
        <f t="shared" si="103"/>
        <v>-2047102.5659544566</v>
      </c>
      <c r="AM373">
        <f t="shared" si="104"/>
        <v>2297966.341615228</v>
      </c>
      <c r="AN373">
        <f t="shared" si="105"/>
        <v>-2044602.5659544566</v>
      </c>
      <c r="AO373">
        <f t="shared" si="106"/>
        <v>2312966.341615228</v>
      </c>
      <c r="AP373">
        <f t="shared" si="107"/>
        <v>-2069602.5659544566</v>
      </c>
    </row>
    <row r="374" spans="24:42" x14ac:dyDescent="0.2">
      <c r="X374" s="1">
        <v>370</v>
      </c>
      <c r="Y374" s="7">
        <f t="shared" ref="Y374:Y437" si="108">Y373+(AA373*$L$6)+((1/2)*((AC373*($L$6^2))))</f>
        <v>-2325012.7423195471</v>
      </c>
      <c r="Z374" s="7">
        <f t="shared" ref="Z374:Z437" si="109">Z373+(AB373*L$6)+((1/2)*((AD373*(L$6^2))))</f>
        <v>2065558.9617450987</v>
      </c>
      <c r="AA374">
        <f t="shared" ref="AA374:AA437" si="110">AA373+(AC373*L$6)</f>
        <v>-4697.4496111333301</v>
      </c>
      <c r="AB374">
        <f t="shared" ref="AB374:AB437" si="111">AB373+(AD373*L$6)</f>
        <v>7304.0711001173422</v>
      </c>
      <c r="AC374">
        <f t="shared" ref="AC374:AC437" si="112">SUM(AE374,AG374,AI374)</f>
        <v>0.19992943559399895</v>
      </c>
      <c r="AD374">
        <f t="shared" ref="AD374:AD437" si="113">SUM(AF374,AH374,AJ374)</f>
        <v>-0.25429426097261604</v>
      </c>
      <c r="AE374" s="7">
        <f t="shared" ref="AE374:AE437" si="114">L$23*((AK374)/(((SQRT((AK374)^2))^2)+(L$24^2))^(3/2))</f>
        <v>9.5213024762216797E-2</v>
      </c>
      <c r="AF374" s="7">
        <f t="shared" ref="AF374:AF437" si="115">L$23*((AL374)/((((SQRT((AL374)^2))^2)+(L$24^2))^(3/2)))</f>
        <v>-0.12361398772564303</v>
      </c>
      <c r="AG374">
        <f t="shared" ref="AG374:AG437" si="116">L$31*((AM374)/(((SQRT((AM374)^2))^2)+(L$32^2))^(3/2))</f>
        <v>3.380181911353488E-2</v>
      </c>
      <c r="AH374">
        <f t="shared" ref="AH374:AH437" si="117">L$31*((AN374)/((((SQRT((AN374)^2)^2)+(L$32^2))^(3/2))))</f>
        <v>-4.2503560340662327E-2</v>
      </c>
      <c r="AI374">
        <f t="shared" ref="AI374:AI437" si="118">L$39*((AO374)/(((SQRT((AO374)^2))^2)+(L$40^2))^(3/2))</f>
        <v>7.0914591718247266E-2</v>
      </c>
      <c r="AJ374">
        <f t="shared" ref="AJ374:AJ437" si="119">L$39*((AP374)/(((SQRT((AP374)^2)^2)+(L$40^2))^(3/2)))</f>
        <v>-8.8176712906310684E-2</v>
      </c>
      <c r="AK374" s="7">
        <f t="shared" ref="AK374:AK437" si="120">L$19-Y374</f>
        <v>2345012.7423195471</v>
      </c>
      <c r="AL374" s="7">
        <f t="shared" ref="AL374:AL437" si="121">M$19-Z374</f>
        <v>-2058058.9617450987</v>
      </c>
      <c r="AM374">
        <f t="shared" ref="AM374:AM437" si="122">L$27-Y374</f>
        <v>2305012.7423195471</v>
      </c>
      <c r="AN374">
        <f t="shared" ref="AN374:AN437" si="123">M$27-Z374</f>
        <v>-2055558.9617450987</v>
      </c>
      <c r="AO374">
        <f t="shared" ref="AO374:AO437" si="124">L$35-Y374</f>
        <v>2320012.7423195471</v>
      </c>
      <c r="AP374">
        <f t="shared" ref="AP374:AP437" si="125">M$35-Z374</f>
        <v>-2080558.9617450987</v>
      </c>
    </row>
    <row r="375" spans="24:42" x14ac:dyDescent="0.2">
      <c r="X375" s="1">
        <v>371</v>
      </c>
      <c r="Y375" s="7">
        <f t="shared" si="108"/>
        <v>-2332058.6918156319</v>
      </c>
      <c r="Z375" s="7">
        <f t="shared" si="109"/>
        <v>2076514.7823142312</v>
      </c>
      <c r="AA375">
        <f t="shared" si="110"/>
        <v>-4697.1497169799395</v>
      </c>
      <c r="AB375">
        <f t="shared" si="111"/>
        <v>7303.6896587258834</v>
      </c>
      <c r="AC375">
        <f t="shared" si="112"/>
        <v>0.19872537578921115</v>
      </c>
      <c r="AD375">
        <f t="shared" si="113"/>
        <v>-0.25161785005941595</v>
      </c>
      <c r="AE375" s="7">
        <f t="shared" si="114"/>
        <v>9.4643444451130751E-2</v>
      </c>
      <c r="AF375" s="7">
        <f t="shared" si="115"/>
        <v>-0.12230838107977876</v>
      </c>
      <c r="AG375">
        <f t="shared" si="116"/>
        <v>3.3596115219628395E-2</v>
      </c>
      <c r="AH375">
        <f t="shared" si="117"/>
        <v>-4.2054089552657672E-2</v>
      </c>
      <c r="AI375">
        <f t="shared" si="118"/>
        <v>7.0485816118452005E-2</v>
      </c>
      <c r="AJ375">
        <f t="shared" si="119"/>
        <v>-8.7255379426979501E-2</v>
      </c>
      <c r="AK375" s="7">
        <f t="shared" si="120"/>
        <v>2352058.6918156319</v>
      </c>
      <c r="AL375" s="7">
        <f t="shared" si="121"/>
        <v>-2069014.7823142312</v>
      </c>
      <c r="AM375">
        <f t="shared" si="122"/>
        <v>2312058.6918156319</v>
      </c>
      <c r="AN375">
        <f t="shared" si="123"/>
        <v>-2066514.7823142312</v>
      </c>
      <c r="AO375">
        <f t="shared" si="124"/>
        <v>2327058.6918156319</v>
      </c>
      <c r="AP375">
        <f t="shared" si="125"/>
        <v>-2091514.7823142312</v>
      </c>
    </row>
    <row r="376" spans="24:42" x14ac:dyDescent="0.2">
      <c r="X376" s="1">
        <v>372</v>
      </c>
      <c r="Y376" s="7">
        <f t="shared" si="108"/>
        <v>-2339104.1928250538</v>
      </c>
      <c r="Z376" s="7">
        <f t="shared" si="109"/>
        <v>2087470.0337322387</v>
      </c>
      <c r="AA376">
        <f t="shared" si="110"/>
        <v>-4696.8516289162553</v>
      </c>
      <c r="AB376">
        <f t="shared" si="111"/>
        <v>7303.3122319507947</v>
      </c>
      <c r="AC376">
        <f t="shared" si="112"/>
        <v>0.19753223637448142</v>
      </c>
      <c r="AD376">
        <f t="shared" si="113"/>
        <v>-0.24898360765982303</v>
      </c>
      <c r="AE376" s="7">
        <f t="shared" si="114"/>
        <v>9.4078995606027754E-2</v>
      </c>
      <c r="AF376" s="7">
        <f t="shared" si="115"/>
        <v>-0.12102341637663751</v>
      </c>
      <c r="AG376">
        <f t="shared" si="116"/>
        <v>3.3392296277941345E-2</v>
      </c>
      <c r="AH376">
        <f t="shared" si="117"/>
        <v>-4.1611733669790617E-2</v>
      </c>
      <c r="AI376">
        <f t="shared" si="118"/>
        <v>7.0060944490512311E-2</v>
      </c>
      <c r="AJ376">
        <f t="shared" si="119"/>
        <v>-8.6348457613394922E-2</v>
      </c>
      <c r="AK376" s="7">
        <f t="shared" si="120"/>
        <v>2359104.1928250538</v>
      </c>
      <c r="AL376" s="7">
        <f t="shared" si="121"/>
        <v>-2079970.0337322387</v>
      </c>
      <c r="AM376">
        <f t="shared" si="122"/>
        <v>2319104.1928250538</v>
      </c>
      <c r="AN376">
        <f t="shared" si="123"/>
        <v>-2077470.0337322387</v>
      </c>
      <c r="AO376">
        <f t="shared" si="124"/>
        <v>2334104.1928250538</v>
      </c>
      <c r="AP376">
        <f t="shared" si="125"/>
        <v>-2102470.0337322387</v>
      </c>
    </row>
    <row r="377" spans="24:42" x14ac:dyDescent="0.2">
      <c r="X377" s="1">
        <v>373</v>
      </c>
      <c r="Y377" s="7">
        <f t="shared" si="108"/>
        <v>-2346149.2480446622</v>
      </c>
      <c r="Z377" s="7">
        <f t="shared" si="109"/>
        <v>2098424.7219736064</v>
      </c>
      <c r="AA377">
        <f t="shared" si="110"/>
        <v>-4696.5553305616932</v>
      </c>
      <c r="AB377">
        <f t="shared" si="111"/>
        <v>7302.9387565393054</v>
      </c>
      <c r="AC377">
        <f t="shared" si="112"/>
        <v>0.19634988501425121</v>
      </c>
      <c r="AD377">
        <f t="shared" si="113"/>
        <v>-0.24639065043468006</v>
      </c>
      <c r="AE377" s="7">
        <f t="shared" si="114"/>
        <v>9.3519616455132792E-2</v>
      </c>
      <c r="AF377" s="7">
        <f t="shared" si="115"/>
        <v>-0.11975865973979125</v>
      </c>
      <c r="AG377">
        <f t="shared" si="116"/>
        <v>3.3190339213700855E-2</v>
      </c>
      <c r="AH377">
        <f t="shared" si="117"/>
        <v>-4.1176342961095971E-2</v>
      </c>
      <c r="AI377">
        <f t="shared" si="118"/>
        <v>6.9639929345417587E-2</v>
      </c>
      <c r="AJ377">
        <f t="shared" si="119"/>
        <v>-8.5455647733792842E-2</v>
      </c>
      <c r="AK377" s="7">
        <f t="shared" si="120"/>
        <v>2366149.2480446622</v>
      </c>
      <c r="AL377" s="7">
        <f t="shared" si="121"/>
        <v>-2090924.7219736064</v>
      </c>
      <c r="AM377">
        <f t="shared" si="122"/>
        <v>2326149.2480446622</v>
      </c>
      <c r="AN377">
        <f t="shared" si="123"/>
        <v>-2088424.7219736064</v>
      </c>
      <c r="AO377">
        <f t="shared" si="124"/>
        <v>2341149.2480446622</v>
      </c>
      <c r="AP377">
        <f t="shared" si="125"/>
        <v>-2113424.7219736064</v>
      </c>
    </row>
    <row r="378" spans="24:42" x14ac:dyDescent="0.2">
      <c r="X378" s="1">
        <v>374</v>
      </c>
      <c r="Y378" s="7">
        <f t="shared" si="108"/>
        <v>-2353193.8601468843</v>
      </c>
      <c r="Z378" s="7">
        <f t="shared" si="109"/>
        <v>2109378.8529189336</v>
      </c>
      <c r="AA378">
        <f t="shared" si="110"/>
        <v>-4696.2608057341722</v>
      </c>
      <c r="AB378">
        <f t="shared" si="111"/>
        <v>7302.5691705636536</v>
      </c>
      <c r="AC378">
        <f t="shared" si="112"/>
        <v>0.1951781913794812</v>
      </c>
      <c r="AD378">
        <f t="shared" si="113"/>
        <v>-0.24383811809781725</v>
      </c>
      <c r="AE378" s="7">
        <f t="shared" si="114"/>
        <v>9.2965246157102388E-2</v>
      </c>
      <c r="AF378" s="7">
        <f t="shared" si="115"/>
        <v>-0.11851368865378785</v>
      </c>
      <c r="AG378">
        <f t="shared" si="116"/>
        <v>3.2990221305505107E-2</v>
      </c>
      <c r="AH378">
        <f t="shared" si="117"/>
        <v>-4.0747771621023034E-2</v>
      </c>
      <c r="AI378">
        <f t="shared" si="118"/>
        <v>6.9222723916873702E-2</v>
      </c>
      <c r="AJ378">
        <f t="shared" si="119"/>
        <v>-8.4576657823006357E-2</v>
      </c>
      <c r="AK378" s="7">
        <f t="shared" si="120"/>
        <v>2373193.8601468843</v>
      </c>
      <c r="AL378" s="7">
        <f t="shared" si="121"/>
        <v>-2101878.8529189336</v>
      </c>
      <c r="AM378">
        <f t="shared" si="122"/>
        <v>2333193.8601468843</v>
      </c>
      <c r="AN378">
        <f t="shared" si="123"/>
        <v>-2099378.8529189336</v>
      </c>
      <c r="AO378">
        <f t="shared" si="124"/>
        <v>2348193.8601468843</v>
      </c>
      <c r="AP378">
        <f t="shared" si="125"/>
        <v>-2124378.8529189336</v>
      </c>
    </row>
    <row r="379" spans="24:42" x14ac:dyDescent="0.2">
      <c r="X379" s="1">
        <v>375</v>
      </c>
      <c r="Y379" s="7">
        <f t="shared" si="108"/>
        <v>-2360238.0317800203</v>
      </c>
      <c r="Z379" s="7">
        <f t="shared" si="109"/>
        <v>2120332.4323568963</v>
      </c>
      <c r="AA379">
        <f t="shared" si="110"/>
        <v>-4695.968038447103</v>
      </c>
      <c r="AB379">
        <f t="shared" si="111"/>
        <v>7302.2034133865072</v>
      </c>
      <c r="AC379">
        <f t="shared" si="112"/>
        <v>0.19401702711113433</v>
      </c>
      <c r="AD379">
        <f t="shared" si="113"/>
        <v>-0.24132517269673315</v>
      </c>
      <c r="AE379" s="7">
        <f t="shared" si="114"/>
        <v>9.241582478419981E-2</v>
      </c>
      <c r="AF379" s="7">
        <f t="shared" si="115"/>
        <v>-0.1172880916084887</v>
      </c>
      <c r="AG379">
        <f t="shared" si="116"/>
        <v>3.2791920178829634E-2</v>
      </c>
      <c r="AH379">
        <f t="shared" si="117"/>
        <v>-4.0325877646403302E-2</v>
      </c>
      <c r="AI379">
        <f t="shared" si="118"/>
        <v>6.8809282148104889E-2</v>
      </c>
      <c r="AJ379">
        <f t="shared" si="119"/>
        <v>-8.3711203441841131E-2</v>
      </c>
      <c r="AK379" s="7">
        <f t="shared" si="120"/>
        <v>2380238.0317800203</v>
      </c>
      <c r="AL379" s="7">
        <f t="shared" si="121"/>
        <v>-2112832.4323568963</v>
      </c>
      <c r="AM379">
        <f t="shared" si="122"/>
        <v>2340238.0317800203</v>
      </c>
      <c r="AN379">
        <f t="shared" si="123"/>
        <v>-2110332.4323568963</v>
      </c>
      <c r="AO379">
        <f t="shared" si="124"/>
        <v>2355238.0317800203</v>
      </c>
      <c r="AP379">
        <f t="shared" si="125"/>
        <v>-2135332.4323568963</v>
      </c>
    </row>
    <row r="380" spans="24:42" x14ac:dyDescent="0.2">
      <c r="X380" s="1">
        <v>376</v>
      </c>
      <c r="Y380" s="7">
        <f t="shared" si="108"/>
        <v>-2367281.7655685358</v>
      </c>
      <c r="Z380" s="7">
        <f t="shared" si="109"/>
        <v>2131285.4659861568</v>
      </c>
      <c r="AA380">
        <f t="shared" si="110"/>
        <v>-4695.6770129064362</v>
      </c>
      <c r="AB380">
        <f t="shared" si="111"/>
        <v>7301.8414256274618</v>
      </c>
      <c r="AC380">
        <f t="shared" si="112"/>
        <v>0.19286626578443433</v>
      </c>
      <c r="AD380">
        <f t="shared" si="113"/>
        <v>-0.23885099791936615</v>
      </c>
      <c r="AE380" s="7">
        <f t="shared" si="114"/>
        <v>9.1871293305827953E-2</v>
      </c>
      <c r="AF380" s="7">
        <f t="shared" si="115"/>
        <v>-0.11608146775635519</v>
      </c>
      <c r="AG380">
        <f t="shared" si="116"/>
        <v>3.2595413799673241E-2</v>
      </c>
      <c r="AH380">
        <f t="shared" si="117"/>
        <v>-3.9910522717896017E-2</v>
      </c>
      <c r="AI380">
        <f t="shared" si="118"/>
        <v>6.8399558678933145E-2</v>
      </c>
      <c r="AJ380">
        <f t="shared" si="119"/>
        <v>-8.2859007445114916E-2</v>
      </c>
      <c r="AK380" s="7">
        <f t="shared" si="120"/>
        <v>2387281.7655685358</v>
      </c>
      <c r="AL380" s="7">
        <f t="shared" si="121"/>
        <v>-2123785.4659861568</v>
      </c>
      <c r="AM380">
        <f t="shared" si="122"/>
        <v>2347281.7655685358</v>
      </c>
      <c r="AN380">
        <f t="shared" si="123"/>
        <v>-2121285.4659861568</v>
      </c>
      <c r="AO380">
        <f t="shared" si="124"/>
        <v>2362281.7655685358</v>
      </c>
      <c r="AP380">
        <f t="shared" si="125"/>
        <v>-2146285.4659861568</v>
      </c>
    </row>
    <row r="381" spans="24:42" x14ac:dyDescent="0.2">
      <c r="X381" s="1">
        <v>377</v>
      </c>
      <c r="Y381" s="7">
        <f t="shared" si="108"/>
        <v>-2374325.0641133464</v>
      </c>
      <c r="Z381" s="7">
        <f t="shared" si="109"/>
        <v>2142237.9594172253</v>
      </c>
      <c r="AA381">
        <f t="shared" si="110"/>
        <v>-4695.3877135077591</v>
      </c>
      <c r="AB381">
        <f t="shared" si="111"/>
        <v>7301.4831491305831</v>
      </c>
      <c r="AC381">
        <f t="shared" si="112"/>
        <v>0.19172578287388403</v>
      </c>
      <c r="AD381">
        <f t="shared" si="113"/>
        <v>-0.23641479842587015</v>
      </c>
      <c r="AE381" s="7">
        <f t="shared" si="114"/>
        <v>9.1331593572410552E-2</v>
      </c>
      <c r="AF381" s="7">
        <f t="shared" si="115"/>
        <v>-0.11489342658213191</v>
      </c>
      <c r="AG381">
        <f t="shared" si="116"/>
        <v>3.2400680468336072E-2</v>
      </c>
      <c r="AH381">
        <f t="shared" si="117"/>
        <v>-3.9501572085734273E-2</v>
      </c>
      <c r="AI381">
        <f t="shared" si="118"/>
        <v>6.79935088331374E-2</v>
      </c>
      <c r="AJ381">
        <f t="shared" si="119"/>
        <v>-8.2019799758003956E-2</v>
      </c>
      <c r="AK381" s="7">
        <f t="shared" si="120"/>
        <v>2394325.0641133464</v>
      </c>
      <c r="AL381" s="7">
        <f t="shared" si="121"/>
        <v>-2134737.9594172253</v>
      </c>
      <c r="AM381">
        <f t="shared" si="122"/>
        <v>2354325.0641133464</v>
      </c>
      <c r="AN381">
        <f t="shared" si="123"/>
        <v>-2132237.9594172253</v>
      </c>
      <c r="AO381">
        <f t="shared" si="124"/>
        <v>2369325.0641133464</v>
      </c>
      <c r="AP381">
        <f t="shared" si="125"/>
        <v>-2157237.9594172253</v>
      </c>
    </row>
    <row r="382" spans="24:42" x14ac:dyDescent="0.2">
      <c r="X382" s="1">
        <v>378</v>
      </c>
      <c r="Y382" s="7">
        <f t="shared" si="108"/>
        <v>-2381367.9299921021</v>
      </c>
      <c r="Z382" s="7">
        <f t="shared" si="109"/>
        <v>2153189.9181742729</v>
      </c>
      <c r="AA382">
        <f t="shared" si="110"/>
        <v>-4695.1001248334487</v>
      </c>
      <c r="AB382">
        <f t="shared" si="111"/>
        <v>7301.1285269329446</v>
      </c>
      <c r="AC382">
        <f t="shared" si="112"/>
        <v>0.19059545571901312</v>
      </c>
      <c r="AD382">
        <f t="shared" si="113"/>
        <v>-0.23401579920437282</v>
      </c>
      <c r="AE382" s="7">
        <f t="shared" si="114"/>
        <v>9.0796668299606587E-2</v>
      </c>
      <c r="AF382" s="7">
        <f t="shared" si="115"/>
        <v>-0.11372358758442398</v>
      </c>
      <c r="AG382">
        <f t="shared" si="116"/>
        <v>3.2207698813335857E-2</v>
      </c>
      <c r="AH382">
        <f t="shared" si="117"/>
        <v>-3.9098894459583818E-2</v>
      </c>
      <c r="AI382">
        <f t="shared" si="118"/>
        <v>6.7591088606070687E-2</v>
      </c>
      <c r="AJ382">
        <f t="shared" si="119"/>
        <v>-8.1193317160365028E-2</v>
      </c>
      <c r="AK382" s="7">
        <f t="shared" si="120"/>
        <v>2401367.9299921021</v>
      </c>
      <c r="AL382" s="7">
        <f t="shared" si="121"/>
        <v>-2145689.9181742729</v>
      </c>
      <c r="AM382">
        <f t="shared" si="122"/>
        <v>2361367.9299921021</v>
      </c>
      <c r="AN382">
        <f t="shared" si="123"/>
        <v>-2143189.9181742729</v>
      </c>
      <c r="AO382">
        <f t="shared" si="124"/>
        <v>2376367.9299921021</v>
      </c>
      <c r="AP382">
        <f t="shared" si="125"/>
        <v>-2168189.9181742729</v>
      </c>
    </row>
    <row r="383" spans="24:42" x14ac:dyDescent="0.2">
      <c r="X383" s="1">
        <v>379</v>
      </c>
      <c r="Y383" s="7">
        <f t="shared" si="108"/>
        <v>-2388410.3657594644</v>
      </c>
      <c r="Z383" s="7">
        <f t="shared" si="109"/>
        <v>2164141.347696898</v>
      </c>
      <c r="AA383">
        <f t="shared" si="110"/>
        <v>-4694.8142316498706</v>
      </c>
      <c r="AB383">
        <f t="shared" si="111"/>
        <v>7300.7775032341378</v>
      </c>
      <c r="AC383">
        <f t="shared" si="112"/>
        <v>0.18947516349085869</v>
      </c>
      <c r="AD383">
        <f t="shared" si="113"/>
        <v>-0.23165324494973299</v>
      </c>
      <c r="AE383" s="7">
        <f t="shared" si="114"/>
        <v>9.0266461052861208E-2</v>
      </c>
      <c r="AF383" s="7">
        <f t="shared" si="115"/>
        <v>-0.11257157996867721</v>
      </c>
      <c r="AG383">
        <f t="shared" si="116"/>
        <v>3.20164477854488E-2</v>
      </c>
      <c r="AH383">
        <f t="shared" si="117"/>
        <v>-3.8702361902356569E-2</v>
      </c>
      <c r="AI383">
        <f t="shared" si="118"/>
        <v>6.7192254652548689E-2</v>
      </c>
      <c r="AJ383">
        <f t="shared" si="119"/>
        <v>-8.0379303078699213E-2</v>
      </c>
      <c r="AK383" s="7">
        <f t="shared" si="120"/>
        <v>2408410.3657594644</v>
      </c>
      <c r="AL383" s="7">
        <f t="shared" si="121"/>
        <v>-2156641.347696898</v>
      </c>
      <c r="AM383">
        <f t="shared" si="122"/>
        <v>2368410.3657594644</v>
      </c>
      <c r="AN383">
        <f t="shared" si="123"/>
        <v>-2154141.347696898</v>
      </c>
      <c r="AO383">
        <f t="shared" si="124"/>
        <v>2383410.3657594644</v>
      </c>
      <c r="AP383">
        <f t="shared" si="125"/>
        <v>-2179141.347696898</v>
      </c>
    </row>
    <row r="384" spans="24:42" x14ac:dyDescent="0.2">
      <c r="X384" s="1">
        <v>380</v>
      </c>
      <c r="Y384" s="7">
        <f t="shared" si="108"/>
        <v>-2395452.3739473806</v>
      </c>
      <c r="Z384" s="7">
        <f t="shared" si="109"/>
        <v>2175092.2533418485</v>
      </c>
      <c r="AA384">
        <f t="shared" si="110"/>
        <v>-4694.5300189046347</v>
      </c>
      <c r="AB384">
        <f t="shared" si="111"/>
        <v>7300.4300233667136</v>
      </c>
      <c r="AC384">
        <f t="shared" si="112"/>
        <v>0.1883647871591346</v>
      </c>
      <c r="AD384">
        <f t="shared" si="113"/>
        <v>-0.22932639946436464</v>
      </c>
      <c r="AE384" s="7">
        <f t="shared" si="114"/>
        <v>8.974091623226918E-2</v>
      </c>
      <c r="AF384" s="7">
        <f t="shared" si="115"/>
        <v>-0.11143704235109952</v>
      </c>
      <c r="AG384">
        <f t="shared" si="116"/>
        <v>3.1826906651877339E-2</v>
      </c>
      <c r="AH384">
        <f t="shared" si="117"/>
        <v>-3.8311849727808468E-2</v>
      </c>
      <c r="AI384">
        <f t="shared" si="118"/>
        <v>6.6796964274988074E-2</v>
      </c>
      <c r="AJ384">
        <f t="shared" si="119"/>
        <v>-7.9577507385456658E-2</v>
      </c>
      <c r="AK384" s="7">
        <f t="shared" si="120"/>
        <v>2415452.3739473806</v>
      </c>
      <c r="AL384" s="7">
        <f t="shared" si="121"/>
        <v>-2167592.2533418485</v>
      </c>
      <c r="AM384">
        <f t="shared" si="122"/>
        <v>2375452.3739473806</v>
      </c>
      <c r="AN384">
        <f t="shared" si="123"/>
        <v>-2165092.2533418485</v>
      </c>
      <c r="AO384">
        <f t="shared" si="124"/>
        <v>2390452.3739473806</v>
      </c>
      <c r="AP384">
        <f t="shared" si="125"/>
        <v>-2190092.2533418485</v>
      </c>
    </row>
    <row r="385" spans="24:42" x14ac:dyDescent="0.2">
      <c r="X385" s="1">
        <v>381</v>
      </c>
      <c r="Y385" s="7">
        <f t="shared" si="108"/>
        <v>-2402493.9570653518</v>
      </c>
      <c r="Z385" s="7">
        <f t="shared" si="109"/>
        <v>2186042.6403846988</v>
      </c>
      <c r="AA385">
        <f t="shared" si="110"/>
        <v>-4694.2474717238956</v>
      </c>
      <c r="AB385">
        <f t="shared" si="111"/>
        <v>7300.0860337675167</v>
      </c>
      <c r="AC385">
        <f t="shared" si="112"/>
        <v>0.18726420946010111</v>
      </c>
      <c r="AD385">
        <f t="shared" si="113"/>
        <v>-0.2270345450802303</v>
      </c>
      <c r="AE385" s="7">
        <f t="shared" si="114"/>
        <v>8.9219979057763757E-2</v>
      </c>
      <c r="AF385" s="7">
        <f t="shared" si="115"/>
        <v>-0.11031962247307334</v>
      </c>
      <c r="AG385">
        <f t="shared" si="116"/>
        <v>3.1639054990543439E-2</v>
      </c>
      <c r="AH385">
        <f t="shared" si="117"/>
        <v>-3.7927236401772875E-2</v>
      </c>
      <c r="AI385">
        <f t="shared" si="118"/>
        <v>6.6405175411793915E-2</v>
      </c>
      <c r="AJ385">
        <f t="shared" si="119"/>
        <v>-7.8787686205384108E-2</v>
      </c>
      <c r="AK385" s="7">
        <f t="shared" si="120"/>
        <v>2422493.9570653518</v>
      </c>
      <c r="AL385" s="7">
        <f t="shared" si="121"/>
        <v>-2178542.6403846988</v>
      </c>
      <c r="AM385">
        <f t="shared" si="122"/>
        <v>2382493.9570653518</v>
      </c>
      <c r="AN385">
        <f t="shared" si="123"/>
        <v>-2176042.6403846988</v>
      </c>
      <c r="AO385">
        <f t="shared" si="124"/>
        <v>2397493.9570653518</v>
      </c>
      <c r="AP385">
        <f t="shared" si="125"/>
        <v>-2201042.6403846988</v>
      </c>
    </row>
    <row r="386" spans="24:42" x14ac:dyDescent="0.2">
      <c r="X386" s="1">
        <v>382</v>
      </c>
      <c r="Y386" s="7">
        <f t="shared" si="108"/>
        <v>-2409535.1176007022</v>
      </c>
      <c r="Z386" s="7">
        <f t="shared" si="109"/>
        <v>2196992.5140214865</v>
      </c>
      <c r="AA386">
        <f t="shared" si="110"/>
        <v>-4693.9665754097059</v>
      </c>
      <c r="AB386">
        <f t="shared" si="111"/>
        <v>7299.7454819498962</v>
      </c>
      <c r="AC386">
        <f t="shared" si="112"/>
        <v>0.18617331486509026</v>
      </c>
      <c r="AD386">
        <f t="shared" si="113"/>
        <v>-0.2247769821011695</v>
      </c>
      <c r="AE386" s="7">
        <f t="shared" si="114"/>
        <v>8.870359555460218E-2</v>
      </c>
      <c r="AF386" s="7">
        <f t="shared" si="115"/>
        <v>-0.10921897692565298</v>
      </c>
      <c r="AG386">
        <f t="shared" si="116"/>
        <v>3.145287268449902E-2</v>
      </c>
      <c r="AH386">
        <f t="shared" si="117"/>
        <v>-3.7548403446880645E-2</v>
      </c>
      <c r="AI386">
        <f t="shared" si="118"/>
        <v>6.601684662598907E-2</v>
      </c>
      <c r="AJ386">
        <f t="shared" si="119"/>
        <v>-7.8009601728635886E-2</v>
      </c>
      <c r="AK386" s="7">
        <f t="shared" si="120"/>
        <v>2429535.1176007022</v>
      </c>
      <c r="AL386" s="7">
        <f t="shared" si="121"/>
        <v>-2189492.5140214865</v>
      </c>
      <c r="AM386">
        <f t="shared" si="122"/>
        <v>2389535.1176007022</v>
      </c>
      <c r="AN386">
        <f t="shared" si="123"/>
        <v>-2186992.5140214865</v>
      </c>
      <c r="AO386">
        <f t="shared" si="124"/>
        <v>2404535.1176007022</v>
      </c>
      <c r="AP386">
        <f t="shared" si="125"/>
        <v>-2211992.5140214865</v>
      </c>
    </row>
    <row r="387" spans="24:42" x14ac:dyDescent="0.2">
      <c r="X387" s="1">
        <v>383</v>
      </c>
      <c r="Y387" s="7">
        <f t="shared" si="108"/>
        <v>-2416575.8580188374</v>
      </c>
      <c r="Z387" s="7">
        <f t="shared" si="109"/>
        <v>2207941.8793703066</v>
      </c>
      <c r="AA387">
        <f t="shared" si="110"/>
        <v>-4693.687315437408</v>
      </c>
      <c r="AB387">
        <f t="shared" si="111"/>
        <v>7299.4083164767444</v>
      </c>
      <c r="AC387">
        <f t="shared" si="112"/>
        <v>0.18509198954969713</v>
      </c>
      <c r="AD387">
        <f t="shared" si="113"/>
        <v>-0.22255302826471518</v>
      </c>
      <c r="AE387" s="7">
        <f t="shared" si="114"/>
        <v>8.8191712539157058E-2</v>
      </c>
      <c r="AF387" s="7">
        <f t="shared" si="115"/>
        <v>-0.10813477088370925</v>
      </c>
      <c r="AG387">
        <f t="shared" si="116"/>
        <v>3.1268339916455362E-2</v>
      </c>
      <c r="AH387">
        <f t="shared" si="117"/>
        <v>-3.7175235350629769E-2</v>
      </c>
      <c r="AI387">
        <f t="shared" si="118"/>
        <v>6.56319370940847E-2</v>
      </c>
      <c r="AJ387">
        <f t="shared" si="119"/>
        <v>-7.7243022030376182E-2</v>
      </c>
      <c r="AK387" s="7">
        <f t="shared" si="120"/>
        <v>2436575.8580188374</v>
      </c>
      <c r="AL387" s="7">
        <f t="shared" si="121"/>
        <v>-2200441.8793703066</v>
      </c>
      <c r="AM387">
        <f t="shared" si="122"/>
        <v>2396575.8580188374</v>
      </c>
      <c r="AN387">
        <f t="shared" si="123"/>
        <v>-2197941.8793703066</v>
      </c>
      <c r="AO387">
        <f t="shared" si="124"/>
        <v>2411575.8580188374</v>
      </c>
      <c r="AP387">
        <f t="shared" si="125"/>
        <v>-2222941.8793703066</v>
      </c>
    </row>
    <row r="388" spans="24:42" x14ac:dyDescent="0.2">
      <c r="X388" s="1">
        <v>384</v>
      </c>
      <c r="Y388" s="7">
        <f t="shared" si="108"/>
        <v>-2423616.1807635049</v>
      </c>
      <c r="Z388" s="7">
        <f t="shared" si="109"/>
        <v>2218890.741472865</v>
      </c>
      <c r="AA388">
        <f t="shared" si="110"/>
        <v>-4693.4096774530835</v>
      </c>
      <c r="AB388">
        <f t="shared" si="111"/>
        <v>7299.0744869343471</v>
      </c>
      <c r="AC388">
        <f t="shared" si="112"/>
        <v>0.1840201213636028</v>
      </c>
      <c r="AD388">
        <f t="shared" si="113"/>
        <v>-0.22036201822266765</v>
      </c>
      <c r="AE388" s="7">
        <f t="shared" si="114"/>
        <v>8.7684277604997835E-2</v>
      </c>
      <c r="AF388" s="7">
        <f t="shared" si="115"/>
        <v>-0.10706667784938141</v>
      </c>
      <c r="AG388">
        <f t="shared" si="116"/>
        <v>3.1085437163426651E-2</v>
      </c>
      <c r="AH388">
        <f t="shared" si="117"/>
        <v>-3.6807619476666505E-2</v>
      </c>
      <c r="AI388">
        <f t="shared" si="118"/>
        <v>6.525040659517832E-2</v>
      </c>
      <c r="AJ388">
        <f t="shared" si="119"/>
        <v>-7.6487720896619746E-2</v>
      </c>
      <c r="AK388" s="7">
        <f t="shared" si="120"/>
        <v>2443616.1807635049</v>
      </c>
      <c r="AL388" s="7">
        <f t="shared" si="121"/>
        <v>-2211390.741472865</v>
      </c>
      <c r="AM388">
        <f t="shared" si="122"/>
        <v>2403616.1807635049</v>
      </c>
      <c r="AN388">
        <f t="shared" si="123"/>
        <v>-2208890.741472865</v>
      </c>
      <c r="AO388">
        <f t="shared" si="124"/>
        <v>2418616.1807635049</v>
      </c>
      <c r="AP388">
        <f t="shared" si="125"/>
        <v>-2233890.741472865</v>
      </c>
    </row>
    <row r="389" spans="24:42" x14ac:dyDescent="0.2">
      <c r="X389" s="1">
        <v>385</v>
      </c>
      <c r="Y389" s="7">
        <f t="shared" si="108"/>
        <v>-2430656.0882570478</v>
      </c>
      <c r="Z389" s="7">
        <f t="shared" si="109"/>
        <v>2229839.1052959957</v>
      </c>
      <c r="AA389">
        <f t="shared" si="110"/>
        <v>-4693.1336472710382</v>
      </c>
      <c r="AB389">
        <f t="shared" si="111"/>
        <v>7298.7439439070131</v>
      </c>
      <c r="AC389">
        <f t="shared" si="112"/>
        <v>0.18295759980101917</v>
      </c>
      <c r="AD389">
        <f t="shared" si="113"/>
        <v>-0.21820330303963165</v>
      </c>
      <c r="AE389" s="7">
        <f t="shared" si="114"/>
        <v>8.7181239109258457E-2</v>
      </c>
      <c r="AF389" s="7">
        <f t="shared" si="115"/>
        <v>-0.10601437940441684</v>
      </c>
      <c r="AG389">
        <f t="shared" si="116"/>
        <v>3.0904145191483785E-2</v>
      </c>
      <c r="AH389">
        <f t="shared" si="117"/>
        <v>-3.6445445979151656E-2</v>
      </c>
      <c r="AI389">
        <f t="shared" si="118"/>
        <v>6.4872215500276914E-2</v>
      </c>
      <c r="AJ389">
        <f t="shared" si="119"/>
        <v>-7.5743477656063166E-2</v>
      </c>
      <c r="AK389" s="7">
        <f t="shared" si="120"/>
        <v>2450656.0882570478</v>
      </c>
      <c r="AL389" s="7">
        <f t="shared" si="121"/>
        <v>-2222339.1052959957</v>
      </c>
      <c r="AM389">
        <f t="shared" si="122"/>
        <v>2410656.0882570478</v>
      </c>
      <c r="AN389">
        <f t="shared" si="123"/>
        <v>-2219839.1052959957</v>
      </c>
      <c r="AO389">
        <f t="shared" si="124"/>
        <v>2425656.0882570478</v>
      </c>
      <c r="AP389">
        <f t="shared" si="125"/>
        <v>-2244839.1052959957</v>
      </c>
    </row>
    <row r="390" spans="24:42" x14ac:dyDescent="0.2">
      <c r="X390" s="1">
        <v>386</v>
      </c>
      <c r="Y390" s="7">
        <f t="shared" si="108"/>
        <v>-2437695.5829006545</v>
      </c>
      <c r="Z390" s="7">
        <f t="shared" si="109"/>
        <v>2240786.9757331405</v>
      </c>
      <c r="AA390">
        <f t="shared" si="110"/>
        <v>-4692.8592108713365</v>
      </c>
      <c r="AB390">
        <f t="shared" si="111"/>
        <v>7298.4166389524535</v>
      </c>
      <c r="AC390">
        <f t="shared" si="112"/>
        <v>0.18190431597174789</v>
      </c>
      <c r="AD390">
        <f t="shared" si="113"/>
        <v>-0.21607624970885314</v>
      </c>
      <c r="AE390" s="7">
        <f t="shared" si="114"/>
        <v>8.6682546159283572E-2</v>
      </c>
      <c r="AF390" s="7">
        <f t="shared" si="115"/>
        <v>-0.10497756497109012</v>
      </c>
      <c r="AG390">
        <f t="shared" si="116"/>
        <v>3.0724445050619106E-2</v>
      </c>
      <c r="AH390">
        <f t="shared" si="117"/>
        <v>-3.6088607720091127E-2</v>
      </c>
      <c r="AI390">
        <f t="shared" si="118"/>
        <v>6.4497324761845207E-2</v>
      </c>
      <c r="AJ390">
        <f t="shared" si="119"/>
        <v>-7.5010077017671886E-2</v>
      </c>
      <c r="AK390" s="7">
        <f t="shared" si="120"/>
        <v>2457695.5829006545</v>
      </c>
      <c r="AL390" s="7">
        <f t="shared" si="121"/>
        <v>-2233286.9757331405</v>
      </c>
      <c r="AM390">
        <f t="shared" si="122"/>
        <v>2417695.5829006545</v>
      </c>
      <c r="AN390">
        <f t="shared" si="123"/>
        <v>-2230786.9757331405</v>
      </c>
      <c r="AO390">
        <f t="shared" si="124"/>
        <v>2432695.5829006545</v>
      </c>
      <c r="AP390">
        <f t="shared" si="125"/>
        <v>-2255786.9757331405</v>
      </c>
    </row>
    <row r="391" spans="24:42" x14ac:dyDescent="0.2">
      <c r="X391" s="1">
        <v>387</v>
      </c>
      <c r="Y391" s="7">
        <f t="shared" si="108"/>
        <v>-2444734.6670746063</v>
      </c>
      <c r="Z391" s="7">
        <f t="shared" si="109"/>
        <v>2251734.3576057879</v>
      </c>
      <c r="AA391">
        <f t="shared" si="110"/>
        <v>-4692.5863543973792</v>
      </c>
      <c r="AB391">
        <f t="shared" si="111"/>
        <v>7298.0925245778899</v>
      </c>
      <c r="AC391">
        <f t="shared" si="112"/>
        <v>0.18086016257282994</v>
      </c>
      <c r="AD391">
        <f t="shared" si="113"/>
        <v>-0.2139802406846496</v>
      </c>
      <c r="AE391" s="7">
        <f t="shared" si="114"/>
        <v>8.6188148599547432E-2</v>
      </c>
      <c r="AF391" s="7">
        <f t="shared" si="115"/>
        <v>-0.10395593158133525</v>
      </c>
      <c r="AG391">
        <f t="shared" si="116"/>
        <v>3.0546318069716989E-2</v>
      </c>
      <c r="AH391">
        <f t="shared" si="117"/>
        <v>-3.5737000189514347E-2</v>
      </c>
      <c r="AI391">
        <f t="shared" si="118"/>
        <v>6.4125695903565511E-2</v>
      </c>
      <c r="AJ391">
        <f t="shared" si="119"/>
        <v>-7.428730891379999E-2</v>
      </c>
      <c r="AK391" s="7">
        <f t="shared" si="120"/>
        <v>2464734.6670746063</v>
      </c>
      <c r="AL391" s="7">
        <f t="shared" si="121"/>
        <v>-2244234.3576057879</v>
      </c>
      <c r="AM391">
        <f t="shared" si="122"/>
        <v>2424734.6670746063</v>
      </c>
      <c r="AN391">
        <f t="shared" si="123"/>
        <v>-2241734.3576057879</v>
      </c>
      <c r="AO391">
        <f t="shared" si="124"/>
        <v>2439734.6670746063</v>
      </c>
      <c r="AP391">
        <f t="shared" si="125"/>
        <v>-2266734.3576057879</v>
      </c>
    </row>
    <row r="392" spans="24:42" x14ac:dyDescent="0.2">
      <c r="X392" s="1">
        <v>388</v>
      </c>
      <c r="Y392" s="7">
        <f t="shared" si="108"/>
        <v>-2451773.3431385192</v>
      </c>
      <c r="Z392" s="7">
        <f t="shared" si="109"/>
        <v>2262681.2556648841</v>
      </c>
      <c r="AA392">
        <f t="shared" si="110"/>
        <v>-4692.3150641535203</v>
      </c>
      <c r="AB392">
        <f t="shared" si="111"/>
        <v>7297.7715542168626</v>
      </c>
      <c r="AC392">
        <f t="shared" si="112"/>
        <v>0.17982503386077409</v>
      </c>
      <c r="AD392">
        <f t="shared" si="113"/>
        <v>-0.2119146734307944</v>
      </c>
      <c r="AE392" s="7">
        <f t="shared" si="114"/>
        <v>8.5697996998837928E-2</v>
      </c>
      <c r="AF392" s="7">
        <f t="shared" si="115"/>
        <v>-0.10294918365378104</v>
      </c>
      <c r="AG392">
        <f t="shared" si="116"/>
        <v>3.0369745851627435E-2</v>
      </c>
      <c r="AH392">
        <f t="shared" si="117"/>
        <v>-3.5390521428385224E-2</v>
      </c>
      <c r="AI392">
        <f t="shared" si="118"/>
        <v>6.3757291010308706E-2</v>
      </c>
      <c r="AJ392">
        <f t="shared" si="119"/>
        <v>-7.3574968348628159E-2</v>
      </c>
      <c r="AK392" s="7">
        <f t="shared" si="120"/>
        <v>2471773.3431385192</v>
      </c>
      <c r="AL392" s="7">
        <f t="shared" si="121"/>
        <v>-2255181.2556648841</v>
      </c>
      <c r="AM392">
        <f t="shared" si="122"/>
        <v>2431773.3431385192</v>
      </c>
      <c r="AN392">
        <f t="shared" si="123"/>
        <v>-2252681.2556648841</v>
      </c>
      <c r="AO392">
        <f t="shared" si="124"/>
        <v>2446773.3431385192</v>
      </c>
      <c r="AP392">
        <f t="shared" si="125"/>
        <v>-2277681.2556648841</v>
      </c>
    </row>
    <row r="393" spans="24:42" x14ac:dyDescent="0.2">
      <c r="X393" s="1">
        <v>389</v>
      </c>
      <c r="Y393" s="7">
        <f t="shared" si="108"/>
        <v>-2458811.6134315864</v>
      </c>
      <c r="Z393" s="7">
        <f t="shared" si="109"/>
        <v>2273627.6745922016</v>
      </c>
      <c r="AA393">
        <f t="shared" si="110"/>
        <v>-4692.0453266027289</v>
      </c>
      <c r="AB393">
        <f t="shared" si="111"/>
        <v>7297.4536822067166</v>
      </c>
      <c r="AC393">
        <f t="shared" si="112"/>
        <v>0.17879882562435684</v>
      </c>
      <c r="AD393">
        <f t="shared" si="113"/>
        <v>-0.20987895998424125</v>
      </c>
      <c r="AE393" s="7">
        <f t="shared" si="114"/>
        <v>8.5212042637702753E-2</v>
      </c>
      <c r="AF393" s="7">
        <f t="shared" si="115"/>
        <v>-0.10195703277838432</v>
      </c>
      <c r="AG393">
        <f t="shared" si="116"/>
        <v>3.019471026834266E-2</v>
      </c>
      <c r="AH393">
        <f t="shared" si="117"/>
        <v>-3.5049071954143543E-2</v>
      </c>
      <c r="AI393">
        <f t="shared" si="118"/>
        <v>6.3392072718311418E-2</v>
      </c>
      <c r="AJ393">
        <f t="shared" si="119"/>
        <v>-7.2872855251713387E-2</v>
      </c>
      <c r="AK393" s="7">
        <f t="shared" si="120"/>
        <v>2478811.6134315864</v>
      </c>
      <c r="AL393" s="7">
        <f t="shared" si="121"/>
        <v>-2266127.6745922016</v>
      </c>
      <c r="AM393">
        <f t="shared" si="122"/>
        <v>2438811.6134315864</v>
      </c>
      <c r="AN393">
        <f t="shared" si="123"/>
        <v>-2263627.6745922016</v>
      </c>
      <c r="AO393">
        <f t="shared" si="124"/>
        <v>2453811.6134315864</v>
      </c>
      <c r="AP393">
        <f t="shared" si="125"/>
        <v>-2288627.6745922016</v>
      </c>
    </row>
    <row r="394" spans="24:42" x14ac:dyDescent="0.2">
      <c r="X394" s="1">
        <v>390</v>
      </c>
      <c r="Y394" s="7">
        <f t="shared" si="108"/>
        <v>-2465849.4802728114</v>
      </c>
      <c r="Z394" s="7">
        <f t="shared" si="109"/>
        <v>2284573.6190016815</v>
      </c>
      <c r="AA394">
        <f t="shared" si="110"/>
        <v>-4691.7771283642924</v>
      </c>
      <c r="AB394">
        <f t="shared" si="111"/>
        <v>7297.1388637667405</v>
      </c>
      <c r="AC394">
        <f t="shared" si="112"/>
        <v>0.17778143515796718</v>
      </c>
      <c r="AD394">
        <f t="shared" si="113"/>
        <v>-0.20787252653358362</v>
      </c>
      <c r="AE394" s="7">
        <f t="shared" si="114"/>
        <v>8.473023749614618E-2</v>
      </c>
      <c r="AF394" s="7">
        <f t="shared" si="115"/>
        <v>-0.10097919750835992</v>
      </c>
      <c r="AG394">
        <f t="shared" si="116"/>
        <v>3.0021193456270745E-2</v>
      </c>
      <c r="AH394">
        <f t="shared" si="117"/>
        <v>-3.4712554688771727E-2</v>
      </c>
      <c r="AI394">
        <f t="shared" si="118"/>
        <v>6.3030004205550272E-2</v>
      </c>
      <c r="AJ394">
        <f t="shared" si="119"/>
        <v>-7.2180774336451994E-2</v>
      </c>
      <c r="AK394" s="7">
        <f t="shared" si="120"/>
        <v>2485849.4802728114</v>
      </c>
      <c r="AL394" s="7">
        <f t="shared" si="121"/>
        <v>-2277073.6190016815</v>
      </c>
      <c r="AM394">
        <f t="shared" si="122"/>
        <v>2445849.4802728114</v>
      </c>
      <c r="AN394">
        <f t="shared" si="123"/>
        <v>-2274573.6190016815</v>
      </c>
      <c r="AO394">
        <f t="shared" si="124"/>
        <v>2460849.4802728114</v>
      </c>
      <c r="AP394">
        <f t="shared" si="125"/>
        <v>-2299573.6190016815</v>
      </c>
    </row>
    <row r="395" spans="24:42" x14ac:dyDescent="0.2">
      <c r="X395" s="1">
        <v>391</v>
      </c>
      <c r="Y395" s="7">
        <f t="shared" si="108"/>
        <v>-2472886.945961243</v>
      </c>
      <c r="Z395" s="7">
        <f t="shared" si="109"/>
        <v>2295519.0934407394</v>
      </c>
      <c r="AA395">
        <f t="shared" si="110"/>
        <v>-4691.5104562115557</v>
      </c>
      <c r="AB395">
        <f t="shared" si="111"/>
        <v>7296.8270549769404</v>
      </c>
      <c r="AC395">
        <f t="shared" si="112"/>
        <v>0.17677276123550617</v>
      </c>
      <c r="AD395">
        <f t="shared" si="113"/>
        <v>-0.20589481301169144</v>
      </c>
      <c r="AE395" s="7">
        <f t="shared" si="114"/>
        <v>8.4252534241577456E-2</v>
      </c>
      <c r="AF395" s="7">
        <f t="shared" si="115"/>
        <v>-0.10001540315912424</v>
      </c>
      <c r="AG395">
        <f t="shared" si="116"/>
        <v>2.9849177811607917E-2</v>
      </c>
      <c r="AH395">
        <f t="shared" si="117"/>
        <v>-3.438087488928953E-2</v>
      </c>
      <c r="AI395">
        <f t="shared" si="118"/>
        <v>6.2671049182320804E-2</v>
      </c>
      <c r="AJ395">
        <f t="shared" si="119"/>
        <v>-7.1498534963277668E-2</v>
      </c>
      <c r="AK395" s="7">
        <f t="shared" si="120"/>
        <v>2492886.945961243</v>
      </c>
      <c r="AL395" s="7">
        <f t="shared" si="121"/>
        <v>-2288019.0934407394</v>
      </c>
      <c r="AM395">
        <f t="shared" si="122"/>
        <v>2452886.945961243</v>
      </c>
      <c r="AN395">
        <f t="shared" si="123"/>
        <v>-2285519.0934407394</v>
      </c>
      <c r="AO395">
        <f t="shared" si="124"/>
        <v>2467886.945961243</v>
      </c>
      <c r="AP395">
        <f t="shared" si="125"/>
        <v>-2310519.0934407394</v>
      </c>
    </row>
    <row r="396" spans="24:42" x14ac:dyDescent="0.2">
      <c r="X396" s="1">
        <v>392</v>
      </c>
      <c r="Y396" s="7">
        <f t="shared" si="108"/>
        <v>-2479924.0127762039</v>
      </c>
      <c r="Z396" s="7">
        <f t="shared" si="109"/>
        <v>2306464.1023915401</v>
      </c>
      <c r="AA396">
        <f t="shared" si="110"/>
        <v>-4691.2452970697022</v>
      </c>
      <c r="AB396">
        <f t="shared" si="111"/>
        <v>7296.5182127574226</v>
      </c>
      <c r="AC396">
        <f t="shared" si="112"/>
        <v>0.17577270408479709</v>
      </c>
      <c r="AD396">
        <f t="shared" si="113"/>
        <v>-0.20394527270197998</v>
      </c>
      <c r="AE396" s="7">
        <f t="shared" si="114"/>
        <v>8.3778886216997639E-2</v>
      </c>
      <c r="AF396" s="7">
        <f t="shared" si="115"/>
        <v>-9.9065381613992851E-2</v>
      </c>
      <c r="AG396">
        <f t="shared" si="116"/>
        <v>2.9678645985804455E-2</v>
      </c>
      <c r="AH396">
        <f t="shared" si="117"/>
        <v>-3.4053940080587035E-2</v>
      </c>
      <c r="AI396">
        <f t="shared" si="118"/>
        <v>6.2315171881995E-2</v>
      </c>
      <c r="AJ396">
        <f t="shared" si="119"/>
        <v>-7.082595100740012E-2</v>
      </c>
      <c r="AK396" s="7">
        <f t="shared" si="120"/>
        <v>2499924.0127762039</v>
      </c>
      <c r="AL396" s="7">
        <f t="shared" si="121"/>
        <v>-2298964.1023915401</v>
      </c>
      <c r="AM396">
        <f t="shared" si="122"/>
        <v>2459924.0127762039</v>
      </c>
      <c r="AN396">
        <f t="shared" si="123"/>
        <v>-2296464.1023915401</v>
      </c>
      <c r="AO396">
        <f t="shared" si="124"/>
        <v>2474924.0127762039</v>
      </c>
      <c r="AP396">
        <f t="shared" si="125"/>
        <v>-2321464.1023915401</v>
      </c>
    </row>
    <row r="397" spans="24:42" x14ac:dyDescent="0.2">
      <c r="X397" s="1">
        <v>393</v>
      </c>
      <c r="Y397" s="7">
        <f t="shared" si="108"/>
        <v>-2486960.6829775162</v>
      </c>
      <c r="Z397" s="7">
        <f t="shared" si="109"/>
        <v>2317408.6502722446</v>
      </c>
      <c r="AA397">
        <f t="shared" si="110"/>
        <v>-4690.9816380135753</v>
      </c>
      <c r="AB397">
        <f t="shared" si="111"/>
        <v>7296.2122948483693</v>
      </c>
      <c r="AC397">
        <f t="shared" si="112"/>
        <v>0.17478116536252661</v>
      </c>
      <c r="AD397">
        <f t="shared" si="113"/>
        <v>-0.20202337185779046</v>
      </c>
      <c r="AE397" s="7">
        <f t="shared" si="114"/>
        <v>8.3309247429426261E-2</v>
      </c>
      <c r="AF397" s="7">
        <f t="shared" si="115"/>
        <v>-9.812887113636555E-2</v>
      </c>
      <c r="AG397">
        <f t="shared" si="116"/>
        <v>2.9509580881122585E-2</v>
      </c>
      <c r="AH397">
        <f t="shared" si="117"/>
        <v>-3.3731659990499881E-2</v>
      </c>
      <c r="AI397">
        <f t="shared" si="118"/>
        <v>6.1962337051977769E-2</v>
      </c>
      <c r="AJ397">
        <f t="shared" si="119"/>
        <v>-7.0162840730925019E-2</v>
      </c>
      <c r="AK397" s="7">
        <f t="shared" si="120"/>
        <v>2506960.6829775162</v>
      </c>
      <c r="AL397" s="7">
        <f t="shared" si="121"/>
        <v>-2309908.6502722446</v>
      </c>
      <c r="AM397">
        <f t="shared" si="122"/>
        <v>2466960.6829775162</v>
      </c>
      <c r="AN397">
        <f t="shared" si="123"/>
        <v>-2307408.6502722446</v>
      </c>
      <c r="AO397">
        <f t="shared" si="124"/>
        <v>2481960.6829775162</v>
      </c>
      <c r="AP397">
        <f t="shared" si="125"/>
        <v>-2332408.6502722446</v>
      </c>
    </row>
    <row r="398" spans="24:42" x14ac:dyDescent="0.2">
      <c r="X398" s="1">
        <v>394</v>
      </c>
      <c r="Y398" s="7">
        <f t="shared" si="108"/>
        <v>-2493996.9588057259</v>
      </c>
      <c r="Z398" s="7">
        <f t="shared" si="109"/>
        <v>2328352.7414382235</v>
      </c>
      <c r="AA398">
        <f t="shared" si="110"/>
        <v>-4690.7194662655311</v>
      </c>
      <c r="AB398">
        <f t="shared" si="111"/>
        <v>7295.9092597905828</v>
      </c>
      <c r="AC398">
        <f t="shared" si="112"/>
        <v>0.17379804812967897</v>
      </c>
      <c r="AD398">
        <f t="shared" si="113"/>
        <v>-0.20012858933438601</v>
      </c>
      <c r="AE398" s="7">
        <f t="shared" si="114"/>
        <v>8.2843572538557952E-2</v>
      </c>
      <c r="AF398" s="7">
        <f t="shared" si="115"/>
        <v>-9.7205616188155583E-2</v>
      </c>
      <c r="AG398">
        <f t="shared" si="116"/>
        <v>2.9341965646285297E-2</v>
      </c>
      <c r="AH398">
        <f t="shared" si="117"/>
        <v>-3.34139464870487E-2</v>
      </c>
      <c r="AI398">
        <f t="shared" si="118"/>
        <v>6.1612509944835733E-2</v>
      </c>
      <c r="AJ398">
        <f t="shared" si="119"/>
        <v>-6.9509026659181739E-2</v>
      </c>
      <c r="AK398" s="7">
        <f t="shared" si="120"/>
        <v>2513996.9588057259</v>
      </c>
      <c r="AL398" s="7">
        <f t="shared" si="121"/>
        <v>-2320852.7414382235</v>
      </c>
      <c r="AM398">
        <f t="shared" si="122"/>
        <v>2473996.9588057259</v>
      </c>
      <c r="AN398">
        <f t="shared" si="123"/>
        <v>-2318352.7414382235</v>
      </c>
      <c r="AO398">
        <f t="shared" si="124"/>
        <v>2488996.9588057259</v>
      </c>
      <c r="AP398">
        <f t="shared" si="125"/>
        <v>-2343352.7414382235</v>
      </c>
    </row>
    <row r="399" spans="24:42" x14ac:dyDescent="0.2">
      <c r="X399" s="1">
        <v>395</v>
      </c>
      <c r="Y399" s="7">
        <f t="shared" si="108"/>
        <v>-2501032.84248232</v>
      </c>
      <c r="Z399" s="7">
        <f t="shared" si="109"/>
        <v>2339296.3801832465</v>
      </c>
      <c r="AA399">
        <f t="shared" si="110"/>
        <v>-4690.4587691933366</v>
      </c>
      <c r="AB399">
        <f t="shared" si="111"/>
        <v>7295.6090669065816</v>
      </c>
      <c r="AC399">
        <f t="shared" si="112"/>
        <v>0.17282325682747324</v>
      </c>
      <c r="AD399">
        <f t="shared" si="113"/>
        <v>-0.19826041623308541</v>
      </c>
      <c r="AE399" s="7">
        <f t="shared" si="114"/>
        <v>8.2381816845645273E-2</v>
      </c>
      <c r="AF399" s="7">
        <f t="shared" si="115"/>
        <v>-9.6295367254223316E-2</v>
      </c>
      <c r="AG399">
        <f t="shared" si="116"/>
        <v>2.9175783672213282E-2</v>
      </c>
      <c r="AH399">
        <f t="shared" si="117"/>
        <v>-3.3100713517754302E-2</v>
      </c>
      <c r="AI399">
        <f t="shared" si="118"/>
        <v>6.1265656309614683E-2</v>
      </c>
      <c r="AJ399">
        <f t="shared" si="119"/>
        <v>-6.886433546110779E-2</v>
      </c>
      <c r="AK399" s="7">
        <f t="shared" si="120"/>
        <v>2521032.84248232</v>
      </c>
      <c r="AL399" s="7">
        <f t="shared" si="121"/>
        <v>-2331796.3801832465</v>
      </c>
      <c r="AM399">
        <f t="shared" si="122"/>
        <v>2481032.84248232</v>
      </c>
      <c r="AN399">
        <f t="shared" si="123"/>
        <v>-2329296.3801832465</v>
      </c>
      <c r="AO399">
        <f t="shared" si="124"/>
        <v>2496032.84248232</v>
      </c>
      <c r="AP399">
        <f t="shared" si="125"/>
        <v>-2354296.3801832465</v>
      </c>
    </row>
    <row r="400" spans="24:42" x14ac:dyDescent="0.2">
      <c r="X400" s="1">
        <v>396</v>
      </c>
      <c r="Y400" s="7">
        <f t="shared" si="108"/>
        <v>-2508068.3362099458</v>
      </c>
      <c r="Z400" s="7">
        <f t="shared" si="109"/>
        <v>2350239.5707406383</v>
      </c>
      <c r="AA400">
        <f t="shared" si="110"/>
        <v>-4690.1995343080953</v>
      </c>
      <c r="AB400">
        <f t="shared" si="111"/>
        <v>7295.3116762822319</v>
      </c>
      <c r="AC400">
        <f t="shared" si="112"/>
        <v>0.17185669725377015</v>
      </c>
      <c r="AD400">
        <f t="shared" si="113"/>
        <v>-0.19641835555708342</v>
      </c>
      <c r="AE400" s="7">
        <f t="shared" si="114"/>
        <v>8.1923936282602819E-2</v>
      </c>
      <c r="AF400" s="7">
        <f t="shared" si="115"/>
        <v>-9.5397880672596122E-2</v>
      </c>
      <c r="AG400">
        <f t="shared" si="116"/>
        <v>2.9011018587846042E-2</v>
      </c>
      <c r="AH400">
        <f t="shared" si="117"/>
        <v>-3.2791877050954779E-2</v>
      </c>
      <c r="AI400">
        <f t="shared" si="118"/>
        <v>6.0921742383321285E-2</v>
      </c>
      <c r="AJ400">
        <f t="shared" si="119"/>
        <v>-6.8228597833532509E-2</v>
      </c>
      <c r="AK400" s="7">
        <f t="shared" si="120"/>
        <v>2528068.3362099458</v>
      </c>
      <c r="AL400" s="7">
        <f t="shared" si="121"/>
        <v>-2342739.5707406383</v>
      </c>
      <c r="AM400">
        <f t="shared" si="122"/>
        <v>2488068.3362099458</v>
      </c>
      <c r="AN400">
        <f t="shared" si="123"/>
        <v>-2340239.5707406383</v>
      </c>
      <c r="AO400">
        <f t="shared" si="124"/>
        <v>2503068.3362099458</v>
      </c>
      <c r="AP400">
        <f t="shared" si="125"/>
        <v>-2365239.5707406383</v>
      </c>
    </row>
    <row r="401" spans="24:42" x14ac:dyDescent="0.2">
      <c r="X401" s="1">
        <v>397</v>
      </c>
      <c r="Y401" s="7">
        <f t="shared" si="108"/>
        <v>-2515103.4421726237</v>
      </c>
      <c r="Z401" s="7">
        <f t="shared" si="109"/>
        <v>2361182.3172844113</v>
      </c>
      <c r="AA401">
        <f t="shared" si="110"/>
        <v>-4689.9417492622142</v>
      </c>
      <c r="AB401">
        <f t="shared" si="111"/>
        <v>7295.0170487488967</v>
      </c>
      <c r="AC401">
        <f t="shared" si="112"/>
        <v>0.17089827653995382</v>
      </c>
      <c r="AD401">
        <f t="shared" si="113"/>
        <v>-0.19460192187850978</v>
      </c>
      <c r="AE401" s="7">
        <f t="shared" si="114"/>
        <v>8.1469887401323327E-2</v>
      </c>
      <c r="AF401" s="7">
        <f t="shared" si="115"/>
        <v>-9.451291847024465E-2</v>
      </c>
      <c r="AG401">
        <f t="shared" si="116"/>
        <v>2.8847654256049023E-2</v>
      </c>
      <c r="AH401">
        <f t="shared" si="117"/>
        <v>-3.2487355019046912E-2</v>
      </c>
      <c r="AI401">
        <f t="shared" si="118"/>
        <v>6.0580734882581491E-2</v>
      </c>
      <c r="AJ401">
        <f t="shared" si="119"/>
        <v>-6.7601648389218227E-2</v>
      </c>
      <c r="AK401" s="7">
        <f t="shared" si="120"/>
        <v>2535103.4421726237</v>
      </c>
      <c r="AL401" s="7">
        <f t="shared" si="121"/>
        <v>-2353682.3172844113</v>
      </c>
      <c r="AM401">
        <f t="shared" si="122"/>
        <v>2495103.4421726237</v>
      </c>
      <c r="AN401">
        <f t="shared" si="123"/>
        <v>-2351182.3172844113</v>
      </c>
      <c r="AO401">
        <f t="shared" si="124"/>
        <v>2510103.4421726237</v>
      </c>
      <c r="AP401">
        <f t="shared" si="125"/>
        <v>-2376182.3172844113</v>
      </c>
    </row>
    <row r="402" spans="24:42" x14ac:dyDescent="0.2">
      <c r="X402" s="1">
        <v>398</v>
      </c>
      <c r="Y402" s="7">
        <f t="shared" si="108"/>
        <v>-2522138.1625359561</v>
      </c>
      <c r="Z402" s="7">
        <f t="shared" si="109"/>
        <v>2372124.6239303723</v>
      </c>
      <c r="AA402">
        <f t="shared" si="110"/>
        <v>-4689.6854018474041</v>
      </c>
      <c r="AB402">
        <f t="shared" si="111"/>
        <v>7294.7251458660794</v>
      </c>
      <c r="AC402">
        <f t="shared" si="112"/>
        <v>0.16994790312828179</v>
      </c>
      <c r="AD402">
        <f t="shared" si="113"/>
        <v>-0.1928106410163313</v>
      </c>
      <c r="AE402" s="7">
        <f t="shared" si="114"/>
        <v>8.1019627363213928E-2</v>
      </c>
      <c r="AF402" s="7">
        <f t="shared" si="115"/>
        <v>-9.3640248204225979E-2</v>
      </c>
      <c r="AG402">
        <f t="shared" si="116"/>
        <v>2.8685674769603424E-2</v>
      </c>
      <c r="AH402">
        <f t="shared" si="117"/>
        <v>-3.2187067263582565E-2</v>
      </c>
      <c r="AI402">
        <f t="shared" si="118"/>
        <v>6.0242600995464454E-2</v>
      </c>
      <c r="AJ402">
        <f t="shared" si="119"/>
        <v>-6.6983325548522765E-2</v>
      </c>
      <c r="AK402" s="7">
        <f t="shared" si="120"/>
        <v>2542138.1625359561</v>
      </c>
      <c r="AL402" s="7">
        <f t="shared" si="121"/>
        <v>-2364624.6239303723</v>
      </c>
      <c r="AM402">
        <f t="shared" si="122"/>
        <v>2502138.1625359561</v>
      </c>
      <c r="AN402">
        <f t="shared" si="123"/>
        <v>-2362124.6239303723</v>
      </c>
      <c r="AO402">
        <f t="shared" si="124"/>
        <v>2517138.1625359561</v>
      </c>
      <c r="AP402">
        <f t="shared" si="125"/>
        <v>-2387124.6239303723</v>
      </c>
    </row>
    <row r="403" spans="24:42" x14ac:dyDescent="0.2">
      <c r="X403" s="1">
        <v>399</v>
      </c>
      <c r="Y403" s="7">
        <f t="shared" si="108"/>
        <v>-2529172.499447336</v>
      </c>
      <c r="Z403" s="7">
        <f t="shared" si="109"/>
        <v>2383066.4947372004</v>
      </c>
      <c r="AA403">
        <f t="shared" si="110"/>
        <v>-4689.4304799927113</v>
      </c>
      <c r="AB403">
        <f t="shared" si="111"/>
        <v>7294.4359299045545</v>
      </c>
      <c r="AC403">
        <f t="shared" si="112"/>
        <v>0.1690054867496672</v>
      </c>
      <c r="AD403">
        <f t="shared" si="113"/>
        <v>-0.19104404972465872</v>
      </c>
      <c r="AE403" s="7">
        <f t="shared" si="114"/>
        <v>8.0573113928928353E-2</v>
      </c>
      <c r="AF403" s="7">
        <f t="shared" si="115"/>
        <v>-9.2779642807972212E-2</v>
      </c>
      <c r="AG403">
        <f t="shared" si="116"/>
        <v>2.8525064447272982E-2</v>
      </c>
      <c r="AH403">
        <f t="shared" si="117"/>
        <v>-3.1890935482146422E-2</v>
      </c>
      <c r="AI403">
        <f t="shared" si="118"/>
        <v>5.9907308373465869E-2</v>
      </c>
      <c r="AJ403">
        <f t="shared" si="119"/>
        <v>-6.6373471434540088E-2</v>
      </c>
      <c r="AK403" s="7">
        <f t="shared" si="120"/>
        <v>2549172.499447336</v>
      </c>
      <c r="AL403" s="7">
        <f t="shared" si="121"/>
        <v>-2375566.4947372004</v>
      </c>
      <c r="AM403">
        <f t="shared" si="122"/>
        <v>2509172.499447336</v>
      </c>
      <c r="AN403">
        <f t="shared" si="123"/>
        <v>-2373066.4947372004</v>
      </c>
      <c r="AO403">
        <f t="shared" si="124"/>
        <v>2524172.499447336</v>
      </c>
      <c r="AP403">
        <f t="shared" si="125"/>
        <v>-2398066.4947372004</v>
      </c>
    </row>
    <row r="404" spans="24:42" x14ac:dyDescent="0.2">
      <c r="X404" s="1">
        <v>400</v>
      </c>
      <c r="Y404" s="7">
        <f t="shared" si="108"/>
        <v>-2536206.4550361526</v>
      </c>
      <c r="Z404" s="7">
        <f t="shared" si="109"/>
        <v>2394007.9337075017</v>
      </c>
      <c r="AA404">
        <f t="shared" si="110"/>
        <v>-4689.1769717625866</v>
      </c>
      <c r="AB404">
        <f t="shared" si="111"/>
        <v>7294.1493638299671</v>
      </c>
      <c r="AC404">
        <f t="shared" si="112"/>
        <v>0.16807093840191456</v>
      </c>
      <c r="AD404">
        <f t="shared" si="113"/>
        <v>-0.1893016953911178</v>
      </c>
      <c r="AE404" s="7">
        <f t="shared" si="114"/>
        <v>8.0130305448307473E-2</v>
      </c>
      <c r="AF404" s="7">
        <f t="shared" si="115"/>
        <v>-9.1930880442555568E-2</v>
      </c>
      <c r="AG404">
        <f t="shared" si="116"/>
        <v>2.836580782995235E-2</v>
      </c>
      <c r="AH404">
        <f t="shared" si="117"/>
        <v>-3.1598883176955479E-2</v>
      </c>
      <c r="AI404">
        <f t="shared" si="118"/>
        <v>5.957482512365473E-2</v>
      </c>
      <c r="AJ404">
        <f t="shared" si="119"/>
        <v>-6.577193177160677E-2</v>
      </c>
      <c r="AK404" s="7">
        <f t="shared" si="120"/>
        <v>2556206.4550361526</v>
      </c>
      <c r="AL404" s="7">
        <f t="shared" si="121"/>
        <v>-2386507.9337075017</v>
      </c>
      <c r="AM404">
        <f t="shared" si="122"/>
        <v>2516206.4550361526</v>
      </c>
      <c r="AN404">
        <f t="shared" si="123"/>
        <v>-2384007.9337075017</v>
      </c>
      <c r="AO404">
        <f t="shared" si="124"/>
        <v>2531206.4550361526</v>
      </c>
      <c r="AP404">
        <f t="shared" si="125"/>
        <v>-2409007.9337075017</v>
      </c>
    </row>
    <row r="405" spans="24:42" x14ac:dyDescent="0.2">
      <c r="X405" s="1">
        <v>401</v>
      </c>
      <c r="Y405" s="7">
        <f t="shared" si="108"/>
        <v>-2543240.0314139905</v>
      </c>
      <c r="Z405" s="7">
        <f t="shared" si="109"/>
        <v>2404948.9447888397</v>
      </c>
      <c r="AA405">
        <f t="shared" si="110"/>
        <v>-4688.9248653549839</v>
      </c>
      <c r="AB405">
        <f t="shared" si="111"/>
        <v>7293.8654112868808</v>
      </c>
      <c r="AC405">
        <f t="shared" si="112"/>
        <v>0.16714417032837503</v>
      </c>
      <c r="AD405">
        <f t="shared" si="113"/>
        <v>-0.18758313574488195</v>
      </c>
      <c r="AE405" s="7">
        <f t="shared" si="114"/>
        <v>7.9691160850513074E-2</v>
      </c>
      <c r="AF405" s="7">
        <f t="shared" si="115"/>
        <v>-9.1093744352733236E-2</v>
      </c>
      <c r="AG405">
        <f t="shared" si="116"/>
        <v>2.8207889676890707E-2</v>
      </c>
      <c r="AH405">
        <f t="shared" si="117"/>
        <v>-3.1310835605111116E-2</v>
      </c>
      <c r="AI405">
        <f t="shared" si="118"/>
        <v>5.924511980097124E-2</v>
      </c>
      <c r="AJ405">
        <f t="shared" si="119"/>
        <v>-6.5178555787037601E-2</v>
      </c>
      <c r="AK405" s="7">
        <f t="shared" si="120"/>
        <v>2563240.0314139905</v>
      </c>
      <c r="AL405" s="7">
        <f t="shared" si="121"/>
        <v>-2397448.9447888397</v>
      </c>
      <c r="AM405">
        <f t="shared" si="122"/>
        <v>2523240.0314139905</v>
      </c>
      <c r="AN405">
        <f t="shared" si="123"/>
        <v>-2394948.9447888397</v>
      </c>
      <c r="AO405">
        <f t="shared" si="124"/>
        <v>2538240.0314139905</v>
      </c>
      <c r="AP405">
        <f t="shared" si="125"/>
        <v>-2419948.9447888397</v>
      </c>
    </row>
    <row r="406" spans="24:42" x14ac:dyDescent="0.2">
      <c r="X406" s="1">
        <v>402</v>
      </c>
      <c r="Y406" s="7">
        <f t="shared" si="108"/>
        <v>-2550273.2306748317</v>
      </c>
      <c r="Z406" s="7">
        <f t="shared" si="109"/>
        <v>2415889.5318747424</v>
      </c>
      <c r="AA406">
        <f t="shared" si="110"/>
        <v>-4688.6741490994909</v>
      </c>
      <c r="AB406">
        <f t="shared" si="111"/>
        <v>7293.5840365832637</v>
      </c>
      <c r="AC406">
        <f t="shared" si="112"/>
        <v>0.16622509599702587</v>
      </c>
      <c r="AD406">
        <f t="shared" si="113"/>
        <v>-0.1858879385740258</v>
      </c>
      <c r="AE406" s="7">
        <f t="shared" si="114"/>
        <v>7.9255639634356431E-2</v>
      </c>
      <c r="AF406" s="7">
        <f t="shared" si="115"/>
        <v>-9.026802272759879E-2</v>
      </c>
      <c r="AG406">
        <f t="shared" si="116"/>
        <v>2.8051294961990578E-2</v>
      </c>
      <c r="AH406">
        <f t="shared" si="117"/>
        <v>-3.1026719730447114E-2</v>
      </c>
      <c r="AI406">
        <f t="shared" si="118"/>
        <v>5.8918161400678862E-2</v>
      </c>
      <c r="AJ406">
        <f t="shared" si="119"/>
        <v>-6.4593196115979884E-2</v>
      </c>
      <c r="AK406" s="7">
        <f t="shared" si="120"/>
        <v>2570273.2306748317</v>
      </c>
      <c r="AL406" s="7">
        <f t="shared" si="121"/>
        <v>-2408389.5318747424</v>
      </c>
      <c r="AM406">
        <f t="shared" si="122"/>
        <v>2530273.2306748317</v>
      </c>
      <c r="AN406">
        <f t="shared" si="123"/>
        <v>-2405889.5318747424</v>
      </c>
      <c r="AO406">
        <f t="shared" si="124"/>
        <v>2545273.2306748317</v>
      </c>
      <c r="AP406">
        <f t="shared" si="125"/>
        <v>-2430889.5318747424</v>
      </c>
    </row>
    <row r="407" spans="24:42" x14ac:dyDescent="0.2">
      <c r="X407" s="1">
        <v>403</v>
      </c>
      <c r="Y407" s="7">
        <f t="shared" si="108"/>
        <v>-2557306.0548952478</v>
      </c>
      <c r="Z407" s="7">
        <f t="shared" si="109"/>
        <v>2426829.6988056866</v>
      </c>
      <c r="AA407">
        <f t="shared" si="110"/>
        <v>-4688.4248114554957</v>
      </c>
      <c r="AB407">
        <f t="shared" si="111"/>
        <v>7293.3052046754028</v>
      </c>
      <c r="AC407">
        <f t="shared" si="112"/>
        <v>0.16531363007996042</v>
      </c>
      <c r="AD407">
        <f t="shared" si="113"/>
        <v>-0.18421568145186992</v>
      </c>
      <c r="AE407" s="7">
        <f t="shared" si="114"/>
        <v>7.8823701858816222E-2</v>
      </c>
      <c r="AF407" s="7">
        <f t="shared" si="115"/>
        <v>-8.945350856568357E-2</v>
      </c>
      <c r="AG407">
        <f t="shared" si="116"/>
        <v>2.7896008870179245E-2</v>
      </c>
      <c r="AH407">
        <f t="shared" si="117"/>
        <v>-3.0746464176912548E-2</v>
      </c>
      <c r="AI407">
        <f t="shared" si="118"/>
        <v>5.8593919350964939E-2</v>
      </c>
      <c r="AJ407">
        <f t="shared" si="119"/>
        <v>-6.4015708709273811E-2</v>
      </c>
      <c r="AK407" s="7">
        <f t="shared" si="120"/>
        <v>2577306.0548952478</v>
      </c>
      <c r="AL407" s="7">
        <f t="shared" si="121"/>
        <v>-2419329.6988056866</v>
      </c>
      <c r="AM407">
        <f t="shared" si="122"/>
        <v>2537306.0548952478</v>
      </c>
      <c r="AN407">
        <f t="shared" si="123"/>
        <v>-2416829.6988056866</v>
      </c>
      <c r="AO407">
        <f t="shared" si="124"/>
        <v>2552306.0548952478</v>
      </c>
      <c r="AP407">
        <f t="shared" si="125"/>
        <v>-2441829.6988056866</v>
      </c>
    </row>
    <row r="408" spans="24:42" x14ac:dyDescent="0.2">
      <c r="X408" s="1">
        <v>404</v>
      </c>
      <c r="Y408" s="7">
        <f t="shared" si="108"/>
        <v>-2564338.5061345971</v>
      </c>
      <c r="Z408" s="7">
        <f t="shared" si="109"/>
        <v>2437769.4493700583</v>
      </c>
      <c r="AA408">
        <f t="shared" si="110"/>
        <v>-4688.1768410103759</v>
      </c>
      <c r="AB408">
        <f t="shared" si="111"/>
        <v>7293.0288811532246</v>
      </c>
      <c r="AC408">
        <f t="shared" si="112"/>
        <v>0.16440968843327347</v>
      </c>
      <c r="AD408">
        <f t="shared" si="113"/>
        <v>-0.18256595147196752</v>
      </c>
      <c r="AE408" s="7">
        <f t="shared" si="114"/>
        <v>7.839530813373663E-2</v>
      </c>
      <c r="AF408" s="7">
        <f t="shared" si="115"/>
        <v>-8.8649999544323774E-2</v>
      </c>
      <c r="AG408">
        <f t="shared" si="116"/>
        <v>2.7742016793852492E-2</v>
      </c>
      <c r="AH408">
        <f t="shared" si="117"/>
        <v>-3.04699991834354E-2</v>
      </c>
      <c r="AI408">
        <f t="shared" si="118"/>
        <v>5.8272363505684342E-2</v>
      </c>
      <c r="AJ408">
        <f t="shared" si="119"/>
        <v>-6.3445952744208348E-2</v>
      </c>
      <c r="AK408" s="7">
        <f t="shared" si="120"/>
        <v>2584338.5061345971</v>
      </c>
      <c r="AL408" s="7">
        <f t="shared" si="121"/>
        <v>-2430269.4493700583</v>
      </c>
      <c r="AM408">
        <f t="shared" si="122"/>
        <v>2544338.5061345971</v>
      </c>
      <c r="AN408">
        <f t="shared" si="123"/>
        <v>-2427769.4493700583</v>
      </c>
      <c r="AO408">
        <f t="shared" si="124"/>
        <v>2559338.5061345971</v>
      </c>
      <c r="AP408">
        <f t="shared" si="125"/>
        <v>-2452769.4493700583</v>
      </c>
    </row>
    <row r="409" spans="24:42" x14ac:dyDescent="0.2">
      <c r="X409" s="1">
        <v>405</v>
      </c>
      <c r="Y409" s="7">
        <f t="shared" si="108"/>
        <v>-2571370.5864352132</v>
      </c>
      <c r="Z409" s="7">
        <f t="shared" si="109"/>
        <v>2448708.7873050924</v>
      </c>
      <c r="AA409">
        <f t="shared" si="110"/>
        <v>-4687.9302264777261</v>
      </c>
      <c r="AB409">
        <f t="shared" si="111"/>
        <v>7292.7550322260167</v>
      </c>
      <c r="AC409">
        <f t="shared" si="112"/>
        <v>0.163513188077343</v>
      </c>
      <c r="AD409">
        <f t="shared" si="113"/>
        <v>-0.18093834499145461</v>
      </c>
      <c r="AE409" s="7">
        <f t="shared" si="114"/>
        <v>7.7970419610707858E-2</v>
      </c>
      <c r="AF409" s="7">
        <f t="shared" si="115"/>
        <v>-8.7857297893168526E-2</v>
      </c>
      <c r="AG409">
        <f t="shared" si="116"/>
        <v>2.7589304329387786E-2</v>
      </c>
      <c r="AH409">
        <f t="shared" si="117"/>
        <v>-3.0197256560214904E-2</v>
      </c>
      <c r="AI409">
        <f t="shared" si="118"/>
        <v>5.7953464137247349E-2</v>
      </c>
      <c r="AJ409">
        <f t="shared" si="119"/>
        <v>-6.288379053807118E-2</v>
      </c>
      <c r="AK409" s="7">
        <f t="shared" si="120"/>
        <v>2591370.5864352132</v>
      </c>
      <c r="AL409" s="7">
        <f t="shared" si="121"/>
        <v>-2441208.7873050924</v>
      </c>
      <c r="AM409">
        <f t="shared" si="122"/>
        <v>2551370.5864352132</v>
      </c>
      <c r="AN409">
        <f t="shared" si="123"/>
        <v>-2438708.7873050924</v>
      </c>
      <c r="AO409">
        <f t="shared" si="124"/>
        <v>2566370.5864352132</v>
      </c>
      <c r="AP409">
        <f t="shared" si="125"/>
        <v>-2463708.7873050924</v>
      </c>
    </row>
    <row r="410" spans="24:42" x14ac:dyDescent="0.2">
      <c r="X410" s="1">
        <v>406</v>
      </c>
      <c r="Y410" s="7">
        <f t="shared" si="108"/>
        <v>-2578402.2978225932</v>
      </c>
      <c r="Z410" s="7">
        <f t="shared" si="109"/>
        <v>2459647.7162977937</v>
      </c>
      <c r="AA410">
        <f t="shared" si="110"/>
        <v>-4687.6849566956098</v>
      </c>
      <c r="AB410">
        <f t="shared" si="111"/>
        <v>7292.4836247085295</v>
      </c>
      <c r="AC410">
        <f t="shared" si="112"/>
        <v>0.1626240471774959</v>
      </c>
      <c r="AD410">
        <f t="shared" si="113"/>
        <v>-0.17933246738242598</v>
      </c>
      <c r="AE410" s="7">
        <f t="shared" si="114"/>
        <v>7.7548997974124873E-2</v>
      </c>
      <c r="AF410" s="7">
        <f t="shared" si="115"/>
        <v>-8.7075210271647704E-2</v>
      </c>
      <c r="AG410">
        <f t="shared" si="116"/>
        <v>2.7437857273725868E-2</v>
      </c>
      <c r="AH410">
        <f t="shared" si="117"/>
        <v>-2.9928169646386327E-2</v>
      </c>
      <c r="AI410">
        <f t="shared" si="118"/>
        <v>5.7637191929645164E-2</v>
      </c>
      <c r="AJ410">
        <f t="shared" si="119"/>
        <v>-6.2329087464391933E-2</v>
      </c>
      <c r="AK410" s="7">
        <f t="shared" si="120"/>
        <v>2598402.2978225932</v>
      </c>
      <c r="AL410" s="7">
        <f t="shared" si="121"/>
        <v>-2452147.7162977937</v>
      </c>
      <c r="AM410">
        <f t="shared" si="122"/>
        <v>2558402.2978225932</v>
      </c>
      <c r="AN410">
        <f t="shared" si="123"/>
        <v>-2449647.7162977937</v>
      </c>
      <c r="AO410">
        <f t="shared" si="124"/>
        <v>2573402.2978225932</v>
      </c>
      <c r="AP410">
        <f t="shared" si="125"/>
        <v>-2474647.7162977937</v>
      </c>
    </row>
    <row r="411" spans="24:42" x14ac:dyDescent="0.2">
      <c r="X411" s="1">
        <v>407</v>
      </c>
      <c r="Y411" s="7">
        <f t="shared" si="108"/>
        <v>-2585433.6423055837</v>
      </c>
      <c r="Z411" s="7">
        <f t="shared" si="109"/>
        <v>2470586.2399858306</v>
      </c>
      <c r="AA411">
        <f t="shared" si="110"/>
        <v>-4687.441020624844</v>
      </c>
      <c r="AB411">
        <f t="shared" si="111"/>
        <v>7292.214626007456</v>
      </c>
      <c r="AC411">
        <f t="shared" si="112"/>
        <v>0.16174218502504478</v>
      </c>
      <c r="AD411">
        <f t="shared" si="113"/>
        <v>-0.17774793279108475</v>
      </c>
      <c r="AE411" s="7">
        <f t="shared" si="114"/>
        <v>7.7131005432416452E-2</v>
      </c>
      <c r="AF411" s="7">
        <f t="shared" si="115"/>
        <v>-8.6303547650289802E-2</v>
      </c>
      <c r="AG411">
        <f t="shared" si="116"/>
        <v>2.7287661621018647E-2</v>
      </c>
      <c r="AH411">
        <f t="shared" si="117"/>
        <v>-2.9662673269013021E-2</v>
      </c>
      <c r="AI411">
        <f t="shared" si="118"/>
        <v>5.7323517971609686E-2</v>
      </c>
      <c r="AJ411">
        <f t="shared" si="119"/>
        <v>-6.1781711871781934E-2</v>
      </c>
      <c r="AK411" s="7">
        <f t="shared" si="120"/>
        <v>2605433.6423055837</v>
      </c>
      <c r="AL411" s="7">
        <f t="shared" si="121"/>
        <v>-2463086.2399858306</v>
      </c>
      <c r="AM411">
        <f t="shared" si="122"/>
        <v>2565433.6423055837</v>
      </c>
      <c r="AN411">
        <f t="shared" si="123"/>
        <v>-2460586.2399858306</v>
      </c>
      <c r="AO411">
        <f t="shared" si="124"/>
        <v>2580433.6423055837</v>
      </c>
      <c r="AP411">
        <f t="shared" si="125"/>
        <v>-2485586.2399858306</v>
      </c>
    </row>
    <row r="412" spans="24:42" x14ac:dyDescent="0.2">
      <c r="X412" s="1">
        <v>408</v>
      </c>
      <c r="Y412" s="7">
        <f t="shared" si="108"/>
        <v>-2592464.6218765625</v>
      </c>
      <c r="Z412" s="7">
        <f t="shared" si="109"/>
        <v>2481524.3619584171</v>
      </c>
      <c r="AA412">
        <f t="shared" si="110"/>
        <v>-4687.1984073473068</v>
      </c>
      <c r="AB412">
        <f t="shared" si="111"/>
        <v>7291.9480041082697</v>
      </c>
      <c r="AC412">
        <f t="shared" si="112"/>
        <v>0.16086752201868809</v>
      </c>
      <c r="AD412">
        <f t="shared" si="113"/>
        <v>-0.17618436390437192</v>
      </c>
      <c r="AE412" s="7">
        <f t="shared" si="114"/>
        <v>7.6716404709437483E-2</v>
      </c>
      <c r="AF412" s="7">
        <f t="shared" si="115"/>
        <v>-8.5542125195728388E-2</v>
      </c>
      <c r="AG412">
        <f t="shared" si="116"/>
        <v>2.7138703559344033E-2</v>
      </c>
      <c r="AH412">
        <f t="shared" si="117"/>
        <v>-2.9400703703359725E-2</v>
      </c>
      <c r="AI412">
        <f t="shared" si="118"/>
        <v>5.7012413749906593E-2</v>
      </c>
      <c r="AJ412">
        <f t="shared" si="119"/>
        <v>-6.1241535005283815E-2</v>
      </c>
      <c r="AK412" s="7">
        <f t="shared" si="120"/>
        <v>2612464.6218765625</v>
      </c>
      <c r="AL412" s="7">
        <f t="shared" si="121"/>
        <v>-2474024.3619584171</v>
      </c>
      <c r="AM412">
        <f t="shared" si="122"/>
        <v>2572464.6218765625</v>
      </c>
      <c r="AN412">
        <f t="shared" si="123"/>
        <v>-2471524.3619584171</v>
      </c>
      <c r="AO412">
        <f t="shared" si="124"/>
        <v>2587464.6218765625</v>
      </c>
      <c r="AP412">
        <f t="shared" si="125"/>
        <v>-2496524.3619584171</v>
      </c>
    </row>
    <row r="413" spans="24:42" x14ac:dyDescent="0.2">
      <c r="X413" s="1">
        <v>409</v>
      </c>
      <c r="Y413" s="7">
        <f t="shared" si="108"/>
        <v>-2599495.238511621</v>
      </c>
      <c r="Z413" s="7">
        <f t="shared" si="109"/>
        <v>2492462.0857571699</v>
      </c>
      <c r="AA413">
        <f t="shared" si="110"/>
        <v>-4686.9571060642784</v>
      </c>
      <c r="AB413">
        <f t="shared" si="111"/>
        <v>7291.683727562413</v>
      </c>
      <c r="AC413">
        <f t="shared" si="112"/>
        <v>0.15999997964628235</v>
      </c>
      <c r="AD413">
        <f t="shared" si="113"/>
        <v>-0.17464139172380255</v>
      </c>
      <c r="AE413" s="7">
        <f t="shared" si="114"/>
        <v>7.6305159036038753E-2</v>
      </c>
      <c r="AF413" s="7">
        <f t="shared" si="115"/>
        <v>-8.4790762159274127E-2</v>
      </c>
      <c r="AG413">
        <f t="shared" si="116"/>
        <v>2.6990969467482549E-2</v>
      </c>
      <c r="AH413">
        <f t="shared" si="117"/>
        <v>-2.9142198634395246E-2</v>
      </c>
      <c r="AI413">
        <f t="shared" si="118"/>
        <v>5.6703851142761053E-2</v>
      </c>
      <c r="AJ413">
        <f t="shared" si="119"/>
        <v>-6.0708430930133173E-2</v>
      </c>
      <c r="AK413" s="7">
        <f t="shared" si="120"/>
        <v>2619495.238511621</v>
      </c>
      <c r="AL413" s="7">
        <f t="shared" si="121"/>
        <v>-2484962.0857571699</v>
      </c>
      <c r="AM413">
        <f t="shared" si="122"/>
        <v>2579495.238511621</v>
      </c>
      <c r="AN413">
        <f t="shared" si="123"/>
        <v>-2482462.0857571699</v>
      </c>
      <c r="AO413">
        <f t="shared" si="124"/>
        <v>2594495.238511621</v>
      </c>
      <c r="AP413">
        <f t="shared" si="125"/>
        <v>-2507462.0857571699</v>
      </c>
    </row>
    <row r="414" spans="24:42" x14ac:dyDescent="0.2">
      <c r="X414" s="1">
        <v>410</v>
      </c>
      <c r="Y414" s="7">
        <f t="shared" si="108"/>
        <v>-2606525.4941707407</v>
      </c>
      <c r="Z414" s="7">
        <f t="shared" si="109"/>
        <v>2503399.4148769476</v>
      </c>
      <c r="AA414">
        <f t="shared" si="110"/>
        <v>-4686.7171060948085</v>
      </c>
      <c r="AB414">
        <f t="shared" si="111"/>
        <v>7291.4217654748272</v>
      </c>
      <c r="AC414">
        <f t="shared" si="112"/>
        <v>0.15913948046694548</v>
      </c>
      <c r="AD414">
        <f t="shared" si="113"/>
        <v>-0.17311865534628135</v>
      </c>
      <c r="AE414" s="7">
        <f t="shared" si="114"/>
        <v>7.5897232141782373E-2</v>
      </c>
      <c r="AF414" s="7">
        <f t="shared" si="115"/>
        <v>-8.4049281768934156E-2</v>
      </c>
      <c r="AG414">
        <f t="shared" si="116"/>
        <v>2.6844445911757626E-2</v>
      </c>
      <c r="AH414">
        <f t="shared" si="117"/>
        <v>-2.8887097119487351E-2</v>
      </c>
      <c r="AI414">
        <f t="shared" si="118"/>
        <v>5.6397802413405473E-2</v>
      </c>
      <c r="AJ414">
        <f t="shared" si="119"/>
        <v>-6.0182276457859826E-2</v>
      </c>
      <c r="AK414" s="7">
        <f t="shared" si="120"/>
        <v>2626525.4941707407</v>
      </c>
      <c r="AL414" s="7">
        <f t="shared" si="121"/>
        <v>-2495899.4148769476</v>
      </c>
      <c r="AM414">
        <f t="shared" si="122"/>
        <v>2586525.4941707407</v>
      </c>
      <c r="AN414">
        <f t="shared" si="123"/>
        <v>-2493399.4148769476</v>
      </c>
      <c r="AO414">
        <f t="shared" si="124"/>
        <v>2601525.4941707407</v>
      </c>
      <c r="AP414">
        <f t="shared" si="125"/>
        <v>-2518399.4148769476</v>
      </c>
    </row>
    <row r="415" spans="24:42" x14ac:dyDescent="0.2">
      <c r="X415" s="1">
        <v>411</v>
      </c>
      <c r="Y415" s="7">
        <f t="shared" si="108"/>
        <v>-2613555.3907979676</v>
      </c>
      <c r="Z415" s="7">
        <f t="shared" si="109"/>
        <v>2514336.3527666726</v>
      </c>
      <c r="AA415">
        <f t="shared" si="110"/>
        <v>-4686.4783968741085</v>
      </c>
      <c r="AB415">
        <f t="shared" si="111"/>
        <v>7291.1620874918081</v>
      </c>
      <c r="AC415">
        <f t="shared" si="112"/>
        <v>0.15828594809351848</v>
      </c>
      <c r="AD415">
        <f t="shared" si="113"/>
        <v>-0.17161580175163141</v>
      </c>
      <c r="AE415" s="7">
        <f t="shared" si="114"/>
        <v>7.549258824682871E-2</v>
      </c>
      <c r="AF415" s="7">
        <f t="shared" si="115"/>
        <v>-8.3317511124745808E-2</v>
      </c>
      <c r="AG415">
        <f t="shared" si="116"/>
        <v>2.6699119642936697E-2</v>
      </c>
      <c r="AH415">
        <f t="shared" si="117"/>
        <v>-2.86353395522469E-2</v>
      </c>
      <c r="AI415">
        <f t="shared" si="118"/>
        <v>5.609424020375308E-2</v>
      </c>
      <c r="AJ415">
        <f t="shared" si="119"/>
        <v>-5.9662951074638704E-2</v>
      </c>
      <c r="AK415" s="7">
        <f t="shared" si="120"/>
        <v>2633555.3907979676</v>
      </c>
      <c r="AL415" s="7">
        <f t="shared" si="121"/>
        <v>-2506836.3527666726</v>
      </c>
      <c r="AM415">
        <f t="shared" si="122"/>
        <v>2593555.3907979676</v>
      </c>
      <c r="AN415">
        <f t="shared" si="123"/>
        <v>-2504336.3527666726</v>
      </c>
      <c r="AO415">
        <f t="shared" si="124"/>
        <v>2608555.3907979676</v>
      </c>
      <c r="AP415">
        <f t="shared" si="125"/>
        <v>-2529336.3527666726</v>
      </c>
    </row>
    <row r="416" spans="24:42" x14ac:dyDescent="0.2">
      <c r="X416" s="1">
        <v>412</v>
      </c>
      <c r="Y416" s="7">
        <f t="shared" si="108"/>
        <v>-2620584.9303215872</v>
      </c>
      <c r="Z416" s="7">
        <f t="shared" si="109"/>
        <v>2525272.9028301332</v>
      </c>
      <c r="AA416">
        <f t="shared" si="110"/>
        <v>-4686.2409679519678</v>
      </c>
      <c r="AB416">
        <f t="shared" si="111"/>
        <v>7290.9046637891806</v>
      </c>
      <c r="AC416">
        <f t="shared" si="112"/>
        <v>0.15743930717535362</v>
      </c>
      <c r="AD416">
        <f t="shared" si="113"/>
        <v>-0.17013248559660088</v>
      </c>
      <c r="AE416" s="7">
        <f t="shared" si="114"/>
        <v>7.5091192053967221E-2</v>
      </c>
      <c r="AF416" s="7">
        <f t="shared" si="115"/>
        <v>-8.2595281097314344E-2</v>
      </c>
      <c r="AG416">
        <f t="shared" si="116"/>
        <v>2.6554977593192735E-2</v>
      </c>
      <c r="AH416">
        <f t="shared" si="117"/>
        <v>-2.8386867627475835E-2</v>
      </c>
      <c r="AI416">
        <f t="shared" si="118"/>
        <v>5.5793137528193669E-2</v>
      </c>
      <c r="AJ416">
        <f t="shared" si="119"/>
        <v>-5.9150336871810698E-2</v>
      </c>
      <c r="AK416" s="7">
        <f t="shared" si="120"/>
        <v>2640584.9303215872</v>
      </c>
      <c r="AL416" s="7">
        <f t="shared" si="121"/>
        <v>-2517772.9028301332</v>
      </c>
      <c r="AM416">
        <f t="shared" si="122"/>
        <v>2600584.9303215872</v>
      </c>
      <c r="AN416">
        <f t="shared" si="123"/>
        <v>-2515272.9028301332</v>
      </c>
      <c r="AO416">
        <f t="shared" si="124"/>
        <v>2615584.9303215872</v>
      </c>
      <c r="AP416">
        <f t="shared" si="125"/>
        <v>-2540272.9028301332</v>
      </c>
    </row>
    <row r="417" spans="24:42" x14ac:dyDescent="0.2">
      <c r="X417" s="1">
        <v>413</v>
      </c>
      <c r="Y417" s="7">
        <f t="shared" si="108"/>
        <v>-2627614.1146542947</v>
      </c>
      <c r="Z417" s="7">
        <f t="shared" si="109"/>
        <v>2536209.0684267706</v>
      </c>
      <c r="AA417">
        <f t="shared" si="110"/>
        <v>-4686.0048089912052</v>
      </c>
      <c r="AB417">
        <f t="shared" si="111"/>
        <v>7290.6494650607856</v>
      </c>
      <c r="AC417">
        <f t="shared" si="112"/>
        <v>0.15659948338143312</v>
      </c>
      <c r="AD417">
        <f t="shared" si="113"/>
        <v>-0.16866836901514115</v>
      </c>
      <c r="AE417" s="7">
        <f t="shared" si="114"/>
        <v>7.4693008740804465E-2</v>
      </c>
      <c r="AF417" s="7">
        <f t="shared" si="115"/>
        <v>-8.1882426229443833E-2</v>
      </c>
      <c r="AG417">
        <f t="shared" si="116"/>
        <v>2.6412006873121795E-2</v>
      </c>
      <c r="AH417">
        <f t="shared" si="117"/>
        <v>-2.8141624307187803E-2</v>
      </c>
      <c r="AI417">
        <f t="shared" si="118"/>
        <v>5.5494467767506848E-2</v>
      </c>
      <c r="AJ417">
        <f t="shared" si="119"/>
        <v>-5.8644318478509525E-2</v>
      </c>
      <c r="AK417" s="7">
        <f t="shared" si="120"/>
        <v>2647614.1146542947</v>
      </c>
      <c r="AL417" s="7">
        <f t="shared" si="121"/>
        <v>-2528709.0684267706</v>
      </c>
      <c r="AM417">
        <f t="shared" si="122"/>
        <v>2607614.1146542947</v>
      </c>
      <c r="AN417">
        <f t="shared" si="123"/>
        <v>-2526209.0684267706</v>
      </c>
      <c r="AO417">
        <f t="shared" si="124"/>
        <v>2622614.1146542947</v>
      </c>
      <c r="AP417">
        <f t="shared" si="125"/>
        <v>-2551209.0684267706</v>
      </c>
    </row>
    <row r="418" spans="24:42" x14ac:dyDescent="0.2">
      <c r="X418" s="1">
        <v>414</v>
      </c>
      <c r="Y418" s="7">
        <f t="shared" si="108"/>
        <v>-2634642.9456933625</v>
      </c>
      <c r="Z418" s="7">
        <f t="shared" si="109"/>
        <v>2547144.8528724466</v>
      </c>
      <c r="AA418">
        <f t="shared" si="110"/>
        <v>-4685.7699097661334</v>
      </c>
      <c r="AB418">
        <f t="shared" si="111"/>
        <v>7290.3964625072631</v>
      </c>
      <c r="AC418">
        <f t="shared" si="112"/>
        <v>0.15576640338381029</v>
      </c>
      <c r="AD418">
        <f t="shared" si="113"/>
        <v>-0.16722312142471876</v>
      </c>
      <c r="AE418" s="7">
        <f t="shared" si="114"/>
        <v>7.4298003952095501E-2</v>
      </c>
      <c r="AF418" s="7">
        <f t="shared" si="115"/>
        <v>-8.117878464074943E-2</v>
      </c>
      <c r="AG418">
        <f t="shared" si="116"/>
        <v>2.6270194768821632E-2</v>
      </c>
      <c r="AH418">
        <f t="shared" si="117"/>
        <v>-2.7899553787659494E-2</v>
      </c>
      <c r="AI418">
        <f t="shared" si="118"/>
        <v>5.5198204662893165E-2</v>
      </c>
      <c r="AJ418">
        <f t="shared" si="119"/>
        <v>-5.8144782996309853E-2</v>
      </c>
      <c r="AK418" s="7">
        <f t="shared" si="120"/>
        <v>2654642.9456933625</v>
      </c>
      <c r="AL418" s="7">
        <f t="shared" si="121"/>
        <v>-2539644.8528724466</v>
      </c>
      <c r="AM418">
        <f t="shared" si="122"/>
        <v>2614642.9456933625</v>
      </c>
      <c r="AN418">
        <f t="shared" si="123"/>
        <v>-2537144.8528724466</v>
      </c>
      <c r="AO418">
        <f t="shared" si="124"/>
        <v>2629642.9456933625</v>
      </c>
      <c r="AP418">
        <f t="shared" si="125"/>
        <v>-2562144.8528724466</v>
      </c>
    </row>
    <row r="419" spans="24:42" x14ac:dyDescent="0.2">
      <c r="X419" s="1">
        <v>415</v>
      </c>
      <c r="Y419" s="7">
        <f t="shared" si="108"/>
        <v>-2641671.4253208078</v>
      </c>
      <c r="Z419" s="7">
        <f t="shared" si="109"/>
        <v>2558080.2594401957</v>
      </c>
      <c r="AA419">
        <f t="shared" si="110"/>
        <v>-4685.5362601610577</v>
      </c>
      <c r="AB419">
        <f t="shared" si="111"/>
        <v>7290.1456278251262</v>
      </c>
      <c r="AC419">
        <f t="shared" si="112"/>
        <v>0.1549399948413589</v>
      </c>
      <c r="AD419">
        <f t="shared" si="113"/>
        <v>-0.16579641933846484</v>
      </c>
      <c r="AE419" s="7">
        <f t="shared" si="114"/>
        <v>7.390614379222403E-2</v>
      </c>
      <c r="AF419" s="7">
        <f t="shared" si="115"/>
        <v>-8.048419793515571E-2</v>
      </c>
      <c r="AG419">
        <f t="shared" si="116"/>
        <v>2.612952873902151E-2</v>
      </c>
      <c r="AH419">
        <f t="shared" si="117"/>
        <v>-2.7660601467477005E-2</v>
      </c>
      <c r="AI419">
        <f t="shared" si="118"/>
        <v>5.4904322310113371E-2</v>
      </c>
      <c r="AJ419">
        <f t="shared" si="119"/>
        <v>-5.7651619935832114E-2</v>
      </c>
      <c r="AK419" s="7">
        <f t="shared" si="120"/>
        <v>2661671.4253208078</v>
      </c>
      <c r="AL419" s="7">
        <f t="shared" si="121"/>
        <v>-2550580.2594401957</v>
      </c>
      <c r="AM419">
        <f t="shared" si="122"/>
        <v>2621671.4253208078</v>
      </c>
      <c r="AN419">
        <f t="shared" si="123"/>
        <v>-2548080.2594401957</v>
      </c>
      <c r="AO419">
        <f t="shared" si="124"/>
        <v>2636671.4253208078</v>
      </c>
      <c r="AP419">
        <f t="shared" si="125"/>
        <v>-2573080.2594401957</v>
      </c>
    </row>
    <row r="420" spans="24:42" x14ac:dyDescent="0.2">
      <c r="X420" s="1">
        <v>416</v>
      </c>
      <c r="Y420" s="7">
        <f t="shared" si="108"/>
        <v>-2648699.5554035548</v>
      </c>
      <c r="Z420" s="7">
        <f t="shared" si="109"/>
        <v>2569015.2913609617</v>
      </c>
      <c r="AA420">
        <f t="shared" si="110"/>
        <v>-4685.3038501687961</v>
      </c>
      <c r="AB420">
        <f t="shared" si="111"/>
        <v>7289.8969331961189</v>
      </c>
      <c r="AC420">
        <f t="shared" si="112"/>
        <v>0.15412018638383762</v>
      </c>
      <c r="AD420">
        <f t="shared" si="113"/>
        <v>-0.16438794618296157</v>
      </c>
      <c r="AE420" s="7">
        <f t="shared" si="114"/>
        <v>7.3517394817820034E-2</v>
      </c>
      <c r="AF420" s="7">
        <f t="shared" si="115"/>
        <v>-7.9798511111171061E-2</v>
      </c>
      <c r="AG420">
        <f t="shared" si="116"/>
        <v>2.5989996412270462E-2</v>
      </c>
      <c r="AH420">
        <f t="shared" si="117"/>
        <v>-2.7424713916546464E-2</v>
      </c>
      <c r="AI420">
        <f t="shared" si="118"/>
        <v>5.4612795153747111E-2</v>
      </c>
      <c r="AJ420">
        <f t="shared" si="119"/>
        <v>-5.7164721155244042E-2</v>
      </c>
      <c r="AK420" s="7">
        <f t="shared" si="120"/>
        <v>2668699.5554035548</v>
      </c>
      <c r="AL420" s="7">
        <f t="shared" si="121"/>
        <v>-2561515.2913609617</v>
      </c>
      <c r="AM420">
        <f t="shared" si="122"/>
        <v>2628699.5554035548</v>
      </c>
      <c r="AN420">
        <f t="shared" si="123"/>
        <v>-2559015.2913609617</v>
      </c>
      <c r="AO420">
        <f t="shared" si="124"/>
        <v>2643699.5554035548</v>
      </c>
      <c r="AP420">
        <f t="shared" si="125"/>
        <v>-2584015.2913609617</v>
      </c>
    </row>
    <row r="421" spans="24:42" x14ac:dyDescent="0.2">
      <c r="X421" s="1">
        <v>417</v>
      </c>
      <c r="Y421" s="7">
        <f t="shared" si="108"/>
        <v>-2655727.337793598</v>
      </c>
      <c r="Z421" s="7">
        <f t="shared" si="109"/>
        <v>2579949.9518243163</v>
      </c>
      <c r="AA421">
        <f t="shared" si="110"/>
        <v>-4685.0726698892204</v>
      </c>
      <c r="AB421">
        <f t="shared" si="111"/>
        <v>7289.650351276844</v>
      </c>
      <c r="AC421">
        <f t="shared" si="112"/>
        <v>0.15330690759624532</v>
      </c>
      <c r="AD421">
        <f t="shared" si="113"/>
        <v>-0.16299739212146538</v>
      </c>
      <c r="AE421" s="7">
        <f t="shared" si="114"/>
        <v>7.3131724030515308E-2</v>
      </c>
      <c r="AF421" s="7">
        <f t="shared" si="115"/>
        <v>-7.9121572474855684E-2</v>
      </c>
      <c r="AG421">
        <f t="shared" si="116"/>
        <v>2.5851585584178001E-2</v>
      </c>
      <c r="AH421">
        <f t="shared" si="117"/>
        <v>-2.7191838846031328E-2</v>
      </c>
      <c r="AI421">
        <f t="shared" si="118"/>
        <v>5.4323597981552021E-2</v>
      </c>
      <c r="AJ421">
        <f t="shared" si="119"/>
        <v>-5.6683980800578376E-2</v>
      </c>
      <c r="AK421" s="7">
        <f t="shared" si="120"/>
        <v>2675727.337793598</v>
      </c>
      <c r="AL421" s="7">
        <f t="shared" si="121"/>
        <v>-2572449.9518243163</v>
      </c>
      <c r="AM421">
        <f t="shared" si="122"/>
        <v>2635727.337793598</v>
      </c>
      <c r="AN421">
        <f t="shared" si="123"/>
        <v>-2569949.9518243163</v>
      </c>
      <c r="AO421">
        <f t="shared" si="124"/>
        <v>2650727.337793598</v>
      </c>
      <c r="AP421">
        <f t="shared" si="125"/>
        <v>-2594949.9518243163</v>
      </c>
    </row>
    <row r="422" spans="24:42" x14ac:dyDescent="0.2">
      <c r="X422" s="1">
        <v>418</v>
      </c>
      <c r="Y422" s="7">
        <f t="shared" si="108"/>
        <v>-2662754.7743281606</v>
      </c>
      <c r="Z422" s="7">
        <f t="shared" si="109"/>
        <v>2590884.2439791653</v>
      </c>
      <c r="AA422">
        <f t="shared" si="110"/>
        <v>-4684.8427095278257</v>
      </c>
      <c r="AB422">
        <f t="shared" si="111"/>
        <v>7289.4058551886619</v>
      </c>
      <c r="AC422">
        <f t="shared" si="112"/>
        <v>0.15250008900347883</v>
      </c>
      <c r="AD422">
        <f t="shared" si="113"/>
        <v>-0.16162445388239063</v>
      </c>
      <c r="AE422" s="7">
        <f t="shared" si="114"/>
        <v>7.2749098869839546E-2</v>
      </c>
      <c r="AF422" s="7">
        <f t="shared" si="115"/>
        <v>-7.8453233555378324E-2</v>
      </c>
      <c r="AG422">
        <f t="shared" si="116"/>
        <v>2.5714284214705369E-2</v>
      </c>
      <c r="AH422">
        <f t="shared" si="117"/>
        <v>-2.696192507918875E-2</v>
      </c>
      <c r="AI422">
        <f t="shared" si="118"/>
        <v>5.4036705918933933E-2</v>
      </c>
      <c r="AJ422">
        <f t="shared" si="119"/>
        <v>-5.620929524782356E-2</v>
      </c>
      <c r="AK422" s="7">
        <f t="shared" si="120"/>
        <v>2682754.7743281606</v>
      </c>
      <c r="AL422" s="7">
        <f t="shared" si="121"/>
        <v>-2583384.2439791653</v>
      </c>
      <c r="AM422">
        <f t="shared" si="122"/>
        <v>2642754.7743281606</v>
      </c>
      <c r="AN422">
        <f t="shared" si="123"/>
        <v>-2580884.2439791653</v>
      </c>
      <c r="AO422">
        <f t="shared" si="124"/>
        <v>2657754.7743281606</v>
      </c>
      <c r="AP422">
        <f t="shared" si="125"/>
        <v>-2605884.2439791653</v>
      </c>
    </row>
    <row r="423" spans="24:42" x14ac:dyDescent="0.2">
      <c r="X423" s="1">
        <v>419</v>
      </c>
      <c r="Y423" s="7">
        <f t="shared" si="108"/>
        <v>-2669781.8668298526</v>
      </c>
      <c r="Z423" s="7">
        <f t="shared" si="109"/>
        <v>2601818.1709344378</v>
      </c>
      <c r="AA423">
        <f t="shared" si="110"/>
        <v>-4684.6139593943208</v>
      </c>
      <c r="AB423">
        <f t="shared" si="111"/>
        <v>7289.1634185078383</v>
      </c>
      <c r="AC423">
        <f t="shared" si="112"/>
        <v>0.15169966205527474</v>
      </c>
      <c r="AD423">
        <f t="shared" si="113"/>
        <v>-0.16026883459287095</v>
      </c>
      <c r="AE423" s="7">
        <f t="shared" si="114"/>
        <v>7.2369487206243754E-2</v>
      </c>
      <c r="AF423" s="7">
        <f t="shared" si="115"/>
        <v>-7.7793349023083339E-2</v>
      </c>
      <c r="AG423">
        <f t="shared" si="116"/>
        <v>2.5578080425510206E-2</v>
      </c>
      <c r="AH423">
        <f t="shared" si="117"/>
        <v>-2.6734922523071279E-2</v>
      </c>
      <c r="AI423">
        <f t="shared" si="118"/>
        <v>5.3752094423520788E-2</v>
      </c>
      <c r="AJ423">
        <f t="shared" si="119"/>
        <v>-5.5740563046716339E-2</v>
      </c>
      <c r="AK423" s="7">
        <f t="shared" si="120"/>
        <v>2689781.8668298526</v>
      </c>
      <c r="AL423" s="7">
        <f t="shared" si="121"/>
        <v>-2594318.1709344378</v>
      </c>
      <c r="AM423">
        <f t="shared" si="122"/>
        <v>2649781.8668298526</v>
      </c>
      <c r="AN423">
        <f t="shared" si="123"/>
        <v>-2591818.1709344378</v>
      </c>
      <c r="AO423">
        <f t="shared" si="124"/>
        <v>2664781.8668298526</v>
      </c>
      <c r="AP423">
        <f t="shared" si="125"/>
        <v>-2616818.1709344378</v>
      </c>
    </row>
    <row r="424" spans="24:42" x14ac:dyDescent="0.2">
      <c r="X424" s="1">
        <v>420</v>
      </c>
      <c r="Y424" s="7">
        <f t="shared" si="108"/>
        <v>-2676808.6171068242</v>
      </c>
      <c r="Z424" s="7">
        <f t="shared" si="109"/>
        <v>2612751.7357597607</v>
      </c>
      <c r="AA424">
        <f t="shared" si="110"/>
        <v>-4684.386409901238</v>
      </c>
      <c r="AB424">
        <f t="shared" si="111"/>
        <v>7288.9230152559494</v>
      </c>
      <c r="AC424">
        <f t="shared" si="112"/>
        <v>0.15090555911142978</v>
      </c>
      <c r="AD424">
        <f t="shared" si="113"/>
        <v>-0.15893024361722652</v>
      </c>
      <c r="AE424" s="7">
        <f t="shared" si="114"/>
        <v>7.1992857334253896E-2</v>
      </c>
      <c r="AF424" s="7">
        <f t="shared" si="115"/>
        <v>-7.7141776609979673E-2</v>
      </c>
      <c r="AG424">
        <f t="shared" si="116"/>
        <v>2.5442962497340543E-2</v>
      </c>
      <c r="AH424">
        <f t="shared" si="117"/>
        <v>-2.6510782141067276E-2</v>
      </c>
      <c r="AI424">
        <f t="shared" si="118"/>
        <v>5.3469739279835345E-2</v>
      </c>
      <c r="AJ424">
        <f t="shared" si="119"/>
        <v>-5.5277684866179566E-2</v>
      </c>
      <c r="AK424" s="7">
        <f t="shared" si="120"/>
        <v>2696808.6171068242</v>
      </c>
      <c r="AL424" s="7">
        <f t="shared" si="121"/>
        <v>-2605251.7357597607</v>
      </c>
      <c r="AM424">
        <f t="shared" si="122"/>
        <v>2656808.6171068242</v>
      </c>
      <c r="AN424">
        <f t="shared" si="123"/>
        <v>-2602751.7357597607</v>
      </c>
      <c r="AO424">
        <f t="shared" si="124"/>
        <v>2671808.6171068242</v>
      </c>
      <c r="AP424">
        <f t="shared" si="125"/>
        <v>-2627751.7357597607</v>
      </c>
    </row>
    <row r="425" spans="24:42" x14ac:dyDescent="0.2">
      <c r="X425" s="1">
        <v>421</v>
      </c>
      <c r="Y425" s="7">
        <f t="shared" si="108"/>
        <v>-2683835.0269529219</v>
      </c>
      <c r="Z425" s="7">
        <f t="shared" si="109"/>
        <v>2623684.9414861207</v>
      </c>
      <c r="AA425">
        <f t="shared" si="110"/>
        <v>-4684.1600515625705</v>
      </c>
      <c r="AB425">
        <f t="shared" si="111"/>
        <v>7288.6846198905232</v>
      </c>
      <c r="AC425">
        <f t="shared" si="112"/>
        <v>0.15011771342729979</v>
      </c>
      <c r="AD425">
        <f t="shared" si="113"/>
        <v>-0.15760839640017515</v>
      </c>
      <c r="AE425" s="7">
        <f t="shared" si="114"/>
        <v>7.1619177965752276E-2</v>
      </c>
      <c r="AF425" s="7">
        <f t="shared" si="115"/>
        <v>-7.6498377032569731E-2</v>
      </c>
      <c r="AG425">
        <f t="shared" si="116"/>
        <v>2.530891886747693E-2</v>
      </c>
      <c r="AH425">
        <f t="shared" si="117"/>
        <v>-2.6289455926248317E-2</v>
      </c>
      <c r="AI425">
        <f t="shared" si="118"/>
        <v>5.31896165940706E-2</v>
      </c>
      <c r="AJ425">
        <f t="shared" si="119"/>
        <v>-5.4820563441357099E-2</v>
      </c>
      <c r="AK425" s="7">
        <f t="shared" si="120"/>
        <v>2703835.0269529219</v>
      </c>
      <c r="AL425" s="7">
        <f t="shared" si="121"/>
        <v>-2616184.9414861207</v>
      </c>
      <c r="AM425">
        <f t="shared" si="122"/>
        <v>2663835.0269529219</v>
      </c>
      <c r="AN425">
        <f t="shared" si="123"/>
        <v>-2613684.9414861207</v>
      </c>
      <c r="AO425">
        <f t="shared" si="124"/>
        <v>2678835.0269529219</v>
      </c>
      <c r="AP425">
        <f t="shared" si="125"/>
        <v>-2638684.9414861207</v>
      </c>
    </row>
    <row r="426" spans="24:42" x14ac:dyDescent="0.2">
      <c r="X426" s="1">
        <v>422</v>
      </c>
      <c r="Y426" s="7">
        <f t="shared" si="108"/>
        <v>-2690861.0981478379</v>
      </c>
      <c r="Z426" s="7">
        <f t="shared" si="109"/>
        <v>2634617.7911065104</v>
      </c>
      <c r="AA426">
        <f t="shared" si="110"/>
        <v>-4683.9348749924293</v>
      </c>
      <c r="AB426">
        <f t="shared" si="111"/>
        <v>7288.4482072959227</v>
      </c>
      <c r="AC426">
        <f t="shared" si="112"/>
        <v>0.14933605913957013</v>
      </c>
      <c r="AD426">
        <f t="shared" si="113"/>
        <v>-0.15630301431462865</v>
      </c>
      <c r="AE426" s="7">
        <f t="shared" si="114"/>
        <v>7.1248418223385804E-2</v>
      </c>
      <c r="AF426" s="7">
        <f t="shared" si="115"/>
        <v>-7.5863013916941391E-2</v>
      </c>
      <c r="AG426">
        <f t="shared" si="116"/>
        <v>2.5175938127224008E-2</v>
      </c>
      <c r="AH426">
        <f t="shared" si="117"/>
        <v>-2.607089687550181E-2</v>
      </c>
      <c r="AI426">
        <f t="shared" si="118"/>
        <v>5.2911702788960312E-2</v>
      </c>
      <c r="AJ426">
        <f t="shared" si="119"/>
        <v>-5.4369103522185443E-2</v>
      </c>
      <c r="AK426" s="7">
        <f t="shared" si="120"/>
        <v>2710861.0981478379</v>
      </c>
      <c r="AL426" s="7">
        <f t="shared" si="121"/>
        <v>-2627117.7911065104</v>
      </c>
      <c r="AM426">
        <f t="shared" si="122"/>
        <v>2670861.0981478379</v>
      </c>
      <c r="AN426">
        <f t="shared" si="123"/>
        <v>-2624617.7911065104</v>
      </c>
      <c r="AO426">
        <f t="shared" si="124"/>
        <v>2685861.0981478379</v>
      </c>
      <c r="AP426">
        <f t="shared" si="125"/>
        <v>-2649617.7911065104</v>
      </c>
    </row>
    <row r="427" spans="24:42" x14ac:dyDescent="0.2">
      <c r="X427" s="1">
        <v>423</v>
      </c>
      <c r="Y427" s="7">
        <f t="shared" si="108"/>
        <v>-2697886.8324572602</v>
      </c>
      <c r="Z427" s="7">
        <f t="shared" si="109"/>
        <v>2645550.2875765632</v>
      </c>
      <c r="AA427">
        <f t="shared" si="110"/>
        <v>-4683.7108709037202</v>
      </c>
      <c r="AB427">
        <f t="shared" si="111"/>
        <v>7288.2137527744508</v>
      </c>
      <c r="AC427">
        <f t="shared" si="112"/>
        <v>0.14856053125228563</v>
      </c>
      <c r="AD427">
        <f t="shared" si="113"/>
        <v>-0.15501382451391787</v>
      </c>
      <c r="AE427" s="7">
        <f t="shared" si="114"/>
        <v>7.0880547634089713E-2</v>
      </c>
      <c r="AF427" s="7">
        <f t="shared" si="115"/>
        <v>-7.5235553726047164E-2</v>
      </c>
      <c r="AG427">
        <f t="shared" si="116"/>
        <v>2.5044009019447738E-2</v>
      </c>
      <c r="AH427">
        <f t="shared" si="117"/>
        <v>-2.5855058964416183E-2</v>
      </c>
      <c r="AI427">
        <f t="shared" si="118"/>
        <v>5.2635974598748171E-2</v>
      </c>
      <c r="AJ427">
        <f t="shared" si="119"/>
        <v>-5.3923211823454532E-2</v>
      </c>
      <c r="AK427" s="7">
        <f t="shared" si="120"/>
        <v>2717886.8324572602</v>
      </c>
      <c r="AL427" s="7">
        <f t="shared" si="121"/>
        <v>-2638050.2875765632</v>
      </c>
      <c r="AM427">
        <f t="shared" si="122"/>
        <v>2677886.8324572602</v>
      </c>
      <c r="AN427">
        <f t="shared" si="123"/>
        <v>-2635550.2875765632</v>
      </c>
      <c r="AO427">
        <f t="shared" si="124"/>
        <v>2692886.8324572602</v>
      </c>
      <c r="AP427">
        <f t="shared" si="125"/>
        <v>-2660550.2875765632</v>
      </c>
    </row>
    <row r="428" spans="24:42" x14ac:dyDescent="0.2">
      <c r="X428" s="1">
        <v>424</v>
      </c>
      <c r="Y428" s="7">
        <f t="shared" si="108"/>
        <v>-2704912.2316330178</v>
      </c>
      <c r="Z428" s="7">
        <f t="shared" si="109"/>
        <v>2656482.4338151724</v>
      </c>
      <c r="AA428">
        <f t="shared" si="110"/>
        <v>-4683.4880301068415</v>
      </c>
      <c r="AB428">
        <f t="shared" si="111"/>
        <v>7287.9812320376795</v>
      </c>
      <c r="AC428">
        <f t="shared" si="112"/>
        <v>0.14779106562313921</v>
      </c>
      <c r="AD428">
        <f t="shared" si="113"/>
        <v>-0.15374055978830339</v>
      </c>
      <c r="AE428" s="7">
        <f t="shared" si="114"/>
        <v>7.0515536122734548E-2</v>
      </c>
      <c r="AF428" s="7">
        <f t="shared" si="115"/>
        <v>-7.4615865689094035E-2</v>
      </c>
      <c r="AG428">
        <f t="shared" si="116"/>
        <v>2.4913120436158735E-2</v>
      </c>
      <c r="AH428">
        <f t="shared" si="117"/>
        <v>-2.5641897122899018E-2</v>
      </c>
      <c r="AI428">
        <f t="shared" si="118"/>
        <v>5.2362409064245913E-2</v>
      </c>
      <c r="AJ428">
        <f t="shared" si="119"/>
        <v>-5.348279697631033E-2</v>
      </c>
      <c r="AK428" s="7">
        <f t="shared" si="120"/>
        <v>2724912.2316330178</v>
      </c>
      <c r="AL428" s="7">
        <f t="shared" si="121"/>
        <v>-2648982.4338151724</v>
      </c>
      <c r="AM428">
        <f t="shared" si="122"/>
        <v>2684912.2316330178</v>
      </c>
      <c r="AN428">
        <f t="shared" si="123"/>
        <v>-2646482.4338151724</v>
      </c>
      <c r="AO428">
        <f t="shared" si="124"/>
        <v>2699912.2316330178</v>
      </c>
      <c r="AP428">
        <f t="shared" si="125"/>
        <v>-2671482.4338151724</v>
      </c>
    </row>
    <row r="429" spans="24:42" x14ac:dyDescent="0.2">
      <c r="X429" s="1">
        <v>425</v>
      </c>
      <c r="Y429" s="7">
        <f t="shared" si="108"/>
        <v>-2711937.297413229</v>
      </c>
      <c r="Z429" s="7">
        <f t="shared" si="109"/>
        <v>2667414.2327050995</v>
      </c>
      <c r="AA429">
        <f t="shared" si="110"/>
        <v>-4683.2663435084069</v>
      </c>
      <c r="AB429">
        <f t="shared" si="111"/>
        <v>7287.7506211979971</v>
      </c>
      <c r="AC429">
        <f t="shared" si="112"/>
        <v>0.14702759895001805</v>
      </c>
      <c r="AD429">
        <f t="shared" si="113"/>
        <v>-0.1524829584256307</v>
      </c>
      <c r="AE429" s="7">
        <f t="shared" si="114"/>
        <v>7.01533540058914E-2</v>
      </c>
      <c r="AF429" s="7">
        <f t="shared" si="115"/>
        <v>-7.4003821732981867E-2</v>
      </c>
      <c r="AG429">
        <f t="shared" si="116"/>
        <v>2.4783261416141893E-2</v>
      </c>
      <c r="AH429">
        <f t="shared" si="117"/>
        <v>-2.5431367211501403E-2</v>
      </c>
      <c r="AI429">
        <f t="shared" si="118"/>
        <v>5.209098352798474E-2</v>
      </c>
      <c r="AJ429">
        <f t="shared" si="119"/>
        <v>-5.3047769481147429E-2</v>
      </c>
      <c r="AK429" s="7">
        <f t="shared" si="120"/>
        <v>2731937.297413229</v>
      </c>
      <c r="AL429" s="7">
        <f t="shared" si="121"/>
        <v>-2659914.2327050995</v>
      </c>
      <c r="AM429">
        <f t="shared" si="122"/>
        <v>2691937.297413229</v>
      </c>
      <c r="AN429">
        <f t="shared" si="123"/>
        <v>-2657414.2327050995</v>
      </c>
      <c r="AO429">
        <f t="shared" si="124"/>
        <v>2706937.297413229</v>
      </c>
      <c r="AP429">
        <f t="shared" si="125"/>
        <v>-2682414.2327050995</v>
      </c>
    </row>
    <row r="430" spans="24:42" x14ac:dyDescent="0.2">
      <c r="X430" s="1">
        <v>426</v>
      </c>
      <c r="Y430" s="7">
        <f t="shared" si="108"/>
        <v>-2718962.0315224431</v>
      </c>
      <c r="Z430" s="7">
        <f t="shared" si="109"/>
        <v>2678345.6870935685</v>
      </c>
      <c r="AA430">
        <f t="shared" si="110"/>
        <v>-4683.0458021099821</v>
      </c>
      <c r="AB430">
        <f t="shared" si="111"/>
        <v>7287.5218967603587</v>
      </c>
      <c r="AC430">
        <f t="shared" si="112"/>
        <v>0.14627006875779092</v>
      </c>
      <c r="AD430">
        <f t="shared" si="113"/>
        <v>-0.15124076407598411</v>
      </c>
      <c r="AE430" s="7">
        <f t="shared" si="114"/>
        <v>6.9793971985704154E-2</v>
      </c>
      <c r="AF430" s="7">
        <f t="shared" si="115"/>
        <v>-7.3399296415712245E-2</v>
      </c>
      <c r="AG430">
        <f t="shared" si="116"/>
        <v>2.4654421142627465E-2</v>
      </c>
      <c r="AH430">
        <f t="shared" si="117"/>
        <v>-2.522342599842366E-2</v>
      </c>
      <c r="AI430">
        <f t="shared" si="118"/>
        <v>5.1821675629459288E-2</v>
      </c>
      <c r="AJ430">
        <f t="shared" si="119"/>
        <v>-5.2618041661848212E-2</v>
      </c>
      <c r="AK430" s="7">
        <f t="shared" si="120"/>
        <v>2738962.0315224431</v>
      </c>
      <c r="AL430" s="7">
        <f t="shared" si="121"/>
        <v>-2670845.6870935685</v>
      </c>
      <c r="AM430">
        <f t="shared" si="122"/>
        <v>2698962.0315224431</v>
      </c>
      <c r="AN430">
        <f t="shared" si="123"/>
        <v>-2668345.6870935685</v>
      </c>
      <c r="AO430">
        <f t="shared" si="124"/>
        <v>2713962.0315224431</v>
      </c>
      <c r="AP430">
        <f t="shared" si="125"/>
        <v>-2693345.6870935685</v>
      </c>
    </row>
    <row r="431" spans="24:42" x14ac:dyDescent="0.2">
      <c r="X431" s="1">
        <v>427</v>
      </c>
      <c r="Y431" s="7">
        <f t="shared" si="108"/>
        <v>-2725986.4356717807</v>
      </c>
      <c r="Z431" s="7">
        <f t="shared" si="109"/>
        <v>2689276.7997928495</v>
      </c>
      <c r="AA431">
        <f t="shared" si="110"/>
        <v>-4682.8263970068456</v>
      </c>
      <c r="AB431">
        <f t="shared" si="111"/>
        <v>7287.2950356142446</v>
      </c>
      <c r="AC431">
        <f t="shared" si="112"/>
        <v>0.14551841338534227</v>
      </c>
      <c r="AD431">
        <f t="shared" si="113"/>
        <v>-0.15001372562022922</v>
      </c>
      <c r="AE431" s="7">
        <f t="shared" si="114"/>
        <v>6.9437361143881299E-2</v>
      </c>
      <c r="AF431" s="7">
        <f t="shared" si="115"/>
        <v>-7.2802166861717602E-2</v>
      </c>
      <c r="AG431">
        <f t="shared" si="116"/>
        <v>2.4526588941007336E-2</v>
      </c>
      <c r="AH431">
        <f t="shared" si="117"/>
        <v>-2.5018031137183726E-2</v>
      </c>
      <c r="AI431">
        <f t="shared" si="118"/>
        <v>5.1554463300453643E-2</v>
      </c>
      <c r="AJ431">
        <f t="shared" si="119"/>
        <v>-5.2193527621327895E-2</v>
      </c>
      <c r="AK431" s="7">
        <f t="shared" si="120"/>
        <v>2745986.4356717807</v>
      </c>
      <c r="AL431" s="7">
        <f t="shared" si="121"/>
        <v>-2681776.7997928495</v>
      </c>
      <c r="AM431">
        <f t="shared" si="122"/>
        <v>2705986.4356717807</v>
      </c>
      <c r="AN431">
        <f t="shared" si="123"/>
        <v>-2679276.7997928495</v>
      </c>
      <c r="AO431">
        <f t="shared" si="124"/>
        <v>2720986.4356717807</v>
      </c>
      <c r="AP431">
        <f t="shared" si="125"/>
        <v>-2704276.7997928495</v>
      </c>
    </row>
    <row r="432" spans="24:42" x14ac:dyDescent="0.2">
      <c r="X432" s="1">
        <v>428</v>
      </c>
      <c r="Y432" s="7">
        <f t="shared" si="108"/>
        <v>-2733010.5115590757</v>
      </c>
      <c r="Z432" s="7">
        <f t="shared" si="109"/>
        <v>2700207.5735808294</v>
      </c>
      <c r="AA432">
        <f t="shared" si="110"/>
        <v>-4682.6081193867676</v>
      </c>
      <c r="AB432">
        <f t="shared" si="111"/>
        <v>7287.0700150258144</v>
      </c>
      <c r="AC432">
        <f t="shared" si="112"/>
        <v>0.14477257197283963</v>
      </c>
      <c r="AD432">
        <f t="shared" si="113"/>
        <v>-0.14880159704229204</v>
      </c>
      <c r="AE432" s="7">
        <f t="shared" si="114"/>
        <v>6.9083492935791135E-2</v>
      </c>
      <c r="AF432" s="7">
        <f t="shared" si="115"/>
        <v>-7.2212312699030307E-2</v>
      </c>
      <c r="AG432">
        <f t="shared" si="116"/>
        <v>2.4399754276593154E-2</v>
      </c>
      <c r="AH432">
        <f t="shared" si="117"/>
        <v>-2.4815141144924766E-2</v>
      </c>
      <c r="AI432">
        <f t="shared" si="118"/>
        <v>5.1289324760455342E-2</v>
      </c>
      <c r="AJ432">
        <f t="shared" si="119"/>
        <v>-5.1774143198336967E-2</v>
      </c>
      <c r="AK432" s="7">
        <f t="shared" si="120"/>
        <v>2753010.5115590757</v>
      </c>
      <c r="AL432" s="7">
        <f t="shared" si="121"/>
        <v>-2692707.5735808294</v>
      </c>
      <c r="AM432">
        <f t="shared" si="122"/>
        <v>2713010.5115590757</v>
      </c>
      <c r="AN432">
        <f t="shared" si="123"/>
        <v>-2690207.5735808294</v>
      </c>
      <c r="AO432">
        <f t="shared" si="124"/>
        <v>2728010.5115590757</v>
      </c>
      <c r="AP432">
        <f t="shared" si="125"/>
        <v>-2715207.5735808294</v>
      </c>
    </row>
    <row r="433" spans="24:42" x14ac:dyDescent="0.2">
      <c r="X433" s="1">
        <v>429</v>
      </c>
      <c r="Y433" s="7">
        <f t="shared" si="108"/>
        <v>-2740034.2608690127</v>
      </c>
      <c r="Z433" s="7">
        <f t="shared" si="109"/>
        <v>2711138.0112015717</v>
      </c>
      <c r="AA433">
        <f t="shared" si="110"/>
        <v>-4682.3909605288081</v>
      </c>
      <c r="AB433">
        <f t="shared" si="111"/>
        <v>7286.8468126302514</v>
      </c>
      <c r="AC433">
        <f t="shared" si="112"/>
        <v>0.14403248444923933</v>
      </c>
      <c r="AD433">
        <f t="shared" si="113"/>
        <v>-0.14760413730507313</v>
      </c>
      <c r="AE433" s="7">
        <f t="shared" si="114"/>
        <v>6.8732339184668562E-2</v>
      </c>
      <c r="AF433" s="7">
        <f t="shared" si="115"/>
        <v>-7.1629615998246507E-2</v>
      </c>
      <c r="AG433">
        <f t="shared" si="116"/>
        <v>2.4273906752414486E-2</v>
      </c>
      <c r="AH433">
        <f t="shared" si="117"/>
        <v>-2.461471538133931E-2</v>
      </c>
      <c r="AI433">
        <f t="shared" si="118"/>
        <v>5.102623851215627E-2</v>
      </c>
      <c r="AJ433">
        <f t="shared" si="119"/>
        <v>-5.1359805925487299E-2</v>
      </c>
      <c r="AK433" s="7">
        <f t="shared" si="120"/>
        <v>2760034.2608690127</v>
      </c>
      <c r="AL433" s="7">
        <f t="shared" si="121"/>
        <v>-2703638.0112015717</v>
      </c>
      <c r="AM433">
        <f t="shared" si="122"/>
        <v>2720034.2608690127</v>
      </c>
      <c r="AN433">
        <f t="shared" si="123"/>
        <v>-2701138.0112015717</v>
      </c>
      <c r="AO433">
        <f t="shared" si="124"/>
        <v>2735034.2608690127</v>
      </c>
      <c r="AP433">
        <f t="shared" si="125"/>
        <v>-2726138.0112015717</v>
      </c>
    </row>
    <row r="434" spans="24:42" x14ac:dyDescent="0.2">
      <c r="X434" s="1">
        <v>430</v>
      </c>
      <c r="Y434" s="7">
        <f t="shared" si="108"/>
        <v>-2747057.6852732608</v>
      </c>
      <c r="Z434" s="7">
        <f t="shared" si="109"/>
        <v>2722068.1153658628</v>
      </c>
      <c r="AA434">
        <f t="shared" si="110"/>
        <v>-4682.1749118021344</v>
      </c>
      <c r="AB434">
        <f t="shared" si="111"/>
        <v>7286.6254064242939</v>
      </c>
      <c r="AC434">
        <f t="shared" si="112"/>
        <v>0.14329809152001188</v>
      </c>
      <c r="AD434">
        <f t="shared" si="113"/>
        <v>-0.14642111022986526</v>
      </c>
      <c r="AE434" s="7">
        <f t="shared" si="114"/>
        <v>6.8383872075922406E-2</v>
      </c>
      <c r="AF434" s="7">
        <f t="shared" si="115"/>
        <v>-7.1053961213219538E-2</v>
      </c>
      <c r="AG434">
        <f t="shared" si="116"/>
        <v>2.4149036107058323E-2</v>
      </c>
      <c r="AH434">
        <f t="shared" si="117"/>
        <v>-2.4416714028192323E-2</v>
      </c>
      <c r="AI434">
        <f t="shared" si="118"/>
        <v>5.0765183337031172E-2</v>
      </c>
      <c r="AJ434">
        <f t="shared" si="119"/>
        <v>-5.0950434988453391E-2</v>
      </c>
      <c r="AK434" s="7">
        <f t="shared" si="120"/>
        <v>2767057.6852732608</v>
      </c>
      <c r="AL434" s="7">
        <f t="shared" si="121"/>
        <v>-2714568.1153658628</v>
      </c>
      <c r="AM434">
        <f t="shared" si="122"/>
        <v>2727057.6852732608</v>
      </c>
      <c r="AN434">
        <f t="shared" si="123"/>
        <v>-2712068.1153658628</v>
      </c>
      <c r="AO434">
        <f t="shared" si="124"/>
        <v>2742057.6852732608</v>
      </c>
      <c r="AP434">
        <f t="shared" si="125"/>
        <v>-2737068.1153658628</v>
      </c>
    </row>
    <row r="435" spans="24:42" x14ac:dyDescent="0.2">
      <c r="X435" s="1">
        <v>431</v>
      </c>
      <c r="Y435" s="7">
        <f t="shared" si="108"/>
        <v>-2754080.7864306108</v>
      </c>
      <c r="Z435" s="7">
        <f t="shared" si="109"/>
        <v>2732997.8887517503</v>
      </c>
      <c r="AA435">
        <f t="shared" si="110"/>
        <v>-4681.9599646648539</v>
      </c>
      <c r="AB435">
        <f t="shared" si="111"/>
        <v>7286.4057747589495</v>
      </c>
      <c r="AC435">
        <f t="shared" si="112"/>
        <v>0.14256933465509508</v>
      </c>
      <c r="AD435">
        <f t="shared" si="113"/>
        <v>-0.14525228437917317</v>
      </c>
      <c r="AE435" s="7">
        <f t="shared" si="114"/>
        <v>6.803806415154906E-2</v>
      </c>
      <c r="AF435" s="7">
        <f t="shared" si="115"/>
        <v>-7.0485235123426693E-2</v>
      </c>
      <c r="AG435">
        <f t="shared" si="116"/>
        <v>2.4025132212547921E-2</v>
      </c>
      <c r="AH435">
        <f t="shared" si="117"/>
        <v>-2.4221098069424418E-2</v>
      </c>
      <c r="AI435">
        <f t="shared" si="118"/>
        <v>5.0506138290998086E-2</v>
      </c>
      <c r="AJ435">
        <f t="shared" si="119"/>
        <v>-5.0545951186322068E-2</v>
      </c>
      <c r="AK435" s="7">
        <f t="shared" si="120"/>
        <v>2774080.7864306108</v>
      </c>
      <c r="AL435" s="7">
        <f t="shared" si="121"/>
        <v>-2725497.8887517503</v>
      </c>
      <c r="AM435">
        <f t="shared" si="122"/>
        <v>2734080.7864306108</v>
      </c>
      <c r="AN435">
        <f t="shared" si="123"/>
        <v>-2722997.8887517503</v>
      </c>
      <c r="AO435">
        <f t="shared" si="124"/>
        <v>2749080.7864306108</v>
      </c>
      <c r="AP435">
        <f t="shared" si="125"/>
        <v>-2747997.8887517503</v>
      </c>
    </row>
    <row r="436" spans="24:42" x14ac:dyDescent="0.2">
      <c r="X436" s="1">
        <v>432</v>
      </c>
      <c r="Y436" s="7">
        <f t="shared" si="108"/>
        <v>-2761103.5659871069</v>
      </c>
      <c r="Z436" s="7">
        <f t="shared" si="109"/>
        <v>2743927.3340050685</v>
      </c>
      <c r="AA436">
        <f t="shared" si="110"/>
        <v>-4681.7461106628716</v>
      </c>
      <c r="AB436">
        <f t="shared" si="111"/>
        <v>7286.1878963323807</v>
      </c>
      <c r="AC436">
        <f t="shared" si="112"/>
        <v>0.14184615607706513</v>
      </c>
      <c r="AD436">
        <f t="shared" si="113"/>
        <v>-0.14409743294281838</v>
      </c>
      <c r="AE436" s="7">
        <f t="shared" si="114"/>
        <v>6.7694888304644818E-2</v>
      </c>
      <c r="AF436" s="7">
        <f t="shared" si="115"/>
        <v>-6.9923326777958025E-2</v>
      </c>
      <c r="AG436">
        <f t="shared" si="116"/>
        <v>2.3902185072260971E-2</v>
      </c>
      <c r="AH436">
        <f t="shared" si="117"/>
        <v>-2.4027829271812871E-2</v>
      </c>
      <c r="AI436">
        <f t="shared" si="118"/>
        <v>5.0249082700159355E-2</v>
      </c>
      <c r="AJ436">
        <f t="shared" si="119"/>
        <v>-5.014627689304748E-2</v>
      </c>
      <c r="AK436" s="7">
        <f t="shared" si="120"/>
        <v>2781103.5659871069</v>
      </c>
      <c r="AL436" s="7">
        <f t="shared" si="121"/>
        <v>-2736427.3340050685</v>
      </c>
      <c r="AM436">
        <f t="shared" si="122"/>
        <v>2741103.5659871069</v>
      </c>
      <c r="AN436">
        <f t="shared" si="123"/>
        <v>-2733927.3340050685</v>
      </c>
      <c r="AO436">
        <f t="shared" si="124"/>
        <v>2756103.5659871069</v>
      </c>
      <c r="AP436">
        <f t="shared" si="125"/>
        <v>-2758927.3340050685</v>
      </c>
    </row>
    <row r="437" spans="24:42" x14ac:dyDescent="0.2">
      <c r="X437" s="1">
        <v>433</v>
      </c>
      <c r="Y437" s="7">
        <f t="shared" si="108"/>
        <v>-2768126.0255761757</v>
      </c>
      <c r="Z437" s="7">
        <f t="shared" si="109"/>
        <v>2754856.4537399551</v>
      </c>
      <c r="AA437">
        <f t="shared" si="110"/>
        <v>-4681.5333414287561</v>
      </c>
      <c r="AB437">
        <f t="shared" si="111"/>
        <v>7285.9717501829664</v>
      </c>
      <c r="AC437">
        <f t="shared" si="112"/>
        <v>0.14112849874951894</v>
      </c>
      <c r="AD437">
        <f t="shared" si="113"/>
        <v>-0.14295633362722557</v>
      </c>
      <c r="AE437" s="7">
        <f t="shared" si="114"/>
        <v>6.7354317774017097E-2</v>
      </c>
      <c r="AF437" s="7">
        <f t="shared" si="115"/>
        <v>-6.9368127441074623E-2</v>
      </c>
      <c r="AG437">
        <f t="shared" si="116"/>
        <v>2.3780184818884002E-2</v>
      </c>
      <c r="AH437">
        <f t="shared" si="117"/>
        <v>-2.3836870166177686E-2</v>
      </c>
      <c r="AI437">
        <f t="shared" si="118"/>
        <v>4.9993996156617829E-2</v>
      </c>
      <c r="AJ437">
        <f t="shared" si="119"/>
        <v>-4.9751336019973259E-2</v>
      </c>
      <c r="AK437" s="7">
        <f t="shared" si="120"/>
        <v>2788126.0255761757</v>
      </c>
      <c r="AL437" s="7">
        <f t="shared" si="121"/>
        <v>-2747356.4537399551</v>
      </c>
      <c r="AM437">
        <f t="shared" si="122"/>
        <v>2748126.0255761757</v>
      </c>
      <c r="AN437">
        <f t="shared" si="123"/>
        <v>-2744856.4537399551</v>
      </c>
      <c r="AO437">
        <f t="shared" si="124"/>
        <v>2763126.0255761757</v>
      </c>
      <c r="AP437">
        <f t="shared" si="125"/>
        <v>-2769856.4537399551</v>
      </c>
    </row>
    <row r="438" spans="24:42" x14ac:dyDescent="0.2">
      <c r="X438" s="1">
        <v>434</v>
      </c>
      <c r="Y438" s="7">
        <f t="shared" ref="Y438:Y501" si="126">Y437+(AA437*$L$6)+((1/2)*((AC437*($L$6^2))))</f>
        <v>-2775148.166818758</v>
      </c>
      <c r="Z438" s="7">
        <f t="shared" ref="Z438:Z501" si="127">Z437+(AB437*L$6)+((1/2)*((AD437*(L$6^2))))</f>
        <v>2765785.2505393545</v>
      </c>
      <c r="AA438">
        <f t="shared" ref="AA438:AA501" si="128">AA437+(AC437*L$6)</f>
        <v>-4681.3216486806314</v>
      </c>
      <c r="AB438">
        <f t="shared" ref="AB438:AB501" si="129">AB437+(AD437*L$6)</f>
        <v>7285.7573156825256</v>
      </c>
      <c r="AC438">
        <f t="shared" ref="AC438:AC501" si="130">SUM(AE438,AG438,AI438)</f>
        <v>0.14041630636566757</v>
      </c>
      <c r="AD438">
        <f t="shared" ref="AD438:AD501" si="131">SUM(AF438,AH438,AJ438)</f>
        <v>-0.14182876854779319</v>
      </c>
      <c r="AE438" s="7">
        <f t="shared" ref="AE438:AE501" si="132">L$23*((AK438)/(((SQRT((AK438)^2))^2)+(L$24^2))^(3/2))</f>
        <v>6.7016326138892288E-2</v>
      </c>
      <c r="AF438" s="7">
        <f t="shared" ref="AF438:AF501" si="133">L$23*((AL438)/((((SQRT((AL438)^2))^2)+(L$24^2))^(3/2)))</f>
        <v>-6.8819530539286952E-2</v>
      </c>
      <c r="AG438">
        <f t="shared" ref="AG438:AG501" si="134">L$31*((AM438)/(((SQRT((AM438)^2))^2)+(L$32^2))^(3/2))</f>
        <v>2.3659121712406146E-2</v>
      </c>
      <c r="AH438">
        <f t="shared" ref="AH438:AH501" si="135">L$31*((AN438)/((((SQRT((AN438)^2)^2)+(L$32^2))^(3/2))))</f>
        <v>-2.3648184029109037E-2</v>
      </c>
      <c r="AI438">
        <f t="shared" ref="AI438:AI501" si="136">L$39*((AO438)/(((SQRT((AO438)^2))^2)+(L$40^2))^(3/2))</f>
        <v>4.9740858514369123E-2</v>
      </c>
      <c r="AJ438">
        <f t="shared" ref="AJ438:AJ501" si="137">L$39*((AP438)/(((SQRT((AP438)^2)^2)+(L$40^2))^(3/2)))</f>
        <v>-4.9361053979397218E-2</v>
      </c>
      <c r="AK438" s="7">
        <f t="shared" ref="AK438:AK501" si="138">L$19-Y438</f>
        <v>2795148.166818758</v>
      </c>
      <c r="AL438" s="7">
        <f t="shared" ref="AL438:AL501" si="139">M$19-Z438</f>
        <v>-2758285.2505393545</v>
      </c>
      <c r="AM438">
        <f t="shared" ref="AM438:AM501" si="140">L$27-Y438</f>
        <v>2755148.166818758</v>
      </c>
      <c r="AN438">
        <f t="shared" ref="AN438:AN501" si="141">M$27-Z438</f>
        <v>-2755785.2505393545</v>
      </c>
      <c r="AO438">
        <f t="shared" ref="AO438:AO501" si="142">L$35-Y438</f>
        <v>2770148.166818758</v>
      </c>
      <c r="AP438">
        <f t="shared" ref="AP438:AP501" si="143">M$35-Z438</f>
        <v>-2780785.2505393545</v>
      </c>
    </row>
    <row r="439" spans="24:42" x14ac:dyDescent="0.2">
      <c r="X439" s="1">
        <v>435</v>
      </c>
      <c r="Y439" s="7">
        <f t="shared" si="126"/>
        <v>-2782169.9913234343</v>
      </c>
      <c r="Z439" s="7">
        <f t="shared" si="127"/>
        <v>2776713.7269555139</v>
      </c>
      <c r="AA439">
        <f t="shared" si="128"/>
        <v>-4681.1110242210825</v>
      </c>
      <c r="AB439">
        <f t="shared" si="129"/>
        <v>7285.5445725297041</v>
      </c>
      <c r="AC439">
        <f t="shared" si="130"/>
        <v>0.1397095233371316</v>
      </c>
      <c r="AD439">
        <f t="shared" si="131"/>
        <v>-0.14071452412424548</v>
      </c>
      <c r="AE439" s="7">
        <f t="shared" si="132"/>
        <v>6.6680887313717033E-2</v>
      </c>
      <c r="AF439" s="7">
        <f t="shared" si="133"/>
        <v>-6.8277431609901351E-2</v>
      </c>
      <c r="AG439">
        <f t="shared" si="134"/>
        <v>2.3538986138146614E-2</v>
      </c>
      <c r="AH439">
        <f t="shared" si="135"/>
        <v>-2.346173486520662E-2</v>
      </c>
      <c r="AI439">
        <f t="shared" si="136"/>
        <v>4.9489649885267946E-2</v>
      </c>
      <c r="AJ439">
        <f t="shared" si="137"/>
        <v>-4.8975357649137512E-2</v>
      </c>
      <c r="AK439" s="7">
        <f t="shared" si="138"/>
        <v>2802169.9913234343</v>
      </c>
      <c r="AL439" s="7">
        <f t="shared" si="139"/>
        <v>-2769213.7269555139</v>
      </c>
      <c r="AM439">
        <f t="shared" si="140"/>
        <v>2762169.9913234343</v>
      </c>
      <c r="AN439">
        <f t="shared" si="141"/>
        <v>-2766713.7269555139</v>
      </c>
      <c r="AO439">
        <f t="shared" si="142"/>
        <v>2777169.9913234343</v>
      </c>
      <c r="AP439">
        <f t="shared" si="143"/>
        <v>-2791713.7269555139</v>
      </c>
    </row>
    <row r="440" spans="24:42" x14ac:dyDescent="0.2">
      <c r="X440" s="1">
        <v>436</v>
      </c>
      <c r="Y440" s="7">
        <f t="shared" si="126"/>
        <v>-2789191.5006865524</v>
      </c>
      <c r="Z440" s="7">
        <f t="shared" si="127"/>
        <v>2787641.8855104689</v>
      </c>
      <c r="AA440">
        <f t="shared" si="128"/>
        <v>-4680.9014599360771</v>
      </c>
      <c r="AB440">
        <f t="shared" si="129"/>
        <v>7285.333500743518</v>
      </c>
      <c r="AC440">
        <f t="shared" si="130"/>
        <v>0.13900809478294218</v>
      </c>
      <c r="AD440">
        <f t="shared" si="131"/>
        <v>-0.13961339097887265</v>
      </c>
      <c r="AE440" s="7">
        <f t="shared" si="132"/>
        <v>6.6347975543055451E-2</v>
      </c>
      <c r="AF440" s="7">
        <f t="shared" si="133"/>
        <v>-6.7741728250990937E-2</v>
      </c>
      <c r="AG440">
        <f t="shared" si="134"/>
        <v>2.3419768604820878E-2</v>
      </c>
      <c r="AH440">
        <f t="shared" si="135"/>
        <v>-2.3277487389808373E-2</v>
      </c>
      <c r="AI440">
        <f t="shared" si="136"/>
        <v>4.9240350635065842E-2</v>
      </c>
      <c r="AJ440">
        <f t="shared" si="137"/>
        <v>-4.8594175338073323E-2</v>
      </c>
      <c r="AK440" s="7">
        <f t="shared" si="138"/>
        <v>2809191.5006865524</v>
      </c>
      <c r="AL440" s="7">
        <f t="shared" si="139"/>
        <v>-2780141.8855104689</v>
      </c>
      <c r="AM440">
        <f t="shared" si="140"/>
        <v>2769191.5006865524</v>
      </c>
      <c r="AN440">
        <f t="shared" si="141"/>
        <v>-2777641.8855104689</v>
      </c>
      <c r="AO440">
        <f t="shared" si="142"/>
        <v>2784191.5006865524</v>
      </c>
      <c r="AP440">
        <f t="shared" si="143"/>
        <v>-2802641.8855104689</v>
      </c>
    </row>
    <row r="441" spans="24:42" x14ac:dyDescent="0.2">
      <c r="X441" s="1">
        <v>437</v>
      </c>
      <c r="Y441" s="7">
        <f t="shared" si="126"/>
        <v>-2796212.6964923497</v>
      </c>
      <c r="Z441" s="7">
        <f t="shared" si="127"/>
        <v>2798569.7286965195</v>
      </c>
      <c r="AA441">
        <f t="shared" si="128"/>
        <v>-4680.6929477939029</v>
      </c>
      <c r="AB441">
        <f t="shared" si="129"/>
        <v>7285.1240806570495</v>
      </c>
      <c r="AC441">
        <f t="shared" si="130"/>
        <v>0.13831196651873195</v>
      </c>
      <c r="AD441">
        <f t="shared" si="131"/>
        <v>-0.13852516383757255</v>
      </c>
      <c r="AE441" s="7">
        <f t="shared" si="132"/>
        <v>6.6017565396569972E-2</v>
      </c>
      <c r="AF441" s="7">
        <f t="shared" si="133"/>
        <v>-6.721232007274891E-2</v>
      </c>
      <c r="AG441">
        <f t="shared" si="134"/>
        <v>2.3301459742638784E-2</v>
      </c>
      <c r="AH441">
        <f t="shared" si="135"/>
        <v>-2.3095407012197151E-2</v>
      </c>
      <c r="AI441">
        <f t="shared" si="136"/>
        <v>4.8992941379523196E-2</v>
      </c>
      <c r="AJ441">
        <f t="shared" si="137"/>
        <v>-4.8217436752626484E-2</v>
      </c>
      <c r="AK441" s="7">
        <f t="shared" si="138"/>
        <v>2816212.6964923497</v>
      </c>
      <c r="AL441" s="7">
        <f t="shared" si="139"/>
        <v>-2791069.7286965195</v>
      </c>
      <c r="AM441">
        <f t="shared" si="140"/>
        <v>2776212.6964923497</v>
      </c>
      <c r="AN441">
        <f t="shared" si="141"/>
        <v>-2788569.7286965195</v>
      </c>
      <c r="AO441">
        <f t="shared" si="142"/>
        <v>2791212.6964923497</v>
      </c>
      <c r="AP441">
        <f t="shared" si="143"/>
        <v>-2813569.7286965195</v>
      </c>
    </row>
    <row r="442" spans="24:42" x14ac:dyDescent="0.2">
      <c r="X442" s="1">
        <v>438</v>
      </c>
      <c r="Y442" s="7">
        <f t="shared" si="126"/>
        <v>-2803233.5803130781</v>
      </c>
      <c r="Z442" s="7">
        <f t="shared" si="127"/>
        <v>2809497.2589766956</v>
      </c>
      <c r="AA442">
        <f t="shared" si="128"/>
        <v>-4680.4854798441247</v>
      </c>
      <c r="AB442">
        <f t="shared" si="129"/>
        <v>7284.9162929112936</v>
      </c>
      <c r="AC442">
        <f t="shared" si="130"/>
        <v>0.13762108504612686</v>
      </c>
      <c r="AD442">
        <f t="shared" si="131"/>
        <v>-0.13744964143360094</v>
      </c>
      <c r="AE442" s="7">
        <f t="shared" si="132"/>
        <v>6.5689631764102183E-2</v>
      </c>
      <c r="AF442" s="7">
        <f t="shared" si="133"/>
        <v>-6.6689108650173703E-2</v>
      </c>
      <c r="AG442">
        <f t="shared" si="134"/>
        <v>2.3184050301438035E-2</v>
      </c>
      <c r="AH442">
        <f t="shared" si="135"/>
        <v>-2.2915459819268527E-2</v>
      </c>
      <c r="AI442">
        <f t="shared" si="136"/>
        <v>4.8747402980586621E-2</v>
      </c>
      <c r="AJ442">
        <f t="shared" si="137"/>
        <v>-4.7845072964158727E-2</v>
      </c>
      <c r="AK442" s="7">
        <f t="shared" si="138"/>
        <v>2823233.5803130781</v>
      </c>
      <c r="AL442" s="7">
        <f t="shared" si="139"/>
        <v>-2801997.2589766956</v>
      </c>
      <c r="AM442">
        <f t="shared" si="140"/>
        <v>2783233.5803130781</v>
      </c>
      <c r="AN442">
        <f t="shared" si="141"/>
        <v>-2799497.2589766956</v>
      </c>
      <c r="AO442">
        <f t="shared" si="142"/>
        <v>2798233.5803130781</v>
      </c>
      <c r="AP442">
        <f t="shared" si="143"/>
        <v>-2824497.2589766956</v>
      </c>
    </row>
    <row r="443" spans="24:42" x14ac:dyDescent="0.2">
      <c r="X443" s="1">
        <v>439</v>
      </c>
      <c r="Y443" s="7">
        <f t="shared" si="126"/>
        <v>-2810254.1537091238</v>
      </c>
      <c r="Z443" s="7">
        <f t="shared" si="127"/>
        <v>2820424.4787852159</v>
      </c>
      <c r="AA443">
        <f t="shared" si="128"/>
        <v>-4680.2790482165556</v>
      </c>
      <c r="AB443">
        <f t="shared" si="129"/>
        <v>7284.710118449143</v>
      </c>
      <c r="AC443">
        <f t="shared" si="130"/>
        <v>0.13693539754231709</v>
      </c>
      <c r="AD443">
        <f t="shared" si="131"/>
        <v>-0.13638662641394947</v>
      </c>
      <c r="AE443" s="7">
        <f t="shared" si="132"/>
        <v>6.5364149850827793E-2</v>
      </c>
      <c r="AF443" s="7">
        <f t="shared" si="133"/>
        <v>-6.6171997477051755E-2</v>
      </c>
      <c r="AG443">
        <f t="shared" si="134"/>
        <v>2.3067531148852703E-2</v>
      </c>
      <c r="AH443">
        <f t="shared" si="135"/>
        <v>-2.2737612559645862E-2</v>
      </c>
      <c r="AI443">
        <f t="shared" si="136"/>
        <v>4.8503716542636598E-2</v>
      </c>
      <c r="AJ443">
        <f t="shared" si="137"/>
        <v>-4.7477016377251852E-2</v>
      </c>
      <c r="AK443" s="7">
        <f t="shared" si="138"/>
        <v>2830254.1537091238</v>
      </c>
      <c r="AL443" s="7">
        <f t="shared" si="139"/>
        <v>-2812924.4787852159</v>
      </c>
      <c r="AM443">
        <f t="shared" si="140"/>
        <v>2790254.1537091238</v>
      </c>
      <c r="AN443">
        <f t="shared" si="141"/>
        <v>-2810424.4787852159</v>
      </c>
      <c r="AO443">
        <f t="shared" si="142"/>
        <v>2805254.1537091238</v>
      </c>
      <c r="AP443">
        <f t="shared" si="143"/>
        <v>-2835424.4787852159</v>
      </c>
    </row>
    <row r="444" spans="24:42" x14ac:dyDescent="0.2">
      <c r="X444" s="1">
        <v>440</v>
      </c>
      <c r="Y444" s="7">
        <f t="shared" si="126"/>
        <v>-2817274.4182291264</v>
      </c>
      <c r="Z444" s="7">
        <f t="shared" si="127"/>
        <v>2831351.3905279352</v>
      </c>
      <c r="AA444">
        <f t="shared" si="128"/>
        <v>-4680.073645120242</v>
      </c>
      <c r="AB444">
        <f t="shared" si="129"/>
        <v>7284.505538509522</v>
      </c>
      <c r="AC444">
        <f t="shared" si="130"/>
        <v>0.13625485184982192</v>
      </c>
      <c r="AD444">
        <f t="shared" si="131"/>
        <v>-0.13533592524826618</v>
      </c>
      <c r="AE444" s="7">
        <f t="shared" si="132"/>
        <v>6.5041095172508542E-2</v>
      </c>
      <c r="AF444" s="7">
        <f t="shared" si="133"/>
        <v>-6.5660891921191886E-2</v>
      </c>
      <c r="AG444">
        <f t="shared" si="134"/>
        <v>2.2951893268510899E-2</v>
      </c>
      <c r="AH444">
        <f t="shared" si="135"/>
        <v>-2.2561832628228369E-2</v>
      </c>
      <c r="AI444">
        <f t="shared" si="136"/>
        <v>4.826186340880248E-2</v>
      </c>
      <c r="AJ444">
        <f t="shared" si="137"/>
        <v>-4.7113200698845926E-2</v>
      </c>
      <c r="AK444" s="7">
        <f t="shared" si="138"/>
        <v>2837274.4182291264</v>
      </c>
      <c r="AL444" s="7">
        <f t="shared" si="139"/>
        <v>-2823851.3905279352</v>
      </c>
      <c r="AM444">
        <f t="shared" si="140"/>
        <v>2797274.4182291264</v>
      </c>
      <c r="AN444">
        <f t="shared" si="141"/>
        <v>-2821351.3905279352</v>
      </c>
      <c r="AO444">
        <f t="shared" si="142"/>
        <v>2812274.4182291264</v>
      </c>
      <c r="AP444">
        <f t="shared" si="143"/>
        <v>-2846351.3905279352</v>
      </c>
    </row>
    <row r="445" spans="24:42" x14ac:dyDescent="0.2">
      <c r="X445" s="1">
        <v>441</v>
      </c>
      <c r="Y445" s="7">
        <f t="shared" si="126"/>
        <v>-2824294.3754100981</v>
      </c>
      <c r="Z445" s="7">
        <f t="shared" si="127"/>
        <v>2842277.9965827838</v>
      </c>
      <c r="AA445">
        <f t="shared" si="128"/>
        <v>-4679.8692628424669</v>
      </c>
      <c r="AB445">
        <f t="shared" si="129"/>
        <v>7284.30253462165</v>
      </c>
      <c r="AC445">
        <f t="shared" si="130"/>
        <v>0.13557939646642525</v>
      </c>
      <c r="AD445">
        <f t="shared" si="131"/>
        <v>-0.1342973481402408</v>
      </c>
      <c r="AE445" s="7">
        <f t="shared" si="132"/>
        <v>6.47204435508172E-2</v>
      </c>
      <c r="AF445" s="7">
        <f t="shared" si="133"/>
        <v>-6.5155699180874035E-2</v>
      </c>
      <c r="AG445">
        <f t="shared" si="134"/>
        <v>2.2837127758267944E-2</v>
      </c>
      <c r="AH445">
        <f t="shared" si="135"/>
        <v>-2.2388088051158828E-2</v>
      </c>
      <c r="AI445">
        <f t="shared" si="136"/>
        <v>4.8021825157340089E-2</v>
      </c>
      <c r="AJ445">
        <f t="shared" si="137"/>
        <v>-4.6753560908207953E-2</v>
      </c>
      <c r="AK445" s="7">
        <f t="shared" si="138"/>
        <v>2844294.3754100981</v>
      </c>
      <c r="AL445" s="7">
        <f t="shared" si="139"/>
        <v>-2834777.9965827838</v>
      </c>
      <c r="AM445">
        <f t="shared" si="140"/>
        <v>2804294.3754100981</v>
      </c>
      <c r="AN445">
        <f t="shared" si="141"/>
        <v>-2832277.9965827838</v>
      </c>
      <c r="AO445">
        <f t="shared" si="142"/>
        <v>2819294.3754100981</v>
      </c>
      <c r="AP445">
        <f t="shared" si="143"/>
        <v>-2857277.9965827838</v>
      </c>
    </row>
    <row r="446" spans="24:42" x14ac:dyDescent="0.2">
      <c r="X446" s="1">
        <v>442</v>
      </c>
      <c r="Y446" s="7">
        <f t="shared" si="126"/>
        <v>-2831314.0267775408</v>
      </c>
      <c r="Z446" s="7">
        <f t="shared" si="127"/>
        <v>2853204.2993001994</v>
      </c>
      <c r="AA446">
        <f t="shared" si="128"/>
        <v>-4679.6658937477669</v>
      </c>
      <c r="AB446">
        <f t="shared" si="129"/>
        <v>7284.1010885994392</v>
      </c>
      <c r="AC446">
        <f t="shared" si="130"/>
        <v>0.13490898053530231</v>
      </c>
      <c r="AD446">
        <f t="shared" si="131"/>
        <v>-0.13327070894138676</v>
      </c>
      <c r="AE446" s="7">
        <f t="shared" si="132"/>
        <v>6.4402171108755055E-2</v>
      </c>
      <c r="AF446" s="7">
        <f t="shared" si="133"/>
        <v>-6.4656328242479813E-2</v>
      </c>
      <c r="AG446">
        <f t="shared" si="134"/>
        <v>2.2723225828469105E-2</v>
      </c>
      <c r="AH446">
        <f t="shared" si="135"/>
        <v>-2.2216347471198612E-2</v>
      </c>
      <c r="AI446">
        <f t="shared" si="136"/>
        <v>4.7783583598078147E-2</v>
      </c>
      <c r="AJ446">
        <f t="shared" si="137"/>
        <v>-4.6398033227708323E-2</v>
      </c>
      <c r="AK446" s="7">
        <f t="shared" si="138"/>
        <v>2851314.0267775408</v>
      </c>
      <c r="AL446" s="7">
        <f t="shared" si="139"/>
        <v>-2845704.2993001994</v>
      </c>
      <c r="AM446">
        <f t="shared" si="140"/>
        <v>2811314.0267775408</v>
      </c>
      <c r="AN446">
        <f t="shared" si="141"/>
        <v>-2843204.2993001994</v>
      </c>
      <c r="AO446">
        <f t="shared" si="142"/>
        <v>2826314.0267775408</v>
      </c>
      <c r="AP446">
        <f t="shared" si="143"/>
        <v>-2868204.2993001994</v>
      </c>
    </row>
    <row r="447" spans="24:42" x14ac:dyDescent="0.2">
      <c r="X447" s="1">
        <v>443</v>
      </c>
      <c r="Y447" s="7">
        <f t="shared" si="126"/>
        <v>-2838333.3738455595</v>
      </c>
      <c r="Z447" s="7">
        <f t="shared" si="127"/>
        <v>2864130.3010035506</v>
      </c>
      <c r="AA447">
        <f t="shared" si="128"/>
        <v>-4679.4635302769639</v>
      </c>
      <c r="AB447">
        <f t="shared" si="129"/>
        <v>7283.9011825360267</v>
      </c>
      <c r="AC447">
        <f t="shared" si="130"/>
        <v>0.13424355383530506</v>
      </c>
      <c r="AD447">
        <f t="shared" si="131"/>
        <v>-0.1322558250671291</v>
      </c>
      <c r="AE447" s="7">
        <f t="shared" si="132"/>
        <v>6.4086254266140757E-2</v>
      </c>
      <c r="AF447" s="7">
        <f t="shared" si="133"/>
        <v>-6.4162689839256257E-2</v>
      </c>
      <c r="AG447">
        <f t="shared" si="134"/>
        <v>2.2610178800243876E-2</v>
      </c>
      <c r="AH447">
        <f t="shared" si="135"/>
        <v>-2.2046580133496346E-2</v>
      </c>
      <c r="AI447">
        <f t="shared" si="136"/>
        <v>4.7547120768920412E-2</v>
      </c>
      <c r="AJ447">
        <f t="shared" si="137"/>
        <v>-4.6046555094376489E-2</v>
      </c>
      <c r="AK447" s="7">
        <f t="shared" si="138"/>
        <v>2858333.3738455595</v>
      </c>
      <c r="AL447" s="7">
        <f t="shared" si="139"/>
        <v>-2856630.3010035506</v>
      </c>
      <c r="AM447">
        <f t="shared" si="140"/>
        <v>2818333.3738455595</v>
      </c>
      <c r="AN447">
        <f t="shared" si="141"/>
        <v>-2854130.3010035506</v>
      </c>
      <c r="AO447">
        <f t="shared" si="142"/>
        <v>2833333.3738455595</v>
      </c>
      <c r="AP447">
        <f t="shared" si="143"/>
        <v>-2879130.3010035506</v>
      </c>
    </row>
    <row r="448" spans="24:42" x14ac:dyDescent="0.2">
      <c r="X448" s="1">
        <v>444</v>
      </c>
      <c r="Y448" s="7">
        <f t="shared" si="126"/>
        <v>-2845352.418116977</v>
      </c>
      <c r="Z448" s="7">
        <f t="shared" si="127"/>
        <v>2875056.0039895517</v>
      </c>
      <c r="AA448">
        <f t="shared" si="128"/>
        <v>-4679.2621649462108</v>
      </c>
      <c r="AB448">
        <f t="shared" si="129"/>
        <v>7283.7027987984256</v>
      </c>
      <c r="AC448">
        <f t="shared" si="130"/>
        <v>0.13358306677143017</v>
      </c>
      <c r="AD448">
        <f t="shared" si="131"/>
        <v>-0.13125251741514354</v>
      </c>
      <c r="AE448" s="7">
        <f t="shared" si="132"/>
        <v>6.3772669735182835E-2</v>
      </c>
      <c r="AF448" s="7">
        <f t="shared" si="133"/>
        <v>-6.367469641119286E-2</v>
      </c>
      <c r="AG448">
        <f t="shared" si="134"/>
        <v>2.2497978103829711E-2</v>
      </c>
      <c r="AH448">
        <f t="shared" si="135"/>
        <v>-2.1878755871738841E-2</v>
      </c>
      <c r="AI448">
        <f t="shared" si="136"/>
        <v>4.7312418932417617E-2</v>
      </c>
      <c r="AJ448">
        <f t="shared" si="137"/>
        <v>-4.5699065132211843E-2</v>
      </c>
      <c r="AK448" s="7">
        <f t="shared" si="138"/>
        <v>2865352.418116977</v>
      </c>
      <c r="AL448" s="7">
        <f t="shared" si="139"/>
        <v>-2867556.0039895517</v>
      </c>
      <c r="AM448">
        <f t="shared" si="140"/>
        <v>2825352.418116977</v>
      </c>
      <c r="AN448">
        <f t="shared" si="141"/>
        <v>-2865056.0039895517</v>
      </c>
      <c r="AO448">
        <f t="shared" si="142"/>
        <v>2840352.418116977</v>
      </c>
      <c r="AP448">
        <f t="shared" si="143"/>
        <v>-2890056.0039895517</v>
      </c>
    </row>
    <row r="449" spans="24:42" x14ac:dyDescent="0.2">
      <c r="X449" s="1">
        <v>445</v>
      </c>
      <c r="Y449" s="7">
        <f t="shared" si="126"/>
        <v>-2852371.1610834463</v>
      </c>
      <c r="Z449" s="7">
        <f t="shared" si="127"/>
        <v>2885981.4105286673</v>
      </c>
      <c r="AA449">
        <f t="shared" si="128"/>
        <v>-4679.0617903460534</v>
      </c>
      <c r="AB449">
        <f t="shared" si="129"/>
        <v>7283.5059200223031</v>
      </c>
      <c r="AC449">
        <f t="shared" si="130"/>
        <v>0.13292747036544628</v>
      </c>
      <c r="AD449">
        <f t="shared" si="131"/>
        <v>-0.13026061028587471</v>
      </c>
      <c r="AE449" s="7">
        <f t="shared" si="132"/>
        <v>6.3461394516127353E-2</v>
      </c>
      <c r="AF449" s="7">
        <f t="shared" si="133"/>
        <v>-6.3192262065968161E-2</v>
      </c>
      <c r="AG449">
        <f t="shared" si="134"/>
        <v>2.2386615276926328E-2</v>
      </c>
      <c r="AH449">
        <f t="shared" si="135"/>
        <v>-2.1712845094671897E-2</v>
      </c>
      <c r="AI449">
        <f t="shared" si="136"/>
        <v>4.7079460572392581E-2</v>
      </c>
      <c r="AJ449">
        <f t="shared" si="137"/>
        <v>-4.5355503125234634E-2</v>
      </c>
      <c r="AK449" s="7">
        <f t="shared" si="138"/>
        <v>2872371.1610834463</v>
      </c>
      <c r="AL449" s="7">
        <f t="shared" si="139"/>
        <v>-2878481.4105286673</v>
      </c>
      <c r="AM449">
        <f t="shared" si="140"/>
        <v>2832371.1610834463</v>
      </c>
      <c r="AN449">
        <f t="shared" si="141"/>
        <v>-2875981.4105286673</v>
      </c>
      <c r="AO449">
        <f t="shared" si="142"/>
        <v>2847371.1610834463</v>
      </c>
      <c r="AP449">
        <f t="shared" si="143"/>
        <v>-2900981.4105286673</v>
      </c>
    </row>
    <row r="450" spans="24:42" x14ac:dyDescent="0.2">
      <c r="X450" s="1">
        <v>446</v>
      </c>
      <c r="Y450" s="7">
        <f t="shared" si="126"/>
        <v>-2859389.6042255615</v>
      </c>
      <c r="Z450" s="7">
        <f t="shared" si="127"/>
        <v>2896906.5228655143</v>
      </c>
      <c r="AA450">
        <f t="shared" si="128"/>
        <v>-4678.8623991405057</v>
      </c>
      <c r="AB450">
        <f t="shared" si="129"/>
        <v>7283.3105291068741</v>
      </c>
      <c r="AC450">
        <f t="shared" si="130"/>
        <v>0.13227671624668766</v>
      </c>
      <c r="AD450">
        <f t="shared" si="131"/>
        <v>-0.12927993130515883</v>
      </c>
      <c r="AE450" s="7">
        <f t="shared" si="132"/>
        <v>6.3152405892981225E-2</v>
      </c>
      <c r="AF450" s="7">
        <f t="shared" si="133"/>
        <v>-6.2715302540935297E-2</v>
      </c>
      <c r="AG450">
        <f t="shared" si="134"/>
        <v>2.2276081963078568E-2</v>
      </c>
      <c r="AH450">
        <f t="shared" si="135"/>
        <v>-2.154881877298161E-2</v>
      </c>
      <c r="AI450">
        <f t="shared" si="136"/>
        <v>4.6848228390627876E-2</v>
      </c>
      <c r="AJ450">
        <f t="shared" si="137"/>
        <v>-4.5015809991241919E-2</v>
      </c>
      <c r="AK450" s="7">
        <f t="shared" si="138"/>
        <v>2879389.6042255615</v>
      </c>
      <c r="AL450" s="7">
        <f t="shared" si="139"/>
        <v>-2889406.5228655143</v>
      </c>
      <c r="AM450">
        <f t="shared" si="140"/>
        <v>2839389.6042255615</v>
      </c>
      <c r="AN450">
        <f t="shared" si="141"/>
        <v>-2886906.5228655143</v>
      </c>
      <c r="AO450">
        <f t="shared" si="142"/>
        <v>2854389.6042255615</v>
      </c>
      <c r="AP450">
        <f t="shared" si="143"/>
        <v>-2911906.5228655143</v>
      </c>
    </row>
    <row r="451" spans="24:42" x14ac:dyDescent="0.2">
      <c r="X451" s="1">
        <v>447</v>
      </c>
      <c r="Y451" s="7">
        <f t="shared" si="126"/>
        <v>-2866407.7490129662</v>
      </c>
      <c r="Z451" s="7">
        <f t="shared" si="127"/>
        <v>2907831.3432192518</v>
      </c>
      <c r="AA451">
        <f t="shared" si="128"/>
        <v>-4678.6639840661355</v>
      </c>
      <c r="AB451">
        <f t="shared" si="129"/>
        <v>7283.1166092099165</v>
      </c>
      <c r="AC451">
        <f t="shared" si="130"/>
        <v>0.13163075664300999</v>
      </c>
      <c r="AD451">
        <f t="shared" si="131"/>
        <v>-0.1283103113488977</v>
      </c>
      <c r="AE451" s="7">
        <f t="shared" si="132"/>
        <v>6.2845681429311517E-2</v>
      </c>
      <c r="AF451" s="7">
        <f t="shared" si="133"/>
        <v>-6.2243735166115352E-2</v>
      </c>
      <c r="AG451">
        <f t="shared" si="134"/>
        <v>2.2166369910086813E-2</v>
      </c>
      <c r="AH451">
        <f t="shared" si="135"/>
        <v>-2.1386648426522333E-2</v>
      </c>
      <c r="AI451">
        <f t="shared" si="136"/>
        <v>4.6618705303611653E-2</v>
      </c>
      <c r="AJ451">
        <f t="shared" si="137"/>
        <v>-4.4679927756259993E-2</v>
      </c>
      <c r="AK451" s="7">
        <f t="shared" si="138"/>
        <v>2886407.7490129662</v>
      </c>
      <c r="AL451" s="7">
        <f t="shared" si="139"/>
        <v>-2900331.3432192518</v>
      </c>
      <c r="AM451">
        <f t="shared" si="140"/>
        <v>2846407.7490129662</v>
      </c>
      <c r="AN451">
        <f t="shared" si="141"/>
        <v>-2897831.3432192518</v>
      </c>
      <c r="AO451">
        <f t="shared" si="142"/>
        <v>2861407.7490129662</v>
      </c>
      <c r="AP451">
        <f t="shared" si="143"/>
        <v>-2922831.3432192518</v>
      </c>
    </row>
    <row r="452" spans="24:42" x14ac:dyDescent="0.2">
      <c r="X452" s="1">
        <v>448</v>
      </c>
      <c r="Y452" s="7">
        <f t="shared" si="126"/>
        <v>-2873425.5969044641</v>
      </c>
      <c r="Z452" s="7">
        <f t="shared" si="127"/>
        <v>2918755.8737839665</v>
      </c>
      <c r="AA452">
        <f t="shared" si="128"/>
        <v>-4678.4665379311709</v>
      </c>
      <c r="AB452">
        <f t="shared" si="129"/>
        <v>7282.9241437428927</v>
      </c>
      <c r="AC452">
        <f t="shared" si="130"/>
        <v>0.1309895443718978</v>
      </c>
      <c r="AD452">
        <f t="shared" si="131"/>
        <v>-0.12735158446971523</v>
      </c>
      <c r="AE452" s="7">
        <f t="shared" si="132"/>
        <v>6.2541198964114045E-2</v>
      </c>
      <c r="AF452" s="7">
        <f t="shared" si="133"/>
        <v>-6.1777478828170078E-2</v>
      </c>
      <c r="AG452">
        <f t="shared" si="134"/>
        <v>2.2057470968446392E-2</v>
      </c>
      <c r="AH452">
        <f t="shared" si="135"/>
        <v>-2.1226306111883052E-2</v>
      </c>
      <c r="AI452">
        <f t="shared" si="136"/>
        <v>4.6390874439337371E-2</v>
      </c>
      <c r="AJ452">
        <f t="shared" si="137"/>
        <v>-4.4347799529662085E-2</v>
      </c>
      <c r="AK452" s="7">
        <f t="shared" si="138"/>
        <v>2893425.5969044641</v>
      </c>
      <c r="AL452" s="7">
        <f t="shared" si="139"/>
        <v>-2911255.8737839665</v>
      </c>
      <c r="AM452">
        <f t="shared" si="140"/>
        <v>2853425.5969044641</v>
      </c>
      <c r="AN452">
        <f t="shared" si="141"/>
        <v>-2908755.8737839665</v>
      </c>
      <c r="AO452">
        <f t="shared" si="142"/>
        <v>2868425.5969044641</v>
      </c>
      <c r="AP452">
        <f t="shared" si="143"/>
        <v>-2933755.8737839665</v>
      </c>
    </row>
    <row r="453" spans="24:42" x14ac:dyDescent="0.2">
      <c r="X453" s="1">
        <v>449</v>
      </c>
      <c r="Y453" s="7">
        <f t="shared" si="126"/>
        <v>-2880443.1493481235</v>
      </c>
      <c r="Z453" s="7">
        <f t="shared" si="127"/>
        <v>2929680.1167290481</v>
      </c>
      <c r="AA453">
        <f t="shared" si="128"/>
        <v>-4678.2700536146131</v>
      </c>
      <c r="AB453">
        <f t="shared" si="129"/>
        <v>7282.7331163661884</v>
      </c>
      <c r="AC453">
        <f t="shared" si="130"/>
        <v>0.13035303283173191</v>
      </c>
      <c r="AD453">
        <f t="shared" si="131"/>
        <v>-0.12640358782554517</v>
      </c>
      <c r="AE453" s="7">
        <f t="shared" si="132"/>
        <v>6.2238936607755202E-2</v>
      </c>
      <c r="AF453" s="7">
        <f t="shared" si="133"/>
        <v>-6.1316453935322722E-2</v>
      </c>
      <c r="AG453">
        <f t="shared" si="134"/>
        <v>2.1949377089814193E-2</v>
      </c>
      <c r="AH453">
        <f t="shared" si="135"/>
        <v>-2.1067764410281804E-2</v>
      </c>
      <c r="AI453">
        <f t="shared" si="136"/>
        <v>4.6164719134162528E-2</v>
      </c>
      <c r="AJ453">
        <f t="shared" si="137"/>
        <v>-4.4019369479940652E-2</v>
      </c>
      <c r="AK453" s="7">
        <f t="shared" si="138"/>
        <v>2900443.1493481235</v>
      </c>
      <c r="AL453" s="7">
        <f t="shared" si="139"/>
        <v>-2922180.1167290481</v>
      </c>
      <c r="AM453">
        <f t="shared" si="140"/>
        <v>2860443.1493481235</v>
      </c>
      <c r="AN453">
        <f t="shared" si="141"/>
        <v>-2919680.1167290481</v>
      </c>
      <c r="AO453">
        <f t="shared" si="142"/>
        <v>2875443.1493481235</v>
      </c>
      <c r="AP453">
        <f t="shared" si="143"/>
        <v>-2944680.1167290481</v>
      </c>
    </row>
    <row r="454" spans="24:42" x14ac:dyDescent="0.2">
      <c r="X454" s="1">
        <v>450</v>
      </c>
      <c r="Y454" s="7">
        <f t="shared" si="126"/>
        <v>-2887460.4077813835</v>
      </c>
      <c r="Z454" s="7">
        <f t="shared" si="127"/>
        <v>2940604.074199561</v>
      </c>
      <c r="AA454">
        <f t="shared" si="128"/>
        <v>-4678.074524065365</v>
      </c>
      <c r="AB454">
        <f t="shared" si="129"/>
        <v>7282.5435109844502</v>
      </c>
      <c r="AC454">
        <f t="shared" si="130"/>
        <v>0.12972117599320418</v>
      </c>
      <c r="AD454">
        <f t="shared" si="131"/>
        <v>-0.12546616161007457</v>
      </c>
      <c r="AE454" s="7">
        <f t="shared" si="132"/>
        <v>6.1938872737984346E-2</v>
      </c>
      <c r="AF454" s="7">
        <f t="shared" si="133"/>
        <v>-6.0860582383194459E-2</v>
      </c>
      <c r="AG454">
        <f t="shared" si="134"/>
        <v>2.1842080325500543E-2</v>
      </c>
      <c r="AH454">
        <f t="shared" si="135"/>
        <v>-2.0910996415775943E-2</v>
      </c>
      <c r="AI454">
        <f t="shared" si="136"/>
        <v>4.594022292971929E-2</v>
      </c>
      <c r="AJ454">
        <f t="shared" si="137"/>
        <v>-4.3694582811104152E-2</v>
      </c>
      <c r="AK454" s="7">
        <f t="shared" si="138"/>
        <v>2907460.4077813835</v>
      </c>
      <c r="AL454" s="7">
        <f t="shared" si="139"/>
        <v>-2933104.074199561</v>
      </c>
      <c r="AM454">
        <f t="shared" si="140"/>
        <v>2867460.4077813835</v>
      </c>
      <c r="AN454">
        <f t="shared" si="141"/>
        <v>-2930604.074199561</v>
      </c>
      <c r="AO454">
        <f t="shared" si="142"/>
        <v>2882460.4077813835</v>
      </c>
      <c r="AP454">
        <f t="shared" si="143"/>
        <v>-2955604.074199561</v>
      </c>
    </row>
    <row r="455" spans="24:42" x14ac:dyDescent="0.2">
      <c r="X455" s="1">
        <v>451</v>
      </c>
      <c r="Y455" s="7">
        <f t="shared" si="126"/>
        <v>-2894477.3736311588</v>
      </c>
      <c r="Z455" s="7">
        <f t="shared" si="127"/>
        <v>2951527.7483166056</v>
      </c>
      <c r="AA455">
        <f t="shared" si="128"/>
        <v>-4677.8799423013752</v>
      </c>
      <c r="AB455">
        <f t="shared" si="129"/>
        <v>7282.3553117420352</v>
      </c>
      <c r="AC455">
        <f t="shared" si="130"/>
        <v>0.12909392839088357</v>
      </c>
      <c r="AD455">
        <f t="shared" si="131"/>
        <v>-0.12453914898501599</v>
      </c>
      <c r="AE455" s="7">
        <f t="shared" si="132"/>
        <v>6.1640985996013364E-2</v>
      </c>
      <c r="AF455" s="7">
        <f t="shared" si="133"/>
        <v>-6.0409787521539728E-2</v>
      </c>
      <c r="AG455">
        <f t="shared" si="134"/>
        <v>2.1735572824989523E-2</v>
      </c>
      <c r="AH455">
        <f t="shared" si="135"/>
        <v>-2.0755975723783144E-2</v>
      </c>
      <c r="AI455">
        <f t="shared" si="136"/>
        <v>4.5717369569880671E-2</v>
      </c>
      <c r="AJ455">
        <f t="shared" si="137"/>
        <v>-4.3373385739693113E-2</v>
      </c>
      <c r="AK455" s="7">
        <f t="shared" si="138"/>
        <v>2914477.3736311588</v>
      </c>
      <c r="AL455" s="7">
        <f t="shared" si="139"/>
        <v>-2944027.7483166056</v>
      </c>
      <c r="AM455">
        <f t="shared" si="140"/>
        <v>2874477.3736311588</v>
      </c>
      <c r="AN455">
        <f t="shared" si="141"/>
        <v>-2941527.7483166056</v>
      </c>
      <c r="AO455">
        <f t="shared" si="142"/>
        <v>2889477.3736311588</v>
      </c>
      <c r="AP455">
        <f t="shared" si="143"/>
        <v>-2966527.7483166056</v>
      </c>
    </row>
    <row r="456" spans="24:42" x14ac:dyDescent="0.2">
      <c r="X456" s="1">
        <v>452</v>
      </c>
      <c r="Y456" s="7">
        <f t="shared" si="126"/>
        <v>-2901494.0483139413</v>
      </c>
      <c r="Z456" s="7">
        <f t="shared" si="127"/>
        <v>2962451.1411776762</v>
      </c>
      <c r="AA456">
        <f t="shared" si="128"/>
        <v>-4677.6863014087885</v>
      </c>
      <c r="AB456">
        <f t="shared" si="129"/>
        <v>7282.1685030185572</v>
      </c>
      <c r="AC456">
        <f t="shared" si="130"/>
        <v>0.12847124511491856</v>
      </c>
      <c r="AD456">
        <f t="shared" si="131"/>
        <v>-0.12362239601412281</v>
      </c>
      <c r="AE456" s="7">
        <f t="shared" si="132"/>
        <v>6.1345255282660327E-2</v>
      </c>
      <c r="AF456" s="7">
        <f t="shared" si="133"/>
        <v>-5.9963994121842112E-2</v>
      </c>
      <c r="AG456">
        <f t="shared" si="134"/>
        <v>2.1629846834482651E-2</v>
      </c>
      <c r="AH456">
        <f t="shared" si="135"/>
        <v>-2.0602676419898755E-2</v>
      </c>
      <c r="AI456">
        <f t="shared" si="136"/>
        <v>4.5496142997775567E-2</v>
      </c>
      <c r="AJ456">
        <f t="shared" si="137"/>
        <v>-4.3055725472381942E-2</v>
      </c>
      <c r="AK456" s="7">
        <f t="shared" si="138"/>
        <v>2921494.0483139413</v>
      </c>
      <c r="AL456" s="7">
        <f t="shared" si="139"/>
        <v>-2954951.1411776762</v>
      </c>
      <c r="AM456">
        <f t="shared" si="140"/>
        <v>2881494.0483139413</v>
      </c>
      <c r="AN456">
        <f t="shared" si="141"/>
        <v>-2952451.1411776762</v>
      </c>
      <c r="AO456">
        <f t="shared" si="142"/>
        <v>2896494.0483139413</v>
      </c>
      <c r="AP456">
        <f t="shared" si="143"/>
        <v>-2977451.1411776762</v>
      </c>
    </row>
    <row r="457" spans="24:42" x14ac:dyDescent="0.2">
      <c r="X457" s="1">
        <v>453</v>
      </c>
      <c r="Y457" s="7">
        <f t="shared" si="126"/>
        <v>-2908510.4332359037</v>
      </c>
      <c r="Z457" s="7">
        <f t="shared" si="127"/>
        <v>2973374.2548570083</v>
      </c>
      <c r="AA457">
        <f t="shared" si="128"/>
        <v>-4677.4935945411162</v>
      </c>
      <c r="AB457">
        <f t="shared" si="129"/>
        <v>7281.9830694245356</v>
      </c>
      <c r="AC457">
        <f t="shared" si="130"/>
        <v>0.12785308180289631</v>
      </c>
      <c r="AD457">
        <f t="shared" si="131"/>
        <v>-0.12271575159892145</v>
      </c>
      <c r="AE457" s="7">
        <f t="shared" si="132"/>
        <v>6.1051659754566882E-2</v>
      </c>
      <c r="AF457" s="7">
        <f t="shared" si="133"/>
        <v>-5.9523128345751894E-2</v>
      </c>
      <c r="AG457">
        <f t="shared" si="134"/>
        <v>2.1524894695469622E-2</v>
      </c>
      <c r="AH457">
        <f t="shared" si="135"/>
        <v>-2.0451073069005933E-2</v>
      </c>
      <c r="AI457">
        <f t="shared" si="136"/>
        <v>4.5276527352859815E-2</v>
      </c>
      <c r="AJ457">
        <f t="shared" si="137"/>
        <v>-4.2741550184163611E-2</v>
      </c>
      <c r="AK457" s="7">
        <f t="shared" si="138"/>
        <v>2928510.4332359037</v>
      </c>
      <c r="AL457" s="7">
        <f t="shared" si="139"/>
        <v>-2965874.2548570083</v>
      </c>
      <c r="AM457">
        <f t="shared" si="140"/>
        <v>2888510.4332359037</v>
      </c>
      <c r="AN457">
        <f t="shared" si="141"/>
        <v>-2963374.2548570083</v>
      </c>
      <c r="AO457">
        <f t="shared" si="142"/>
        <v>2903510.4332359037</v>
      </c>
      <c r="AP457">
        <f t="shared" si="143"/>
        <v>-2988374.2548570083</v>
      </c>
    </row>
    <row r="458" spans="24:42" x14ac:dyDescent="0.2">
      <c r="X458" s="1">
        <v>454</v>
      </c>
      <c r="Y458" s="7">
        <f t="shared" si="126"/>
        <v>-2915526.5297929985</v>
      </c>
      <c r="Z458" s="7">
        <f t="shared" si="127"/>
        <v>2984297.0914059244</v>
      </c>
      <c r="AA458">
        <f t="shared" si="128"/>
        <v>-4677.3018149184118</v>
      </c>
      <c r="AB458">
        <f t="shared" si="129"/>
        <v>7281.7989957971376</v>
      </c>
      <c r="AC458">
        <f t="shared" si="130"/>
        <v>0.12723939463182798</v>
      </c>
      <c r="AD458">
        <f t="shared" si="131"/>
        <v>-0.12181906741609416</v>
      </c>
      <c r="AE458" s="7">
        <f t="shared" si="132"/>
        <v>6.0760178820471723E-2</v>
      </c>
      <c r="AF458" s="7">
        <f t="shared" si="133"/>
        <v>-5.9087117714339346E-2</v>
      </c>
      <c r="AG458">
        <f t="shared" si="134"/>
        <v>2.142070884332278E-2</v>
      </c>
      <c r="AH458">
        <f t="shared" si="135"/>
        <v>-2.0301140704664579E-2</v>
      </c>
      <c r="AI458">
        <f t="shared" si="136"/>
        <v>4.5058506968033492E-2</v>
      </c>
      <c r="AJ458">
        <f t="shared" si="137"/>
        <v>-4.243080899709023E-2</v>
      </c>
      <c r="AK458" s="7">
        <f t="shared" si="138"/>
        <v>2935526.5297929985</v>
      </c>
      <c r="AL458" s="7">
        <f t="shared" si="139"/>
        <v>-2976797.0914059244</v>
      </c>
      <c r="AM458">
        <f t="shared" si="140"/>
        <v>2895526.5297929985</v>
      </c>
      <c r="AN458">
        <f t="shared" si="141"/>
        <v>-2974297.0914059244</v>
      </c>
      <c r="AO458">
        <f t="shared" si="142"/>
        <v>2910526.5297929985</v>
      </c>
      <c r="AP458">
        <f t="shared" si="143"/>
        <v>-2999297.0914059244</v>
      </c>
    </row>
    <row r="459" spans="24:42" x14ac:dyDescent="0.2">
      <c r="X459" s="1">
        <v>455</v>
      </c>
      <c r="Y459" s="7">
        <f t="shared" si="126"/>
        <v>-2922542.3393710572</v>
      </c>
      <c r="Z459" s="7">
        <f t="shared" si="127"/>
        <v>2995219.6528531695</v>
      </c>
      <c r="AA459">
        <f t="shared" si="128"/>
        <v>-4677.1109558264643</v>
      </c>
      <c r="AB459">
        <f t="shared" si="129"/>
        <v>7281.6162671960137</v>
      </c>
      <c r="AC459">
        <f t="shared" si="130"/>
        <v>0.12663014031027719</v>
      </c>
      <c r="AD459">
        <f t="shared" si="131"/>
        <v>-0.12093219785647169</v>
      </c>
      <c r="AE459" s="7">
        <f t="shared" si="132"/>
        <v>6.0470792137551015E-2</v>
      </c>
      <c r="AF459" s="7">
        <f t="shared" si="133"/>
        <v>-5.8655891078138275E-2</v>
      </c>
      <c r="AG459">
        <f t="shared" si="134"/>
        <v>2.1317281805915276E-2</v>
      </c>
      <c r="AH459">
        <f t="shared" si="135"/>
        <v>-2.0152854818775955E-2</v>
      </c>
      <c r="AI459">
        <f t="shared" si="136"/>
        <v>4.4842066366810901E-2</v>
      </c>
      <c r="AJ459">
        <f t="shared" si="137"/>
        <v>-4.2123451959557474E-2</v>
      </c>
      <c r="AK459" s="7">
        <f t="shared" si="138"/>
        <v>2942542.3393710572</v>
      </c>
      <c r="AL459" s="7">
        <f t="shared" si="139"/>
        <v>-2987719.6528531695</v>
      </c>
      <c r="AM459">
        <f t="shared" si="140"/>
        <v>2902542.3393710572</v>
      </c>
      <c r="AN459">
        <f t="shared" si="141"/>
        <v>-2985219.6528531695</v>
      </c>
      <c r="AO459">
        <f t="shared" si="142"/>
        <v>2917542.3393710572</v>
      </c>
      <c r="AP459">
        <f t="shared" si="143"/>
        <v>-3010219.6528531695</v>
      </c>
    </row>
    <row r="460" spans="24:42" x14ac:dyDescent="0.2">
      <c r="X460" s="1">
        <v>456</v>
      </c>
      <c r="Y460" s="7">
        <f t="shared" si="126"/>
        <v>-2929557.8633458889</v>
      </c>
      <c r="Z460" s="7">
        <f t="shared" si="127"/>
        <v>3006141.9412052408</v>
      </c>
      <c r="AA460">
        <f t="shared" si="128"/>
        <v>-4676.921010615999</v>
      </c>
      <c r="AB460">
        <f t="shared" si="129"/>
        <v>7281.4348688992286</v>
      </c>
      <c r="AC460">
        <f t="shared" si="130"/>
        <v>0.12602527607062081</v>
      </c>
      <c r="AD460">
        <f t="shared" si="131"/>
        <v>-0.12005499996558586</v>
      </c>
      <c r="AE460" s="7">
        <f t="shared" si="132"/>
        <v>6.0183479607821715E-2</v>
      </c>
      <c r="AF460" s="7">
        <f t="shared" si="133"/>
        <v>-5.82293785879592E-2</v>
      </c>
      <c r="AG460">
        <f t="shared" si="134"/>
        <v>2.1214606202264584E-2</v>
      </c>
      <c r="AH460">
        <f t="shared" si="135"/>
        <v>-2.000619135151074E-2</v>
      </c>
      <c r="AI460">
        <f t="shared" si="136"/>
        <v>4.4627190260534508E-2</v>
      </c>
      <c r="AJ460">
        <f t="shared" si="137"/>
        <v>-4.181943002611592E-2</v>
      </c>
      <c r="AK460" s="7">
        <f t="shared" si="138"/>
        <v>2949557.8633458889</v>
      </c>
      <c r="AL460" s="7">
        <f t="shared" si="139"/>
        <v>-2998641.9412052408</v>
      </c>
      <c r="AM460">
        <f t="shared" si="140"/>
        <v>2909557.8633458889</v>
      </c>
      <c r="AN460">
        <f t="shared" si="141"/>
        <v>-2996141.9412052408</v>
      </c>
      <c r="AO460">
        <f t="shared" si="142"/>
        <v>2924557.8633458889</v>
      </c>
      <c r="AP460">
        <f t="shared" si="143"/>
        <v>-3021141.9412052408</v>
      </c>
    </row>
    <row r="461" spans="24:42" x14ac:dyDescent="0.2">
      <c r="X461" s="1">
        <v>457</v>
      </c>
      <c r="Y461" s="7">
        <f t="shared" si="126"/>
        <v>-2936573.1030833772</v>
      </c>
      <c r="Z461" s="7">
        <f t="shared" si="127"/>
        <v>3017063.9584467146</v>
      </c>
      <c r="AA461">
        <f t="shared" si="128"/>
        <v>-4676.731972701893</v>
      </c>
      <c r="AB461">
        <f t="shared" si="129"/>
        <v>7281.2547863992804</v>
      </c>
      <c r="AC461">
        <f t="shared" si="130"/>
        <v>0.12542475966144229</v>
      </c>
      <c r="AD461">
        <f t="shared" si="131"/>
        <v>-0.11918733338573617</v>
      </c>
      <c r="AE461" s="7">
        <f t="shared" si="132"/>
        <v>5.9898221374603565E-2</v>
      </c>
      <c r="AF461" s="7">
        <f t="shared" si="133"/>
        <v>-5.7807511666444857E-2</v>
      </c>
      <c r="AG461">
        <f t="shared" si="134"/>
        <v>2.1112674741197348E-2</v>
      </c>
      <c r="AH461">
        <f t="shared" si="135"/>
        <v>-1.986112668149561E-2</v>
      </c>
      <c r="AI461">
        <f t="shared" si="136"/>
        <v>4.4413863545641363E-2</v>
      </c>
      <c r="AJ461">
        <f t="shared" si="137"/>
        <v>-4.1518695037795712E-2</v>
      </c>
      <c r="AK461" s="7">
        <f t="shared" si="138"/>
        <v>2956573.1030833772</v>
      </c>
      <c r="AL461" s="7">
        <f t="shared" si="139"/>
        <v>-3009563.9584467146</v>
      </c>
      <c r="AM461">
        <f t="shared" si="140"/>
        <v>2916573.1030833772</v>
      </c>
      <c r="AN461">
        <f t="shared" si="141"/>
        <v>-3007063.9584467146</v>
      </c>
      <c r="AO461">
        <f t="shared" si="142"/>
        <v>2931573.1030833772</v>
      </c>
      <c r="AP461">
        <f t="shared" si="143"/>
        <v>-3032063.9584467146</v>
      </c>
    </row>
    <row r="462" spans="24:42" x14ac:dyDescent="0.2">
      <c r="X462" s="1">
        <v>458</v>
      </c>
      <c r="Y462" s="7">
        <f t="shared" si="126"/>
        <v>-2943588.0599395754</v>
      </c>
      <c r="Z462" s="7">
        <f t="shared" si="127"/>
        <v>3027985.7065405631</v>
      </c>
      <c r="AA462">
        <f t="shared" si="128"/>
        <v>-4676.543835562401</v>
      </c>
      <c r="AB462">
        <f t="shared" si="129"/>
        <v>7281.0760053992017</v>
      </c>
      <c r="AC462">
        <f t="shared" si="130"/>
        <v>0.12482854934005135</v>
      </c>
      <c r="AD462">
        <f t="shared" si="131"/>
        <v>-0.11832906029953055</v>
      </c>
      <c r="AE462" s="7">
        <f t="shared" si="132"/>
        <v>5.9614997819041116E-2</v>
      </c>
      <c r="AF462" s="7">
        <f t="shared" si="133"/>
        <v>-5.7390222980354344E-2</v>
      </c>
      <c r="AG462">
        <f t="shared" si="134"/>
        <v>2.101148022003798E-2</v>
      </c>
      <c r="AH462">
        <f t="shared" si="135"/>
        <v>-1.9717637616249933E-2</v>
      </c>
      <c r="AI462">
        <f t="shared" si="136"/>
        <v>4.4202071300972243E-2</v>
      </c>
      <c r="AJ462">
        <f t="shared" si="137"/>
        <v>-4.122119970292628E-2</v>
      </c>
      <c r="AK462" s="7">
        <f t="shared" si="138"/>
        <v>2963588.0599395754</v>
      </c>
      <c r="AL462" s="7">
        <f t="shared" si="139"/>
        <v>-3020485.7065405631</v>
      </c>
      <c r="AM462">
        <f t="shared" si="140"/>
        <v>2923588.0599395754</v>
      </c>
      <c r="AN462">
        <f t="shared" si="141"/>
        <v>-3017985.7065405631</v>
      </c>
      <c r="AO462">
        <f t="shared" si="142"/>
        <v>2938588.0599395754</v>
      </c>
      <c r="AP462">
        <f t="shared" si="143"/>
        <v>-3042985.7065405631</v>
      </c>
    </row>
    <row r="463" spans="24:42" x14ac:dyDescent="0.2">
      <c r="X463" s="1">
        <v>459</v>
      </c>
      <c r="Y463" s="7">
        <f t="shared" si="126"/>
        <v>-2950602.7352608009</v>
      </c>
      <c r="Z463" s="7">
        <f t="shared" si="127"/>
        <v>3038907.1874284693</v>
      </c>
      <c r="AA463">
        <f t="shared" si="128"/>
        <v>-4676.3565927383906</v>
      </c>
      <c r="AB463">
        <f t="shared" si="129"/>
        <v>7280.8985118087521</v>
      </c>
      <c r="AC463">
        <f t="shared" si="130"/>
        <v>0.12423660386513619</v>
      </c>
      <c r="AD463">
        <f t="shared" si="131"/>
        <v>-0.11748004537484857</v>
      </c>
      <c r="AE463" s="7">
        <f t="shared" si="132"/>
        <v>5.9333789556687146E-2</v>
      </c>
      <c r="AF463" s="7">
        <f t="shared" si="133"/>
        <v>-5.6977446413544755E-2</v>
      </c>
      <c r="AG463">
        <f t="shared" si="134"/>
        <v>2.0911015523319944E-2</v>
      </c>
      <c r="AH463">
        <f t="shared" si="135"/>
        <v>-1.9575701382863613E-2</v>
      </c>
      <c r="AI463">
        <f t="shared" si="136"/>
        <v>4.3991798785129106E-2</v>
      </c>
      <c r="AJ463">
        <f t="shared" si="137"/>
        <v>-4.0926897578440195E-2</v>
      </c>
      <c r="AK463" s="7">
        <f t="shared" si="138"/>
        <v>2970602.7352608009</v>
      </c>
      <c r="AL463" s="7">
        <f t="shared" si="139"/>
        <v>-3031407.1874284693</v>
      </c>
      <c r="AM463">
        <f t="shared" si="140"/>
        <v>2930602.7352608009</v>
      </c>
      <c r="AN463">
        <f t="shared" si="141"/>
        <v>-3028907.1874284693</v>
      </c>
      <c r="AO463">
        <f t="shared" si="142"/>
        <v>2945602.7352608009</v>
      </c>
      <c r="AP463">
        <f t="shared" si="143"/>
        <v>-3053907.1874284693</v>
      </c>
    </row>
    <row r="464" spans="24:42" x14ac:dyDescent="0.2">
      <c r="X464" s="1">
        <v>460</v>
      </c>
      <c r="Y464" s="7">
        <f t="shared" si="126"/>
        <v>-2957617.130383729</v>
      </c>
      <c r="Z464" s="7">
        <f t="shared" si="127"/>
        <v>3049828.4030311313</v>
      </c>
      <c r="AA464">
        <f t="shared" si="128"/>
        <v>-4676.1702378325926</v>
      </c>
      <c r="AB464">
        <f t="shared" si="129"/>
        <v>7280.7222917406898</v>
      </c>
      <c r="AC464">
        <f t="shared" si="130"/>
        <v>0.12364888248952842</v>
      </c>
      <c r="AD464">
        <f t="shared" si="131"/>
        <v>-0.11664015571119873</v>
      </c>
      <c r="AE464" s="7">
        <f t="shared" si="132"/>
        <v>5.9054577434137105E-2</v>
      </c>
      <c r="AF464" s="7">
        <f t="shared" si="133"/>
        <v>-5.6569117040639952E-2</v>
      </c>
      <c r="AG464">
        <f t="shared" si="134"/>
        <v>2.0811273621518359E-2</v>
      </c>
      <c r="AH464">
        <f t="shared" si="135"/>
        <v>-1.9435295618912482E-2</v>
      </c>
      <c r="AI464">
        <f t="shared" si="136"/>
        <v>4.3783031433872951E-2</v>
      </c>
      <c r="AJ464">
        <f t="shared" si="137"/>
        <v>-4.0635743051646307E-2</v>
      </c>
      <c r="AK464" s="7">
        <f t="shared" si="138"/>
        <v>2977617.130383729</v>
      </c>
      <c r="AL464" s="7">
        <f t="shared" si="139"/>
        <v>-3042328.4030311313</v>
      </c>
      <c r="AM464">
        <f t="shared" si="140"/>
        <v>2937617.130383729</v>
      </c>
      <c r="AN464">
        <f t="shared" si="141"/>
        <v>-3039828.4030311313</v>
      </c>
      <c r="AO464">
        <f t="shared" si="142"/>
        <v>2952617.130383729</v>
      </c>
      <c r="AP464">
        <f t="shared" si="143"/>
        <v>-3064828.4030311313</v>
      </c>
    </row>
    <row r="465" spans="24:42" x14ac:dyDescent="0.2">
      <c r="X465" s="1">
        <v>461</v>
      </c>
      <c r="Y465" s="7">
        <f t="shared" si="126"/>
        <v>-2964631.2466354854</v>
      </c>
      <c r="Z465" s="7">
        <f t="shared" si="127"/>
        <v>3060749.3552485672</v>
      </c>
      <c r="AA465">
        <f t="shared" si="128"/>
        <v>-4675.9847645088585</v>
      </c>
      <c r="AB465">
        <f t="shared" si="129"/>
        <v>7280.5473315071231</v>
      </c>
      <c r="AC465">
        <f t="shared" si="130"/>
        <v>0.12306534495310277</v>
      </c>
      <c r="AD465">
        <f t="shared" si="131"/>
        <v>-0.11580926078741799</v>
      </c>
      <c r="AE465" s="7">
        <f t="shared" si="132"/>
        <v>5.8777342525726223E-2</v>
      </c>
      <c r="AF465" s="7">
        <f t="shared" si="133"/>
        <v>-5.6165171101359872E-2</v>
      </c>
      <c r="AG465">
        <f t="shared" si="134"/>
        <v>2.0712247569803891E-2</v>
      </c>
      <c r="AH465">
        <f t="shared" si="135"/>
        <v>-1.9296398363602047E-2</v>
      </c>
      <c r="AI465">
        <f t="shared" si="136"/>
        <v>4.357575485757266E-2</v>
      </c>
      <c r="AJ465">
        <f t="shared" si="137"/>
        <v>-4.034769132245606E-2</v>
      </c>
      <c r="AK465" s="7">
        <f t="shared" si="138"/>
        <v>2984631.2466354854</v>
      </c>
      <c r="AL465" s="7">
        <f t="shared" si="139"/>
        <v>-3053249.3552485672</v>
      </c>
      <c r="AM465">
        <f t="shared" si="140"/>
        <v>2944631.2466354854</v>
      </c>
      <c r="AN465">
        <f t="shared" si="141"/>
        <v>-3050749.3552485672</v>
      </c>
      <c r="AO465">
        <f t="shared" si="142"/>
        <v>2959631.2466354854</v>
      </c>
      <c r="AP465">
        <f t="shared" si="143"/>
        <v>-3075749.3552485672</v>
      </c>
    </row>
    <row r="466" spans="24:42" x14ac:dyDescent="0.2">
      <c r="X466" s="1">
        <v>462</v>
      </c>
      <c r="Y466" s="7">
        <f t="shared" si="126"/>
        <v>-2971645.0853337357</v>
      </c>
      <c r="Z466" s="7">
        <f t="shared" si="127"/>
        <v>3071670.0459604091</v>
      </c>
      <c r="AA466">
        <f t="shared" si="128"/>
        <v>-4675.8001664914291</v>
      </c>
      <c r="AB466">
        <f t="shared" si="129"/>
        <v>7280.3736176159418</v>
      </c>
      <c r="AC466">
        <f t="shared" si="130"/>
        <v>0.12248595147578531</v>
      </c>
      <c r="AD466">
        <f t="shared" si="131"/>
        <v>-0.11498723241068332</v>
      </c>
      <c r="AE466" s="7">
        <f t="shared" si="132"/>
        <v>5.850206613027862E-2</v>
      </c>
      <c r="AF466" s="7">
        <f t="shared" si="133"/>
        <v>-5.5765545975493623E-2</v>
      </c>
      <c r="AG466">
        <f t="shared" si="134"/>
        <v>2.0613930506818291E-2</v>
      </c>
      <c r="AH466">
        <f t="shared" si="135"/>
        <v>-1.9158988049132644E-2</v>
      </c>
      <c r="AI466">
        <f t="shared" si="136"/>
        <v>4.3369954838688392E-2</v>
      </c>
      <c r="AJ466">
        <f t="shared" si="137"/>
        <v>-4.0062698386057062E-2</v>
      </c>
      <c r="AK466" s="7">
        <f t="shared" si="138"/>
        <v>2991645.0853337357</v>
      </c>
      <c r="AL466" s="7">
        <f t="shared" si="139"/>
        <v>-3064170.0459604091</v>
      </c>
      <c r="AM466">
        <f t="shared" si="140"/>
        <v>2951645.0853337357</v>
      </c>
      <c r="AN466">
        <f t="shared" si="141"/>
        <v>-3061670.0459604091</v>
      </c>
      <c r="AO466">
        <f t="shared" si="142"/>
        <v>2966645.0853337357</v>
      </c>
      <c r="AP466">
        <f t="shared" si="143"/>
        <v>-3086670.0459604091</v>
      </c>
    </row>
    <row r="467" spans="24:42" x14ac:dyDescent="0.2">
      <c r="X467" s="1">
        <v>463</v>
      </c>
      <c r="Y467" s="7">
        <f t="shared" si="126"/>
        <v>-2978658.6477867775</v>
      </c>
      <c r="Z467" s="7">
        <f t="shared" si="127"/>
        <v>3082590.4770261967</v>
      </c>
      <c r="AA467">
        <f t="shared" si="128"/>
        <v>-4675.6164375642156</v>
      </c>
      <c r="AB467">
        <f t="shared" si="129"/>
        <v>7280.2011367673258</v>
      </c>
      <c r="AC467">
        <f t="shared" si="130"/>
        <v>0.12191066275068617</v>
      </c>
      <c r="AD467">
        <f t="shared" si="131"/>
        <v>-0.11417394466679316</v>
      </c>
      <c r="AE467" s="7">
        <f t="shared" si="132"/>
        <v>5.8228729767911484E-2</v>
      </c>
      <c r="AF467" s="7">
        <f t="shared" si="133"/>
        <v>-5.5370180158500516E-2</v>
      </c>
      <c r="AG467">
        <f t="shared" si="134"/>
        <v>2.0516315653470087E-2</v>
      </c>
      <c r="AH467">
        <f t="shared" si="135"/>
        <v>-1.9023043492281899E-2</v>
      </c>
      <c r="AI467">
        <f t="shared" si="136"/>
        <v>4.3165617329304601E-2</v>
      </c>
      <c r="AJ467">
        <f t="shared" si="137"/>
        <v>-3.9780721016010753E-2</v>
      </c>
      <c r="AK467" s="7">
        <f t="shared" si="138"/>
        <v>2998658.6477867775</v>
      </c>
      <c r="AL467" s="7">
        <f t="shared" si="139"/>
        <v>-3075090.4770261967</v>
      </c>
      <c r="AM467">
        <f t="shared" si="140"/>
        <v>2958658.6477867775</v>
      </c>
      <c r="AN467">
        <f t="shared" si="141"/>
        <v>-3072590.4770261967</v>
      </c>
      <c r="AO467">
        <f t="shared" si="142"/>
        <v>2973658.6477867775</v>
      </c>
      <c r="AP467">
        <f t="shared" si="143"/>
        <v>-3097590.4770261967</v>
      </c>
    </row>
    <row r="468" spans="24:42" x14ac:dyDescent="0.2">
      <c r="X468" s="1">
        <v>464</v>
      </c>
      <c r="Y468" s="7">
        <f t="shared" si="126"/>
        <v>-2985671.9352936284</v>
      </c>
      <c r="Z468" s="7">
        <f t="shared" si="127"/>
        <v>3093510.6502856598</v>
      </c>
      <c r="AA468">
        <f t="shared" si="128"/>
        <v>-4675.43357157009</v>
      </c>
      <c r="AB468">
        <f t="shared" si="129"/>
        <v>7280.0298758503259</v>
      </c>
      <c r="AC468">
        <f t="shared" si="130"/>
        <v>0.1213394399373402</v>
      </c>
      <c r="AD468">
        <f t="shared" si="131"/>
        <v>-0.11336927387168322</v>
      </c>
      <c r="AE468" s="7">
        <f t="shared" si="132"/>
        <v>5.7957315176890713E-2</v>
      </c>
      <c r="AF468" s="7">
        <f t="shared" si="133"/>
        <v>-5.4979013237714258E-2</v>
      </c>
      <c r="AG468">
        <f t="shared" si="134"/>
        <v>2.0419396311751145E-2</v>
      </c>
      <c r="AH468">
        <f t="shared" si="135"/>
        <v>-1.8888543886196152E-2</v>
      </c>
      <c r="AI468">
        <f t="shared" si="136"/>
        <v>4.2962728448698334E-2</v>
      </c>
      <c r="AJ468">
        <f t="shared" si="137"/>
        <v>-3.9501716747772808E-2</v>
      </c>
      <c r="AK468" s="7">
        <f t="shared" si="138"/>
        <v>3005671.9352936284</v>
      </c>
      <c r="AL468" s="7">
        <f t="shared" si="139"/>
        <v>-3086010.6502856598</v>
      </c>
      <c r="AM468">
        <f t="shared" si="140"/>
        <v>2965671.9352936284</v>
      </c>
      <c r="AN468">
        <f t="shared" si="141"/>
        <v>-3083510.6502856598</v>
      </c>
      <c r="AO468">
        <f t="shared" si="142"/>
        <v>2980671.9352936284</v>
      </c>
      <c r="AP468">
        <f t="shared" si="143"/>
        <v>-3108510.6502856598</v>
      </c>
    </row>
    <row r="469" spans="24:42" x14ac:dyDescent="0.2">
      <c r="X469" s="1">
        <v>465</v>
      </c>
      <c r="Y469" s="7">
        <f t="shared" si="126"/>
        <v>-2992684.9491441138</v>
      </c>
      <c r="Z469" s="7">
        <f t="shared" si="127"/>
        <v>3104430.567559002</v>
      </c>
      <c r="AA469">
        <f t="shared" si="128"/>
        <v>-4675.2515624101843</v>
      </c>
      <c r="AB469">
        <f t="shared" si="129"/>
        <v>7279.859821939518</v>
      </c>
      <c r="AC469">
        <f t="shared" si="130"/>
        <v>0.12077224465506892</v>
      </c>
      <c r="AD469">
        <f t="shared" si="131"/>
        <v>-0.11257309852414527</v>
      </c>
      <c r="AE469" s="7">
        <f t="shared" si="132"/>
        <v>5.7687804310541636E-2</v>
      </c>
      <c r="AF469" s="7">
        <f t="shared" si="133"/>
        <v>-5.4591985869141643E-2</v>
      </c>
      <c r="AG469">
        <f t="shared" si="134"/>
        <v>2.0323165863573019E-2</v>
      </c>
      <c r="AH469">
        <f t="shared" si="135"/>
        <v>-1.8755468792385873E-2</v>
      </c>
      <c r="AI469">
        <f t="shared" si="136"/>
        <v>4.2761274480954264E-2</v>
      </c>
      <c r="AJ469">
        <f t="shared" si="137"/>
        <v>-3.9225643862617746E-2</v>
      </c>
      <c r="AK469" s="7">
        <f t="shared" si="138"/>
        <v>3012684.9491441138</v>
      </c>
      <c r="AL469" s="7">
        <f t="shared" si="139"/>
        <v>-3096930.567559002</v>
      </c>
      <c r="AM469">
        <f t="shared" si="140"/>
        <v>2972684.9491441138</v>
      </c>
      <c r="AN469">
        <f t="shared" si="141"/>
        <v>-3094430.567559002</v>
      </c>
      <c r="AO469">
        <f t="shared" si="142"/>
        <v>2987684.9491441138</v>
      </c>
      <c r="AP469">
        <f t="shared" si="143"/>
        <v>-3119430.567559002</v>
      </c>
    </row>
    <row r="470" spans="24:42" x14ac:dyDescent="0.2">
      <c r="X470" s="1">
        <v>466</v>
      </c>
      <c r="Y470" s="7">
        <f t="shared" si="126"/>
        <v>-2999697.6906189537</v>
      </c>
      <c r="Z470" s="7">
        <f t="shared" si="127"/>
        <v>3115350.2306471756</v>
      </c>
      <c r="AA470">
        <f t="shared" si="128"/>
        <v>-4675.070404043202</v>
      </c>
      <c r="AB470">
        <f t="shared" si="129"/>
        <v>7279.6909622917319</v>
      </c>
      <c r="AC470">
        <f t="shared" si="130"/>
        <v>0.12020903897644028</v>
      </c>
      <c r="AD470">
        <f t="shared" si="131"/>
        <v>-0.11178529925971142</v>
      </c>
      <c r="AE470" s="7">
        <f t="shared" si="132"/>
        <v>5.7420179334206969E-2</v>
      </c>
      <c r="AF470" s="7">
        <f t="shared" si="133"/>
        <v>-5.4209039754834751E-2</v>
      </c>
      <c r="AG470">
        <f t="shared" si="134"/>
        <v>2.0227617769620905E-2</v>
      </c>
      <c r="AH470">
        <f t="shared" si="135"/>
        <v>-1.8623798132919547E-2</v>
      </c>
      <c r="AI470">
        <f t="shared" si="136"/>
        <v>4.2561241872612392E-2</v>
      </c>
      <c r="AJ470">
        <f t="shared" si="137"/>
        <v>-3.8952461371957132E-2</v>
      </c>
      <c r="AK470" s="7">
        <f t="shared" si="138"/>
        <v>3019697.6906189537</v>
      </c>
      <c r="AL470" s="7">
        <f t="shared" si="139"/>
        <v>-3107850.2306471756</v>
      </c>
      <c r="AM470">
        <f t="shared" si="140"/>
        <v>2979697.6906189537</v>
      </c>
      <c r="AN470">
        <f t="shared" si="141"/>
        <v>-3105350.2306471756</v>
      </c>
      <c r="AO470">
        <f t="shared" si="142"/>
        <v>2994697.6906189537</v>
      </c>
      <c r="AP470">
        <f t="shared" si="143"/>
        <v>-3130350.2306471756</v>
      </c>
    </row>
    <row r="471" spans="24:42" x14ac:dyDescent="0.2">
      <c r="X471" s="1">
        <v>467</v>
      </c>
      <c r="Y471" s="7">
        <f t="shared" si="126"/>
        <v>-3006710.1609898494</v>
      </c>
      <c r="Z471" s="7">
        <f t="shared" si="127"/>
        <v>3126269.6413321514</v>
      </c>
      <c r="AA471">
        <f t="shared" si="128"/>
        <v>-4674.8900904847369</v>
      </c>
      <c r="AB471">
        <f t="shared" si="129"/>
        <v>7279.5232843428421</v>
      </c>
      <c r="AC471">
        <f t="shared" si="130"/>
        <v>0.11964978542084961</v>
      </c>
      <c r="AD471">
        <f t="shared" si="131"/>
        <v>-0.11100575880567042</v>
      </c>
      <c r="AE471" s="7">
        <f t="shared" si="132"/>
        <v>5.7154422622257978E-2</v>
      </c>
      <c r="AF471" s="7">
        <f t="shared" si="133"/>
        <v>-5.3830117620817679E-2</v>
      </c>
      <c r="AG471">
        <f t="shared" si="134"/>
        <v>2.0132745568230262E-2</v>
      </c>
      <c r="AH471">
        <f t="shared" si="135"/>
        <v>-1.8493512182809396E-2</v>
      </c>
      <c r="AI471">
        <f t="shared" si="136"/>
        <v>4.2362617230361381E-2</v>
      </c>
      <c r="AJ471">
        <f t="shared" si="137"/>
        <v>-3.8682129002043333E-2</v>
      </c>
      <c r="AK471" s="7">
        <f t="shared" si="138"/>
        <v>3026710.1609898494</v>
      </c>
      <c r="AL471" s="7">
        <f t="shared" si="139"/>
        <v>-3118769.6413321514</v>
      </c>
      <c r="AM471">
        <f t="shared" si="140"/>
        <v>2986710.1609898494</v>
      </c>
      <c r="AN471">
        <f t="shared" si="141"/>
        <v>-3116269.6413321514</v>
      </c>
      <c r="AO471">
        <f t="shared" si="142"/>
        <v>3001710.1609898494</v>
      </c>
      <c r="AP471">
        <f t="shared" si="143"/>
        <v>-3141269.6413321514</v>
      </c>
    </row>
    <row r="472" spans="24:42" x14ac:dyDescent="0.2">
      <c r="X472" s="1">
        <v>468</v>
      </c>
      <c r="Y472" s="7">
        <f t="shared" si="126"/>
        <v>-3013722.3615195681</v>
      </c>
      <c r="Z472" s="7">
        <f t="shared" si="127"/>
        <v>3137188.801377187</v>
      </c>
      <c r="AA472">
        <f t="shared" si="128"/>
        <v>-4674.7106158066053</v>
      </c>
      <c r="AB472">
        <f t="shared" si="129"/>
        <v>7279.3567757046339</v>
      </c>
      <c r="AC472">
        <f t="shared" si="130"/>
        <v>0.11909444694820107</v>
      </c>
      <c r="AD472">
        <f t="shared" si="131"/>
        <v>-0.11023436193718747</v>
      </c>
      <c r="AE472" s="7">
        <f t="shared" si="132"/>
        <v>5.68905167551551E-2</v>
      </c>
      <c r="AF472" s="7">
        <f t="shared" si="133"/>
        <v>-5.3455163195556703E-2</v>
      </c>
      <c r="AG472">
        <f t="shared" si="134"/>
        <v>2.0038542874279478E-2</v>
      </c>
      <c r="AH472">
        <f t="shared" si="135"/>
        <v>-1.8364591562584812E-2</v>
      </c>
      <c r="AI472">
        <f t="shared" si="136"/>
        <v>4.2165387318766484E-2</v>
      </c>
      <c r="AJ472">
        <f t="shared" si="137"/>
        <v>-3.8414607179045955E-2</v>
      </c>
      <c r="AK472" s="7">
        <f t="shared" si="138"/>
        <v>3033722.3615195681</v>
      </c>
      <c r="AL472" s="7">
        <f t="shared" si="139"/>
        <v>-3129688.801377187</v>
      </c>
      <c r="AM472">
        <f t="shared" si="140"/>
        <v>2993722.3615195681</v>
      </c>
      <c r="AN472">
        <f t="shared" si="141"/>
        <v>-3127188.801377187</v>
      </c>
      <c r="AO472">
        <f t="shared" si="142"/>
        <v>3008722.3615195681</v>
      </c>
      <c r="AP472">
        <f t="shared" si="143"/>
        <v>-3152188.801377187</v>
      </c>
    </row>
    <row r="473" spans="24:42" x14ac:dyDescent="0.2">
      <c r="X473" s="1">
        <v>469</v>
      </c>
      <c r="Y473" s="7">
        <f t="shared" si="126"/>
        <v>-3020734.293462025</v>
      </c>
      <c r="Z473" s="7">
        <f t="shared" si="127"/>
        <v>3148107.712527087</v>
      </c>
      <c r="AA473">
        <f t="shared" si="128"/>
        <v>-4674.5319741361827</v>
      </c>
      <c r="AB473">
        <f t="shared" si="129"/>
        <v>7279.1914241617278</v>
      </c>
      <c r="AC473">
        <f t="shared" si="130"/>
        <v>0.11854298695268935</v>
      </c>
      <c r="AD473">
        <f t="shared" si="131"/>
        <v>-0.10947099543449557</v>
      </c>
      <c r="AE473" s="7">
        <f t="shared" si="132"/>
        <v>5.6628444516552731E-2</v>
      </c>
      <c r="AF473" s="7">
        <f t="shared" si="133"/>
        <v>-5.3084121188959284E-2</v>
      </c>
      <c r="AG473">
        <f t="shared" si="134"/>
        <v>1.9945003378100772E-2</v>
      </c>
      <c r="AH473">
        <f t="shared" si="135"/>
        <v>-1.8237017231047599E-2</v>
      </c>
      <c r="AI473">
        <f t="shared" si="136"/>
        <v>4.196953905803584E-2</v>
      </c>
      <c r="AJ473">
        <f t="shared" si="137"/>
        <v>-3.8149857014488683E-2</v>
      </c>
      <c r="AK473" s="7">
        <f t="shared" si="138"/>
        <v>3040734.293462025</v>
      </c>
      <c r="AL473" s="7">
        <f t="shared" si="139"/>
        <v>-3140607.712527087</v>
      </c>
      <c r="AM473">
        <f t="shared" si="140"/>
        <v>3000734.293462025</v>
      </c>
      <c r="AN473">
        <f t="shared" si="141"/>
        <v>-3138107.712527087</v>
      </c>
      <c r="AO473">
        <f t="shared" si="142"/>
        <v>3015734.293462025</v>
      </c>
      <c r="AP473">
        <f t="shared" si="143"/>
        <v>-3163107.712527087</v>
      </c>
    </row>
    <row r="474" spans="24:42" x14ac:dyDescent="0.2">
      <c r="X474" s="1">
        <v>470</v>
      </c>
      <c r="Y474" s="7">
        <f t="shared" si="126"/>
        <v>-3027745.9580623689</v>
      </c>
      <c r="Z474" s="7">
        <f t="shared" si="127"/>
        <v>3159026.3765084599</v>
      </c>
      <c r="AA474">
        <f t="shared" si="128"/>
        <v>-4674.3541596557534</v>
      </c>
      <c r="AB474">
        <f t="shared" si="129"/>
        <v>7279.0272176685758</v>
      </c>
      <c r="AC474">
        <f t="shared" si="130"/>
        <v>0.11799536925669207</v>
      </c>
      <c r="AD474">
        <f t="shared" si="131"/>
        <v>-0.10871554804112835</v>
      </c>
      <c r="AE474" s="7">
        <f t="shared" si="132"/>
        <v>5.6368188890457485E-2</v>
      </c>
      <c r="AF474" s="7">
        <f t="shared" si="133"/>
        <v>-5.2716937271883008E-2</v>
      </c>
      <c r="AG474">
        <f t="shared" si="134"/>
        <v>1.9852120844411379E-2</v>
      </c>
      <c r="AH474">
        <f t="shared" si="135"/>
        <v>-1.8110770478203166E-2</v>
      </c>
      <c r="AI474">
        <f t="shared" si="136"/>
        <v>4.1775059521823206E-2</v>
      </c>
      <c r="AJ474">
        <f t="shared" si="137"/>
        <v>-3.7887840291042169E-2</v>
      </c>
      <c r="AK474" s="7">
        <f t="shared" si="138"/>
        <v>3047745.9580623689</v>
      </c>
      <c r="AL474" s="7">
        <f t="shared" si="139"/>
        <v>-3151526.3765084599</v>
      </c>
      <c r="AM474">
        <f t="shared" si="140"/>
        <v>3007745.9580623689</v>
      </c>
      <c r="AN474">
        <f t="shared" si="141"/>
        <v>-3149026.3765084599</v>
      </c>
      <c r="AO474">
        <f t="shared" si="142"/>
        <v>3022745.9580623689</v>
      </c>
      <c r="AP474">
        <f t="shared" si="143"/>
        <v>-3174026.3765084599</v>
      </c>
    </row>
    <row r="475" spans="24:42" x14ac:dyDescent="0.2">
      <c r="X475" s="1">
        <v>471</v>
      </c>
      <c r="Y475" s="7">
        <f t="shared" si="126"/>
        <v>-3034757.3565570619</v>
      </c>
      <c r="Z475" s="7">
        <f t="shared" si="127"/>
        <v>3169944.7950299713</v>
      </c>
      <c r="AA475">
        <f t="shared" si="128"/>
        <v>-4674.1771666018685</v>
      </c>
      <c r="AB475">
        <f t="shared" si="129"/>
        <v>7278.864144346514</v>
      </c>
      <c r="AC475">
        <f t="shared" si="130"/>
        <v>0.11745155810475591</v>
      </c>
      <c r="AD475">
        <f t="shared" si="131"/>
        <v>-0.10796791042316217</v>
      </c>
      <c r="AE475" s="7">
        <f t="shared" si="132"/>
        <v>5.61097330584268E-2</v>
      </c>
      <c r="AF475" s="7">
        <f t="shared" si="133"/>
        <v>-5.235355805614067E-2</v>
      </c>
      <c r="AG475">
        <f t="shared" si="134"/>
        <v>1.9759889111260871E-2</v>
      </c>
      <c r="AH475">
        <f t="shared" si="135"/>
        <v>-1.7985832918364766E-2</v>
      </c>
      <c r="AI475">
        <f t="shared" si="136"/>
        <v>4.1581935935068239E-2</v>
      </c>
      <c r="AJ475">
        <f t="shared" si="137"/>
        <v>-3.7628519448656743E-2</v>
      </c>
      <c r="AK475" s="7">
        <f t="shared" si="138"/>
        <v>3054757.3565570619</v>
      </c>
      <c r="AL475" s="7">
        <f t="shared" si="139"/>
        <v>-3162444.7950299713</v>
      </c>
      <c r="AM475">
        <f t="shared" si="140"/>
        <v>3014757.3565570619</v>
      </c>
      <c r="AN475">
        <f t="shared" si="141"/>
        <v>-3159944.7950299713</v>
      </c>
      <c r="AO475">
        <f t="shared" si="142"/>
        <v>3029757.3565570619</v>
      </c>
      <c r="AP475">
        <f t="shared" si="143"/>
        <v>-3184944.7950299713</v>
      </c>
    </row>
    <row r="476" spans="24:42" x14ac:dyDescent="0.2">
      <c r="X476" s="1">
        <v>472</v>
      </c>
      <c r="Y476" s="7">
        <f t="shared" si="126"/>
        <v>-3041768.490173962</v>
      </c>
      <c r="Z476" s="7">
        <f t="shared" si="127"/>
        <v>3180862.9697825918</v>
      </c>
      <c r="AA476">
        <f t="shared" si="128"/>
        <v>-4674.0009892647113</v>
      </c>
      <c r="AB476">
        <f t="shared" si="129"/>
        <v>7278.7021924808796</v>
      </c>
      <c r="AC476">
        <f t="shared" si="130"/>
        <v>0.1169115181576835</v>
      </c>
      <c r="AD476">
        <f t="shared" si="131"/>
        <v>-0.10722797512944705</v>
      </c>
      <c r="AE476" s="7">
        <f t="shared" si="132"/>
        <v>5.5853060396816999E-2</v>
      </c>
      <c r="AF476" s="7">
        <f t="shared" si="133"/>
        <v>-5.1993931074993671E-2</v>
      </c>
      <c r="AG476">
        <f t="shared" si="134"/>
        <v>1.9668302088995133E-2</v>
      </c>
      <c r="AH476">
        <f t="shared" si="135"/>
        <v>-1.7862186483423921E-2</v>
      </c>
      <c r="AI476">
        <f t="shared" si="136"/>
        <v>4.1390155671871362E-2</v>
      </c>
      <c r="AJ476">
        <f t="shared" si="137"/>
        <v>-3.7371857571029468E-2</v>
      </c>
      <c r="AK476" s="7">
        <f t="shared" si="138"/>
        <v>3061768.490173962</v>
      </c>
      <c r="AL476" s="7">
        <f t="shared" si="139"/>
        <v>-3173362.9697825918</v>
      </c>
      <c r="AM476">
        <f t="shared" si="140"/>
        <v>3021768.490173962</v>
      </c>
      <c r="AN476">
        <f t="shared" si="141"/>
        <v>-3170862.9697825918</v>
      </c>
      <c r="AO476">
        <f t="shared" si="142"/>
        <v>3036768.490173962</v>
      </c>
      <c r="AP476">
        <f t="shared" si="143"/>
        <v>-3195862.9697825918</v>
      </c>
    </row>
    <row r="477" spans="24:42" x14ac:dyDescent="0.2">
      <c r="X477" s="1">
        <v>473</v>
      </c>
      <c r="Y477" s="7">
        <f t="shared" si="126"/>
        <v>-3048779.3601324013</v>
      </c>
      <c r="Z477" s="7">
        <f t="shared" si="127"/>
        <v>3191780.9024398411</v>
      </c>
      <c r="AA477">
        <f t="shared" si="128"/>
        <v>-4673.8256219874747</v>
      </c>
      <c r="AB477">
        <f t="shared" si="129"/>
        <v>7278.541350518185</v>
      </c>
      <c r="AC477">
        <f t="shared" si="130"/>
        <v>0.11637521448671684</v>
      </c>
      <c r="AD477">
        <f t="shared" si="131"/>
        <v>-0.10649563655279265</v>
      </c>
      <c r="AE477" s="7">
        <f t="shared" si="132"/>
        <v>5.5598154474075387E-2</v>
      </c>
      <c r="AF477" s="7">
        <f t="shared" si="133"/>
        <v>-5.1638004764112476E-2</v>
      </c>
      <c r="AG477">
        <f t="shared" si="134"/>
        <v>1.9577353759239281E-2</v>
      </c>
      <c r="AH477">
        <f t="shared" si="135"/>
        <v>-1.7739813416283928E-2</v>
      </c>
      <c r="AI477">
        <f t="shared" si="136"/>
        <v>4.119970625340217E-2</v>
      </c>
      <c r="AJ477">
        <f t="shared" si="137"/>
        <v>-3.711781837239625E-2</v>
      </c>
      <c r="AK477" s="7">
        <f t="shared" si="138"/>
        <v>3068779.3601324013</v>
      </c>
      <c r="AL477" s="7">
        <f t="shared" si="139"/>
        <v>-3184280.9024398411</v>
      </c>
      <c r="AM477">
        <f t="shared" si="140"/>
        <v>3028779.3601324013</v>
      </c>
      <c r="AN477">
        <f t="shared" si="141"/>
        <v>-3181780.9024398411</v>
      </c>
      <c r="AO477">
        <f t="shared" si="142"/>
        <v>3043779.3601324013</v>
      </c>
      <c r="AP477">
        <f t="shared" si="143"/>
        <v>-3206780.9024398411</v>
      </c>
    </row>
    <row r="478" spans="24:42" x14ac:dyDescent="0.2">
      <c r="X478" s="1">
        <v>474</v>
      </c>
      <c r="Y478" s="7">
        <f t="shared" si="126"/>
        <v>-3055789.9676432661</v>
      </c>
      <c r="Z478" s="7">
        <f t="shared" si="127"/>
        <v>3202698.5946580269</v>
      </c>
      <c r="AA478">
        <f t="shared" si="128"/>
        <v>-4673.6510591657443</v>
      </c>
      <c r="AB478">
        <f t="shared" si="129"/>
        <v>7278.3816070633557</v>
      </c>
      <c r="AC478">
        <f t="shared" si="130"/>
        <v>0.11584261256781724</v>
      </c>
      <c r="AD478">
        <f t="shared" si="131"/>
        <v>-0.10577079089208609</v>
      </c>
      <c r="AE478" s="7">
        <f t="shared" si="132"/>
        <v>5.5344999048075709E-2</v>
      </c>
      <c r="AF478" s="7">
        <f t="shared" si="133"/>
        <v>-5.1285728442996469E-2</v>
      </c>
      <c r="AG478">
        <f t="shared" si="134"/>
        <v>1.9487038173896156E-2</v>
      </c>
      <c r="AH478">
        <f t="shared" si="135"/>
        <v>-1.7618696264451034E-2</v>
      </c>
      <c r="AI478">
        <f t="shared" si="136"/>
        <v>4.1010575345845374E-2</v>
      </c>
      <c r="AJ478">
        <f t="shared" si="137"/>
        <v>-3.686636618463858E-2</v>
      </c>
      <c r="AK478" s="7">
        <f t="shared" si="138"/>
        <v>3075789.9676432661</v>
      </c>
      <c r="AL478" s="7">
        <f t="shared" si="139"/>
        <v>-3195198.5946580269</v>
      </c>
      <c r="AM478">
        <f t="shared" si="140"/>
        <v>3035789.9676432661</v>
      </c>
      <c r="AN478">
        <f t="shared" si="141"/>
        <v>-3192698.5946580269</v>
      </c>
      <c r="AO478">
        <f t="shared" si="142"/>
        <v>3050789.9676432661</v>
      </c>
      <c r="AP478">
        <f t="shared" si="143"/>
        <v>-3217698.5946580269</v>
      </c>
    </row>
    <row r="479" spans="24:42" x14ac:dyDescent="0.2">
      <c r="X479" s="1">
        <v>475</v>
      </c>
      <c r="Y479" s="7">
        <f t="shared" si="126"/>
        <v>-3062800.3139090752</v>
      </c>
      <c r="Z479" s="7">
        <f t="shared" si="127"/>
        <v>3213616.0480764825</v>
      </c>
      <c r="AA479">
        <f t="shared" si="128"/>
        <v>-4673.4772952468929</v>
      </c>
      <c r="AB479">
        <f t="shared" si="129"/>
        <v>7278.2229508770179</v>
      </c>
      <c r="AC479">
        <f t="shared" si="130"/>
        <v>0.11531367827603431</v>
      </c>
      <c r="AD479">
        <f t="shared" si="131"/>
        <v>-0.10505333611531381</v>
      </c>
      <c r="AE479" s="7">
        <f t="shared" si="132"/>
        <v>5.5093578063497309E-2</v>
      </c>
      <c r="AF479" s="7">
        <f t="shared" si="133"/>
        <v>-5.0937052296838696E-2</v>
      </c>
      <c r="AG479">
        <f t="shared" si="134"/>
        <v>1.9397349454160825E-2</v>
      </c>
      <c r="AH479">
        <f t="shared" si="135"/>
        <v>-1.7498817873778851E-2</v>
      </c>
      <c r="AI479">
        <f t="shared" si="136"/>
        <v>4.0822750758376172E-2</v>
      </c>
      <c r="AJ479">
        <f t="shared" si="137"/>
        <v>-3.6617465944696274E-2</v>
      </c>
      <c r="AK479" s="7">
        <f t="shared" si="138"/>
        <v>3082800.3139090752</v>
      </c>
      <c r="AL479" s="7">
        <f t="shared" si="139"/>
        <v>-3206116.0480764825</v>
      </c>
      <c r="AM479">
        <f t="shared" si="140"/>
        <v>3042800.3139090752</v>
      </c>
      <c r="AN479">
        <f t="shared" si="141"/>
        <v>-3203616.0480764825</v>
      </c>
      <c r="AO479">
        <f t="shared" si="142"/>
        <v>3057800.3139090752</v>
      </c>
      <c r="AP479">
        <f t="shared" si="143"/>
        <v>-3228616.0480764825</v>
      </c>
    </row>
    <row r="480" spans="24:42" x14ac:dyDescent="0.2">
      <c r="X480" s="1">
        <v>476</v>
      </c>
      <c r="Y480" s="7">
        <f t="shared" si="126"/>
        <v>-3069810.4001240577</v>
      </c>
      <c r="Z480" s="7">
        <f t="shared" si="127"/>
        <v>3224533.2643177947</v>
      </c>
      <c r="AA480">
        <f t="shared" si="128"/>
        <v>-4673.304324729479</v>
      </c>
      <c r="AB480">
        <f t="shared" si="129"/>
        <v>7278.0653708728451</v>
      </c>
      <c r="AC480">
        <f t="shared" si="130"/>
        <v>0.11478837787996984</v>
      </c>
      <c r="AD480">
        <f t="shared" si="131"/>
        <v>-0.10434317192346876</v>
      </c>
      <c r="AE480" s="7">
        <f t="shared" si="132"/>
        <v>5.484387564924495E-2</v>
      </c>
      <c r="AF480" s="7">
        <f t="shared" si="133"/>
        <v>-5.0591927358823986E-2</v>
      </c>
      <c r="AG480">
        <f t="shared" si="134"/>
        <v>1.9308281789552711E-2</v>
      </c>
      <c r="AH480">
        <f t="shared" si="135"/>
        <v>-1.7380161382363715E-2</v>
      </c>
      <c r="AI480">
        <f t="shared" si="136"/>
        <v>4.063622044117219E-2</v>
      </c>
      <c r="AJ480">
        <f t="shared" si="137"/>
        <v>-3.6371083182281057E-2</v>
      </c>
      <c r="AK480" s="7">
        <f t="shared" si="138"/>
        <v>3089810.4001240577</v>
      </c>
      <c r="AL480" s="7">
        <f t="shared" si="139"/>
        <v>-3217033.2643177947</v>
      </c>
      <c r="AM480">
        <f t="shared" si="140"/>
        <v>3049810.4001240577</v>
      </c>
      <c r="AN480">
        <f t="shared" si="141"/>
        <v>-3214533.2643177947</v>
      </c>
      <c r="AO480">
        <f t="shared" si="142"/>
        <v>3064810.4001240577</v>
      </c>
      <c r="AP480">
        <f t="shared" si="143"/>
        <v>-3239533.2643177947</v>
      </c>
    </row>
    <row r="481" spans="24:42" x14ac:dyDescent="0.2">
      <c r="X481" s="1">
        <v>477</v>
      </c>
      <c r="Y481" s="7">
        <f t="shared" si="126"/>
        <v>-3076820.2274742266</v>
      </c>
      <c r="Z481" s="7">
        <f t="shared" si="127"/>
        <v>3235450.2449880359</v>
      </c>
      <c r="AA481">
        <f t="shared" si="128"/>
        <v>-4673.132142162659</v>
      </c>
      <c r="AB481">
        <f t="shared" si="129"/>
        <v>7277.9088561149601</v>
      </c>
      <c r="AC481">
        <f t="shared" si="130"/>
        <v>0.11426667803632928</v>
      </c>
      <c r="AD481">
        <f t="shared" si="131"/>
        <v>-0.1036401997153084</v>
      </c>
      <c r="AE481" s="7">
        <f t="shared" si="132"/>
        <v>5.4595876115912871E-2</v>
      </c>
      <c r="AF481" s="7">
        <f t="shared" si="133"/>
        <v>-5.0250305492846585E-2</v>
      </c>
      <c r="AG481">
        <f t="shared" si="134"/>
        <v>1.9219829436961881E-2</v>
      </c>
      <c r="AH481">
        <f t="shared" si="135"/>
        <v>-1.7262710214583525E-2</v>
      </c>
      <c r="AI481">
        <f t="shared" si="136"/>
        <v>4.0450972483454535E-2</v>
      </c>
      <c r="AJ481">
        <f t="shared" si="137"/>
        <v>-3.6127184007878288E-2</v>
      </c>
      <c r="AK481" s="7">
        <f t="shared" si="138"/>
        <v>3096820.2274742266</v>
      </c>
      <c r="AL481" s="7">
        <f t="shared" si="139"/>
        <v>-3227950.2449880359</v>
      </c>
      <c r="AM481">
        <f t="shared" si="140"/>
        <v>3056820.2274742266</v>
      </c>
      <c r="AN481">
        <f t="shared" si="141"/>
        <v>-3225450.2449880359</v>
      </c>
      <c r="AO481">
        <f t="shared" si="142"/>
        <v>3071820.2274742266</v>
      </c>
      <c r="AP481">
        <f t="shared" si="143"/>
        <v>-3250450.2449880359</v>
      </c>
    </row>
    <row r="482" spans="24:42" x14ac:dyDescent="0.2">
      <c r="X482" s="1">
        <v>478</v>
      </c>
      <c r="Y482" s="7">
        <f t="shared" si="126"/>
        <v>-3083829.7971374579</v>
      </c>
      <c r="Z482" s="7">
        <f t="shared" si="127"/>
        <v>3246366.9916769839</v>
      </c>
      <c r="AA482">
        <f t="shared" si="128"/>
        <v>-4672.9607421456049</v>
      </c>
      <c r="AB482">
        <f t="shared" si="129"/>
        <v>7277.7533958153872</v>
      </c>
      <c r="AC482">
        <f t="shared" si="130"/>
        <v>0.11374854578456292</v>
      </c>
      <c r="AD482">
        <f t="shared" si="131"/>
        <v>-0.10294432255295166</v>
      </c>
      <c r="AE482" s="7">
        <f t="shared" si="132"/>
        <v>5.4349563953287265E-2</v>
      </c>
      <c r="AF482" s="7">
        <f t="shared" si="133"/>
        <v>-4.9912139376640872E-2</v>
      </c>
      <c r="AG482">
        <f t="shared" si="134"/>
        <v>1.9131986719711582E-2</v>
      </c>
      <c r="AH482">
        <f t="shared" si="135"/>
        <v>-1.7146448075279531E-2</v>
      </c>
      <c r="AI482">
        <f t="shared" si="136"/>
        <v>4.026699511156407E-2</v>
      </c>
      <c r="AJ482">
        <f t="shared" si="137"/>
        <v>-3.5885735101031262E-2</v>
      </c>
      <c r="AK482" s="7">
        <f t="shared" si="138"/>
        <v>3103829.7971374579</v>
      </c>
      <c r="AL482" s="7">
        <f t="shared" si="139"/>
        <v>-3238866.9916769839</v>
      </c>
      <c r="AM482">
        <f t="shared" si="140"/>
        <v>3063829.7971374579</v>
      </c>
      <c r="AN482">
        <f t="shared" si="141"/>
        <v>-3236366.9916769839</v>
      </c>
      <c r="AO482">
        <f t="shared" si="142"/>
        <v>3078829.7971374579</v>
      </c>
      <c r="AP482">
        <f t="shared" si="143"/>
        <v>-3261366.9916769839</v>
      </c>
    </row>
    <row r="483" spans="24:42" x14ac:dyDescent="0.2">
      <c r="X483" s="1">
        <v>479</v>
      </c>
      <c r="Y483" s="7">
        <f t="shared" si="126"/>
        <v>-3090839.110283562</v>
      </c>
      <c r="Z483" s="7">
        <f t="shared" si="127"/>
        <v>3257283.5059583439</v>
      </c>
      <c r="AA483">
        <f t="shared" si="128"/>
        <v>-4672.7901193269281</v>
      </c>
      <c r="AB483">
        <f t="shared" si="129"/>
        <v>7277.5989793315575</v>
      </c>
      <c r="AC483">
        <f t="shared" si="130"/>
        <v>0.11323394854159236</v>
      </c>
      <c r="AD483">
        <f t="shared" si="131"/>
        <v>-0.10225544512828605</v>
      </c>
      <c r="AE483" s="7">
        <f t="shared" si="132"/>
        <v>5.410492382789147E-2</v>
      </c>
      <c r="AF483" s="7">
        <f t="shared" si="133"/>
        <v>-4.957738248530684E-2</v>
      </c>
      <c r="AG483">
        <f t="shared" si="134"/>
        <v>1.9044748026636367E-2</v>
      </c>
      <c r="AH483">
        <f t="shared" si="135"/>
        <v>-1.7031358944075509E-2</v>
      </c>
      <c r="AI483">
        <f t="shared" si="136"/>
        <v>4.0084276687064525E-2</v>
      </c>
      <c r="AJ483">
        <f t="shared" si="137"/>
        <v>-3.5646703698903701E-2</v>
      </c>
      <c r="AK483" s="7">
        <f t="shared" si="138"/>
        <v>3110839.110283562</v>
      </c>
      <c r="AL483" s="7">
        <f t="shared" si="139"/>
        <v>-3249783.5059583439</v>
      </c>
      <c r="AM483">
        <f t="shared" si="140"/>
        <v>3070839.110283562</v>
      </c>
      <c r="AN483">
        <f t="shared" si="141"/>
        <v>-3247283.5059583439</v>
      </c>
      <c r="AO483">
        <f t="shared" si="142"/>
        <v>3085839.110283562</v>
      </c>
      <c r="AP483">
        <f t="shared" si="143"/>
        <v>-3272283.5059583439</v>
      </c>
    </row>
    <row r="484" spans="24:42" x14ac:dyDescent="0.2">
      <c r="X484" s="1">
        <v>480</v>
      </c>
      <c r="Y484" s="7">
        <f t="shared" si="126"/>
        <v>-3097848.1680743601</v>
      </c>
      <c r="Z484" s="7">
        <f t="shared" si="127"/>
        <v>3268199.7893899656</v>
      </c>
      <c r="AA484">
        <f t="shared" si="128"/>
        <v>-4672.6202684041154</v>
      </c>
      <c r="AB484">
        <f t="shared" si="129"/>
        <v>7277.445596163865</v>
      </c>
      <c r="AC484">
        <f t="shared" si="130"/>
        <v>0.11272285409661975</v>
      </c>
      <c r="AD484">
        <f t="shared" si="131"/>
        <v>-0.10157347373016262</v>
      </c>
      <c r="AE484" s="7">
        <f t="shared" si="132"/>
        <v>5.3861940580565176E-2</v>
      </c>
      <c r="AF484" s="7">
        <f t="shared" si="133"/>
        <v>-4.9245989075228092E-2</v>
      </c>
      <c r="AG484">
        <f t="shared" si="134"/>
        <v>1.8958107811174366E-2</v>
      </c>
      <c r="AH484">
        <f t="shared" si="135"/>
        <v>-1.6917427069829599E-2</v>
      </c>
      <c r="AI484">
        <f t="shared" si="136"/>
        <v>3.9902805704880209E-2</v>
      </c>
      <c r="AJ484">
        <f t="shared" si="137"/>
        <v>-3.5410057585104938E-2</v>
      </c>
      <c r="AK484" s="7">
        <f t="shared" si="138"/>
        <v>3117848.1680743601</v>
      </c>
      <c r="AL484" s="7">
        <f t="shared" si="139"/>
        <v>-3260699.7893899656</v>
      </c>
      <c r="AM484">
        <f t="shared" si="140"/>
        <v>3077848.1680743601</v>
      </c>
      <c r="AN484">
        <f t="shared" si="141"/>
        <v>-3258199.7893899656</v>
      </c>
      <c r="AO484">
        <f t="shared" si="142"/>
        <v>3092848.1680743601</v>
      </c>
      <c r="AP484">
        <f t="shared" si="143"/>
        <v>-3283199.7893899656</v>
      </c>
    </row>
    <row r="485" spans="24:42" x14ac:dyDescent="0.2">
      <c r="X485" s="1">
        <v>481</v>
      </c>
      <c r="Y485" s="7">
        <f t="shared" si="126"/>
        <v>-3104856.9716637554</v>
      </c>
      <c r="Z485" s="7">
        <f t="shared" si="127"/>
        <v>3279115.8435140532</v>
      </c>
      <c r="AA485">
        <f t="shared" si="128"/>
        <v>-4672.4511841229705</v>
      </c>
      <c r="AB485">
        <f t="shared" si="129"/>
        <v>7277.2932359532697</v>
      </c>
      <c r="AC485">
        <f t="shared" si="130"/>
        <v>0.11221523060602526</v>
      </c>
      <c r="AD485">
        <f t="shared" si="131"/>
        <v>-0.10089831621235984</v>
      </c>
      <c r="AE485" s="7">
        <f t="shared" si="132"/>
        <v>5.3620599224089564E-2</v>
      </c>
      <c r="AF485" s="7">
        <f t="shared" si="133"/>
        <v>-4.891791416836197E-2</v>
      </c>
      <c r="AG485">
        <f t="shared" si="134"/>
        <v>1.887206059047462E-2</v>
      </c>
      <c r="AH485">
        <f t="shared" si="135"/>
        <v>-1.6804636965218417E-2</v>
      </c>
      <c r="AI485">
        <f t="shared" si="136"/>
        <v>3.9722570791461076E-2</v>
      </c>
      <c r="AJ485">
        <f t="shared" si="137"/>
        <v>-3.517576507877946E-2</v>
      </c>
      <c r="AK485" s="7">
        <f t="shared" si="138"/>
        <v>3124856.9716637554</v>
      </c>
      <c r="AL485" s="7">
        <f t="shared" si="139"/>
        <v>-3271615.8435140532</v>
      </c>
      <c r="AM485">
        <f t="shared" si="140"/>
        <v>3084856.9716637554</v>
      </c>
      <c r="AN485">
        <f t="shared" si="141"/>
        <v>-3269115.8435140532</v>
      </c>
      <c r="AO485">
        <f t="shared" si="142"/>
        <v>3099856.9716637554</v>
      </c>
      <c r="AP485">
        <f t="shared" si="143"/>
        <v>-3294115.8435140532</v>
      </c>
    </row>
    <row r="486" spans="24:42" x14ac:dyDescent="0.2">
      <c r="X486" s="1">
        <v>482</v>
      </c>
      <c r="Y486" s="7">
        <f t="shared" si="126"/>
        <v>-3111865.5221978053</v>
      </c>
      <c r="Z486" s="7">
        <f t="shared" si="127"/>
        <v>3290031.6698573772</v>
      </c>
      <c r="AA486">
        <f t="shared" si="128"/>
        <v>-4672.2828612770618</v>
      </c>
      <c r="AB486">
        <f t="shared" si="129"/>
        <v>7277.1418884789509</v>
      </c>
      <c r="AC486">
        <f t="shared" si="130"/>
        <v>0.11171104658834083</v>
      </c>
      <c r="AD486">
        <f t="shared" si="131"/>
        <v>-0.10022988196229768</v>
      </c>
      <c r="AE486" s="7">
        <f t="shared" si="132"/>
        <v>5.3380884940843684E-2</v>
      </c>
      <c r="AF486" s="7">
        <f t="shared" si="133"/>
        <v>-4.8593113536902613E-2</v>
      </c>
      <c r="AG486">
        <f t="shared" si="134"/>
        <v>1.8786600944518762E-2</v>
      </c>
      <c r="AH486">
        <f t="shared" si="135"/>
        <v>-1.6692973401446536E-2</v>
      </c>
      <c r="AI486">
        <f t="shared" si="136"/>
        <v>3.9543560702978368E-2</v>
      </c>
      <c r="AJ486">
        <f t="shared" si="137"/>
        <v>-3.494379502394853E-2</v>
      </c>
      <c r="AK486" s="7">
        <f t="shared" si="138"/>
        <v>3131865.5221978053</v>
      </c>
      <c r="AL486" s="7">
        <f t="shared" si="139"/>
        <v>-3282531.6698573772</v>
      </c>
      <c r="AM486">
        <f t="shared" si="140"/>
        <v>3091865.5221978053</v>
      </c>
      <c r="AN486">
        <f t="shared" si="141"/>
        <v>-3280031.6698573772</v>
      </c>
      <c r="AO486">
        <f t="shared" si="142"/>
        <v>3106865.5221978053</v>
      </c>
      <c r="AP486">
        <f t="shared" si="143"/>
        <v>-3305031.6698573772</v>
      </c>
    </row>
    <row r="487" spans="24:42" x14ac:dyDescent="0.2">
      <c r="X487" s="1">
        <v>483</v>
      </c>
      <c r="Y487" s="7">
        <f t="shared" si="126"/>
        <v>-3118873.8208147935</v>
      </c>
      <c r="Z487" s="7">
        <f t="shared" si="127"/>
        <v>3300947.2699314784</v>
      </c>
      <c r="AA487">
        <f t="shared" si="128"/>
        <v>-4672.1152947071796</v>
      </c>
      <c r="AB487">
        <f t="shared" si="129"/>
        <v>7276.9915436560077</v>
      </c>
      <c r="AC487">
        <f t="shared" si="130"/>
        <v>0.1112102709193086</v>
      </c>
      <c r="AD487">
        <f t="shared" si="131"/>
        <v>-9.9568081870477623E-2</v>
      </c>
      <c r="AE487" s="7">
        <f t="shared" si="132"/>
        <v>5.3142783080502638E-2</v>
      </c>
      <c r="AF487" s="7">
        <f t="shared" si="133"/>
        <v>-4.8271543688298307E-2</v>
      </c>
      <c r="AG487">
        <f t="shared" si="134"/>
        <v>1.8701723515257375E-2</v>
      </c>
      <c r="AH487">
        <f t="shared" si="135"/>
        <v>-1.6582421403079715E-2</v>
      </c>
      <c r="AI487">
        <f t="shared" si="136"/>
        <v>3.9365764323548595E-2</v>
      </c>
      <c r="AJ487">
        <f t="shared" si="137"/>
        <v>-3.4714116779099594E-2</v>
      </c>
      <c r="AK487" s="7">
        <f t="shared" si="138"/>
        <v>3138873.8208147935</v>
      </c>
      <c r="AL487" s="7">
        <f t="shared" si="139"/>
        <v>-3293447.2699314784</v>
      </c>
      <c r="AM487">
        <f t="shared" si="140"/>
        <v>3098873.8208147935</v>
      </c>
      <c r="AN487">
        <f t="shared" si="141"/>
        <v>-3290947.2699314784</v>
      </c>
      <c r="AO487">
        <f t="shared" si="142"/>
        <v>3113873.8208147935</v>
      </c>
      <c r="AP487">
        <f t="shared" si="143"/>
        <v>-3315947.2699314784</v>
      </c>
    </row>
    <row r="488" spans="24:42" x14ac:dyDescent="0.2">
      <c r="X488" s="1">
        <v>484</v>
      </c>
      <c r="Y488" s="7">
        <f t="shared" si="126"/>
        <v>-3125881.8686452997</v>
      </c>
      <c r="Z488" s="7">
        <f t="shared" si="127"/>
        <v>3311862.6452328702</v>
      </c>
      <c r="AA488">
        <f t="shared" si="128"/>
        <v>-4671.9484793008005</v>
      </c>
      <c r="AB488">
        <f t="shared" si="129"/>
        <v>7276.8421915332019</v>
      </c>
      <c r="AC488">
        <f t="shared" si="130"/>
        <v>0.110712872827014</v>
      </c>
      <c r="AD488">
        <f t="shared" si="131"/>
        <v>-9.8912828300630848E-2</v>
      </c>
      <c r="AE488" s="7">
        <f t="shared" si="132"/>
        <v>5.2906279157768812E-2</v>
      </c>
      <c r="AF488" s="7">
        <f t="shared" si="133"/>
        <v>-4.7953161850617244E-2</v>
      </c>
      <c r="AG488">
        <f t="shared" si="134"/>
        <v>1.8617423005758579E-2</v>
      </c>
      <c r="AH488">
        <f t="shared" si="135"/>
        <v>-1.6472966242999244E-2</v>
      </c>
      <c r="AI488">
        <f t="shared" si="136"/>
        <v>3.9189170663486601E-2</v>
      </c>
      <c r="AJ488">
        <f t="shared" si="137"/>
        <v>-3.4486700207014359E-2</v>
      </c>
      <c r="AK488" s="7">
        <f t="shared" si="138"/>
        <v>3145881.8686452997</v>
      </c>
      <c r="AL488" s="7">
        <f t="shared" si="139"/>
        <v>-3304362.6452328702</v>
      </c>
      <c r="AM488">
        <f t="shared" si="140"/>
        <v>3105881.8686452997</v>
      </c>
      <c r="AN488">
        <f t="shared" si="141"/>
        <v>-3301862.6452328702</v>
      </c>
      <c r="AO488">
        <f t="shared" si="142"/>
        <v>3120881.8686452997</v>
      </c>
      <c r="AP488">
        <f t="shared" si="143"/>
        <v>-3326862.6452328702</v>
      </c>
    </row>
    <row r="489" spans="24:42" x14ac:dyDescent="0.2">
      <c r="X489" s="1">
        <v>485</v>
      </c>
      <c r="Y489" s="7">
        <f t="shared" si="126"/>
        <v>-3132889.6668122686</v>
      </c>
      <c r="Z489" s="7">
        <f t="shared" si="127"/>
        <v>3322777.797243238</v>
      </c>
      <c r="AA489">
        <f t="shared" si="128"/>
        <v>-4671.7824099915597</v>
      </c>
      <c r="AB489">
        <f t="shared" si="129"/>
        <v>7276.6938222907511</v>
      </c>
      <c r="AC489">
        <f t="shared" si="130"/>
        <v>0.11021882188709904</v>
      </c>
      <c r="AD489">
        <f t="shared" si="131"/>
        <v>-9.8264035060558405E-2</v>
      </c>
      <c r="AE489" s="7">
        <f t="shared" si="132"/>
        <v>5.2671358850141466E-2</v>
      </c>
      <c r="AF489" s="7">
        <f t="shared" si="133"/>
        <v>-4.7637925958254862E-2</v>
      </c>
      <c r="AG489">
        <f t="shared" si="134"/>
        <v>1.8533694179372281E-2</v>
      </c>
      <c r="AH489">
        <f t="shared" si="135"/>
        <v>-1.636459343747125E-2</v>
      </c>
      <c r="AI489">
        <f t="shared" si="136"/>
        <v>3.9013768857585299E-2</v>
      </c>
      <c r="AJ489">
        <f t="shared" si="137"/>
        <v>-3.4261515664832293E-2</v>
      </c>
      <c r="AK489" s="7">
        <f t="shared" si="138"/>
        <v>3152889.6668122686</v>
      </c>
      <c r="AL489" s="7">
        <f t="shared" si="139"/>
        <v>-3315277.797243238</v>
      </c>
      <c r="AM489">
        <f t="shared" si="140"/>
        <v>3112889.6668122686</v>
      </c>
      <c r="AN489">
        <f t="shared" si="141"/>
        <v>-3312777.797243238</v>
      </c>
      <c r="AO489">
        <f t="shared" si="142"/>
        <v>3127889.6668122686</v>
      </c>
      <c r="AP489">
        <f t="shared" si="143"/>
        <v>-3337777.797243238</v>
      </c>
    </row>
    <row r="490" spans="24:42" x14ac:dyDescent="0.2">
      <c r="X490" s="1">
        <v>486</v>
      </c>
      <c r="Y490" s="7">
        <f t="shared" si="126"/>
        <v>-3139897.2164310813</v>
      </c>
      <c r="Z490" s="7">
        <f t="shared" si="127"/>
        <v>3333692.7274296344</v>
      </c>
      <c r="AA490">
        <f t="shared" si="128"/>
        <v>-4671.617081758729</v>
      </c>
      <c r="AB490">
        <f t="shared" si="129"/>
        <v>7276.5464262381602</v>
      </c>
      <c r="AC490">
        <f t="shared" si="130"/>
        <v>0.10972808801805063</v>
      </c>
      <c r="AD490">
        <f t="shared" si="131"/>
        <v>-9.7621617373641834E-2</v>
      </c>
      <c r="AE490" s="7">
        <f t="shared" si="132"/>
        <v>5.2438007995721063E-2</v>
      </c>
      <c r="AF490" s="7">
        <f t="shared" si="133"/>
        <v>-4.7325794637967433E-2</v>
      </c>
      <c r="AG490">
        <f t="shared" si="134"/>
        <v>1.8450531858906494E-2</v>
      </c>
      <c r="AH490">
        <f t="shared" si="135"/>
        <v>-1.6257288741332435E-2</v>
      </c>
      <c r="AI490">
        <f t="shared" si="136"/>
        <v>3.8839548163423068E-2</v>
      </c>
      <c r="AJ490">
        <f t="shared" si="137"/>
        <v>-3.4038533994341959E-2</v>
      </c>
      <c r="AK490" s="7">
        <f t="shared" si="138"/>
        <v>3159897.2164310813</v>
      </c>
      <c r="AL490" s="7">
        <f t="shared" si="139"/>
        <v>-3326192.7274296344</v>
      </c>
      <c r="AM490">
        <f t="shared" si="140"/>
        <v>3119897.2164310813</v>
      </c>
      <c r="AN490">
        <f t="shared" si="141"/>
        <v>-3323692.7274296344</v>
      </c>
      <c r="AO490">
        <f t="shared" si="142"/>
        <v>3134897.2164310813</v>
      </c>
      <c r="AP490">
        <f t="shared" si="143"/>
        <v>-3348692.7274296344</v>
      </c>
    </row>
    <row r="491" spans="24:42" x14ac:dyDescent="0.2">
      <c r="X491" s="1">
        <v>487</v>
      </c>
      <c r="Y491" s="7">
        <f t="shared" si="126"/>
        <v>-3146904.5186096206</v>
      </c>
      <c r="Z491" s="7">
        <f t="shared" si="127"/>
        <v>3344607.4372446723</v>
      </c>
      <c r="AA491">
        <f t="shared" si="128"/>
        <v>-4671.4524896267021</v>
      </c>
      <c r="AB491">
        <f t="shared" si="129"/>
        <v>7276.3999938120996</v>
      </c>
      <c r="AC491">
        <f t="shared" si="130"/>
        <v>0.10924064147656354</v>
      </c>
      <c r="AD491">
        <f t="shared" si="131"/>
        <v>-9.6985491851005981E-2</v>
      </c>
      <c r="AE491" s="7">
        <f t="shared" si="132"/>
        <v>5.2206212591046616E-2</v>
      </c>
      <c r="AF491" s="7">
        <f t="shared" si="133"/>
        <v>-4.7016727195228619E-2</v>
      </c>
      <c r="AG491">
        <f t="shared" si="134"/>
        <v>1.8367930925816674E-2</v>
      </c>
      <c r="AH491">
        <f t="shared" si="135"/>
        <v>-1.6151038143284648E-2</v>
      </c>
      <c r="AI491">
        <f t="shared" si="136"/>
        <v>3.8666497959700237E-2</v>
      </c>
      <c r="AJ491">
        <f t="shared" si="137"/>
        <v>-3.3817726512492721E-2</v>
      </c>
      <c r="AK491" s="7">
        <f t="shared" si="138"/>
        <v>3166904.5186096206</v>
      </c>
      <c r="AL491" s="7">
        <f t="shared" si="139"/>
        <v>-3337107.4372446723</v>
      </c>
      <c r="AM491">
        <f t="shared" si="140"/>
        <v>3126904.5186096206</v>
      </c>
      <c r="AN491">
        <f t="shared" si="141"/>
        <v>-3334607.4372446723</v>
      </c>
      <c r="AO491">
        <f t="shared" si="142"/>
        <v>3141904.5186096206</v>
      </c>
      <c r="AP491">
        <f t="shared" si="143"/>
        <v>-3359607.4372446723</v>
      </c>
    </row>
    <row r="492" spans="24:42" x14ac:dyDescent="0.2">
      <c r="X492" s="1">
        <v>488</v>
      </c>
      <c r="Y492" s="7">
        <f t="shared" si="126"/>
        <v>-3153911.5744483387</v>
      </c>
      <c r="Z492" s="7">
        <f t="shared" si="127"/>
        <v>3355521.9281267119</v>
      </c>
      <c r="AA492">
        <f t="shared" si="128"/>
        <v>-4671.2886286644871</v>
      </c>
      <c r="AB492">
        <f t="shared" si="129"/>
        <v>7276.2545155743228</v>
      </c>
      <c r="AC492">
        <f t="shared" si="130"/>
        <v>0.10875645285297518</v>
      </c>
      <c r="AD492">
        <f t="shared" si="131"/>
        <v>-9.6355576464325327E-2</v>
      </c>
      <c r="AE492" s="7">
        <f t="shared" si="132"/>
        <v>5.1975958788967776E-2</v>
      </c>
      <c r="AF492" s="7">
        <f t="shared" si="133"/>
        <v>-4.6710683600901234E-2</v>
      </c>
      <c r="AG492">
        <f t="shared" si="134"/>
        <v>1.8285886319409191E-2</v>
      </c>
      <c r="AH492">
        <f t="shared" si="135"/>
        <v>-1.6045827861298288E-2</v>
      </c>
      <c r="AI492">
        <f t="shared" si="136"/>
        <v>3.8494607744598217E-2</v>
      </c>
      <c r="AJ492">
        <f t="shared" si="137"/>
        <v>-3.3599065002125804E-2</v>
      </c>
      <c r="AK492" s="7">
        <f t="shared" si="138"/>
        <v>3173911.5744483387</v>
      </c>
      <c r="AL492" s="7">
        <f t="shared" si="139"/>
        <v>-3348021.9281267119</v>
      </c>
      <c r="AM492">
        <f t="shared" si="140"/>
        <v>3133911.5744483387</v>
      </c>
      <c r="AN492">
        <f t="shared" si="141"/>
        <v>-3345521.9281267119</v>
      </c>
      <c r="AO492">
        <f t="shared" si="142"/>
        <v>3148911.5744483387</v>
      </c>
      <c r="AP492">
        <f t="shared" si="143"/>
        <v>-3370521.9281267119</v>
      </c>
    </row>
    <row r="493" spans="24:42" x14ac:dyDescent="0.2">
      <c r="X493" s="1">
        <v>489</v>
      </c>
      <c r="Y493" s="7">
        <f t="shared" si="126"/>
        <v>-3160918.385040326</v>
      </c>
      <c r="Z493" s="7">
        <f t="shared" si="127"/>
        <v>3366436.2015000498</v>
      </c>
      <c r="AA493">
        <f t="shared" si="128"/>
        <v>-4671.1254939852079</v>
      </c>
      <c r="AB493">
        <f t="shared" si="129"/>
        <v>7276.1099822096267</v>
      </c>
      <c r="AC493">
        <f t="shared" si="130"/>
        <v>0.10827549306677452</v>
      </c>
      <c r="AD493">
        <f t="shared" si="131"/>
        <v>-9.5731790519241397E-2</v>
      </c>
      <c r="AE493" s="7">
        <f t="shared" si="132"/>
        <v>5.1747232896552135E-2</v>
      </c>
      <c r="AF493" s="7">
        <f t="shared" si="133"/>
        <v>-4.6407624478209099E-2</v>
      </c>
      <c r="AG493">
        <f t="shared" si="134"/>
        <v>1.8204393036055838E-2</v>
      </c>
      <c r="AH493">
        <f t="shared" si="135"/>
        <v>-1.5941644338120484E-2</v>
      </c>
      <c r="AI493">
        <f t="shared" si="136"/>
        <v>3.8323867134166537E-2</v>
      </c>
      <c r="AJ493">
        <f t="shared" si="137"/>
        <v>-3.338252170291181E-2</v>
      </c>
      <c r="AK493" s="7">
        <f t="shared" si="138"/>
        <v>3180918.385040326</v>
      </c>
      <c r="AL493" s="7">
        <f t="shared" si="139"/>
        <v>-3358936.2015000498</v>
      </c>
      <c r="AM493">
        <f t="shared" si="140"/>
        <v>3140918.385040326</v>
      </c>
      <c r="AN493">
        <f t="shared" si="141"/>
        <v>-3356436.2015000498</v>
      </c>
      <c r="AO493">
        <f t="shared" si="142"/>
        <v>3155918.385040326</v>
      </c>
      <c r="AP493">
        <f t="shared" si="143"/>
        <v>-3381436.2015000498</v>
      </c>
    </row>
    <row r="494" spans="24:42" x14ac:dyDescent="0.2">
      <c r="X494" s="1">
        <v>490</v>
      </c>
      <c r="Y494" s="7">
        <f t="shared" si="126"/>
        <v>-3167924.9514713744</v>
      </c>
      <c r="Z494" s="7">
        <f t="shared" si="127"/>
        <v>3377350.2587750996</v>
      </c>
      <c r="AA494">
        <f t="shared" si="128"/>
        <v>-4670.9630807456078</v>
      </c>
      <c r="AB494">
        <f t="shared" si="129"/>
        <v>7275.9663845238474</v>
      </c>
      <c r="AC494">
        <f t="shared" si="130"/>
        <v>0.10779773336218011</v>
      </c>
      <c r="AD494">
        <f t="shared" si="131"/>
        <v>-9.5114054629393763E-2</v>
      </c>
      <c r="AE494" s="7">
        <f t="shared" si="132"/>
        <v>5.1520021373022334E-2</v>
      </c>
      <c r="AF494" s="7">
        <f t="shared" si="133"/>
        <v>-4.6107511090009649E-2</v>
      </c>
      <c r="AG494">
        <f t="shared" si="134"/>
        <v>1.8123446128422125E-2</v>
      </c>
      <c r="AH494">
        <f t="shared" si="135"/>
        <v>-1.5838474236886873E-2</v>
      </c>
      <c r="AI494">
        <f t="shared" si="136"/>
        <v>3.8154265860735656E-2</v>
      </c>
      <c r="AJ494">
        <f t="shared" si="137"/>
        <v>-3.3168069302497244E-2</v>
      </c>
      <c r="AK494" s="7">
        <f t="shared" si="138"/>
        <v>3187924.9514713744</v>
      </c>
      <c r="AL494" s="7">
        <f t="shared" si="139"/>
        <v>-3369850.2587750996</v>
      </c>
      <c r="AM494">
        <f t="shared" si="140"/>
        <v>3147924.9514713744</v>
      </c>
      <c r="AN494">
        <f t="shared" si="141"/>
        <v>-3367350.2587750996</v>
      </c>
      <c r="AO494">
        <f t="shared" si="142"/>
        <v>3162924.9514713744</v>
      </c>
      <c r="AP494">
        <f t="shared" si="143"/>
        <v>-3392350.2587750996</v>
      </c>
    </row>
    <row r="495" spans="24:42" x14ac:dyDescent="0.2">
      <c r="X495" s="1">
        <v>491</v>
      </c>
      <c r="Y495" s="7">
        <f t="shared" si="126"/>
        <v>-3174931.2748200428</v>
      </c>
      <c r="Z495" s="7">
        <f t="shared" si="127"/>
        <v>3388264.1013485738</v>
      </c>
      <c r="AA495">
        <f t="shared" si="128"/>
        <v>-4670.801384145565</v>
      </c>
      <c r="AB495">
        <f t="shared" si="129"/>
        <v>7275.8237134419032</v>
      </c>
      <c r="AC495">
        <f t="shared" si="130"/>
        <v>0.1073231453037866</v>
      </c>
      <c r="AD495">
        <f t="shared" si="131"/>
        <v>-9.4502290691031748E-2</v>
      </c>
      <c r="AE495" s="7">
        <f t="shared" si="132"/>
        <v>5.1294310827726598E-2</v>
      </c>
      <c r="AF495" s="7">
        <f t="shared" si="133"/>
        <v>-4.5810305326353475E-2</v>
      </c>
      <c r="AG495">
        <f t="shared" si="134"/>
        <v>1.8043040704706595E-2</v>
      </c>
      <c r="AH495">
        <f t="shared" si="135"/>
        <v>-1.5736304436831248E-2</v>
      </c>
      <c r="AI495">
        <f t="shared" si="136"/>
        <v>3.7985793771353402E-2</v>
      </c>
      <c r="AJ495">
        <f t="shared" si="137"/>
        <v>-3.2955680927847023E-2</v>
      </c>
      <c r="AK495" s="7">
        <f t="shared" si="138"/>
        <v>3194931.2748200428</v>
      </c>
      <c r="AL495" s="7">
        <f t="shared" si="139"/>
        <v>-3380764.1013485738</v>
      </c>
      <c r="AM495">
        <f t="shared" si="140"/>
        <v>3154931.2748200428</v>
      </c>
      <c r="AN495">
        <f t="shared" si="141"/>
        <v>-3378264.1013485738</v>
      </c>
      <c r="AO495">
        <f t="shared" si="142"/>
        <v>3169931.2748200428</v>
      </c>
      <c r="AP495">
        <f t="shared" si="143"/>
        <v>-3403264.1013485738</v>
      </c>
    </row>
    <row r="496" spans="24:42" x14ac:dyDescent="0.2">
      <c r="X496" s="1">
        <v>492</v>
      </c>
      <c r="Y496" s="7">
        <f t="shared" si="126"/>
        <v>-3181937.3561577229</v>
      </c>
      <c r="Z496" s="7">
        <f t="shared" si="127"/>
        <v>3399177.73060366</v>
      </c>
      <c r="AA496">
        <f t="shared" si="128"/>
        <v>-4670.6403994276088</v>
      </c>
      <c r="AB496">
        <f t="shared" si="129"/>
        <v>7275.681960005867</v>
      </c>
      <c r="AC496">
        <f t="shared" si="130"/>
        <v>0.10685170077228304</v>
      </c>
      <c r="AD496">
        <f t="shared" si="131"/>
        <v>-9.3896421858204307E-2</v>
      </c>
      <c r="AE496" s="7">
        <f t="shared" si="132"/>
        <v>5.1070088018142085E-2</v>
      </c>
      <c r="AF496" s="7">
        <f t="shared" si="133"/>
        <v>-4.551596969232595E-2</v>
      </c>
      <c r="AG496">
        <f t="shared" si="134"/>
        <v>1.7963171927893363E-2</v>
      </c>
      <c r="AH496">
        <f t="shared" si="135"/>
        <v>-1.5635122029093434E-2</v>
      </c>
      <c r="AI496">
        <f t="shared" si="136"/>
        <v>3.7818440826247586E-2</v>
      </c>
      <c r="AJ496">
        <f t="shared" si="137"/>
        <v>-3.274533013678492E-2</v>
      </c>
      <c r="AK496" s="7">
        <f t="shared" si="138"/>
        <v>3201937.3561577229</v>
      </c>
      <c r="AL496" s="7">
        <f t="shared" si="139"/>
        <v>-3391677.73060366</v>
      </c>
      <c r="AM496">
        <f t="shared" si="140"/>
        <v>3161937.3561577229</v>
      </c>
      <c r="AN496">
        <f t="shared" si="141"/>
        <v>-3389177.73060366</v>
      </c>
      <c r="AO496">
        <f t="shared" si="142"/>
        <v>3176937.3561577229</v>
      </c>
      <c r="AP496">
        <f t="shared" si="143"/>
        <v>-3414177.73060366</v>
      </c>
    </row>
    <row r="497" spans="24:42" x14ac:dyDescent="0.2">
      <c r="X497" s="1">
        <v>493</v>
      </c>
      <c r="Y497" s="7">
        <f t="shared" si="126"/>
        <v>-3188943.1965487008</v>
      </c>
      <c r="Z497" s="7">
        <f t="shared" si="127"/>
        <v>3410091.1479101945</v>
      </c>
      <c r="AA497">
        <f t="shared" si="128"/>
        <v>-4670.4801218764505</v>
      </c>
      <c r="AB497">
        <f t="shared" si="129"/>
        <v>7275.5411153730802</v>
      </c>
      <c r="AC497">
        <f t="shared" si="130"/>
        <v>0.1063833719602322</v>
      </c>
      <c r="AD497">
        <f t="shared" si="131"/>
        <v>-9.3296372518507559E-2</v>
      </c>
      <c r="AE497" s="7">
        <f t="shared" si="132"/>
        <v>5.0847339847906459E-2</v>
      </c>
      <c r="AF497" s="7">
        <f t="shared" si="133"/>
        <v>-4.5224467296163529E-2</v>
      </c>
      <c r="AG497">
        <f t="shared" si="134"/>
        <v>1.7883835015014889E-2</v>
      </c>
      <c r="AH497">
        <f t="shared" si="135"/>
        <v>-1.5534914312622314E-2</v>
      </c>
      <c r="AI497">
        <f t="shared" si="136"/>
        <v>3.7652197097310845E-2</v>
      </c>
      <c r="AJ497">
        <f t="shared" si="137"/>
        <v>-3.2536990909721723E-2</v>
      </c>
      <c r="AK497" s="7">
        <f t="shared" si="138"/>
        <v>3208943.1965487008</v>
      </c>
      <c r="AL497" s="7">
        <f t="shared" si="139"/>
        <v>-3402591.1479101945</v>
      </c>
      <c r="AM497">
        <f t="shared" si="140"/>
        <v>3168943.1965487008</v>
      </c>
      <c r="AN497">
        <f t="shared" si="141"/>
        <v>-3400091.1479101945</v>
      </c>
      <c r="AO497">
        <f t="shared" si="142"/>
        <v>3183943.1965487008</v>
      </c>
      <c r="AP497">
        <f t="shared" si="143"/>
        <v>-3425091.1479101945</v>
      </c>
    </row>
    <row r="498" spans="24:42" x14ac:dyDescent="0.2">
      <c r="X498" s="1">
        <v>494</v>
      </c>
      <c r="Y498" s="7">
        <f t="shared" si="126"/>
        <v>-3195948.7970502218</v>
      </c>
      <c r="Z498" s="7">
        <f t="shared" si="127"/>
        <v>3421004.3546248348</v>
      </c>
      <c r="AA498">
        <f t="shared" si="128"/>
        <v>-4670.3205468185106</v>
      </c>
      <c r="AB498">
        <f t="shared" si="129"/>
        <v>7275.4011708143025</v>
      </c>
      <c r="AC498">
        <f t="shared" si="130"/>
        <v>0.10591813136792115</v>
      </c>
      <c r="AD498">
        <f t="shared" si="131"/>
        <v>-9.2702068269377713E-2</v>
      </c>
      <c r="AE498" s="7">
        <f t="shared" si="132"/>
        <v>5.06260533648831E-2</v>
      </c>
      <c r="AF498" s="7">
        <f t="shared" si="133"/>
        <v>-4.4935761837637575E-2</v>
      </c>
      <c r="AG498">
        <f t="shared" si="134"/>
        <v>1.7805025236428105E-2</v>
      </c>
      <c r="AH498">
        <f t="shared" si="135"/>
        <v>-1.5435668790169865E-2</v>
      </c>
      <c r="AI498">
        <f t="shared" si="136"/>
        <v>3.7487052766609949E-2</v>
      </c>
      <c r="AJ498">
        <f t="shared" si="137"/>
        <v>-3.2330637641570265E-2</v>
      </c>
      <c r="AK498" s="7">
        <f t="shared" si="138"/>
        <v>3215948.7970502218</v>
      </c>
      <c r="AL498" s="7">
        <f t="shared" si="139"/>
        <v>-3413504.3546248348</v>
      </c>
      <c r="AM498">
        <f t="shared" si="140"/>
        <v>3175948.7970502218</v>
      </c>
      <c r="AN498">
        <f t="shared" si="141"/>
        <v>-3411004.3546248348</v>
      </c>
      <c r="AO498">
        <f t="shared" si="142"/>
        <v>3190948.7970502218</v>
      </c>
      <c r="AP498">
        <f t="shared" si="143"/>
        <v>-3436004.3546248348</v>
      </c>
    </row>
    <row r="499" spans="24:42" x14ac:dyDescent="0.2">
      <c r="X499" s="1">
        <v>495</v>
      </c>
      <c r="Y499" s="7">
        <f t="shared" si="126"/>
        <v>-3202954.1587125519</v>
      </c>
      <c r="Z499" s="7">
        <f t="shared" si="127"/>
        <v>3431917.3520912295</v>
      </c>
      <c r="AA499">
        <f t="shared" si="128"/>
        <v>-4670.1616696214587</v>
      </c>
      <c r="AB499">
        <f t="shared" si="129"/>
        <v>7275.2621177118981</v>
      </c>
      <c r="AC499">
        <f t="shared" si="130"/>
        <v>0.10545595179927197</v>
      </c>
      <c r="AD499">
        <f t="shared" si="131"/>
        <v>-9.2113435894908391E-2</v>
      </c>
      <c r="AE499" s="7">
        <f t="shared" si="132"/>
        <v>5.0406215759252831E-2</v>
      </c>
      <c r="AF499" s="7">
        <f t="shared" si="133"/>
        <v>-4.4649817596696312E-2</v>
      </c>
      <c r="AG499">
        <f t="shared" si="134"/>
        <v>1.7726737915099842E-2</v>
      </c>
      <c r="AH499">
        <f t="shared" si="135"/>
        <v>-1.5337373164375914E-2</v>
      </c>
      <c r="AI499">
        <f t="shared" si="136"/>
        <v>3.73229981249193E-2</v>
      </c>
      <c r="AJ499">
        <f t="shared" si="137"/>
        <v>-3.2126245133836169E-2</v>
      </c>
      <c r="AK499" s="7">
        <f t="shared" si="138"/>
        <v>3222954.1587125519</v>
      </c>
      <c r="AL499" s="7">
        <f t="shared" si="139"/>
        <v>-3424417.3520912295</v>
      </c>
      <c r="AM499">
        <f t="shared" si="140"/>
        <v>3182954.1587125519</v>
      </c>
      <c r="AN499">
        <f t="shared" si="141"/>
        <v>-3421917.3520912295</v>
      </c>
      <c r="AO499">
        <f t="shared" si="142"/>
        <v>3197954.1587125519</v>
      </c>
      <c r="AP499">
        <f t="shared" si="143"/>
        <v>-3446917.3520912295</v>
      </c>
    </row>
    <row r="500" spans="24:42" x14ac:dyDescent="0.2">
      <c r="X500" s="1">
        <v>496</v>
      </c>
      <c r="Y500" s="7">
        <f t="shared" si="126"/>
        <v>-3209959.2825790383</v>
      </c>
      <c r="Z500" s="7">
        <f t="shared" si="127"/>
        <v>3442830.1416401817</v>
      </c>
      <c r="AA500">
        <f t="shared" si="128"/>
        <v>-4670.00348569376</v>
      </c>
      <c r="AB500">
        <f t="shared" si="129"/>
        <v>7275.123947558056</v>
      </c>
      <c r="AC500">
        <f t="shared" si="130"/>
        <v>0.10499680635781858</v>
      </c>
      <c r="AD500">
        <f t="shared" si="131"/>
        <v>-9.1530403343193789E-2</v>
      </c>
      <c r="AE500" s="7">
        <f t="shared" si="132"/>
        <v>5.0187814361637849E-2</v>
      </c>
      <c r="AF500" s="7">
        <f t="shared" si="133"/>
        <v>-4.4366599422364164E-2</v>
      </c>
      <c r="AG500">
        <f t="shared" si="134"/>
        <v>1.7648968425905603E-2</v>
      </c>
      <c r="AH500">
        <f t="shared" si="135"/>
        <v>-1.5240015333940116E-2</v>
      </c>
      <c r="AI500">
        <f t="shared" si="136"/>
        <v>3.7160023570275119E-2</v>
      </c>
      <c r="AJ500">
        <f t="shared" si="137"/>
        <v>-3.1923788586889511E-2</v>
      </c>
      <c r="AK500" s="7">
        <f t="shared" si="138"/>
        <v>3229959.2825790383</v>
      </c>
      <c r="AL500" s="7">
        <f t="shared" si="139"/>
        <v>-3435330.1416401817</v>
      </c>
      <c r="AM500">
        <f t="shared" si="140"/>
        <v>3189959.2825790383</v>
      </c>
      <c r="AN500">
        <f t="shared" si="141"/>
        <v>-3432830.1416401817</v>
      </c>
      <c r="AO500">
        <f t="shared" si="142"/>
        <v>3204959.2825790383</v>
      </c>
      <c r="AP500">
        <f t="shared" si="143"/>
        <v>-3457830.1416401817</v>
      </c>
    </row>
    <row r="501" spans="24:42" x14ac:dyDescent="0.2">
      <c r="X501" s="1">
        <v>497</v>
      </c>
      <c r="Y501" s="7">
        <f t="shared" si="126"/>
        <v>-3216964.1696861722</v>
      </c>
      <c r="Z501" s="7">
        <f t="shared" si="127"/>
        <v>3453742.7245898149</v>
      </c>
      <c r="AA501">
        <f t="shared" si="128"/>
        <v>-4669.845990484223</v>
      </c>
      <c r="AB501">
        <f t="shared" si="129"/>
        <v>7274.9866519530415</v>
      </c>
      <c r="AC501">
        <f t="shared" si="130"/>
        <v>0.10454066844274612</v>
      </c>
      <c r="AD501">
        <f t="shared" si="131"/>
        <v>-9.0952899704169796E-2</v>
      </c>
      <c r="AE501" s="7">
        <f t="shared" si="132"/>
        <v>4.9970836641254825E-2</v>
      </c>
      <c r="AF501" s="7">
        <f t="shared" si="133"/>
        <v>-4.4086072721885833E-2</v>
      </c>
      <c r="AG501">
        <f t="shared" si="134"/>
        <v>1.7571712194937163E-2</v>
      </c>
      <c r="AH501">
        <f t="shared" si="135"/>
        <v>-1.514358338987937E-2</v>
      </c>
      <c r="AI501">
        <f t="shared" si="136"/>
        <v>3.6998119606554136E-2</v>
      </c>
      <c r="AJ501">
        <f t="shared" si="137"/>
        <v>-3.1723243592404596E-2</v>
      </c>
      <c r="AK501" s="7">
        <f t="shared" si="138"/>
        <v>3236964.1696861722</v>
      </c>
      <c r="AL501" s="7">
        <f t="shared" si="139"/>
        <v>-3446242.7245898149</v>
      </c>
      <c r="AM501">
        <f t="shared" si="140"/>
        <v>3196964.1696861722</v>
      </c>
      <c r="AN501">
        <f t="shared" si="141"/>
        <v>-3443742.7245898149</v>
      </c>
      <c r="AO501">
        <f t="shared" si="142"/>
        <v>3211964.1696861722</v>
      </c>
      <c r="AP501">
        <f t="shared" si="143"/>
        <v>-3468742.7245898149</v>
      </c>
    </row>
    <row r="502" spans="24:42" x14ac:dyDescent="0.2">
      <c r="X502" s="1">
        <v>498</v>
      </c>
      <c r="Y502" s="7">
        <f t="shared" ref="Y502:Y565" si="144">Y501+(AA501*$L$6)+((1/2)*((AC501*($L$6^2))))</f>
        <v>-3223968.8210636466</v>
      </c>
      <c r="Z502" s="7">
        <f t="shared" ref="Z502:Z565" si="145">Z501+(AB501*L$6)+((1/2)*((AD501*(L$6^2))))</f>
        <v>3464655.1022457322</v>
      </c>
      <c r="AA502">
        <f t="shared" ref="AA502:AA565" si="146">AA501+(AC501*L$6)</f>
        <v>-4669.6891794815592</v>
      </c>
      <c r="AB502">
        <f t="shared" ref="AB502:AB565" si="147">AB501+(AD501*L$6)</f>
        <v>7274.8502226034852</v>
      </c>
      <c r="AC502">
        <f t="shared" ref="AC502:AC565" si="148">SUM(AE502,AG502,AI502)</f>
        <v>0.10408751174498754</v>
      </c>
      <c r="AD502">
        <f t="shared" ref="AD502:AD565" si="149">SUM(AF502,AH502,AJ502)</f>
        <v>-9.0380855187946169E-2</v>
      </c>
      <c r="AE502" s="7">
        <f t="shared" ref="AE502:AE565" si="150">L$23*((AK502)/(((SQRT((AK502)^2))^2)+(L$24^2))^(3/2))</f>
        <v>4.9755270204092393E-2</v>
      </c>
      <c r="AF502" s="7">
        <f t="shared" ref="AF502:AF565" si="151">L$23*((AL502)/((((SQRT((AL502)^2))^2)+(L$24^2))^(3/2)))</f>
        <v>-4.3808203450111736E-2</v>
      </c>
      <c r="AG502">
        <f t="shared" ref="AG502:AG565" si="152">L$31*((AM502)/(((SQRT((AM502)^2))^2)+(L$32^2))^(3/2))</f>
        <v>1.7494964698822366E-2</v>
      </c>
      <c r="AH502">
        <f t="shared" ref="AH502:AH565" si="153">L$31*((AN502)/((((SQRT((AN502)^2)^2)+(L$32^2))^(3/2))))</f>
        <v>-1.5048065611868104E-2</v>
      </c>
      <c r="AI502">
        <f t="shared" ref="AI502:AI565" si="154">L$39*((AO502)/(((SQRT((AO502)^2))^2)+(L$40^2))^(3/2))</f>
        <v>3.6837276842072782E-2</v>
      </c>
      <c r="AJ502">
        <f t="shared" ref="AJ502:AJ565" si="155">L$39*((AP502)/(((SQRT((AP502)^2)^2)+(L$40^2))^(3/2)))</f>
        <v>-3.1524586125966328E-2</v>
      </c>
      <c r="AK502" s="7">
        <f t="shared" ref="AK502:AK565" si="156">L$19-Y502</f>
        <v>3243968.8210636466</v>
      </c>
      <c r="AL502" s="7">
        <f t="shared" ref="AL502:AL565" si="157">M$19-Z502</f>
        <v>-3457155.1022457322</v>
      </c>
      <c r="AM502">
        <f t="shared" ref="AM502:AM565" si="158">L$27-Y502</f>
        <v>3203968.8210636466</v>
      </c>
      <c r="AN502">
        <f t="shared" ref="AN502:AN565" si="159">M$27-Z502</f>
        <v>-3454655.1022457322</v>
      </c>
      <c r="AO502">
        <f t="shared" ref="AO502:AO565" si="160">L$35-Y502</f>
        <v>3218968.8210636466</v>
      </c>
      <c r="AP502">
        <f t="shared" ref="AP502:AP565" si="161">M$35-Z502</f>
        <v>-3479655.1022457322</v>
      </c>
    </row>
    <row r="503" spans="24:42" x14ac:dyDescent="0.2">
      <c r="X503" s="1">
        <v>499</v>
      </c>
      <c r="Y503" s="7">
        <f t="shared" si="144"/>
        <v>-3230973.2377344184</v>
      </c>
      <c r="Z503" s="7">
        <f t="shared" si="145"/>
        <v>3475567.2759011751</v>
      </c>
      <c r="AA503">
        <f t="shared" si="146"/>
        <v>-4669.5330482139416</v>
      </c>
      <c r="AB503">
        <f t="shared" si="147"/>
        <v>7274.7146513207035</v>
      </c>
      <c r="AC503">
        <f t="shared" si="148"/>
        <v>0.10363731024338463</v>
      </c>
      <c r="AD503">
        <f t="shared" si="149"/>
        <v>-8.9814201103618901E-2</v>
      </c>
      <c r="AE503" s="7">
        <f t="shared" si="150"/>
        <v>4.9541102791120846E-2</v>
      </c>
      <c r="AF503" s="7">
        <f t="shared" si="151"/>
        <v>-4.3532958099117773E-2</v>
      </c>
      <c r="AG503">
        <f t="shared" si="152"/>
        <v>1.7418721464055039E-2</v>
      </c>
      <c r="AH503">
        <f t="shared" si="153"/>
        <v>-1.4953450464660307E-2</v>
      </c>
      <c r="AI503">
        <f t="shared" si="154"/>
        <v>3.667748598820874E-2</v>
      </c>
      <c r="AJ503">
        <f t="shared" si="155"/>
        <v>-3.1327792539840818E-2</v>
      </c>
      <c r="AK503" s="7">
        <f t="shared" si="156"/>
        <v>3250973.2377344184</v>
      </c>
      <c r="AL503" s="7">
        <f t="shared" si="157"/>
        <v>-3468067.2759011751</v>
      </c>
      <c r="AM503">
        <f t="shared" si="158"/>
        <v>3210973.2377344184</v>
      </c>
      <c r="AN503">
        <f t="shared" si="159"/>
        <v>-3465567.2759011751</v>
      </c>
      <c r="AO503">
        <f t="shared" si="160"/>
        <v>3225973.2377344184</v>
      </c>
      <c r="AP503">
        <f t="shared" si="161"/>
        <v>-3490567.2759011751</v>
      </c>
    </row>
    <row r="504" spans="24:42" x14ac:dyDescent="0.2">
      <c r="X504" s="1">
        <v>500</v>
      </c>
      <c r="Y504" s="7">
        <f t="shared" si="144"/>
        <v>-3237977.4207147653</v>
      </c>
      <c r="Z504" s="7">
        <f t="shared" si="145"/>
        <v>3486479.2468371801</v>
      </c>
      <c r="AA504">
        <f t="shared" si="146"/>
        <v>-4669.3775922485765</v>
      </c>
      <c r="AB504">
        <f t="shared" si="147"/>
        <v>7274.5799300190483</v>
      </c>
      <c r="AC504">
        <f t="shared" si="148"/>
        <v>0.10319003820090597</v>
      </c>
      <c r="AD504">
        <f t="shared" si="149"/>
        <v>-8.9252869838550297E-2</v>
      </c>
      <c r="AE504" s="7">
        <f t="shared" si="150"/>
        <v>4.9328322276528093E-2</v>
      </c>
      <c r="AF504" s="7">
        <f t="shared" si="151"/>
        <v>-4.3260303688058034E-2</v>
      </c>
      <c r="AG504">
        <f t="shared" si="152"/>
        <v>1.7342978066334707E-2</v>
      </c>
      <c r="AH504">
        <f t="shared" si="153"/>
        <v>-1.4859726594589676E-2</v>
      </c>
      <c r="AI504">
        <f t="shared" si="154"/>
        <v>3.6518737858043174E-2</v>
      </c>
      <c r="AJ504">
        <f t="shared" si="155"/>
        <v>-3.113283955590258E-2</v>
      </c>
      <c r="AK504" s="7">
        <f t="shared" si="156"/>
        <v>3257977.4207147653</v>
      </c>
      <c r="AL504" s="7">
        <f t="shared" si="157"/>
        <v>-3478979.2468371801</v>
      </c>
      <c r="AM504">
        <f t="shared" si="158"/>
        <v>3217977.4207147653</v>
      </c>
      <c r="AN504">
        <f t="shared" si="159"/>
        <v>-3476479.2468371801</v>
      </c>
      <c r="AO504">
        <f t="shared" si="160"/>
        <v>3232977.4207147653</v>
      </c>
      <c r="AP504">
        <f t="shared" si="161"/>
        <v>-3501479.2468371801</v>
      </c>
    </row>
    <row r="505" spans="24:42" x14ac:dyDescent="0.2">
      <c r="X505" s="1">
        <v>501</v>
      </c>
      <c r="Y505" s="7">
        <f t="shared" si="144"/>
        <v>-3244981.371014345</v>
      </c>
      <c r="Z505" s="7">
        <f t="shared" si="145"/>
        <v>3497391.0163227301</v>
      </c>
      <c r="AA505">
        <f t="shared" si="146"/>
        <v>-4669.222807191275</v>
      </c>
      <c r="AB505">
        <f t="shared" si="147"/>
        <v>7274.4460507142903</v>
      </c>
      <c r="AC505">
        <f t="shared" si="148"/>
        <v>0.10274567016092438</v>
      </c>
      <c r="AD505">
        <f t="shared" si="149"/>
        <v>-8.8696794838097934E-2</v>
      </c>
      <c r="AE505" s="7">
        <f t="shared" si="150"/>
        <v>4.9116916665981267E-2</v>
      </c>
      <c r="AF505" s="7">
        <f t="shared" si="151"/>
        <v>-4.2990207753233436E-2</v>
      </c>
      <c r="AG505">
        <f t="shared" si="152"/>
        <v>1.7267730129918092E-2</v>
      </c>
      <c r="AH505">
        <f t="shared" si="153"/>
        <v>-1.4766882826147337E-2</v>
      </c>
      <c r="AI505">
        <f t="shared" si="154"/>
        <v>3.6361023365025016E-2</v>
      </c>
      <c r="AJ505">
        <f t="shared" si="155"/>
        <v>-3.0939704258717157E-2</v>
      </c>
      <c r="AK505" s="7">
        <f t="shared" si="156"/>
        <v>3264981.371014345</v>
      </c>
      <c r="AL505" s="7">
        <f t="shared" si="157"/>
        <v>-3489891.0163227301</v>
      </c>
      <c r="AM505">
        <f t="shared" si="158"/>
        <v>3224981.371014345</v>
      </c>
      <c r="AN505">
        <f t="shared" si="159"/>
        <v>-3487391.0163227301</v>
      </c>
      <c r="AO505">
        <f t="shared" si="160"/>
        <v>3239981.371014345</v>
      </c>
      <c r="AP505">
        <f t="shared" si="161"/>
        <v>-3512391.0163227301</v>
      </c>
    </row>
    <row r="506" spans="24:42" x14ac:dyDescent="0.2">
      <c r="X506" s="1">
        <v>502</v>
      </c>
      <c r="Y506" s="7">
        <f t="shared" si="144"/>
        <v>-3251985.0896362532</v>
      </c>
      <c r="Z506" s="7">
        <f t="shared" si="145"/>
        <v>3508302.5856149076</v>
      </c>
      <c r="AA506">
        <f t="shared" si="146"/>
        <v>-4669.068688686034</v>
      </c>
      <c r="AB506">
        <f t="shared" si="147"/>
        <v>7274.3130055220336</v>
      </c>
      <c r="AC506">
        <f t="shared" si="148"/>
        <v>0.10230418094354649</v>
      </c>
      <c r="AD506">
        <f t="shared" si="149"/>
        <v>-8.8145910585796433E-2</v>
      </c>
      <c r="AE506" s="7">
        <f t="shared" si="150"/>
        <v>4.890687409491408E-2</v>
      </c>
      <c r="AF506" s="7">
        <f t="shared" si="151"/>
        <v>-4.2722638338386111E-2</v>
      </c>
      <c r="AG506">
        <f t="shared" si="152"/>
        <v>1.7192973326978132E-2</v>
      </c>
      <c r="AH506">
        <f t="shared" si="153"/>
        <v>-1.4674908158634436E-2</v>
      </c>
      <c r="AI506">
        <f t="shared" si="154"/>
        <v>3.6204333521654274E-2</v>
      </c>
      <c r="AJ506">
        <f t="shared" si="155"/>
        <v>-3.0748364088775883E-2</v>
      </c>
      <c r="AK506" s="7">
        <f t="shared" si="156"/>
        <v>3271985.0896362532</v>
      </c>
      <c r="AL506" s="7">
        <f t="shared" si="157"/>
        <v>-3500802.5856149076</v>
      </c>
      <c r="AM506">
        <f t="shared" si="158"/>
        <v>3231985.0896362532</v>
      </c>
      <c r="AN506">
        <f t="shared" si="159"/>
        <v>-3498302.5856149076</v>
      </c>
      <c r="AO506">
        <f t="shared" si="160"/>
        <v>3246985.0896362532</v>
      </c>
      <c r="AP506">
        <f t="shared" si="161"/>
        <v>-3523302.5856149076</v>
      </c>
    </row>
    <row r="507" spans="24:42" x14ac:dyDescent="0.2">
      <c r="X507" s="1">
        <v>503</v>
      </c>
      <c r="Y507" s="7">
        <f t="shared" si="144"/>
        <v>-3258988.5775770787</v>
      </c>
      <c r="Z507" s="7">
        <f t="shared" si="145"/>
        <v>3519213.9559590411</v>
      </c>
      <c r="AA507">
        <f t="shared" si="146"/>
        <v>-4668.9152324146189</v>
      </c>
      <c r="AB507">
        <f t="shared" si="147"/>
        <v>7274.1807866561549</v>
      </c>
      <c r="AC507">
        <f t="shared" si="148"/>
        <v>0.10186554564200578</v>
      </c>
      <c r="AD507">
        <f t="shared" si="149"/>
        <v>-8.7600152583962032E-2</v>
      </c>
      <c r="AE507" s="7">
        <f t="shared" si="150"/>
        <v>4.8698182826844807E-2</v>
      </c>
      <c r="AF507" s="7">
        <f t="shared" si="151"/>
        <v>-4.2457563985198996E-2</v>
      </c>
      <c r="AG507">
        <f t="shared" si="152"/>
        <v>1.7118703376975106E-2</v>
      </c>
      <c r="AH507">
        <f t="shared" si="153"/>
        <v>-1.4583791762888142E-2</v>
      </c>
      <c r="AI507">
        <f t="shared" si="154"/>
        <v>3.6048659438185866E-2</v>
      </c>
      <c r="AJ507">
        <f t="shared" si="155"/>
        <v>-3.0558796835874889E-2</v>
      </c>
      <c r="AK507" s="7">
        <f t="shared" si="156"/>
        <v>3278988.5775770787</v>
      </c>
      <c r="AL507" s="7">
        <f t="shared" si="157"/>
        <v>-3511713.9559590411</v>
      </c>
      <c r="AM507">
        <f t="shared" si="158"/>
        <v>3238988.5775770787</v>
      </c>
      <c r="AN507">
        <f t="shared" si="159"/>
        <v>-3509213.9559590411</v>
      </c>
      <c r="AO507">
        <f t="shared" si="160"/>
        <v>3253988.5775770787</v>
      </c>
      <c r="AP507">
        <f t="shared" si="161"/>
        <v>-3534213.9559590411</v>
      </c>
    </row>
    <row r="508" spans="24:42" x14ac:dyDescent="0.2">
      <c r="X508" s="1">
        <v>504</v>
      </c>
      <c r="Y508" s="7">
        <f t="shared" si="144"/>
        <v>-3265991.8358269618</v>
      </c>
      <c r="Z508" s="7">
        <f t="shared" si="145"/>
        <v>3530125.1285888539</v>
      </c>
      <c r="AA508">
        <f t="shared" si="146"/>
        <v>-4668.7624340961556</v>
      </c>
      <c r="AB508">
        <f t="shared" si="147"/>
        <v>7274.0493864272785</v>
      </c>
      <c r="AC508">
        <f t="shared" si="148"/>
        <v>0.10142973961910408</v>
      </c>
      <c r="AD508">
        <f t="shared" si="149"/>
        <v>-8.7059457334725379E-2</v>
      </c>
      <c r="AE508" s="7">
        <f t="shared" si="150"/>
        <v>4.849083125171378E-2</v>
      </c>
      <c r="AF508" s="7">
        <f t="shared" si="151"/>
        <v>-4.2194953724007563E-2</v>
      </c>
      <c r="AG508">
        <f t="shared" si="152"/>
        <v>1.7044916046036349E-2</v>
      </c>
      <c r="AH508">
        <f t="shared" si="153"/>
        <v>-1.4493522978078946E-2</v>
      </c>
      <c r="AI508">
        <f t="shared" si="154"/>
        <v>3.5893992321353943E-2</v>
      </c>
      <c r="AJ508">
        <f t="shared" si="155"/>
        <v>-3.0370980632638867E-2</v>
      </c>
      <c r="AK508" s="7">
        <f t="shared" si="156"/>
        <v>3285991.8358269618</v>
      </c>
      <c r="AL508" s="7">
        <f t="shared" si="157"/>
        <v>-3522625.1285888539</v>
      </c>
      <c r="AM508">
        <f t="shared" si="158"/>
        <v>3245991.8358269618</v>
      </c>
      <c r="AN508">
        <f t="shared" si="159"/>
        <v>-3520125.1285888539</v>
      </c>
      <c r="AO508">
        <f t="shared" si="160"/>
        <v>3260991.8358269618</v>
      </c>
      <c r="AP508">
        <f t="shared" si="161"/>
        <v>-3545125.1285888539</v>
      </c>
    </row>
    <row r="509" spans="24:42" x14ac:dyDescent="0.2">
      <c r="X509" s="1">
        <v>505</v>
      </c>
      <c r="Y509" s="7">
        <f t="shared" si="144"/>
        <v>-3272994.8653696487</v>
      </c>
      <c r="Z509" s="7">
        <f t="shared" si="145"/>
        <v>3541036.1047266056</v>
      </c>
      <c r="AA509">
        <f t="shared" si="146"/>
        <v>-4668.6102894867272</v>
      </c>
      <c r="AB509">
        <f t="shared" si="147"/>
        <v>7273.9187972412765</v>
      </c>
      <c r="AC509">
        <f t="shared" si="148"/>
        <v>0.10099673850371153</v>
      </c>
      <c r="AD509">
        <f t="shared" si="149"/>
        <v>-8.6523762321471742E-2</v>
      </c>
      <c r="AE509" s="7">
        <f t="shared" si="150"/>
        <v>4.8284807884250769E-2</v>
      </c>
      <c r="AF509" s="7">
        <f t="shared" si="151"/>
        <v>-4.1934777064709473E-2</v>
      </c>
      <c r="AG509">
        <f t="shared" si="152"/>
        <v>1.6971607146345932E-2</v>
      </c>
      <c r="AH509">
        <f t="shared" si="153"/>
        <v>-1.440409130857712E-2</v>
      </c>
      <c r="AI509">
        <f t="shared" si="154"/>
        <v>3.5740323473114829E-2</v>
      </c>
      <c r="AJ509">
        <f t="shared" si="155"/>
        <v>-3.0184893948185146E-2</v>
      </c>
      <c r="AK509" s="7">
        <f t="shared" si="156"/>
        <v>3292994.8653696487</v>
      </c>
      <c r="AL509" s="7">
        <f t="shared" si="157"/>
        <v>-3533536.1047266056</v>
      </c>
      <c r="AM509">
        <f t="shared" si="158"/>
        <v>3252994.8653696487</v>
      </c>
      <c r="AN509">
        <f t="shared" si="159"/>
        <v>-3531036.1047266056</v>
      </c>
      <c r="AO509">
        <f t="shared" si="160"/>
        <v>3267994.8653696487</v>
      </c>
      <c r="AP509">
        <f t="shared" si="161"/>
        <v>-3556036.1047266056</v>
      </c>
    </row>
    <row r="510" spans="24:42" x14ac:dyDescent="0.2">
      <c r="X510" s="1">
        <v>506</v>
      </c>
      <c r="Y510" s="7">
        <f t="shared" si="144"/>
        <v>-3279997.667182548</v>
      </c>
      <c r="Z510" s="7">
        <f t="shared" si="145"/>
        <v>3551946.885583235</v>
      </c>
      <c r="AA510">
        <f t="shared" si="146"/>
        <v>-4668.458794378972</v>
      </c>
      <c r="AB510">
        <f t="shared" si="147"/>
        <v>7273.7890115977943</v>
      </c>
      <c r="AC510">
        <f t="shared" si="148"/>
        <v>0.10056651818731552</v>
      </c>
      <c r="AD510">
        <f t="shared" si="149"/>
        <v>-8.5993005990684449E-2</v>
      </c>
      <c r="AE510" s="7">
        <f t="shared" si="150"/>
        <v>4.808010136236332E-2</v>
      </c>
      <c r="AF510" s="7">
        <f t="shared" si="151"/>
        <v>-4.1677003987873947E-2</v>
      </c>
      <c r="AG510">
        <f t="shared" si="152"/>
        <v>1.6898772535542571E-2</v>
      </c>
      <c r="AH510">
        <f t="shared" si="153"/>
        <v>-1.4315486420888096E-2</v>
      </c>
      <c r="AI510">
        <f t="shared" si="154"/>
        <v>3.558764428940963E-2</v>
      </c>
      <c r="AJ510">
        <f t="shared" si="155"/>
        <v>-3.0000515581922405E-2</v>
      </c>
      <c r="AK510" s="7">
        <f t="shared" si="156"/>
        <v>3299997.667182548</v>
      </c>
      <c r="AL510" s="7">
        <f t="shared" si="157"/>
        <v>-3544446.885583235</v>
      </c>
      <c r="AM510">
        <f t="shared" si="158"/>
        <v>3259997.667182548</v>
      </c>
      <c r="AN510">
        <f t="shared" si="159"/>
        <v>-3541946.885583235</v>
      </c>
      <c r="AO510">
        <f t="shared" si="160"/>
        <v>3274997.667182548</v>
      </c>
      <c r="AP510">
        <f t="shared" si="161"/>
        <v>-3566946.885583235</v>
      </c>
    </row>
    <row r="511" spans="24:42" x14ac:dyDescent="0.2">
      <c r="X511" s="1">
        <v>507</v>
      </c>
      <c r="Y511" s="7">
        <f t="shared" si="144"/>
        <v>-3287000.2422367833</v>
      </c>
      <c r="Z511" s="7">
        <f t="shared" si="145"/>
        <v>3562857.4723585001</v>
      </c>
      <c r="AA511">
        <f t="shared" si="146"/>
        <v>-4668.3079446016909</v>
      </c>
      <c r="AB511">
        <f t="shared" si="147"/>
        <v>7273.6600220888085</v>
      </c>
      <c r="AC511">
        <f t="shared" si="148"/>
        <v>0.10013905482062485</v>
      </c>
      <c r="AD511">
        <f t="shared" si="149"/>
        <v>-8.54671277341785E-2</v>
      </c>
      <c r="AE511" s="7">
        <f t="shared" si="150"/>
        <v>4.7876700445551368E-2</v>
      </c>
      <c r="AF511" s="7">
        <f t="shared" si="151"/>
        <v>-4.1421604936041356E-2</v>
      </c>
      <c r="AG511">
        <f t="shared" si="152"/>
        <v>1.6826408116127966E-2</v>
      </c>
      <c r="AH511">
        <f t="shared" si="153"/>
        <v>-1.4227698140652473E-2</v>
      </c>
      <c r="AI511">
        <f t="shared" si="154"/>
        <v>3.5435946258945507E-2</v>
      </c>
      <c r="AJ511">
        <f t="shared" si="155"/>
        <v>-2.9817824657484671E-2</v>
      </c>
      <c r="AK511" s="7">
        <f t="shared" si="156"/>
        <v>3307000.2422367833</v>
      </c>
      <c r="AL511" s="7">
        <f t="shared" si="157"/>
        <v>-3555357.4723585001</v>
      </c>
      <c r="AM511">
        <f t="shared" si="158"/>
        <v>3267000.2422367833</v>
      </c>
      <c r="AN511">
        <f t="shared" si="159"/>
        <v>-3552857.4723585001</v>
      </c>
      <c r="AO511">
        <f t="shared" si="160"/>
        <v>3282000.2422367833</v>
      </c>
      <c r="AP511">
        <f t="shared" si="161"/>
        <v>-3577857.4723585001</v>
      </c>
    </row>
    <row r="512" spans="24:42" x14ac:dyDescent="0.2">
      <c r="X512" s="1">
        <v>508</v>
      </c>
      <c r="Y512" s="7">
        <f t="shared" si="144"/>
        <v>-3294002.591497249</v>
      </c>
      <c r="Z512" s="7">
        <f t="shared" si="145"/>
        <v>3573767.8662411147</v>
      </c>
      <c r="AA512">
        <f t="shared" si="146"/>
        <v>-4668.1577360194597</v>
      </c>
      <c r="AB512">
        <f t="shared" si="147"/>
        <v>7273.5318213972068</v>
      </c>
      <c r="AC512">
        <f t="shared" si="148"/>
        <v>9.9714324810225824E-2</v>
      </c>
      <c r="AD512">
        <f t="shared" si="149"/>
        <v>-8.4946067871714395E-2</v>
      </c>
      <c r="AE512" s="7">
        <f t="shared" si="150"/>
        <v>4.7674594013347393E-2</v>
      </c>
      <c r="AF512" s="7">
        <f t="shared" si="151"/>
        <v>-4.1168550805209529E-2</v>
      </c>
      <c r="AG512">
        <f t="shared" si="152"/>
        <v>1.6754509834884003E-2</v>
      </c>
      <c r="AH512">
        <f t="shared" si="153"/>
        <v>-1.4140716449712513E-2</v>
      </c>
      <c r="AI512">
        <f t="shared" si="154"/>
        <v>3.5285220961994442E-2</v>
      </c>
      <c r="AJ512">
        <f t="shared" si="155"/>
        <v>-2.9636800616792351E-2</v>
      </c>
      <c r="AK512" s="7">
        <f t="shared" si="156"/>
        <v>3314002.591497249</v>
      </c>
      <c r="AL512" s="7">
        <f t="shared" si="157"/>
        <v>-3566267.8662411147</v>
      </c>
      <c r="AM512">
        <f t="shared" si="158"/>
        <v>3274002.591497249</v>
      </c>
      <c r="AN512">
        <f t="shared" si="159"/>
        <v>-3563767.8662411147</v>
      </c>
      <c r="AO512">
        <f t="shared" si="160"/>
        <v>3289002.591497249</v>
      </c>
      <c r="AP512">
        <f t="shared" si="161"/>
        <v>-3588767.8662411147</v>
      </c>
    </row>
    <row r="513" spans="24:42" x14ac:dyDescent="0.2">
      <c r="X513" s="1">
        <v>509</v>
      </c>
      <c r="Y513" s="7">
        <f t="shared" si="144"/>
        <v>-3301004.715922663</v>
      </c>
      <c r="Z513" s="7">
        <f t="shared" si="145"/>
        <v>3584678.0684088841</v>
      </c>
      <c r="AA513">
        <f t="shared" si="146"/>
        <v>-4668.0081645322443</v>
      </c>
      <c r="AB513">
        <f t="shared" si="147"/>
        <v>7273.4044022953994</v>
      </c>
      <c r="AC513">
        <f t="shared" si="148"/>
        <v>9.9292304815284754E-2</v>
      </c>
      <c r="AD513">
        <f t="shared" si="149"/>
        <v>-8.4429767633987463E-2</v>
      </c>
      <c r="AE513" s="7">
        <f t="shared" si="150"/>
        <v>4.7473771063775434E-2</v>
      </c>
      <c r="AF513" s="7">
        <f t="shared" si="151"/>
        <v>-4.0917812936505114E-2</v>
      </c>
      <c r="AG513">
        <f t="shared" si="152"/>
        <v>1.6683073682297805E-2</v>
      </c>
      <c r="AH513">
        <f t="shared" si="153"/>
        <v>-1.4054531483239839E-2</v>
      </c>
      <c r="AI513">
        <f t="shared" si="154"/>
        <v>3.5135460069211526E-2</v>
      </c>
      <c r="AJ513">
        <f t="shared" si="155"/>
        <v>-2.9457423214242509E-2</v>
      </c>
      <c r="AK513" s="7">
        <f t="shared" si="156"/>
        <v>3321004.715922663</v>
      </c>
      <c r="AL513" s="7">
        <f t="shared" si="157"/>
        <v>-3577178.0684088841</v>
      </c>
      <c r="AM513">
        <f t="shared" si="158"/>
        <v>3281004.715922663</v>
      </c>
      <c r="AN513">
        <f t="shared" si="159"/>
        <v>-3574678.0684088841</v>
      </c>
      <c r="AO513">
        <f t="shared" si="160"/>
        <v>3296004.715922663</v>
      </c>
      <c r="AP513">
        <f t="shared" si="161"/>
        <v>-3599678.0684088841</v>
      </c>
    </row>
    <row r="514" spans="24:42" x14ac:dyDescent="0.2">
      <c r="X514" s="1">
        <v>510</v>
      </c>
      <c r="Y514" s="7">
        <f t="shared" si="144"/>
        <v>-3308006.6164656184</v>
      </c>
      <c r="Z514" s="7">
        <f t="shared" si="145"/>
        <v>3595588.0800288385</v>
      </c>
      <c r="AA514">
        <f t="shared" si="146"/>
        <v>-4667.8592260750211</v>
      </c>
      <c r="AB514">
        <f t="shared" si="147"/>
        <v>7273.2777576439485</v>
      </c>
      <c r="AC514">
        <f t="shared" si="148"/>
        <v>9.8872971744304289E-2</v>
      </c>
      <c r="AD514">
        <f t="shared" si="149"/>
        <v>-8.3918169145975954E-2</v>
      </c>
      <c r="AE514" s="7">
        <f t="shared" si="150"/>
        <v>4.7274220711836387E-2</v>
      </c>
      <c r="AF514" s="7">
        <f t="shared" si="151"/>
        <v>-4.0669363108029488E-2</v>
      </c>
      <c r="AG514">
        <f t="shared" si="152"/>
        <v>1.6612095691996683E-2</v>
      </c>
      <c r="AH514">
        <f t="shared" si="153"/>
        <v>-1.3969133526926135E-2</v>
      </c>
      <c r="AI514">
        <f t="shared" si="154"/>
        <v>3.4986655340471219E-2</v>
      </c>
      <c r="AJ514">
        <f t="shared" si="155"/>
        <v>-2.9279672511020326E-2</v>
      </c>
      <c r="AK514" s="7">
        <f t="shared" si="156"/>
        <v>3328006.6164656184</v>
      </c>
      <c r="AL514" s="7">
        <f t="shared" si="157"/>
        <v>-3588088.0800288385</v>
      </c>
      <c r="AM514">
        <f t="shared" si="158"/>
        <v>3288006.6164656184</v>
      </c>
      <c r="AN514">
        <f t="shared" si="159"/>
        <v>-3585588.0800288385</v>
      </c>
      <c r="AO514">
        <f t="shared" si="160"/>
        <v>3303006.6164656184</v>
      </c>
      <c r="AP514">
        <f t="shared" si="161"/>
        <v>-3610588.0800288385</v>
      </c>
    </row>
    <row r="515" spans="24:42" x14ac:dyDescent="0.2">
      <c r="X515" s="1">
        <v>511</v>
      </c>
      <c r="Y515" s="7">
        <f t="shared" si="144"/>
        <v>-3315008.2940726378</v>
      </c>
      <c r="Z515" s="7">
        <f t="shared" si="145"/>
        <v>3606497.9022573642</v>
      </c>
      <c r="AA515">
        <f t="shared" si="146"/>
        <v>-4667.710916617405</v>
      </c>
      <c r="AB515">
        <f t="shared" si="147"/>
        <v>7273.1518803902291</v>
      </c>
      <c r="AC515">
        <f t="shared" si="148"/>
        <v>9.8456302751924393E-2</v>
      </c>
      <c r="AD515">
        <f t="shared" si="149"/>
        <v>-8.3411215410647666E-2</v>
      </c>
      <c r="AE515" s="7">
        <f t="shared" si="150"/>
        <v>4.7075932188015618E-2</v>
      </c>
      <c r="AF515" s="7">
        <f t="shared" si="151"/>
        <v>-4.0423173526882558E-2</v>
      </c>
      <c r="AG515">
        <f t="shared" si="152"/>
        <v>1.6541571940190292E-2</v>
      </c>
      <c r="AH515">
        <f t="shared" si="153"/>
        <v>-1.3884513014231921E-2</v>
      </c>
      <c r="AI515">
        <f t="shared" si="154"/>
        <v>3.4838798623718484E-2</v>
      </c>
      <c r="AJ515">
        <f t="shared" si="155"/>
        <v>-2.9103528869533182E-2</v>
      </c>
      <c r="AK515" s="7">
        <f t="shared" si="156"/>
        <v>3335008.2940726378</v>
      </c>
      <c r="AL515" s="7">
        <f t="shared" si="157"/>
        <v>-3598997.9022573642</v>
      </c>
      <c r="AM515">
        <f t="shared" si="158"/>
        <v>3295008.2940726378</v>
      </c>
      <c r="AN515">
        <f t="shared" si="159"/>
        <v>-3596497.9022573642</v>
      </c>
      <c r="AO515">
        <f t="shared" si="160"/>
        <v>3310008.2940726378</v>
      </c>
      <c r="AP515">
        <f t="shared" si="161"/>
        <v>-3621497.9022573642</v>
      </c>
    </row>
    <row r="516" spans="24:42" x14ac:dyDescent="0.2">
      <c r="X516" s="1">
        <v>512</v>
      </c>
      <c r="Y516" s="7">
        <f t="shared" si="144"/>
        <v>-3322009.749684223</v>
      </c>
      <c r="Z516" s="7">
        <f t="shared" si="145"/>
        <v>3617407.5362403323</v>
      </c>
      <c r="AA516">
        <f t="shared" si="146"/>
        <v>-4667.5632321632775</v>
      </c>
      <c r="AB516">
        <f t="shared" si="147"/>
        <v>7273.0267635671134</v>
      </c>
      <c r="AC516">
        <f t="shared" si="148"/>
        <v>9.8042275235773843E-2</v>
      </c>
      <c r="AD516">
        <f t="shared" si="149"/>
        <v>-8.2908850293009054E-2</v>
      </c>
      <c r="AE516" s="7">
        <f t="shared" si="150"/>
        <v>4.6878894836810736E-2</v>
      </c>
      <c r="AF516" s="7">
        <f t="shared" si="151"/>
        <v>-4.0179216821352844E-2</v>
      </c>
      <c r="AG516">
        <f t="shared" si="152"/>
        <v>1.6471498545122764E-2</v>
      </c>
      <c r="AH516">
        <f t="shared" si="153"/>
        <v>-1.3800660523696074E-2</v>
      </c>
      <c r="AI516">
        <f t="shared" si="154"/>
        <v>3.469188185384034E-2</v>
      </c>
      <c r="AJ516">
        <f t="shared" si="155"/>
        <v>-2.8928972947960138E-2</v>
      </c>
      <c r="AK516" s="7">
        <f t="shared" si="156"/>
        <v>3342009.749684223</v>
      </c>
      <c r="AL516" s="7">
        <f t="shared" si="157"/>
        <v>-3609907.5362403323</v>
      </c>
      <c r="AM516">
        <f t="shared" si="158"/>
        <v>3302009.749684223</v>
      </c>
      <c r="AN516">
        <f t="shared" si="159"/>
        <v>-3607407.5362403323</v>
      </c>
      <c r="AO516">
        <f t="shared" si="160"/>
        <v>3317009.749684223</v>
      </c>
      <c r="AP516">
        <f t="shared" si="161"/>
        <v>-3632407.5362403323</v>
      </c>
    </row>
    <row r="517" spans="24:42" x14ac:dyDescent="0.2">
      <c r="X517" s="1">
        <v>513</v>
      </c>
      <c r="Y517" s="7">
        <f t="shared" si="144"/>
        <v>-3329010.9842349081</v>
      </c>
      <c r="Z517" s="7">
        <f t="shared" si="145"/>
        <v>3628316.9831132265</v>
      </c>
      <c r="AA517">
        <f t="shared" si="146"/>
        <v>-4667.4161687504238</v>
      </c>
      <c r="AB517">
        <f t="shared" si="147"/>
        <v>7272.902400291674</v>
      </c>
      <c r="AC517">
        <f t="shared" si="148"/>
        <v>9.7630866833370342E-2</v>
      </c>
      <c r="AD517">
        <f t="shared" si="149"/>
        <v>-8.2411018504492436E-2</v>
      </c>
      <c r="AE517" s="7">
        <f t="shared" si="150"/>
        <v>4.6683098115285863E-2</v>
      </c>
      <c r="AF517" s="7">
        <f t="shared" si="151"/>
        <v>-3.9937466033273666E-2</v>
      </c>
      <c r="AG517">
        <f t="shared" si="152"/>
        <v>1.6401871666531988E-2</v>
      </c>
      <c r="AH517">
        <f t="shared" si="153"/>
        <v>-1.3717566776300759E-2</v>
      </c>
      <c r="AI517">
        <f t="shared" si="154"/>
        <v>3.454589705155249E-2</v>
      </c>
      <c r="AJ517">
        <f t="shared" si="155"/>
        <v>-2.8755985694918006E-2</v>
      </c>
      <c r="AK517" s="7">
        <f t="shared" si="156"/>
        <v>3349010.9842349081</v>
      </c>
      <c r="AL517" s="7">
        <f t="shared" si="157"/>
        <v>-3620816.9831132265</v>
      </c>
      <c r="AM517">
        <f t="shared" si="158"/>
        <v>3309010.9842349081</v>
      </c>
      <c r="AN517">
        <f t="shared" si="159"/>
        <v>-3618316.9831132265</v>
      </c>
      <c r="AO517">
        <f t="shared" si="160"/>
        <v>3324010.9842349081</v>
      </c>
      <c r="AP517">
        <f t="shared" si="161"/>
        <v>-3643316.9831132265</v>
      </c>
    </row>
    <row r="518" spans="24:42" x14ac:dyDescent="0.2">
      <c r="X518" s="1">
        <v>514</v>
      </c>
      <c r="Y518" s="7">
        <f t="shared" si="144"/>
        <v>-3336011.998653309</v>
      </c>
      <c r="Z518" s="7">
        <f t="shared" si="145"/>
        <v>3639226.2440012679</v>
      </c>
      <c r="AA518">
        <f t="shared" si="146"/>
        <v>-4667.2697224501735</v>
      </c>
      <c r="AB518">
        <f t="shared" si="147"/>
        <v>7272.7787837639171</v>
      </c>
      <c r="AC518">
        <f t="shared" si="148"/>
        <v>9.7222055419061815E-2</v>
      </c>
      <c r="AD518">
        <f t="shared" si="149"/>
        <v>-8.1917665587674049E-2</v>
      </c>
      <c r="AE518" s="7">
        <f t="shared" si="150"/>
        <v>4.6488531591640785E-2</v>
      </c>
      <c r="AF518" s="7">
        <f t="shared" si="151"/>
        <v>-3.9697894610542697E-2</v>
      </c>
      <c r="AG518">
        <f t="shared" si="152"/>
        <v>1.6332687505116981E-2</v>
      </c>
      <c r="AH518">
        <f t="shared" si="153"/>
        <v>-1.363522263289235E-2</v>
      </c>
      <c r="AI518">
        <f t="shared" si="154"/>
        <v>3.4400836322304042E-2</v>
      </c>
      <c r="AJ518">
        <f t="shared" si="155"/>
        <v>-2.8584548344239003E-2</v>
      </c>
      <c r="AK518" s="7">
        <f t="shared" si="156"/>
        <v>3356011.998653309</v>
      </c>
      <c r="AL518" s="7">
        <f t="shared" si="157"/>
        <v>-3631726.2440012679</v>
      </c>
      <c r="AM518">
        <f t="shared" si="158"/>
        <v>3316011.998653309</v>
      </c>
      <c r="AN518">
        <f t="shared" si="159"/>
        <v>-3629226.2440012679</v>
      </c>
      <c r="AO518">
        <f t="shared" si="160"/>
        <v>3331011.998653309</v>
      </c>
      <c r="AP518">
        <f t="shared" si="161"/>
        <v>-3654226.2440012679</v>
      </c>
    </row>
    <row r="519" spans="24:42" x14ac:dyDescent="0.2">
      <c r="X519" s="1">
        <v>515</v>
      </c>
      <c r="Y519" s="7">
        <f t="shared" si="144"/>
        <v>-3343012.7938621719</v>
      </c>
      <c r="Z519" s="7">
        <f t="shared" si="145"/>
        <v>3650135.3200195404</v>
      </c>
      <c r="AA519">
        <f t="shared" si="146"/>
        <v>-4667.1238893670452</v>
      </c>
      <c r="AB519">
        <f t="shared" si="147"/>
        <v>7272.6559072655355</v>
      </c>
      <c r="AC519">
        <f t="shared" si="148"/>
        <v>9.6815819101016054E-2</v>
      </c>
      <c r="AD519">
        <f t="shared" si="149"/>
        <v>-8.1428737901310416E-2</v>
      </c>
      <c r="AE519" s="7">
        <f t="shared" si="150"/>
        <v>4.629518494380723E-2</v>
      </c>
      <c r="AF519" s="7">
        <f t="shared" si="151"/>
        <v>-3.9460476399796607E-2</v>
      </c>
      <c r="AG519">
        <f t="shared" si="152"/>
        <v>1.6263942302013744E-2</v>
      </c>
      <c r="AH519">
        <f t="shared" si="153"/>
        <v>-1.3553619091657292E-2</v>
      </c>
      <c r="AI519">
        <f t="shared" si="154"/>
        <v>3.4256691855195087E-2</v>
      </c>
      <c r="AJ519">
        <f t="shared" si="155"/>
        <v>-2.8414642409856507E-2</v>
      </c>
      <c r="AK519" s="7">
        <f t="shared" si="156"/>
        <v>3363012.7938621719</v>
      </c>
      <c r="AL519" s="7">
        <f t="shared" si="157"/>
        <v>-3642635.3200195404</v>
      </c>
      <c r="AM519">
        <f t="shared" si="158"/>
        <v>3323012.7938621719</v>
      </c>
      <c r="AN519">
        <f t="shared" si="159"/>
        <v>-3640135.3200195404</v>
      </c>
      <c r="AO519">
        <f t="shared" si="160"/>
        <v>3338012.7938621719</v>
      </c>
      <c r="AP519">
        <f t="shared" si="161"/>
        <v>-3665135.3200195404</v>
      </c>
    </row>
    <row r="520" spans="24:42" x14ac:dyDescent="0.2">
      <c r="X520" s="1">
        <v>516</v>
      </c>
      <c r="Y520" s="7">
        <f t="shared" si="144"/>
        <v>-3350013.3707784261</v>
      </c>
      <c r="Z520" s="7">
        <f t="shared" si="145"/>
        <v>3661044.2122731083</v>
      </c>
      <c r="AA520">
        <f t="shared" si="146"/>
        <v>-4666.978665638394</v>
      </c>
      <c r="AB520">
        <f t="shared" si="147"/>
        <v>7272.5337641586839</v>
      </c>
      <c r="AC520">
        <f t="shared" si="148"/>
        <v>9.641213621825688E-2</v>
      </c>
      <c r="AD520">
        <f t="shared" si="149"/>
        <v>-8.0944182605690501E-2</v>
      </c>
      <c r="AE520" s="7">
        <f t="shared" si="150"/>
        <v>4.6103047958062027E-2</v>
      </c>
      <c r="AF520" s="7">
        <f t="shared" si="151"/>
        <v>-3.922518563924049E-2</v>
      </c>
      <c r="AG520">
        <f t="shared" si="152"/>
        <v>1.6195632338278882E-2</v>
      </c>
      <c r="AH520">
        <f t="shared" si="153"/>
        <v>-1.3472747285650531E-2</v>
      </c>
      <c r="AI520">
        <f t="shared" si="154"/>
        <v>3.4113455921915975E-2</v>
      </c>
      <c r="AJ520">
        <f t="shared" si="155"/>
        <v>-2.8246249680799477E-2</v>
      </c>
      <c r="AK520" s="7">
        <f t="shared" si="156"/>
        <v>3370013.3707784261</v>
      </c>
      <c r="AL520" s="7">
        <f t="shared" si="157"/>
        <v>-3653544.2122731083</v>
      </c>
      <c r="AM520">
        <f t="shared" si="158"/>
        <v>3330013.3707784261</v>
      </c>
      <c r="AN520">
        <f t="shared" si="159"/>
        <v>-3651044.2122731083</v>
      </c>
      <c r="AO520">
        <f t="shared" si="160"/>
        <v>3345013.3707784261</v>
      </c>
      <c r="AP520">
        <f t="shared" si="161"/>
        <v>-3676044.2122731083</v>
      </c>
    </row>
    <row r="521" spans="24:42" x14ac:dyDescent="0.2">
      <c r="X521" s="1">
        <v>517</v>
      </c>
      <c r="Y521" s="7">
        <f t="shared" si="144"/>
        <v>-3357013.7303132303</v>
      </c>
      <c r="Z521" s="7">
        <f t="shared" si="145"/>
        <v>3671952.921857141</v>
      </c>
      <c r="AA521">
        <f t="shared" si="146"/>
        <v>-4666.8340474340666</v>
      </c>
      <c r="AB521">
        <f t="shared" si="147"/>
        <v>7272.412347884775</v>
      </c>
      <c r="AC521">
        <f t="shared" si="148"/>
        <v>9.6010985337739108E-2</v>
      </c>
      <c r="AD521">
        <f t="shared" si="149"/>
        <v>-8.0463947648293774E-2</v>
      </c>
      <c r="AE521" s="7">
        <f t="shared" si="150"/>
        <v>4.5912110527662281E-2</v>
      </c>
      <c r="AF521" s="7">
        <f t="shared" si="151"/>
        <v>-3.8991996951628756E-2</v>
      </c>
      <c r="AG521">
        <f t="shared" si="152"/>
        <v>1.6127753934380498E-2</v>
      </c>
      <c r="AH521">
        <f t="shared" si="153"/>
        <v>-1.3392598480375495E-2</v>
      </c>
      <c r="AI521">
        <f t="shared" si="154"/>
        <v>3.3971120875696321E-2</v>
      </c>
      <c r="AJ521">
        <f t="shared" si="155"/>
        <v>-2.8079352216289526E-2</v>
      </c>
      <c r="AK521" s="7">
        <f t="shared" si="156"/>
        <v>3377013.7303132303</v>
      </c>
      <c r="AL521" s="7">
        <f t="shared" si="157"/>
        <v>-3664452.921857141</v>
      </c>
      <c r="AM521">
        <f t="shared" si="158"/>
        <v>3337013.7303132303</v>
      </c>
      <c r="AN521">
        <f t="shared" si="159"/>
        <v>-3661952.921857141</v>
      </c>
      <c r="AO521">
        <f t="shared" si="160"/>
        <v>3352013.7303132303</v>
      </c>
      <c r="AP521">
        <f t="shared" si="161"/>
        <v>-3686952.921857141</v>
      </c>
    </row>
    <row r="522" spans="24:42" x14ac:dyDescent="0.2">
      <c r="X522" s="1">
        <v>518</v>
      </c>
      <c r="Y522" s="7">
        <f t="shared" si="144"/>
        <v>-3364013.8733720225</v>
      </c>
      <c r="Z522" s="7">
        <f t="shared" si="145"/>
        <v>3682861.4498570273</v>
      </c>
      <c r="AA522">
        <f t="shared" si="146"/>
        <v>-4666.6900309560597</v>
      </c>
      <c r="AB522">
        <f t="shared" si="147"/>
        <v>7272.2916519633027</v>
      </c>
      <c r="AC522">
        <f t="shared" si="148"/>
        <v>9.5612345251473912E-2</v>
      </c>
      <c r="AD522">
        <f t="shared" si="149"/>
        <v>-7.9987981749744072E-2</v>
      </c>
      <c r="AE522" s="7">
        <f t="shared" si="150"/>
        <v>4.5722362651501959E-2</v>
      </c>
      <c r="AF522" s="7">
        <f t="shared" si="151"/>
        <v>-3.8760885337389049E-2</v>
      </c>
      <c r="AG522">
        <f t="shared" si="152"/>
        <v>1.6060303449697159E-2</v>
      </c>
      <c r="AH522">
        <f t="shared" si="153"/>
        <v>-1.3313164071415549E-2</v>
      </c>
      <c r="AI522">
        <f t="shared" si="154"/>
        <v>3.3829679150274787E-2</v>
      </c>
      <c r="AJ522">
        <f t="shared" si="155"/>
        <v>-2.7913932340939477E-2</v>
      </c>
      <c r="AK522" s="7">
        <f t="shared" si="156"/>
        <v>3384013.8733720225</v>
      </c>
      <c r="AL522" s="7">
        <f t="shared" si="157"/>
        <v>-3675361.4498570273</v>
      </c>
      <c r="AM522">
        <f t="shared" si="158"/>
        <v>3344013.8733720225</v>
      </c>
      <c r="AN522">
        <f t="shared" si="159"/>
        <v>-3672861.4498570273</v>
      </c>
      <c r="AO522">
        <f t="shared" si="160"/>
        <v>3359013.8733720225</v>
      </c>
      <c r="AP522">
        <f t="shared" si="161"/>
        <v>-3697861.4498570273</v>
      </c>
    </row>
    <row r="523" spans="24:42" x14ac:dyDescent="0.2">
      <c r="X523" s="1">
        <v>519</v>
      </c>
      <c r="Y523" s="7">
        <f t="shared" si="144"/>
        <v>-3371013.8008545684</v>
      </c>
      <c r="Z523" s="7">
        <f t="shared" si="145"/>
        <v>3693769.7973484928</v>
      </c>
      <c r="AA523">
        <f t="shared" si="146"/>
        <v>-4666.5466124381828</v>
      </c>
      <c r="AB523">
        <f t="shared" si="147"/>
        <v>7272.1716699906783</v>
      </c>
      <c r="AC523">
        <f t="shared" si="148"/>
        <v>9.5216194973687135E-2</v>
      </c>
      <c r="AD523">
        <f t="shared" si="149"/>
        <v>-7.9516234390061585E-2</v>
      </c>
      <c r="AE523" s="7">
        <f t="shared" si="150"/>
        <v>4.5533794432783464E-2</v>
      </c>
      <c r="AF523" s="7">
        <f t="shared" si="151"/>
        <v>-3.8531826167894315E-2</v>
      </c>
      <c r="AG523">
        <f t="shared" si="152"/>
        <v>1.5993277282023696E-2</v>
      </c>
      <c r="AH523">
        <f t="shared" si="153"/>
        <v>-1.323443558211332E-2</v>
      </c>
      <c r="AI523">
        <f t="shared" si="154"/>
        <v>3.3689123258879981E-2</v>
      </c>
      <c r="AJ523">
        <f t="shared" si="155"/>
        <v>-2.7749972640053952E-2</v>
      </c>
      <c r="AK523" s="7">
        <f t="shared" si="156"/>
        <v>3391013.8008545684</v>
      </c>
      <c r="AL523" s="7">
        <f t="shared" si="157"/>
        <v>-3686269.7973484928</v>
      </c>
      <c r="AM523">
        <f t="shared" si="158"/>
        <v>3351013.8008545684</v>
      </c>
      <c r="AN523">
        <f t="shared" si="159"/>
        <v>-3683769.7973484928</v>
      </c>
      <c r="AO523">
        <f t="shared" si="160"/>
        <v>3366013.8008545684</v>
      </c>
      <c r="AP523">
        <f t="shared" si="161"/>
        <v>-3708769.7973484928</v>
      </c>
    </row>
    <row r="524" spans="24:42" x14ac:dyDescent="0.2">
      <c r="X524" s="1">
        <v>520</v>
      </c>
      <c r="Y524" s="7">
        <f t="shared" si="144"/>
        <v>-3378013.5136550064</v>
      </c>
      <c r="Z524" s="7">
        <f t="shared" si="145"/>
        <v>3704677.9653977151</v>
      </c>
      <c r="AA524">
        <f t="shared" si="146"/>
        <v>-4666.4037881457225</v>
      </c>
      <c r="AB524">
        <f t="shared" si="147"/>
        <v>7272.0523956390934</v>
      </c>
      <c r="AC524">
        <f t="shared" si="148"/>
        <v>9.4822513738028219E-2</v>
      </c>
      <c r="AD524">
        <f t="shared" si="149"/>
        <v>-7.9048655795191769E-2</v>
      </c>
      <c r="AE524" s="7">
        <f t="shared" si="150"/>
        <v>4.534639607771445E-2</v>
      </c>
      <c r="AF524" s="7">
        <f t="shared" si="151"/>
        <v>-3.8304795178869026E-2</v>
      </c>
      <c r="AG524">
        <f t="shared" si="152"/>
        <v>1.5926671867084827E-2</v>
      </c>
      <c r="AH524">
        <f t="shared" si="153"/>
        <v>-1.3156404661299931E-2</v>
      </c>
      <c r="AI524">
        <f t="shared" si="154"/>
        <v>3.3549445793228931E-2</v>
      </c>
      <c r="AJ524">
        <f t="shared" si="155"/>
        <v>-2.7587455955022815E-2</v>
      </c>
      <c r="AK524" s="7">
        <f t="shared" si="156"/>
        <v>3398013.5136550064</v>
      </c>
      <c r="AL524" s="7">
        <f t="shared" si="157"/>
        <v>-3697177.9653977151</v>
      </c>
      <c r="AM524">
        <f t="shared" si="158"/>
        <v>3358013.5136550064</v>
      </c>
      <c r="AN524">
        <f t="shared" si="159"/>
        <v>-3694677.9653977151</v>
      </c>
      <c r="AO524">
        <f t="shared" si="160"/>
        <v>3373013.5136550064</v>
      </c>
      <c r="AP524">
        <f t="shared" si="161"/>
        <v>-3719677.9653977151</v>
      </c>
    </row>
    <row r="525" spans="24:42" x14ac:dyDescent="0.2">
      <c r="X525" s="1">
        <v>521</v>
      </c>
      <c r="Y525" s="7">
        <f t="shared" si="144"/>
        <v>-3385013.0126618971</v>
      </c>
      <c r="Z525" s="7">
        <f t="shared" si="145"/>
        <v>3715585.9550614357</v>
      </c>
      <c r="AA525">
        <f t="shared" si="146"/>
        <v>-4666.2615543751153</v>
      </c>
      <c r="AB525">
        <f t="shared" si="147"/>
        <v>7271.9338226554009</v>
      </c>
      <c r="AC525">
        <f t="shared" si="148"/>
        <v>9.4431280994815597E-2</v>
      </c>
      <c r="AD525">
        <f t="shared" si="149"/>
        <v>-7.8585196923817296E-2</v>
      </c>
      <c r="AE525" s="7">
        <f t="shared" si="150"/>
        <v>4.5160157894219989E-2</v>
      </c>
      <c r="AF525" s="7">
        <f t="shared" si="151"/>
        <v>-3.8079768463935189E-2</v>
      </c>
      <c r="AG525">
        <f t="shared" si="152"/>
        <v>1.5860483678056182E-2</v>
      </c>
      <c r="AH525">
        <f t="shared" si="153"/>
        <v>-1.3079063081069476E-2</v>
      </c>
      <c r="AI525">
        <f t="shared" si="154"/>
        <v>3.3410639422539419E-2</v>
      </c>
      <c r="AJ525">
        <f t="shared" si="155"/>
        <v>-2.7426365378812635E-2</v>
      </c>
      <c r="AK525" s="7">
        <f t="shared" si="156"/>
        <v>3405013.0126618971</v>
      </c>
      <c r="AL525" s="7">
        <f t="shared" si="157"/>
        <v>-3708085.9550614357</v>
      </c>
      <c r="AM525">
        <f t="shared" si="158"/>
        <v>3365013.0126618971</v>
      </c>
      <c r="AN525">
        <f t="shared" si="159"/>
        <v>-3705585.9550614357</v>
      </c>
      <c r="AO525">
        <f t="shared" si="160"/>
        <v>3380013.0126618971</v>
      </c>
      <c r="AP525">
        <f t="shared" si="161"/>
        <v>-3730585.9550614357</v>
      </c>
    </row>
    <row r="526" spans="24:42" x14ac:dyDescent="0.2">
      <c r="X526" s="1">
        <v>522</v>
      </c>
      <c r="Y526" s="7">
        <f t="shared" si="144"/>
        <v>-3392012.2987582684</v>
      </c>
      <c r="Z526" s="7">
        <f t="shared" si="145"/>
        <v>3726493.7673870721</v>
      </c>
      <c r="AA526">
        <f t="shared" si="146"/>
        <v>-4666.1199074536235</v>
      </c>
      <c r="AB526">
        <f t="shared" si="147"/>
        <v>7271.8159448600154</v>
      </c>
      <c r="AC526">
        <f t="shared" si="148"/>
        <v>9.4042476408323694E-2</v>
      </c>
      <c r="AD526">
        <f t="shared" si="149"/>
        <v>-7.8125809454441517E-2</v>
      </c>
      <c r="AE526" s="7">
        <f t="shared" si="150"/>
        <v>4.497507029067517E-2</v>
      </c>
      <c r="AF526" s="7">
        <f t="shared" si="151"/>
        <v>-3.7856722468291026E-2</v>
      </c>
      <c r="AG526">
        <f t="shared" si="152"/>
        <v>1.5794709225091526E-2</v>
      </c>
      <c r="AH526">
        <f t="shared" si="153"/>
        <v>-1.3002402734601138E-2</v>
      </c>
      <c r="AI526">
        <f t="shared" si="154"/>
        <v>3.3272696892557005E-2</v>
      </c>
      <c r="AJ526">
        <f t="shared" si="155"/>
        <v>-2.7266684251549347E-2</v>
      </c>
      <c r="AK526" s="7">
        <f t="shared" si="156"/>
        <v>3412012.2987582684</v>
      </c>
      <c r="AL526" s="7">
        <f t="shared" si="157"/>
        <v>-3718993.7673870721</v>
      </c>
      <c r="AM526">
        <f t="shared" si="158"/>
        <v>3372012.2987582684</v>
      </c>
      <c r="AN526">
        <f t="shared" si="159"/>
        <v>-3716493.7673870721</v>
      </c>
      <c r="AO526">
        <f t="shared" si="160"/>
        <v>3387012.2987582684</v>
      </c>
      <c r="AP526">
        <f t="shared" si="161"/>
        <v>-3741493.7673870721</v>
      </c>
    </row>
    <row r="527" spans="24:42" x14ac:dyDescent="0.2">
      <c r="X527" s="1">
        <v>523</v>
      </c>
      <c r="Y527" s="7">
        <f t="shared" si="144"/>
        <v>-3399011.372821663</v>
      </c>
      <c r="Z527" s="7">
        <f t="shared" si="145"/>
        <v>3737401.4034128264</v>
      </c>
      <c r="AA527">
        <f t="shared" si="146"/>
        <v>-4665.9788437390107</v>
      </c>
      <c r="AB527">
        <f t="shared" si="147"/>
        <v>7271.6987561458336</v>
      </c>
      <c r="AC527">
        <f t="shared" si="148"/>
        <v>9.3656079854106927E-2</v>
      </c>
      <c r="AD527">
        <f t="shared" si="149"/>
        <v>-7.767044577273291E-2</v>
      </c>
      <c r="AE527" s="7">
        <f t="shared" si="150"/>
        <v>4.4791123774653933E-2</v>
      </c>
      <c r="AF527" s="7">
        <f t="shared" si="151"/>
        <v>-3.7635633982518832E-2</v>
      </c>
      <c r="AG527">
        <f t="shared" si="152"/>
        <v>1.5729345054857655E-2</v>
      </c>
      <c r="AH527">
        <f t="shared" si="153"/>
        <v>-1.2926415634024399E-2</v>
      </c>
      <c r="AI527">
        <f t="shared" si="154"/>
        <v>3.3135611024595342E-2</v>
      </c>
      <c r="AJ527">
        <f t="shared" si="155"/>
        <v>-2.7108396156189676E-2</v>
      </c>
      <c r="AK527" s="7">
        <f t="shared" si="156"/>
        <v>3419011.372821663</v>
      </c>
      <c r="AL527" s="7">
        <f t="shared" si="157"/>
        <v>-3729901.4034128264</v>
      </c>
      <c r="AM527">
        <f t="shared" si="158"/>
        <v>3379011.372821663</v>
      </c>
      <c r="AN527">
        <f t="shared" si="159"/>
        <v>-3727401.4034128264</v>
      </c>
      <c r="AO527">
        <f t="shared" si="160"/>
        <v>3394011.372821663</v>
      </c>
      <c r="AP527">
        <f t="shared" si="161"/>
        <v>-3752401.4034128264</v>
      </c>
    </row>
    <row r="528" spans="24:42" x14ac:dyDescent="0.2">
      <c r="X528" s="1">
        <v>524</v>
      </c>
      <c r="Y528" s="7">
        <f t="shared" si="144"/>
        <v>-3406010.2357241814</v>
      </c>
      <c r="Z528" s="7">
        <f t="shared" si="145"/>
        <v>3748308.8641677937</v>
      </c>
      <c r="AA528">
        <f t="shared" si="146"/>
        <v>-4665.8383596192298</v>
      </c>
      <c r="AB528">
        <f t="shared" si="147"/>
        <v>7271.582250477175</v>
      </c>
      <c r="AC528">
        <f t="shared" si="148"/>
        <v>9.3272071416367952E-2</v>
      </c>
      <c r="AD528">
        <f t="shared" si="149"/>
        <v>-7.7219058959135278E-2</v>
      </c>
      <c r="AE528" s="7">
        <f t="shared" si="150"/>
        <v>4.460830895169958E-2</v>
      </c>
      <c r="AF528" s="7">
        <f t="shared" si="151"/>
        <v>-3.741648013652045E-2</v>
      </c>
      <c r="AG528">
        <f t="shared" si="152"/>
        <v>1.5664387750075587E-2</v>
      </c>
      <c r="AH528">
        <f t="shared" si="153"/>
        <v>-1.2851093908329621E-2</v>
      </c>
      <c r="AI528">
        <f t="shared" si="154"/>
        <v>3.2999374714592793E-2</v>
      </c>
      <c r="AJ528">
        <f t="shared" si="155"/>
        <v>-2.6951484914285211E-2</v>
      </c>
      <c r="AK528" s="7">
        <f t="shared" si="156"/>
        <v>3426010.2357241814</v>
      </c>
      <c r="AL528" s="7">
        <f t="shared" si="157"/>
        <v>-3740808.8641677937</v>
      </c>
      <c r="AM528">
        <f t="shared" si="158"/>
        <v>3386010.2357241814</v>
      </c>
      <c r="AN528">
        <f t="shared" si="159"/>
        <v>-3738308.8641677937</v>
      </c>
      <c r="AO528">
        <f t="shared" si="160"/>
        <v>3401010.2357241814</v>
      </c>
      <c r="AP528">
        <f t="shared" si="161"/>
        <v>-3763308.8641677937</v>
      </c>
    </row>
    <row r="529" spans="24:42" x14ac:dyDescent="0.2">
      <c r="X529" s="1">
        <v>525</v>
      </c>
      <c r="Y529" s="7">
        <f t="shared" si="144"/>
        <v>-3413008.8883325299</v>
      </c>
      <c r="Z529" s="7">
        <f t="shared" si="145"/>
        <v>3759216.1506720679</v>
      </c>
      <c r="AA529">
        <f t="shared" si="146"/>
        <v>-4665.6984515121048</v>
      </c>
      <c r="AB529">
        <f t="shared" si="147"/>
        <v>7271.4664218887365</v>
      </c>
      <c r="AC529">
        <f t="shared" si="148"/>
        <v>9.2890431385358796E-2</v>
      </c>
      <c r="AD529">
        <f t="shared" si="149"/>
        <v>-7.6771602776722514E-2</v>
      </c>
      <c r="AE529" s="7">
        <f t="shared" si="150"/>
        <v>4.4426616524109709E-2</v>
      </c>
      <c r="AF529" s="7">
        <f t="shared" si="151"/>
        <v>-3.7199238393575688E-2</v>
      </c>
      <c r="AG529">
        <f t="shared" si="152"/>
        <v>1.5599833929069624E-2</v>
      </c>
      <c r="AH529">
        <f t="shared" si="153"/>
        <v>-1.2776429801320207E-2</v>
      </c>
      <c r="AI529">
        <f t="shared" si="154"/>
        <v>3.286398093217946E-2</v>
      </c>
      <c r="AJ529">
        <f t="shared" si="155"/>
        <v>-2.6795934581826622E-2</v>
      </c>
      <c r="AK529" s="7">
        <f t="shared" si="156"/>
        <v>3433008.8883325299</v>
      </c>
      <c r="AL529" s="7">
        <f t="shared" si="157"/>
        <v>-3751716.1506720679</v>
      </c>
      <c r="AM529">
        <f t="shared" si="158"/>
        <v>3393008.8883325299</v>
      </c>
      <c r="AN529">
        <f t="shared" si="159"/>
        <v>-3749216.1506720679</v>
      </c>
      <c r="AO529">
        <f t="shared" si="160"/>
        <v>3408008.8883325299</v>
      </c>
      <c r="AP529">
        <f t="shared" si="161"/>
        <v>-3774216.1506720679</v>
      </c>
    </row>
    <row r="530" spans="24:42" x14ac:dyDescent="0.2">
      <c r="X530" s="1">
        <v>526</v>
      </c>
      <c r="Y530" s="7">
        <f t="shared" si="144"/>
        <v>-3420007.3315080628</v>
      </c>
      <c r="Z530" s="7">
        <f t="shared" si="145"/>
        <v>3770123.2639368479</v>
      </c>
      <c r="AA530">
        <f t="shared" si="146"/>
        <v>-4665.5591158650268</v>
      </c>
      <c r="AB530">
        <f t="shared" si="147"/>
        <v>7271.3512644845714</v>
      </c>
      <c r="AC530">
        <f t="shared" si="148"/>
        <v>9.2511140254823293E-2</v>
      </c>
      <c r="AD530">
        <f t="shared" si="149"/>
        <v>-7.632803165930796E-2</v>
      </c>
      <c r="AE530" s="7">
        <f t="shared" si="150"/>
        <v>4.4246037289740713E-2</v>
      </c>
      <c r="AF530" s="7">
        <f t="shared" si="151"/>
        <v>-3.6983886544523718E-2</v>
      </c>
      <c r="AG530">
        <f t="shared" si="152"/>
        <v>1.5535680245321001E-2</v>
      </c>
      <c r="AH530">
        <f t="shared" si="153"/>
        <v>-1.2702415669607125E-2</v>
      </c>
      <c r="AI530">
        <f t="shared" si="154"/>
        <v>3.2729422719761585E-2</v>
      </c>
      <c r="AJ530">
        <f t="shared" si="155"/>
        <v>-2.6641729445177113E-2</v>
      </c>
      <c r="AK530" s="7">
        <f t="shared" si="156"/>
        <v>3440007.3315080628</v>
      </c>
      <c r="AL530" s="7">
        <f t="shared" si="157"/>
        <v>-3762623.2639368479</v>
      </c>
      <c r="AM530">
        <f t="shared" si="158"/>
        <v>3400007.3315080628</v>
      </c>
      <c r="AN530">
        <f t="shared" si="159"/>
        <v>-3760123.2639368479</v>
      </c>
      <c r="AO530">
        <f t="shared" si="160"/>
        <v>3415007.3315080628</v>
      </c>
      <c r="AP530">
        <f t="shared" si="161"/>
        <v>-3785123.2639368479</v>
      </c>
    </row>
    <row r="531" spans="24:42" x14ac:dyDescent="0.2">
      <c r="X531" s="1">
        <v>527</v>
      </c>
      <c r="Y531" s="7">
        <f t="shared" si="144"/>
        <v>-3427005.5661068275</v>
      </c>
      <c r="Z531" s="7">
        <f t="shared" si="145"/>
        <v>3781030.204964539</v>
      </c>
      <c r="AA531">
        <f t="shared" si="146"/>
        <v>-4665.420349154645</v>
      </c>
      <c r="AB531">
        <f t="shared" si="147"/>
        <v>7271.2367724370824</v>
      </c>
      <c r="AC531">
        <f t="shared" si="148"/>
        <v>9.2134178719475227E-2</v>
      </c>
      <c r="AD531">
        <f t="shared" si="149"/>
        <v>-7.5888300699789538E-2</v>
      </c>
      <c r="AE531" s="7">
        <f t="shared" si="150"/>
        <v>4.4066562140828304E-2</v>
      </c>
      <c r="AF531" s="7">
        <f t="shared" si="151"/>
        <v>-3.6770402702060112E-2</v>
      </c>
      <c r="AG531">
        <f t="shared" si="152"/>
        <v>1.5471923387030247E-2</v>
      </c>
      <c r="AH531">
        <f t="shared" si="153"/>
        <v>-1.2629043980644392E-2</v>
      </c>
      <c r="AI531">
        <f t="shared" si="154"/>
        <v>3.2595693191616676E-2</v>
      </c>
      <c r="AJ531">
        <f t="shared" si="155"/>
        <v>-2.6488854017085034E-2</v>
      </c>
      <c r="AK531" s="7">
        <f t="shared" si="156"/>
        <v>3447005.5661068275</v>
      </c>
      <c r="AL531" s="7">
        <f t="shared" si="157"/>
        <v>-3773530.204964539</v>
      </c>
      <c r="AM531">
        <f t="shared" si="158"/>
        <v>3407005.5661068275</v>
      </c>
      <c r="AN531">
        <f t="shared" si="159"/>
        <v>-3771030.204964539</v>
      </c>
      <c r="AO531">
        <f t="shared" si="160"/>
        <v>3422005.5661068275</v>
      </c>
      <c r="AP531">
        <f t="shared" si="161"/>
        <v>-3796030.204964539</v>
      </c>
    </row>
    <row r="532" spans="24:42" x14ac:dyDescent="0.2">
      <c r="X532" s="1">
        <v>528</v>
      </c>
      <c r="Y532" s="7">
        <f t="shared" si="144"/>
        <v>-3434003.5929796086</v>
      </c>
      <c r="Z532" s="7">
        <f t="shared" si="145"/>
        <v>3791936.9747488564</v>
      </c>
      <c r="AA532">
        <f t="shared" si="146"/>
        <v>-4665.2821478865662</v>
      </c>
      <c r="AB532">
        <f t="shared" si="147"/>
        <v>7271.1229399860331</v>
      </c>
      <c r="AC532">
        <f t="shared" si="148"/>
        <v>9.1759527672512109E-2</v>
      </c>
      <c r="AD532">
        <f t="shared" si="149"/>
        <v>-7.5452365638734642E-2</v>
      </c>
      <c r="AE532" s="7">
        <f t="shared" si="150"/>
        <v>4.3888182062827075E-2</v>
      </c>
      <c r="AF532" s="7">
        <f t="shared" si="151"/>
        <v>-3.6558765295152555E-2</v>
      </c>
      <c r="AG532">
        <f t="shared" si="152"/>
        <v>1.5408560076683836E-2</v>
      </c>
      <c r="AH532">
        <f t="shared" si="153"/>
        <v>-1.2556307310803164E-2</v>
      </c>
      <c r="AI532">
        <f t="shared" si="154"/>
        <v>3.2462785533001193E-2</v>
      </c>
      <c r="AJ532">
        <f t="shared" si="155"/>
        <v>-2.633729303277892E-2</v>
      </c>
      <c r="AK532" s="7">
        <f t="shared" si="156"/>
        <v>3454003.5929796086</v>
      </c>
      <c r="AL532" s="7">
        <f t="shared" si="157"/>
        <v>-3784436.9747488564</v>
      </c>
      <c r="AM532">
        <f t="shared" si="158"/>
        <v>3414003.5929796086</v>
      </c>
      <c r="AN532">
        <f t="shared" si="159"/>
        <v>-3781936.9747488564</v>
      </c>
      <c r="AO532">
        <f t="shared" si="160"/>
        <v>3429003.5929796086</v>
      </c>
      <c r="AP532">
        <f t="shared" si="161"/>
        <v>-3806936.9747488564</v>
      </c>
    </row>
    <row r="533" spans="24:42" x14ac:dyDescent="0.2">
      <c r="X533" s="1">
        <v>529</v>
      </c>
      <c r="Y533" s="7">
        <f t="shared" si="144"/>
        <v>-3441001.4129719697</v>
      </c>
      <c r="Z533" s="7">
        <f t="shared" si="145"/>
        <v>3802843.5742749241</v>
      </c>
      <c r="AA533">
        <f t="shared" si="146"/>
        <v>-4665.1445085950572</v>
      </c>
      <c r="AB533">
        <f t="shared" si="147"/>
        <v>7271.0097614375754</v>
      </c>
      <c r="AC533">
        <f t="shared" si="148"/>
        <v>9.1387168203167141E-2</v>
      </c>
      <c r="AD533">
        <f t="shared" si="149"/>
        <v>-7.5020182853192049E-2</v>
      </c>
      <c r="AE533" s="7">
        <f t="shared" si="150"/>
        <v>4.3710888133263362E-2</v>
      </c>
      <c r="AF533" s="7">
        <f t="shared" si="151"/>
        <v>-3.6348953063566468E-2</v>
      </c>
      <c r="AG533">
        <f t="shared" si="152"/>
        <v>1.5345587070629474E-2</v>
      </c>
      <c r="AH533">
        <f t="shared" si="153"/>
        <v>-1.2484198343486918E-2</v>
      </c>
      <c r="AI533">
        <f t="shared" si="154"/>
        <v>3.233069299927431E-2</v>
      </c>
      <c r="AJ533">
        <f t="shared" si="155"/>
        <v>-2.6187031446138671E-2</v>
      </c>
      <c r="AK533" s="7">
        <f t="shared" si="156"/>
        <v>3461001.4129719697</v>
      </c>
      <c r="AL533" s="7">
        <f t="shared" si="157"/>
        <v>-3795343.5742749241</v>
      </c>
      <c r="AM533">
        <f t="shared" si="158"/>
        <v>3421001.4129719697</v>
      </c>
      <c r="AN533">
        <f t="shared" si="159"/>
        <v>-3792843.5742749241</v>
      </c>
      <c r="AO533">
        <f t="shared" si="160"/>
        <v>3436001.4129719697</v>
      </c>
      <c r="AP533">
        <f t="shared" si="161"/>
        <v>-3817843.5742749241</v>
      </c>
    </row>
    <row r="534" spans="24:42" x14ac:dyDescent="0.2">
      <c r="X534" s="1">
        <v>530</v>
      </c>
      <c r="Y534" s="7">
        <f t="shared" si="144"/>
        <v>-3447999.0269242977</v>
      </c>
      <c r="Z534" s="7">
        <f t="shared" si="145"/>
        <v>3813750.0045193746</v>
      </c>
      <c r="AA534">
        <f t="shared" si="146"/>
        <v>-4665.0074278427528</v>
      </c>
      <c r="AB534">
        <f t="shared" si="147"/>
        <v>7270.8972311632961</v>
      </c>
      <c r="AC534">
        <f t="shared" si="148"/>
        <v>9.1017081594294169E-2</v>
      </c>
      <c r="AD534">
        <f t="shared" si="149"/>
        <v>-7.4591709345730103E-2</v>
      </c>
      <c r="AE534" s="7">
        <f t="shared" si="150"/>
        <v>4.3534671520607915E-2</v>
      </c>
      <c r="AF534" s="7">
        <f t="shared" si="151"/>
        <v>-3.6140945052502919E-2</v>
      </c>
      <c r="AG534">
        <f t="shared" si="152"/>
        <v>1.5283001158654911E-2</v>
      </c>
      <c r="AH534">
        <f t="shared" si="153"/>
        <v>-1.2412709867282297E-2</v>
      </c>
      <c r="AI534">
        <f t="shared" si="154"/>
        <v>3.2199408915031334E-2</v>
      </c>
      <c r="AJ534">
        <f t="shared" si="155"/>
        <v>-2.6038054425944892E-2</v>
      </c>
      <c r="AK534" s="7">
        <f t="shared" si="156"/>
        <v>3467999.0269242977</v>
      </c>
      <c r="AL534" s="7">
        <f t="shared" si="157"/>
        <v>-3806250.0045193746</v>
      </c>
      <c r="AM534">
        <f t="shared" si="158"/>
        <v>3427999.0269242977</v>
      </c>
      <c r="AN534">
        <f t="shared" si="159"/>
        <v>-3803750.0045193746</v>
      </c>
      <c r="AO534">
        <f t="shared" si="160"/>
        <v>3442999.0269242977</v>
      </c>
      <c r="AP534">
        <f t="shared" si="161"/>
        <v>-3828750.0045193746</v>
      </c>
    </row>
    <row r="535" spans="24:42" x14ac:dyDescent="0.2">
      <c r="X535" s="1">
        <v>531</v>
      </c>
      <c r="Y535" s="7">
        <f t="shared" si="144"/>
        <v>-3454996.435671845</v>
      </c>
      <c r="Z535" s="7">
        <f t="shared" si="145"/>
        <v>3824656.2664504461</v>
      </c>
      <c r="AA535">
        <f t="shared" si="146"/>
        <v>-4664.8709022203611</v>
      </c>
      <c r="AB535">
        <f t="shared" si="147"/>
        <v>7270.7853435992774</v>
      </c>
      <c r="AC535">
        <f t="shared" si="148"/>
        <v>9.064924931998869E-2</v>
      </c>
      <c r="AD535">
        <f t="shared" si="149"/>
        <v>-7.4166902733695778E-2</v>
      </c>
      <c r="AE535" s="7">
        <f t="shared" si="150"/>
        <v>4.3359523483163173E-2</v>
      </c>
      <c r="AF535" s="7">
        <f t="shared" si="151"/>
        <v>-3.5934720607343207E-2</v>
      </c>
      <c r="AG535">
        <f t="shared" si="152"/>
        <v>1.5220799163575093E-2</v>
      </c>
      <c r="AH535">
        <f t="shared" si="153"/>
        <v>-1.234183477414872E-2</v>
      </c>
      <c r="AI535">
        <f t="shared" si="154"/>
        <v>3.2068926673250418E-2</v>
      </c>
      <c r="AJ535">
        <f t="shared" si="155"/>
        <v>-2.589034735220385E-2</v>
      </c>
      <c r="AK535" s="7">
        <f t="shared" si="156"/>
        <v>3474996.435671845</v>
      </c>
      <c r="AL535" s="7">
        <f t="shared" si="157"/>
        <v>-3817156.2664504461</v>
      </c>
      <c r="AM535">
        <f t="shared" si="158"/>
        <v>3434996.435671845</v>
      </c>
      <c r="AN535">
        <f t="shared" si="159"/>
        <v>-3814656.2664504461</v>
      </c>
      <c r="AO535">
        <f t="shared" si="160"/>
        <v>3449996.435671845</v>
      </c>
      <c r="AP535">
        <f t="shared" si="161"/>
        <v>-3839656.2664504461</v>
      </c>
    </row>
    <row r="536" spans="24:42" x14ac:dyDescent="0.2">
      <c r="X536" s="1">
        <v>532</v>
      </c>
      <c r="Y536" s="7">
        <f t="shared" si="144"/>
        <v>-3461993.6400447702</v>
      </c>
      <c r="Z536" s="7">
        <f t="shared" si="145"/>
        <v>3835562.3610280794</v>
      </c>
      <c r="AA536">
        <f t="shared" si="146"/>
        <v>-4664.7349283463809</v>
      </c>
      <c r="AB536">
        <f t="shared" si="147"/>
        <v>7270.6740932451767</v>
      </c>
      <c r="AC536">
        <f t="shared" si="148"/>
        <v>9.0283653043241888E-2</v>
      </c>
      <c r="AD536">
        <f t="shared" si="149"/>
        <v>-7.3745721238685877E-2</v>
      </c>
      <c r="AE536" s="7">
        <f t="shared" si="150"/>
        <v>4.3185435367965215E-2</v>
      </c>
      <c r="AF536" s="7">
        <f t="shared" si="151"/>
        <v>-3.573025936849842E-2</v>
      </c>
      <c r="AG536">
        <f t="shared" si="152"/>
        <v>1.5158977940823947E-2</v>
      </c>
      <c r="AH536">
        <f t="shared" si="153"/>
        <v>-1.2271566057643865E-2</v>
      </c>
      <c r="AI536">
        <f t="shared" si="154"/>
        <v>3.1939239734452729E-2</v>
      </c>
      <c r="AJ536">
        <f t="shared" si="155"/>
        <v>-2.5743895812543594E-2</v>
      </c>
      <c r="AK536" s="7">
        <f t="shared" si="156"/>
        <v>3481993.6400447702</v>
      </c>
      <c r="AL536" s="7">
        <f t="shared" si="157"/>
        <v>-3828062.3610280794</v>
      </c>
      <c r="AM536">
        <f t="shared" si="158"/>
        <v>3441993.6400447702</v>
      </c>
      <c r="AN536">
        <f t="shared" si="159"/>
        <v>-3825562.3610280794</v>
      </c>
      <c r="AO536">
        <f t="shared" si="160"/>
        <v>3456993.6400447702</v>
      </c>
      <c r="AP536">
        <f t="shared" si="161"/>
        <v>-3850562.3610280794</v>
      </c>
    </row>
    <row r="537" spans="24:42" x14ac:dyDescent="0.2">
      <c r="X537" s="1">
        <v>533</v>
      </c>
      <c r="Y537" s="7">
        <f t="shared" si="144"/>
        <v>-3468990.64086818</v>
      </c>
      <c r="Z537" s="7">
        <f t="shared" si="145"/>
        <v>3846468.2892040107</v>
      </c>
      <c r="AA537">
        <f t="shared" si="146"/>
        <v>-4664.5995028668158</v>
      </c>
      <c r="AB537">
        <f t="shared" si="147"/>
        <v>7270.5634746633186</v>
      </c>
      <c r="AC537">
        <f t="shared" si="148"/>
        <v>8.9920274613628948E-2</v>
      </c>
      <c r="AD537">
        <f t="shared" si="149"/>
        <v>-7.3328123676231788E-2</v>
      </c>
      <c r="AE537" s="7">
        <f t="shared" si="150"/>
        <v>4.3012398609703809E-2</v>
      </c>
      <c r="AF537" s="7">
        <f t="shared" si="151"/>
        <v>-3.5527541266364288E-2</v>
      </c>
      <c r="AG537">
        <f t="shared" si="152"/>
        <v>1.5097534378052361E-2</v>
      </c>
      <c r="AH537">
        <f t="shared" si="153"/>
        <v>-1.2201896811184276E-2</v>
      </c>
      <c r="AI537">
        <f t="shared" si="154"/>
        <v>3.1810341625872776E-2</v>
      </c>
      <c r="AJ537">
        <f t="shared" si="155"/>
        <v>-2.5598685598683231E-2</v>
      </c>
      <c r="AK537" s="7">
        <f t="shared" si="156"/>
        <v>3488990.64086818</v>
      </c>
      <c r="AL537" s="7">
        <f t="shared" si="157"/>
        <v>-3838968.2892040107</v>
      </c>
      <c r="AM537">
        <f t="shared" si="158"/>
        <v>3448990.64086818</v>
      </c>
      <c r="AN537">
        <f t="shared" si="159"/>
        <v>-3836468.2892040107</v>
      </c>
      <c r="AO537">
        <f t="shared" si="160"/>
        <v>3463990.64086818</v>
      </c>
      <c r="AP537">
        <f t="shared" si="161"/>
        <v>-3861468.2892040107</v>
      </c>
    </row>
    <row r="538" spans="24:42" x14ac:dyDescent="0.2">
      <c r="X538" s="1">
        <v>534</v>
      </c>
      <c r="Y538" s="7">
        <f t="shared" si="144"/>
        <v>-3475987.4389621713</v>
      </c>
      <c r="Z538" s="7">
        <f t="shared" si="145"/>
        <v>3857374.0519218664</v>
      </c>
      <c r="AA538">
        <f t="shared" si="146"/>
        <v>-4664.4646224548951</v>
      </c>
      <c r="AB538">
        <f t="shared" si="147"/>
        <v>7270.4534824778038</v>
      </c>
      <c r="AC538">
        <f t="shared" si="148"/>
        <v>8.9559096065031346E-2</v>
      </c>
      <c r="AD538">
        <f t="shared" si="149"/>
        <v>-7.2914069445684598E-2</v>
      </c>
      <c r="AE538" s="7">
        <f t="shared" si="150"/>
        <v>4.2840404729656431E-2</v>
      </c>
      <c r="AF538" s="7">
        <f t="shared" si="151"/>
        <v>-3.5326546516372841E-2</v>
      </c>
      <c r="AG538">
        <f t="shared" si="152"/>
        <v>1.5036465394732598E-2</v>
      </c>
      <c r="AH538">
        <f t="shared" si="153"/>
        <v>-1.2132820226340693E-2</v>
      </c>
      <c r="AI538">
        <f t="shared" si="154"/>
        <v>3.1682225940642308E-2</v>
      </c>
      <c r="AJ538">
        <f t="shared" si="155"/>
        <v>-2.5454702702971062E-2</v>
      </c>
      <c r="AK538" s="7">
        <f t="shared" si="156"/>
        <v>3495987.4389621713</v>
      </c>
      <c r="AL538" s="7">
        <f t="shared" si="157"/>
        <v>-3849874.0519218664</v>
      </c>
      <c r="AM538">
        <f t="shared" si="158"/>
        <v>3455987.4389621713</v>
      </c>
      <c r="AN538">
        <f t="shared" si="159"/>
        <v>-3847374.0519218664</v>
      </c>
      <c r="AO538">
        <f t="shared" si="160"/>
        <v>3470987.4389621713</v>
      </c>
      <c r="AP538">
        <f t="shared" si="161"/>
        <v>-3872374.0519218664</v>
      </c>
    </row>
    <row r="539" spans="24:42" x14ac:dyDescent="0.2">
      <c r="X539" s="1">
        <v>535</v>
      </c>
      <c r="Y539" s="7">
        <f t="shared" si="144"/>
        <v>-3482984.0351418708</v>
      </c>
      <c r="Z539" s="7">
        <f t="shared" si="145"/>
        <v>3868279.6501172553</v>
      </c>
      <c r="AA539">
        <f t="shared" si="146"/>
        <v>-4664.3302838107975</v>
      </c>
      <c r="AB539">
        <f t="shared" si="147"/>
        <v>7270.3441113736353</v>
      </c>
      <c r="AC539">
        <f t="shared" si="148"/>
        <v>8.9200099613388595E-2</v>
      </c>
      <c r="AD539">
        <f t="shared" si="149"/>
        <v>-7.2503518520304996E-2</v>
      </c>
      <c r="AE539" s="7">
        <f t="shared" si="150"/>
        <v>4.2669445334637367E-2</v>
      </c>
      <c r="AF539" s="7">
        <f t="shared" si="151"/>
        <v>-3.5127255614144481E-2</v>
      </c>
      <c r="AG539">
        <f t="shared" si="152"/>
        <v>1.4975767941767056E-2</v>
      </c>
      <c r="AH539">
        <f t="shared" si="153"/>
        <v>-1.2064329591168103E-2</v>
      </c>
      <c r="AI539">
        <f t="shared" si="154"/>
        <v>3.1554886336984167E-2</v>
      </c>
      <c r="AJ539">
        <f t="shared" si="155"/>
        <v>-2.5311933314992419E-2</v>
      </c>
      <c r="AK539" s="7">
        <f t="shared" si="156"/>
        <v>3502984.0351418708</v>
      </c>
      <c r="AL539" s="7">
        <f t="shared" si="157"/>
        <v>-3860779.6501172553</v>
      </c>
      <c r="AM539">
        <f t="shared" si="158"/>
        <v>3462984.0351418708</v>
      </c>
      <c r="AN539">
        <f t="shared" si="159"/>
        <v>-3858279.6501172553</v>
      </c>
      <c r="AO539">
        <f t="shared" si="160"/>
        <v>3477984.0351418708</v>
      </c>
      <c r="AP539">
        <f t="shared" si="161"/>
        <v>-3883279.6501172553</v>
      </c>
    </row>
    <row r="540" spans="24:42" x14ac:dyDescent="0.2">
      <c r="X540" s="1">
        <v>536</v>
      </c>
      <c r="Y540" s="7">
        <f t="shared" si="144"/>
        <v>-3489980.4302174747</v>
      </c>
      <c r="Z540" s="7">
        <f t="shared" si="145"/>
        <v>3879185.0847178572</v>
      </c>
      <c r="AA540">
        <f t="shared" si="146"/>
        <v>-4664.196483661377</v>
      </c>
      <c r="AB540">
        <f t="shared" si="147"/>
        <v>7270.2353560958545</v>
      </c>
      <c r="AC540">
        <f t="shared" si="148"/>
        <v>8.8843267654484512E-2</v>
      </c>
      <c r="AD540">
        <f t="shared" si="149"/>
        <v>-7.2096431437546959E-2</v>
      </c>
      <c r="AE540" s="7">
        <f t="shared" si="150"/>
        <v>4.2499512115961563E-2</v>
      </c>
      <c r="AF540" s="7">
        <f t="shared" si="151"/>
        <v>-3.4929649330736771E-2</v>
      </c>
      <c r="AG540">
        <f t="shared" si="152"/>
        <v>1.4915439001103845E-2</v>
      </c>
      <c r="AH540">
        <f t="shared" si="153"/>
        <v>-1.1996418288567481E-2</v>
      </c>
      <c r="AI540">
        <f t="shared" si="154"/>
        <v>3.1428316537419107E-2</v>
      </c>
      <c r="AJ540">
        <f t="shared" si="155"/>
        <v>-2.5170363818242714E-2</v>
      </c>
      <c r="AK540" s="7">
        <f t="shared" si="156"/>
        <v>3509980.4302174747</v>
      </c>
      <c r="AL540" s="7">
        <f t="shared" si="157"/>
        <v>-3871685.0847178572</v>
      </c>
      <c r="AM540">
        <f t="shared" si="158"/>
        <v>3469980.4302174747</v>
      </c>
      <c r="AN540">
        <f t="shared" si="159"/>
        <v>-3869185.0847178572</v>
      </c>
      <c r="AO540">
        <f t="shared" si="160"/>
        <v>3484980.4302174747</v>
      </c>
      <c r="AP540">
        <f t="shared" si="161"/>
        <v>-3894185.0847178572</v>
      </c>
    </row>
    <row r="541" spans="24:42" x14ac:dyDescent="0.2">
      <c r="X541" s="1">
        <v>537</v>
      </c>
      <c r="Y541" s="7">
        <f t="shared" si="144"/>
        <v>-3496976.6249942905</v>
      </c>
      <c r="Z541" s="7">
        <f t="shared" si="145"/>
        <v>3890090.3566435156</v>
      </c>
      <c r="AA541">
        <f t="shared" si="146"/>
        <v>-4664.0632187598949</v>
      </c>
      <c r="AB541">
        <f t="shared" si="147"/>
        <v>7270.1272114486983</v>
      </c>
      <c r="AC541">
        <f t="shared" si="148"/>
        <v>8.8488582761766618E-2</v>
      </c>
      <c r="AD541">
        <f t="shared" si="149"/>
        <v>-7.1692769289533179E-2</v>
      </c>
      <c r="AE541" s="7">
        <f t="shared" si="150"/>
        <v>4.233059684842528E-2</v>
      </c>
      <c r="AF541" s="7">
        <f t="shared" si="151"/>
        <v>-3.4733708707985041E-2</v>
      </c>
      <c r="AG541">
        <f t="shared" si="152"/>
        <v>1.4855475585357414E-2</v>
      </c>
      <c r="AH541">
        <f t="shared" si="153"/>
        <v>-1.192907979468117E-2</v>
      </c>
      <c r="AI541">
        <f t="shared" si="154"/>
        <v>3.1302510327983923E-2</v>
      </c>
      <c r="AJ541">
        <f t="shared" si="155"/>
        <v>-2.5029980786866968E-2</v>
      </c>
      <c r="AK541" s="7">
        <f t="shared" si="156"/>
        <v>3516976.6249942905</v>
      </c>
      <c r="AL541" s="7">
        <f t="shared" si="157"/>
        <v>-3882590.3566435156</v>
      </c>
      <c r="AM541">
        <f t="shared" si="158"/>
        <v>3476976.6249942905</v>
      </c>
      <c r="AN541">
        <f t="shared" si="159"/>
        <v>-3880090.3566435156</v>
      </c>
      <c r="AO541">
        <f t="shared" si="160"/>
        <v>3491976.6249942905</v>
      </c>
      <c r="AP541">
        <f t="shared" si="161"/>
        <v>-3905090.3566435156</v>
      </c>
    </row>
    <row r="542" spans="24:42" x14ac:dyDescent="0.2">
      <c r="X542" s="1">
        <v>538</v>
      </c>
      <c r="Y542" s="7">
        <f t="shared" si="144"/>
        <v>-3503972.6202727747</v>
      </c>
      <c r="Z542" s="7">
        <f t="shared" si="145"/>
        <v>3900995.4668063233</v>
      </c>
      <c r="AA542">
        <f t="shared" si="146"/>
        <v>-4663.9304858857522</v>
      </c>
      <c r="AB542">
        <f t="shared" si="147"/>
        <v>7270.019672294764</v>
      </c>
      <c r="AC542">
        <f t="shared" si="148"/>
        <v>8.8136027684189489E-2</v>
      </c>
      <c r="AD542">
        <f t="shared" si="149"/>
        <v>-7.1292493713717542E-2</v>
      </c>
      <c r="AE542" s="7">
        <f t="shared" si="150"/>
        <v>4.2162691389296097E-2</v>
      </c>
      <c r="AF542" s="7">
        <f t="shared" si="151"/>
        <v>-3.4539415053935929E-2</v>
      </c>
      <c r="AG542">
        <f t="shared" si="152"/>
        <v>1.4795874737434286E-2</v>
      </c>
      <c r="AH542">
        <f t="shared" si="153"/>
        <v>-1.1862307677319002E-2</v>
      </c>
      <c r="AI542">
        <f t="shared" si="154"/>
        <v>3.117746155745911E-2</v>
      </c>
      <c r="AJ542">
        <f t="shared" si="155"/>
        <v>-2.4890770982462607E-2</v>
      </c>
      <c r="AK542" s="7">
        <f t="shared" si="156"/>
        <v>3523972.6202727747</v>
      </c>
      <c r="AL542" s="7">
        <f t="shared" si="157"/>
        <v>-3893495.4668063233</v>
      </c>
      <c r="AM542">
        <f t="shared" si="158"/>
        <v>3483972.6202727747</v>
      </c>
      <c r="AN542">
        <f t="shared" si="159"/>
        <v>-3890995.4668063233</v>
      </c>
      <c r="AO542">
        <f t="shared" si="160"/>
        <v>3498972.6202727747</v>
      </c>
      <c r="AP542">
        <f t="shared" si="161"/>
        <v>-3915995.4668063233</v>
      </c>
    </row>
    <row r="543" spans="24:42" x14ac:dyDescent="0.2">
      <c r="X543" s="1">
        <v>539</v>
      </c>
      <c r="Y543" s="7">
        <f t="shared" si="144"/>
        <v>-3510968.4168485724</v>
      </c>
      <c r="Z543" s="7">
        <f t="shared" si="145"/>
        <v>3911900.4161107098</v>
      </c>
      <c r="AA543">
        <f t="shared" si="146"/>
        <v>-4663.798281844226</v>
      </c>
      <c r="AB543">
        <f t="shared" si="147"/>
        <v>7269.9127335541934</v>
      </c>
      <c r="AC543">
        <f t="shared" si="148"/>
        <v>8.7785585344097597E-2</v>
      </c>
      <c r="AD543">
        <f t="shared" si="149"/>
        <v>-7.0895566883731831E-2</v>
      </c>
      <c r="AE543" s="7">
        <f t="shared" si="150"/>
        <v>4.1995787677323891E-2</v>
      </c>
      <c r="AF543" s="7">
        <f t="shared" si="151"/>
        <v>-3.434674993837103E-2</v>
      </c>
      <c r="AG543">
        <f t="shared" si="152"/>
        <v>1.4736633530164783E-2</v>
      </c>
      <c r="AH543">
        <f t="shared" si="153"/>
        <v>-1.1796095594415976E-2</v>
      </c>
      <c r="AI543">
        <f t="shared" si="154"/>
        <v>3.1053164136608923E-2</v>
      </c>
      <c r="AJ543">
        <f t="shared" si="155"/>
        <v>-2.4752721350944827E-2</v>
      </c>
      <c r="AK543" s="7">
        <f t="shared" si="156"/>
        <v>3530968.4168485724</v>
      </c>
      <c r="AL543" s="7">
        <f t="shared" si="157"/>
        <v>-3904400.4161107098</v>
      </c>
      <c r="AM543">
        <f t="shared" si="158"/>
        <v>3490968.4168485724</v>
      </c>
      <c r="AN543">
        <f t="shared" si="159"/>
        <v>-3901900.4161107098</v>
      </c>
      <c r="AO543">
        <f t="shared" si="160"/>
        <v>3505968.4168485724</v>
      </c>
      <c r="AP543">
        <f t="shared" si="161"/>
        <v>-3926900.4161107098</v>
      </c>
    </row>
    <row r="544" spans="24:42" x14ac:dyDescent="0.2">
      <c r="X544" s="1">
        <v>540</v>
      </c>
      <c r="Y544" s="7">
        <f t="shared" si="144"/>
        <v>-3517964.0155125549</v>
      </c>
      <c r="Z544" s="7">
        <f t="shared" si="145"/>
        <v>3922805.2054535286</v>
      </c>
      <c r="AA544">
        <f t="shared" si="146"/>
        <v>-4663.6666034662103</v>
      </c>
      <c r="AB544">
        <f t="shared" si="147"/>
        <v>7269.8063902038675</v>
      </c>
      <c r="AC544">
        <f t="shared" si="148"/>
        <v>8.7437238835129799E-2</v>
      </c>
      <c r="AD544">
        <f t="shared" si="149"/>
        <v>-7.0501951500409762E-2</v>
      </c>
      <c r="AE544" s="7">
        <f t="shared" si="150"/>
        <v>4.1829877731759231E-2</v>
      </c>
      <c r="AF544" s="7">
        <f t="shared" si="151"/>
        <v>-3.4155695188416615E-2</v>
      </c>
      <c r="AG544">
        <f t="shared" si="152"/>
        <v>1.4677749065939225E-2</v>
      </c>
      <c r="AH544">
        <f t="shared" si="153"/>
        <v>-1.1730437292519566E-2</v>
      </c>
      <c r="AI544">
        <f t="shared" si="154"/>
        <v>3.0929612037431338E-2</v>
      </c>
      <c r="AJ544">
        <f t="shared" si="155"/>
        <v>-2.4615819019473576E-2</v>
      </c>
      <c r="AK544" s="7">
        <f t="shared" si="156"/>
        <v>3537964.0155125549</v>
      </c>
      <c r="AL544" s="7">
        <f t="shared" si="157"/>
        <v>-3915305.2054535286</v>
      </c>
      <c r="AM544">
        <f t="shared" si="158"/>
        <v>3497964.0155125549</v>
      </c>
      <c r="AN544">
        <f t="shared" si="159"/>
        <v>-3912805.2054535286</v>
      </c>
      <c r="AO544">
        <f t="shared" si="160"/>
        <v>3512964.0155125549</v>
      </c>
      <c r="AP544">
        <f t="shared" si="161"/>
        <v>-3937805.2054535286</v>
      </c>
    </row>
    <row r="545" spans="24:42" x14ac:dyDescent="0.2">
      <c r="X545" s="1">
        <v>541</v>
      </c>
      <c r="Y545" s="7">
        <f t="shared" si="144"/>
        <v>-3524959.4170508604</v>
      </c>
      <c r="Z545" s="7">
        <f t="shared" si="145"/>
        <v>3933709.8357241391</v>
      </c>
      <c r="AA545">
        <f t="shared" si="146"/>
        <v>-4663.5354476079574</v>
      </c>
      <c r="AB545">
        <f t="shared" si="147"/>
        <v>7269.7006372766173</v>
      </c>
      <c r="AC545">
        <f t="shared" si="148"/>
        <v>8.7090971420160174E-2</v>
      </c>
      <c r="AD545">
        <f t="shared" si="149"/>
        <v>-7.0111610782985945E-2</v>
      </c>
      <c r="AE545" s="7">
        <f t="shared" si="150"/>
        <v>4.1664953651390203E-2</v>
      </c>
      <c r="AF545" s="7">
        <f t="shared" si="151"/>
        <v>-3.3966232884240478E-2</v>
      </c>
      <c r="AG545">
        <f t="shared" si="152"/>
        <v>1.4619218476349793E-2</v>
      </c>
      <c r="AH545">
        <f t="shared" si="153"/>
        <v>-1.1665326605307245E-2</v>
      </c>
      <c r="AI545">
        <f t="shared" si="154"/>
        <v>3.0806799292420174E-2</v>
      </c>
      <c r="AJ545">
        <f t="shared" si="155"/>
        <v>-2.4480051293438224E-2</v>
      </c>
      <c r="AK545" s="7">
        <f t="shared" si="156"/>
        <v>3544959.4170508604</v>
      </c>
      <c r="AL545" s="7">
        <f t="shared" si="157"/>
        <v>-3926209.8357241391</v>
      </c>
      <c r="AM545">
        <f t="shared" si="158"/>
        <v>3504959.4170508604</v>
      </c>
      <c r="AN545">
        <f t="shared" si="159"/>
        <v>-3923709.8357241391</v>
      </c>
      <c r="AO545">
        <f t="shared" si="160"/>
        <v>3519959.4170508604</v>
      </c>
      <c r="AP545">
        <f t="shared" si="161"/>
        <v>-3948709.8357241391</v>
      </c>
    </row>
    <row r="546" spans="24:42" x14ac:dyDescent="0.2">
      <c r="X546" s="1">
        <v>542</v>
      </c>
      <c r="Y546" s="7">
        <f t="shared" si="144"/>
        <v>-3531954.6222449294</v>
      </c>
      <c r="Z546" s="7">
        <f t="shared" si="145"/>
        <v>3944614.3078044918</v>
      </c>
      <c r="AA546">
        <f t="shared" si="146"/>
        <v>-4663.4048111508273</v>
      </c>
      <c r="AB546">
        <f t="shared" si="147"/>
        <v>7269.5954698604428</v>
      </c>
      <c r="AC546">
        <f t="shared" si="148"/>
        <v>8.6746766529262914E-2</v>
      </c>
      <c r="AD546">
        <f t="shared" si="149"/>
        <v>-6.9724508460467502E-2</v>
      </c>
      <c r="AE546" s="7">
        <f t="shared" si="150"/>
        <v>4.1501007613590664E-2</v>
      </c>
      <c r="AF546" s="7">
        <f t="shared" si="151"/>
        <v>-3.3778345354831533E-2</v>
      </c>
      <c r="AG546">
        <f t="shared" si="152"/>
        <v>1.4561038921837532E-2</v>
      </c>
      <c r="AH546">
        <f t="shared" si="153"/>
        <v>-1.1600757452132007E-2</v>
      </c>
      <c r="AI546">
        <f t="shared" si="154"/>
        <v>3.0684719993834726E-2</v>
      </c>
      <c r="AJ546">
        <f t="shared" si="155"/>
        <v>-2.4345405653503963E-2</v>
      </c>
      <c r="AK546" s="7">
        <f t="shared" si="156"/>
        <v>3551954.6222449294</v>
      </c>
      <c r="AL546" s="7">
        <f t="shared" si="157"/>
        <v>-3937114.3078044918</v>
      </c>
      <c r="AM546">
        <f t="shared" si="158"/>
        <v>3511954.6222449294</v>
      </c>
      <c r="AN546">
        <f t="shared" si="159"/>
        <v>-3934614.3078044918</v>
      </c>
      <c r="AO546">
        <f t="shared" si="160"/>
        <v>3526954.6222449294</v>
      </c>
      <c r="AP546">
        <f t="shared" si="161"/>
        <v>-3959614.3078044918</v>
      </c>
    </row>
    <row r="547" spans="24:42" x14ac:dyDescent="0.2">
      <c r="X547" s="1">
        <v>543</v>
      </c>
      <c r="Y547" s="7">
        <f t="shared" si="144"/>
        <v>-3538949.6318715434</v>
      </c>
      <c r="Z547" s="7">
        <f t="shared" si="145"/>
        <v>3955518.6225692104</v>
      </c>
      <c r="AA547">
        <f t="shared" si="146"/>
        <v>-4663.2746910010337</v>
      </c>
      <c r="AB547">
        <f t="shared" si="147"/>
        <v>7269.490883097752</v>
      </c>
      <c r="AC547">
        <f t="shared" si="148"/>
        <v>8.6404607757707641E-2</v>
      </c>
      <c r="AD547">
        <f t="shared" si="149"/>
        <v>-6.9340608763171788E-2</v>
      </c>
      <c r="AE547" s="7">
        <f t="shared" si="150"/>
        <v>4.1338031873381496E-2</v>
      </c>
      <c r="AF547" s="7">
        <f t="shared" si="151"/>
        <v>-3.359201517386308E-2</v>
      </c>
      <c r="AG547">
        <f t="shared" si="152"/>
        <v>1.4503207591343685E-2</v>
      </c>
      <c r="AH547">
        <f t="shared" si="153"/>
        <v>-1.1536723836597349E-2</v>
      </c>
      <c r="AI547">
        <f t="shared" si="154"/>
        <v>3.0563368292982458E-2</v>
      </c>
      <c r="AJ547">
        <f t="shared" si="155"/>
        <v>-2.4211869752711366E-2</v>
      </c>
      <c r="AK547" s="7">
        <f t="shared" si="156"/>
        <v>3558949.6318715434</v>
      </c>
      <c r="AL547" s="7">
        <f t="shared" si="157"/>
        <v>-3948018.6225692104</v>
      </c>
      <c r="AM547">
        <f t="shared" si="158"/>
        <v>3518949.6318715434</v>
      </c>
      <c r="AN547">
        <f t="shared" si="159"/>
        <v>-3945518.6225692104</v>
      </c>
      <c r="AO547">
        <f t="shared" si="160"/>
        <v>3533949.6318715434</v>
      </c>
      <c r="AP547">
        <f t="shared" si="161"/>
        <v>-3970518.6225692104</v>
      </c>
    </row>
    <row r="548" spans="24:42" x14ac:dyDescent="0.2">
      <c r="X548" s="1">
        <v>544</v>
      </c>
      <c r="Y548" s="7">
        <f t="shared" si="144"/>
        <v>-3545944.4467028608</v>
      </c>
      <c r="Z548" s="7">
        <f t="shared" si="145"/>
        <v>3966422.7808856722</v>
      </c>
      <c r="AA548">
        <f t="shared" si="146"/>
        <v>-4663.1450840893967</v>
      </c>
      <c r="AB548">
        <f t="shared" si="147"/>
        <v>7269.3868721846075</v>
      </c>
      <c r="AC548">
        <f t="shared" si="148"/>
        <v>8.6064478863982483E-2</v>
      </c>
      <c r="AD548">
        <f t="shared" si="149"/>
        <v>-6.8959876414427634E-2</v>
      </c>
      <c r="AE548" s="7">
        <f t="shared" si="150"/>
        <v>4.1176018762505359E-2</v>
      </c>
      <c r="AF548" s="7">
        <f t="shared" si="151"/>
        <v>-3.3407225155633963E-2</v>
      </c>
      <c r="AG548">
        <f t="shared" si="152"/>
        <v>1.444572170196688E-2</v>
      </c>
      <c r="AH548">
        <f t="shared" si="153"/>
        <v>-1.1473219845158479E-2</v>
      </c>
      <c r="AI548">
        <f t="shared" si="154"/>
        <v>3.0442738399510245E-2</v>
      </c>
      <c r="AJ548">
        <f t="shared" si="155"/>
        <v>-2.4079431413635197E-2</v>
      </c>
      <c r="AK548" s="7">
        <f t="shared" si="156"/>
        <v>3565944.4467028608</v>
      </c>
      <c r="AL548" s="7">
        <f t="shared" si="157"/>
        <v>-3958922.7808856722</v>
      </c>
      <c r="AM548">
        <f t="shared" si="158"/>
        <v>3525944.4467028608</v>
      </c>
      <c r="AN548">
        <f t="shared" si="159"/>
        <v>-3956422.7808856722</v>
      </c>
      <c r="AO548">
        <f t="shared" si="160"/>
        <v>3540944.4467028608</v>
      </c>
      <c r="AP548">
        <f t="shared" si="161"/>
        <v>-3981422.7808856722</v>
      </c>
    </row>
    <row r="549" spans="24:42" x14ac:dyDescent="0.2">
      <c r="X549" s="1">
        <v>545</v>
      </c>
      <c r="Y549" s="7">
        <f t="shared" si="144"/>
        <v>-3552939.0675064558</v>
      </c>
      <c r="Z549" s="7">
        <f t="shared" si="145"/>
        <v>3977326.7836140878</v>
      </c>
      <c r="AA549">
        <f t="shared" si="146"/>
        <v>-4663.0159873711009</v>
      </c>
      <c r="AB549">
        <f t="shared" si="147"/>
        <v>7269.2834323699863</v>
      </c>
      <c r="AC549">
        <f t="shared" si="148"/>
        <v>8.5726363767846481E-2</v>
      </c>
      <c r="AD549">
        <f t="shared" si="149"/>
        <v>-6.8582276622436253E-2</v>
      </c>
      <c r="AE549" s="7">
        <f t="shared" si="150"/>
        <v>4.1014960688515935E-2</v>
      </c>
      <c r="AF549" s="7">
        <f t="shared" si="151"/>
        <v>-3.3223958351089301E-2</v>
      </c>
      <c r="AG549">
        <f t="shared" si="152"/>
        <v>1.4388578498624082E-2</v>
      </c>
      <c r="AH549">
        <f t="shared" si="153"/>
        <v>-1.1410239645751647E-2</v>
      </c>
      <c r="AI549">
        <f t="shared" si="154"/>
        <v>3.0322824580706464E-2</v>
      </c>
      <c r="AJ549">
        <f t="shared" si="155"/>
        <v>-2.3948078625595299E-2</v>
      </c>
      <c r="AK549" s="7">
        <f t="shared" si="156"/>
        <v>3572939.0675064558</v>
      </c>
      <c r="AL549" s="7">
        <f t="shared" si="157"/>
        <v>-3969826.7836140878</v>
      </c>
      <c r="AM549">
        <f t="shared" si="158"/>
        <v>3532939.0675064558</v>
      </c>
      <c r="AN549">
        <f t="shared" si="159"/>
        <v>-3967326.7836140878</v>
      </c>
      <c r="AO549">
        <f t="shared" si="160"/>
        <v>3547939.0675064558</v>
      </c>
      <c r="AP549">
        <f t="shared" si="161"/>
        <v>-3992326.7836140878</v>
      </c>
    </row>
    <row r="550" spans="24:42" x14ac:dyDescent="0.2">
      <c r="X550" s="1">
        <v>546</v>
      </c>
      <c r="Y550" s="7">
        <f t="shared" si="144"/>
        <v>-3559933.4950453532</v>
      </c>
      <c r="Z550" s="7">
        <f t="shared" si="145"/>
        <v>3988230.6316075819</v>
      </c>
      <c r="AA550">
        <f t="shared" si="146"/>
        <v>-4662.8873978254487</v>
      </c>
      <c r="AB550">
        <f t="shared" si="147"/>
        <v>7269.1805589550522</v>
      </c>
      <c r="AC550">
        <f t="shared" si="148"/>
        <v>8.5390246548404408E-2</v>
      </c>
      <c r="AD550">
        <f t="shared" si="149"/>
        <v>-6.8207775072290089E-2</v>
      </c>
      <c r="AE550" s="7">
        <f t="shared" si="150"/>
        <v>4.0854850133875985E-2</v>
      </c>
      <c r="AF550" s="7">
        <f t="shared" si="151"/>
        <v>-3.3042198043917718E-2</v>
      </c>
      <c r="AG550">
        <f t="shared" si="152"/>
        <v>1.4331775253717436E-2</v>
      </c>
      <c r="AH550">
        <f t="shared" si="153"/>
        <v>-1.134777748644979E-2</v>
      </c>
      <c r="AI550">
        <f t="shared" si="154"/>
        <v>3.0203621160810986E-2</v>
      </c>
      <c r="AJ550">
        <f t="shared" si="155"/>
        <v>-2.381779954192257E-2</v>
      </c>
      <c r="AK550" s="7">
        <f t="shared" si="156"/>
        <v>3579933.4950453532</v>
      </c>
      <c r="AL550" s="7">
        <f t="shared" si="157"/>
        <v>-3980730.6316075819</v>
      </c>
      <c r="AM550">
        <f t="shared" si="158"/>
        <v>3539933.4950453532</v>
      </c>
      <c r="AN550">
        <f t="shared" si="159"/>
        <v>-3978230.6316075819</v>
      </c>
      <c r="AO550">
        <f t="shared" si="160"/>
        <v>3554933.4950453532</v>
      </c>
      <c r="AP550">
        <f t="shared" si="161"/>
        <v>-4003230.6316075819</v>
      </c>
    </row>
    <row r="551" spans="24:42" x14ac:dyDescent="0.2">
      <c r="X551" s="1">
        <v>547</v>
      </c>
      <c r="Y551" s="7">
        <f t="shared" si="144"/>
        <v>-3566927.7300780639</v>
      </c>
      <c r="Z551" s="7">
        <f t="shared" si="145"/>
        <v>3999134.3257122673</v>
      </c>
      <c r="AA551">
        <f t="shared" si="146"/>
        <v>-4662.7593124556261</v>
      </c>
      <c r="AB551">
        <f t="shared" si="147"/>
        <v>7269.0782472924438</v>
      </c>
      <c r="AC551">
        <f t="shared" si="148"/>
        <v>8.5056111442214699E-2</v>
      </c>
      <c r="AD551">
        <f t="shared" si="149"/>
        <v>-6.7836337918142697E-2</v>
      </c>
      <c r="AE551" s="7">
        <f t="shared" si="150"/>
        <v>4.0695679655072411E-2</v>
      </c>
      <c r="AF551" s="7">
        <f t="shared" si="151"/>
        <v>-3.2861927746723939E-2</v>
      </c>
      <c r="AG551">
        <f t="shared" si="152"/>
        <v>1.4275309266804526E-2</v>
      </c>
      <c r="AH551">
        <f t="shared" si="153"/>
        <v>-1.1285827694142677E-2</v>
      </c>
      <c r="AI551">
        <f t="shared" si="154"/>
        <v>3.0085122520337765E-2</v>
      </c>
      <c r="AJ551">
        <f t="shared" si="155"/>
        <v>-2.3688582477276079E-2</v>
      </c>
      <c r="AK551" s="7">
        <f t="shared" si="156"/>
        <v>3586927.7300780639</v>
      </c>
      <c r="AL551" s="7">
        <f t="shared" si="157"/>
        <v>-3991634.3257122673</v>
      </c>
      <c r="AM551">
        <f t="shared" si="158"/>
        <v>3546927.7300780639</v>
      </c>
      <c r="AN551">
        <f t="shared" si="159"/>
        <v>-3989134.3257122673</v>
      </c>
      <c r="AO551">
        <f t="shared" si="160"/>
        <v>3561927.7300780639</v>
      </c>
      <c r="AP551">
        <f t="shared" si="161"/>
        <v>-4014134.3257122673</v>
      </c>
    </row>
    <row r="552" spans="24:42" x14ac:dyDescent="0.2">
      <c r="X552" s="1">
        <v>548</v>
      </c>
      <c r="Y552" s="7">
        <f t="shared" si="144"/>
        <v>-3573921.7733586216</v>
      </c>
      <c r="Z552" s="7">
        <f t="shared" si="145"/>
        <v>4010037.8667673259</v>
      </c>
      <c r="AA552">
        <f t="shared" si="146"/>
        <v>-4662.6317282884629</v>
      </c>
      <c r="AB552">
        <f t="shared" si="147"/>
        <v>7268.9764927855667</v>
      </c>
      <c r="AC552">
        <f t="shared" si="148"/>
        <v>8.472394284141832E-2</v>
      </c>
      <c r="AD552">
        <f t="shared" si="149"/>
        <v>-6.7467931775529455E-2</v>
      </c>
      <c r="AE552" s="7">
        <f t="shared" si="150"/>
        <v>4.0537441881740362E-2</v>
      </c>
      <c r="AF552" s="7">
        <f t="shared" si="151"/>
        <v>-3.2683131197273133E-2</v>
      </c>
      <c r="AG552">
        <f t="shared" si="152"/>
        <v>1.4219177864274428E-2</v>
      </c>
      <c r="AH552">
        <f t="shared" si="153"/>
        <v>-1.1224384673244705E-2</v>
      </c>
      <c r="AI552">
        <f t="shared" si="154"/>
        <v>2.9967323095403522E-2</v>
      </c>
      <c r="AJ552">
        <f t="shared" si="155"/>
        <v>-2.3560415905011615E-2</v>
      </c>
      <c r="AK552" s="7">
        <f t="shared" si="156"/>
        <v>3593921.7733586216</v>
      </c>
      <c r="AL552" s="7">
        <f t="shared" si="157"/>
        <v>-4002537.8667673259</v>
      </c>
      <c r="AM552">
        <f t="shared" si="158"/>
        <v>3553921.7733586216</v>
      </c>
      <c r="AN552">
        <f t="shared" si="159"/>
        <v>-4000037.8667673259</v>
      </c>
      <c r="AO552">
        <f t="shared" si="160"/>
        <v>3568921.7733586216</v>
      </c>
      <c r="AP552">
        <f t="shared" si="161"/>
        <v>-4025037.8667673259</v>
      </c>
    </row>
    <row r="553" spans="24:42" x14ac:dyDescent="0.2">
      <c r="X553" s="1">
        <v>549</v>
      </c>
      <c r="Y553" s="7">
        <f t="shared" si="144"/>
        <v>-3580915.6256366186</v>
      </c>
      <c r="Z553" s="7">
        <f t="shared" si="145"/>
        <v>4020941.2556050811</v>
      </c>
      <c r="AA553">
        <f t="shared" si="146"/>
        <v>-4662.5046423742006</v>
      </c>
      <c r="AB553">
        <f t="shared" si="147"/>
        <v>7268.8752908879032</v>
      </c>
      <c r="AC553">
        <f t="shared" si="148"/>
        <v>8.4393725291896676E-2</v>
      </c>
      <c r="AD553">
        <f t="shared" si="149"/>
        <v>-6.710252371383435E-2</v>
      </c>
      <c r="AE553" s="7">
        <f t="shared" si="150"/>
        <v>4.0380129515800153E-2</v>
      </c>
      <c r="AF553" s="7">
        <f t="shared" si="151"/>
        <v>-3.2505792354809201E-2</v>
      </c>
      <c r="AG553">
        <f t="shared" si="152"/>
        <v>1.4163378399027586E-2</v>
      </c>
      <c r="AH553">
        <f t="shared" si="153"/>
        <v>-1.1163442904424701E-2</v>
      </c>
      <c r="AI553">
        <f t="shared" si="154"/>
        <v>2.9850217377068937E-2</v>
      </c>
      <c r="AJ553">
        <f t="shared" si="155"/>
        <v>-2.3433288454600455E-2</v>
      </c>
      <c r="AK553" s="7">
        <f t="shared" si="156"/>
        <v>3600915.6256366186</v>
      </c>
      <c r="AL553" s="7">
        <f t="shared" si="157"/>
        <v>-4013441.2556050811</v>
      </c>
      <c r="AM553">
        <f t="shared" si="158"/>
        <v>3560915.6256366186</v>
      </c>
      <c r="AN553">
        <f t="shared" si="159"/>
        <v>-4010941.2556050811</v>
      </c>
      <c r="AO553">
        <f t="shared" si="160"/>
        <v>3575915.6256366186</v>
      </c>
      <c r="AP553">
        <f t="shared" si="161"/>
        <v>-4035941.2556050811</v>
      </c>
    </row>
    <row r="554" spans="24:42" x14ac:dyDescent="0.2">
      <c r="X554" s="1">
        <v>550</v>
      </c>
      <c r="Y554" s="7">
        <f t="shared" si="144"/>
        <v>-3587909.287657239</v>
      </c>
      <c r="Z554" s="7">
        <f t="shared" si="145"/>
        <v>4031844.493051074</v>
      </c>
      <c r="AA554">
        <f t="shared" si="146"/>
        <v>-4662.3780517862624</v>
      </c>
      <c r="AB554">
        <f t="shared" si="147"/>
        <v>7268.7746371023322</v>
      </c>
      <c r="AC554">
        <f t="shared" si="148"/>
        <v>8.4065443491453146E-2</v>
      </c>
      <c r="AD554">
        <f t="shared" si="149"/>
        <v>-6.674008124890074E-2</v>
      </c>
      <c r="AE554" s="7">
        <f t="shared" si="150"/>
        <v>4.0223735330606698E-2</v>
      </c>
      <c r="AF554" s="7">
        <f t="shared" si="151"/>
        <v>-3.2329895396441322E-2</v>
      </c>
      <c r="AG554">
        <f t="shared" si="152"/>
        <v>1.4107908250159961E-2</v>
      </c>
      <c r="AH554">
        <f t="shared" si="153"/>
        <v>-1.1102996943362628E-2</v>
      </c>
      <c r="AI554">
        <f t="shared" si="154"/>
        <v>2.9733799910686486E-2</v>
      </c>
      <c r="AJ554">
        <f t="shared" si="155"/>
        <v>-2.3307188909096794E-2</v>
      </c>
      <c r="AK554" s="7">
        <f t="shared" si="156"/>
        <v>3607909.287657239</v>
      </c>
      <c r="AL554" s="7">
        <f t="shared" si="157"/>
        <v>-4024344.493051074</v>
      </c>
      <c r="AM554">
        <f t="shared" si="158"/>
        <v>3567909.287657239</v>
      </c>
      <c r="AN554">
        <f t="shared" si="159"/>
        <v>-4021844.493051074</v>
      </c>
      <c r="AO554">
        <f t="shared" si="160"/>
        <v>3582909.287657239</v>
      </c>
      <c r="AP554">
        <f t="shared" si="161"/>
        <v>-4046844.493051074</v>
      </c>
    </row>
    <row r="555" spans="24:42" x14ac:dyDescent="0.2">
      <c r="X555" s="1">
        <v>551</v>
      </c>
      <c r="Y555" s="7">
        <f t="shared" si="144"/>
        <v>-3594902.7601612946</v>
      </c>
      <c r="Z555" s="7">
        <f t="shared" si="145"/>
        <v>4042747.5799241364</v>
      </c>
      <c r="AA555">
        <f t="shared" si="146"/>
        <v>-4662.2519536210257</v>
      </c>
      <c r="AB555">
        <f t="shared" si="147"/>
        <v>7268.6745269804587</v>
      </c>
      <c r="AC555">
        <f t="shared" si="148"/>
        <v>8.3739082288021599E-2</v>
      </c>
      <c r="AD555">
        <f t="shared" si="149"/>
        <v>-6.638057233577932E-2</v>
      </c>
      <c r="AE555" s="7">
        <f t="shared" si="150"/>
        <v>4.0068252170110501E-2</v>
      </c>
      <c r="AF555" s="7">
        <f t="shared" si="151"/>
        <v>-3.2155424713599223E-2</v>
      </c>
      <c r="AG555">
        <f t="shared" si="152"/>
        <v>1.4052764822652702E-2</v>
      </c>
      <c r="AH555">
        <f t="shared" si="153"/>
        <v>-1.1043041419527413E-2</v>
      </c>
      <c r="AI555">
        <f t="shared" si="154"/>
        <v>2.9618065295258404E-2</v>
      </c>
      <c r="AJ555">
        <f t="shared" si="155"/>
        <v>-2.318210620265268E-2</v>
      </c>
      <c r="AK555" s="7">
        <f t="shared" si="156"/>
        <v>3614902.7601612946</v>
      </c>
      <c r="AL555" s="7">
        <f t="shared" si="157"/>
        <v>-4035247.5799241364</v>
      </c>
      <c r="AM555">
        <f t="shared" si="158"/>
        <v>3574902.7601612946</v>
      </c>
      <c r="AN555">
        <f t="shared" si="159"/>
        <v>-4032747.5799241364</v>
      </c>
      <c r="AO555">
        <f t="shared" si="160"/>
        <v>3589902.7601612946</v>
      </c>
      <c r="AP555">
        <f t="shared" si="161"/>
        <v>-4057747.5799241364</v>
      </c>
    </row>
    <row r="556" spans="24:42" x14ac:dyDescent="0.2">
      <c r="X556" s="1">
        <v>552</v>
      </c>
      <c r="Y556" s="7">
        <f t="shared" si="144"/>
        <v>-3601896.0438852585</v>
      </c>
      <c r="Z556" s="7">
        <f t="shared" si="145"/>
        <v>4053650.5170364631</v>
      </c>
      <c r="AA556">
        <f t="shared" si="146"/>
        <v>-4662.1263449975941</v>
      </c>
      <c r="AB556">
        <f t="shared" si="147"/>
        <v>7268.5749561219554</v>
      </c>
      <c r="AC556">
        <f t="shared" si="148"/>
        <v>8.3414626677896578E-2</v>
      </c>
      <c r="AD556">
        <f t="shared" si="149"/>
        <v>-6.6023965361618961E-2</v>
      </c>
      <c r="AE556" s="7">
        <f t="shared" si="150"/>
        <v>3.9913672948028771E-2</v>
      </c>
      <c r="AF556" s="7">
        <f t="shared" si="151"/>
        <v>-3.1982364908558478E-2</v>
      </c>
      <c r="AG556">
        <f t="shared" si="152"/>
        <v>1.3997945547064187E-2</v>
      </c>
      <c r="AH556">
        <f t="shared" si="153"/>
        <v>-1.09835710349798E-2</v>
      </c>
      <c r="AI556">
        <f t="shared" si="154"/>
        <v>2.9503008182803613E-2</v>
      </c>
      <c r="AJ556">
        <f t="shared" si="155"/>
        <v>-2.3058029418080685E-2</v>
      </c>
      <c r="AK556" s="7">
        <f t="shared" si="156"/>
        <v>3621896.0438852585</v>
      </c>
      <c r="AL556" s="7">
        <f t="shared" si="157"/>
        <v>-4046150.5170364631</v>
      </c>
      <c r="AM556">
        <f t="shared" si="158"/>
        <v>3581896.0438852585</v>
      </c>
      <c r="AN556">
        <f t="shared" si="159"/>
        <v>-4043650.5170364631</v>
      </c>
      <c r="AO556">
        <f t="shared" si="160"/>
        <v>3596896.0438852585</v>
      </c>
      <c r="AP556">
        <f t="shared" si="161"/>
        <v>-4068650.5170364631</v>
      </c>
    </row>
    <row r="557" spans="24:42" x14ac:dyDescent="0.2">
      <c r="X557" s="1">
        <v>553</v>
      </c>
      <c r="Y557" s="7">
        <f t="shared" si="144"/>
        <v>-3608889.1395613002</v>
      </c>
      <c r="Z557" s="7">
        <f t="shared" si="145"/>
        <v>4064553.305193685</v>
      </c>
      <c r="AA557">
        <f t="shared" si="146"/>
        <v>-4662.0012230575776</v>
      </c>
      <c r="AB557">
        <f t="shared" si="147"/>
        <v>7268.4759201739134</v>
      </c>
      <c r="AC557">
        <f t="shared" si="148"/>
        <v>8.3092061803991507E-2</v>
      </c>
      <c r="AD557">
        <f t="shared" si="149"/>
        <v>-6.5670229138684255E-2</v>
      </c>
      <c r="AE557" s="7">
        <f t="shared" si="150"/>
        <v>3.9759990647030653E-2</v>
      </c>
      <c r="AF557" s="7">
        <f t="shared" si="151"/>
        <v>-3.1810700791026061E-2</v>
      </c>
      <c r="AG557">
        <f t="shared" si="152"/>
        <v>1.3943447879228533E-2</v>
      </c>
      <c r="AH557">
        <f t="shared" si="153"/>
        <v>-1.0924580563196885E-2</v>
      </c>
      <c r="AI557">
        <f t="shared" si="154"/>
        <v>2.9388623277732326E-2</v>
      </c>
      <c r="AJ557">
        <f t="shared" si="155"/>
        <v>-2.2934947784461309E-2</v>
      </c>
      <c r="AK557" s="7">
        <f t="shared" si="156"/>
        <v>3628889.1395613002</v>
      </c>
      <c r="AL557" s="7">
        <f t="shared" si="157"/>
        <v>-4057053.305193685</v>
      </c>
      <c r="AM557">
        <f t="shared" si="158"/>
        <v>3588889.1395613002</v>
      </c>
      <c r="AN557">
        <f t="shared" si="159"/>
        <v>-4054553.305193685</v>
      </c>
      <c r="AO557">
        <f t="shared" si="160"/>
        <v>3603889.1395613002</v>
      </c>
      <c r="AP557">
        <f t="shared" si="161"/>
        <v>-4079553.305193685</v>
      </c>
    </row>
    <row r="558" spans="24:42" x14ac:dyDescent="0.2">
      <c r="X558" s="1">
        <v>554</v>
      </c>
      <c r="Y558" s="7">
        <f t="shared" si="144"/>
        <v>-3615882.0479173167</v>
      </c>
      <c r="Z558" s="7">
        <f t="shared" si="145"/>
        <v>4075455.9451949382</v>
      </c>
      <c r="AA558">
        <f t="shared" si="146"/>
        <v>-4661.8765849648717</v>
      </c>
      <c r="AB558">
        <f t="shared" si="147"/>
        <v>7268.3774148302055</v>
      </c>
      <c r="AC558">
        <f t="shared" si="148"/>
        <v>8.2771372954117933E-2</v>
      </c>
      <c r="AD558">
        <f t="shared" si="149"/>
        <v>-6.531933289751056E-2</v>
      </c>
      <c r="AE558" s="7">
        <f t="shared" si="150"/>
        <v>3.9607198317930255E-2</v>
      </c>
      <c r="AF558" s="7">
        <f t="shared" si="151"/>
        <v>-3.1640417374795435E-2</v>
      </c>
      <c r="AG558">
        <f t="shared" si="152"/>
        <v>1.3889269299956616E-2</v>
      </c>
      <c r="AH558">
        <f t="shared" si="153"/>
        <v>-1.0866064847919077E-2</v>
      </c>
      <c r="AI558">
        <f t="shared" si="154"/>
        <v>2.9274905336231068E-2</v>
      </c>
      <c r="AJ558">
        <f t="shared" si="155"/>
        <v>-2.2812850674796045E-2</v>
      </c>
      <c r="AK558" s="7">
        <f t="shared" si="156"/>
        <v>3635882.0479173167</v>
      </c>
      <c r="AL558" s="7">
        <f t="shared" si="157"/>
        <v>-4067955.9451949382</v>
      </c>
      <c r="AM558">
        <f t="shared" si="158"/>
        <v>3595882.0479173167</v>
      </c>
      <c r="AN558">
        <f t="shared" si="159"/>
        <v>-4065455.9451949382</v>
      </c>
      <c r="AO558">
        <f t="shared" si="160"/>
        <v>3610882.0479173167</v>
      </c>
      <c r="AP558">
        <f t="shared" si="161"/>
        <v>-4090455.9451949382</v>
      </c>
    </row>
    <row r="559" spans="24:42" x14ac:dyDescent="0.2">
      <c r="X559" s="1">
        <v>555</v>
      </c>
      <c r="Y559" s="7">
        <f t="shared" si="144"/>
        <v>-3622874.7696769694</v>
      </c>
      <c r="Z559" s="7">
        <f t="shared" si="145"/>
        <v>4086358.4378329343</v>
      </c>
      <c r="AA559">
        <f t="shared" si="146"/>
        <v>-4661.7524279054405</v>
      </c>
      <c r="AB559">
        <f t="shared" si="147"/>
        <v>7268.2794358308593</v>
      </c>
      <c r="AC559">
        <f t="shared" si="148"/>
        <v>8.2452545559290519E-2</v>
      </c>
      <c r="AD559">
        <f t="shared" si="149"/>
        <v>-6.4971246280184303E-2</v>
      </c>
      <c r="AE559" s="7">
        <f t="shared" si="150"/>
        <v>3.9455289078894007E-2</v>
      </c>
      <c r="AF559" s="7">
        <f t="shared" si="151"/>
        <v>-3.147149987446219E-2</v>
      </c>
      <c r="AG559">
        <f t="shared" si="152"/>
        <v>1.38354073147416E-2</v>
      </c>
      <c r="AH559">
        <f t="shared" si="153"/>
        <v>-1.0808018802018702E-2</v>
      </c>
      <c r="AI559">
        <f t="shared" si="154"/>
        <v>2.9161849165654917E-2</v>
      </c>
      <c r="AJ559">
        <f t="shared" si="155"/>
        <v>-2.2691727603703409E-2</v>
      </c>
      <c r="AK559" s="7">
        <f t="shared" si="156"/>
        <v>3642874.7696769694</v>
      </c>
      <c r="AL559" s="7">
        <f t="shared" si="157"/>
        <v>-4078858.4378329343</v>
      </c>
      <c r="AM559">
        <f t="shared" si="158"/>
        <v>3602874.7696769694</v>
      </c>
      <c r="AN559">
        <f t="shared" si="159"/>
        <v>-4076358.4378329343</v>
      </c>
      <c r="AO559">
        <f t="shared" si="160"/>
        <v>3617874.7696769694</v>
      </c>
      <c r="AP559">
        <f t="shared" si="161"/>
        <v>-4101358.4378329343</v>
      </c>
    </row>
    <row r="560" spans="24:42" x14ac:dyDescent="0.2">
      <c r="X560" s="1">
        <v>556</v>
      </c>
      <c r="Y560" s="7">
        <f t="shared" si="144"/>
        <v>-3629867.3055597139</v>
      </c>
      <c r="Z560" s="7">
        <f t="shared" si="145"/>
        <v>4097260.7838940285</v>
      </c>
      <c r="AA560">
        <f t="shared" si="146"/>
        <v>-4661.6287490871018</v>
      </c>
      <c r="AB560">
        <f t="shared" si="147"/>
        <v>7268.1819789614392</v>
      </c>
      <c r="AC560">
        <f t="shared" si="148"/>
        <v>8.2135565192051979E-2</v>
      </c>
      <c r="AD560">
        <f t="shared" si="149"/>
        <v>-6.4625939333749313E-2</v>
      </c>
      <c r="AE560" s="7">
        <f t="shared" si="150"/>
        <v>3.9304256114655496E-2</v>
      </c>
      <c r="AF560" s="7">
        <f t="shared" si="151"/>
        <v>-3.1303933702200214E-2</v>
      </c>
      <c r="AG560">
        <f t="shared" si="152"/>
        <v>1.3781859453469316E-2</v>
      </c>
      <c r="AH560">
        <f t="shared" si="153"/>
        <v>-1.0750437406389819E-2</v>
      </c>
      <c r="AI560">
        <f t="shared" si="154"/>
        <v>2.9049449623927161E-2</v>
      </c>
      <c r="AJ560">
        <f t="shared" si="155"/>
        <v>-2.2571568225159284E-2</v>
      </c>
      <c r="AK560" s="7">
        <f t="shared" si="156"/>
        <v>3649867.3055597139</v>
      </c>
      <c r="AL560" s="7">
        <f t="shared" si="157"/>
        <v>-4089760.7838940285</v>
      </c>
      <c r="AM560">
        <f t="shared" si="158"/>
        <v>3609867.3055597139</v>
      </c>
      <c r="AN560">
        <f t="shared" si="159"/>
        <v>-4087260.7838940285</v>
      </c>
      <c r="AO560">
        <f t="shared" si="160"/>
        <v>3624867.3055597139</v>
      </c>
      <c r="AP560">
        <f t="shared" si="161"/>
        <v>-4112260.7838940285</v>
      </c>
    </row>
    <row r="561" spans="24:42" x14ac:dyDescent="0.2">
      <c r="X561" s="1">
        <v>557</v>
      </c>
      <c r="Y561" s="7">
        <f t="shared" si="144"/>
        <v>-3636859.6562808338</v>
      </c>
      <c r="Z561" s="7">
        <f t="shared" si="145"/>
        <v>4108162.9841582892</v>
      </c>
      <c r="AA561">
        <f t="shared" si="146"/>
        <v>-4661.5055457393137</v>
      </c>
      <c r="AB561">
        <f t="shared" si="147"/>
        <v>7268.0850400524387</v>
      </c>
      <c r="AC561">
        <f t="shared" si="148"/>
        <v>8.1820417564824111E-2</v>
      </c>
      <c r="AD561">
        <f t="shared" si="149"/>
        <v>-6.4283382503736955E-2</v>
      </c>
      <c r="AE561" s="7">
        <f t="shared" si="150"/>
        <v>3.9154092675743199E-2</v>
      </c>
      <c r="AF561" s="7">
        <f t="shared" si="151"/>
        <v>-3.1137704464600281E-2</v>
      </c>
      <c r="AG561">
        <f t="shared" si="152"/>
        <v>1.3728623270131596E-2</v>
      </c>
      <c r="AH561">
        <f t="shared" si="153"/>
        <v>-1.0693315708858819E-2</v>
      </c>
      <c r="AI561">
        <f t="shared" si="154"/>
        <v>2.8937701618949319E-2</v>
      </c>
      <c r="AJ561">
        <f t="shared" si="155"/>
        <v>-2.2452362330277854E-2</v>
      </c>
      <c r="AK561" s="7">
        <f t="shared" si="156"/>
        <v>3656859.6562808338</v>
      </c>
      <c r="AL561" s="7">
        <f t="shared" si="157"/>
        <v>-4100662.9841582892</v>
      </c>
      <c r="AM561">
        <f t="shared" si="158"/>
        <v>3616859.6562808338</v>
      </c>
      <c r="AN561">
        <f t="shared" si="159"/>
        <v>-4098162.9841582892</v>
      </c>
      <c r="AO561">
        <f t="shared" si="160"/>
        <v>3631859.6562808338</v>
      </c>
      <c r="AP561">
        <f t="shared" si="161"/>
        <v>-4123162.9841582892</v>
      </c>
    </row>
    <row r="562" spans="24:42" x14ac:dyDescent="0.2">
      <c r="X562" s="1">
        <v>558</v>
      </c>
      <c r="Y562" s="7">
        <f t="shared" si="144"/>
        <v>-3643851.822551473</v>
      </c>
      <c r="Z562" s="7">
        <f t="shared" si="145"/>
        <v>4119065.0393995624</v>
      </c>
      <c r="AA562">
        <f t="shared" si="146"/>
        <v>-4661.3828151129665</v>
      </c>
      <c r="AB562">
        <f t="shared" si="147"/>
        <v>7267.9886149786835</v>
      </c>
      <c r="AC562">
        <f t="shared" si="148"/>
        <v>8.1507088528280397E-2</v>
      </c>
      <c r="AD562">
        <f t="shared" si="149"/>
        <v>-6.3943546627815179E-2</v>
      </c>
      <c r="AE562" s="7">
        <f t="shared" si="150"/>
        <v>3.9004792077719001E-2</v>
      </c>
      <c r="AF562" s="7">
        <f t="shared" si="151"/>
        <v>-3.0972797959566031E-2</v>
      </c>
      <c r="AG562">
        <f t="shared" si="152"/>
        <v>1.3675696342543729E-2</v>
      </c>
      <c r="AH562">
        <f t="shared" si="153"/>
        <v>-1.0636648823115472E-2</v>
      </c>
      <c r="AI562">
        <f t="shared" si="154"/>
        <v>2.8826600108017662E-2</v>
      </c>
      <c r="AJ562">
        <f t="shared" si="155"/>
        <v>-2.2334099845133671E-2</v>
      </c>
      <c r="AK562" s="7">
        <f t="shared" si="156"/>
        <v>3663851.822551473</v>
      </c>
      <c r="AL562" s="7">
        <f t="shared" si="157"/>
        <v>-4111565.0393995624</v>
      </c>
      <c r="AM562">
        <f t="shared" si="158"/>
        <v>3623851.822551473</v>
      </c>
      <c r="AN562">
        <f t="shared" si="159"/>
        <v>-4109065.0393995624</v>
      </c>
      <c r="AO562">
        <f t="shared" si="160"/>
        <v>3638851.822551473</v>
      </c>
      <c r="AP562">
        <f t="shared" si="161"/>
        <v>-4134065.0393995624</v>
      </c>
    </row>
    <row r="563" spans="24:42" x14ac:dyDescent="0.2">
      <c r="X563" s="1">
        <v>559</v>
      </c>
      <c r="Y563" s="7">
        <f t="shared" si="144"/>
        <v>-3650843.8050786681</v>
      </c>
      <c r="Z563" s="7">
        <f t="shared" si="145"/>
        <v>4129966.9503855403</v>
      </c>
      <c r="AA563">
        <f t="shared" si="146"/>
        <v>-4661.2605544801736</v>
      </c>
      <c r="AB563">
        <f t="shared" si="147"/>
        <v>7267.8926996587415</v>
      </c>
      <c r="AC563">
        <f t="shared" si="148"/>
        <v>8.1195564069738976E-2</v>
      </c>
      <c r="AD563">
        <f t="shared" si="149"/>
        <v>-6.3606402929558298E-2</v>
      </c>
      <c r="AE563" s="7">
        <f t="shared" si="150"/>
        <v>3.8856347700424308E-2</v>
      </c>
      <c r="AF563" s="7">
        <f t="shared" si="151"/>
        <v>-3.0809200173268984E-2</v>
      </c>
      <c r="AG563">
        <f t="shared" si="152"/>
        <v>1.3623076272066281E-2</v>
      </c>
      <c r="AH563">
        <f t="shared" si="153"/>
        <v>-1.0580431927663237E-2</v>
      </c>
      <c r="AI563">
        <f t="shared" si="154"/>
        <v>2.8716140097248394E-2</v>
      </c>
      <c r="AJ563">
        <f t="shared" si="155"/>
        <v>-2.2216770828626078E-2</v>
      </c>
      <c r="AK563" s="7">
        <f t="shared" si="156"/>
        <v>3670843.8050786681</v>
      </c>
      <c r="AL563" s="7">
        <f t="shared" si="157"/>
        <v>-4122466.9503855403</v>
      </c>
      <c r="AM563">
        <f t="shared" si="158"/>
        <v>3630843.8050786681</v>
      </c>
      <c r="AN563">
        <f t="shared" si="159"/>
        <v>-4119966.9503855403</v>
      </c>
      <c r="AO563">
        <f t="shared" si="160"/>
        <v>3645843.8050786681</v>
      </c>
      <c r="AP563">
        <f t="shared" si="161"/>
        <v>-4144966.9503855403</v>
      </c>
    </row>
    <row r="564" spans="24:42" x14ac:dyDescent="0.2">
      <c r="X564" s="1">
        <v>560</v>
      </c>
      <c r="Y564" s="7">
        <f t="shared" si="144"/>
        <v>-3657835.6045653787</v>
      </c>
      <c r="Z564" s="7">
        <f t="shared" si="145"/>
        <v>4140868.7178778253</v>
      </c>
      <c r="AA564">
        <f t="shared" si="146"/>
        <v>-4661.1387611340688</v>
      </c>
      <c r="AB564">
        <f t="shared" si="147"/>
        <v>7267.7972900543473</v>
      </c>
      <c r="AC564">
        <f t="shared" si="148"/>
        <v>8.0885830311579948E-2</v>
      </c>
      <c r="AD564">
        <f t="shared" si="149"/>
        <v>-6.3271923012328909E-2</v>
      </c>
      <c r="AE564" s="7">
        <f t="shared" si="150"/>
        <v>3.8708752987239137E-2</v>
      </c>
      <c r="AF564" s="7">
        <f t="shared" si="151"/>
        <v>-3.0646897277158424E-2</v>
      </c>
      <c r="AG564">
        <f t="shared" si="152"/>
        <v>1.3570760683330603E-2</v>
      </c>
      <c r="AH564">
        <f t="shared" si="153"/>
        <v>-1.0524660264790271E-2</v>
      </c>
      <c r="AI564">
        <f t="shared" si="154"/>
        <v>2.860631664101021E-2</v>
      </c>
      <c r="AJ564">
        <f t="shared" si="155"/>
        <v>-2.2100365470380221E-2</v>
      </c>
      <c r="AK564" s="7">
        <f t="shared" si="156"/>
        <v>3677835.6045653787</v>
      </c>
      <c r="AL564" s="7">
        <f t="shared" si="157"/>
        <v>-4133368.7178778253</v>
      </c>
      <c r="AM564">
        <f t="shared" si="158"/>
        <v>3637835.6045653787</v>
      </c>
      <c r="AN564">
        <f t="shared" si="159"/>
        <v>-4130868.7178778253</v>
      </c>
      <c r="AO564">
        <f t="shared" si="160"/>
        <v>3652835.6045653787</v>
      </c>
      <c r="AP564">
        <f t="shared" si="161"/>
        <v>-4155868.7178778253</v>
      </c>
    </row>
    <row r="565" spans="24:42" x14ac:dyDescent="0.2">
      <c r="X565" s="1">
        <v>561</v>
      </c>
      <c r="Y565" s="7">
        <f t="shared" si="144"/>
        <v>-3664827.2217105208</v>
      </c>
      <c r="Z565" s="7">
        <f t="shared" si="145"/>
        <v>4151770.3426319933</v>
      </c>
      <c r="AA565">
        <f t="shared" si="146"/>
        <v>-4661.0174323886013</v>
      </c>
      <c r="AB565">
        <f t="shared" si="147"/>
        <v>7267.7023821698285</v>
      </c>
      <c r="AC565">
        <f t="shared" si="148"/>
        <v>8.0577873509682665E-2</v>
      </c>
      <c r="AD565">
        <f t="shared" si="149"/>
        <v>-6.2940078853272768E-2</v>
      </c>
      <c r="AE565" s="7">
        <f t="shared" si="150"/>
        <v>3.8562001444350957E-2</v>
      </c>
      <c r="AF565" s="7">
        <f t="shared" si="151"/>
        <v>-3.0485875625026859E-2</v>
      </c>
      <c r="AG565">
        <f t="shared" si="152"/>
        <v>1.3518747223967113E-2</v>
      </c>
      <c r="AH565">
        <f t="shared" si="153"/>
        <v>-1.0469329139557781E-2</v>
      </c>
      <c r="AI565">
        <f t="shared" si="154"/>
        <v>2.8497124841364591E-2</v>
      </c>
      <c r="AJ565">
        <f t="shared" si="155"/>
        <v>-2.1984874088688131E-2</v>
      </c>
      <c r="AK565" s="7">
        <f t="shared" si="156"/>
        <v>3684827.2217105208</v>
      </c>
      <c r="AL565" s="7">
        <f t="shared" si="157"/>
        <v>-4144270.3426319933</v>
      </c>
      <c r="AM565">
        <f t="shared" si="158"/>
        <v>3644827.2217105208</v>
      </c>
      <c r="AN565">
        <f t="shared" si="159"/>
        <v>-4141770.3426319933</v>
      </c>
      <c r="AO565">
        <f t="shared" si="160"/>
        <v>3659827.2217105208</v>
      </c>
      <c r="AP565">
        <f t="shared" si="161"/>
        <v>-4166770.3426319933</v>
      </c>
    </row>
    <row r="566" spans="24:42" x14ac:dyDescent="0.2">
      <c r="X566" s="1">
        <v>562</v>
      </c>
      <c r="Y566" s="7">
        <f t="shared" ref="Y566:Y629" si="162">Y565+(AA565*$L$6)+((1/2)*((AC565*($L$6^2))))</f>
        <v>-3671818.6572089959</v>
      </c>
      <c r="Z566" s="7">
        <f t="shared" ref="Z566:Z629" si="163">Z565+(AB565*L$6)+((1/2)*((AD565*(L$6^2))))</f>
        <v>4162671.8253976596</v>
      </c>
      <c r="AA566">
        <f t="shared" ref="AA566:AA629" si="164">AA565+(AC565*L$6)</f>
        <v>-4660.8965655783368</v>
      </c>
      <c r="AB566">
        <f t="shared" ref="AB566:AB629" si="165">AB565+(AD565*L$6)</f>
        <v>7267.607972051549</v>
      </c>
      <c r="AC566">
        <f t="shared" ref="AC566:AC629" si="166">SUM(AE566,AG566,AI566)</f>
        <v>8.0271680051882899E-2</v>
      </c>
      <c r="AD566">
        <f t="shared" ref="AD566:AD629" si="167">SUM(AF566,AH566,AJ566)</f>
        <v>-6.2610842797428207E-2</v>
      </c>
      <c r="AE566" s="7">
        <f t="shared" ref="AE566:AE629" si="168">L$23*((AK566)/(((SQRT((AK566)^2))^2)+(L$24^2))^(3/2))</f>
        <v>3.8416086640030218E-2</v>
      </c>
      <c r="AF566" s="7">
        <f t="shared" ref="AF566:AF629" si="169">L$23*((AL566)/((((SQRT((AL566)^2))^2)+(L$24^2))^(3/2)))</f>
        <v>-3.0326121750131406E-2</v>
      </c>
      <c r="AG566">
        <f t="shared" ref="AG566:AG629" si="170">L$31*((AM566)/(((SQRT((AM566)^2))^2)+(L$32^2))^(3/2))</f>
        <v>1.3467033564339008E-2</v>
      </c>
      <c r="AH566">
        <f t="shared" ref="AH566:AH629" si="171">L$31*((AN566)/((((SQRT((AN566)^2)^2)+(L$32^2))^(3/2))))</f>
        <v>-1.0414433918808778E-2</v>
      </c>
      <c r="AI566">
        <f t="shared" ref="AI566:AI629" si="172">L$39*((AO566)/(((SQRT((AO566)^2))^2)+(L$40^2))^(3/2))</f>
        <v>2.8388559847513675E-2</v>
      </c>
      <c r="AJ566">
        <f t="shared" ref="AJ566:AJ629" si="173">L$39*((AP566)/(((SQRT((AP566)^2)^2)+(L$40^2))^(3/2)))</f>
        <v>-2.1870287128488014E-2</v>
      </c>
      <c r="AK566" s="7">
        <f t="shared" ref="AK566:AK629" si="174">L$19-Y566</f>
        <v>3691818.6572089959</v>
      </c>
      <c r="AL566" s="7">
        <f t="shared" ref="AL566:AL629" si="175">M$19-Z566</f>
        <v>-4155171.8253976596</v>
      </c>
      <c r="AM566">
        <f t="shared" ref="AM566:AM629" si="176">L$27-Y566</f>
        <v>3651818.6572089959</v>
      </c>
      <c r="AN566">
        <f t="shared" ref="AN566:AN629" si="177">M$27-Z566</f>
        <v>-4152671.8253976596</v>
      </c>
      <c r="AO566">
        <f t="shared" ref="AO566:AO629" si="178">L$35-Y566</f>
        <v>3666818.6572089959</v>
      </c>
      <c r="AP566">
        <f t="shared" ref="AP566:AP629" si="179">M$35-Z566</f>
        <v>-4177671.8253976596</v>
      </c>
    </row>
    <row r="567" spans="24:42" x14ac:dyDescent="0.2">
      <c r="X567" s="1">
        <v>563</v>
      </c>
      <c r="Y567" s="7">
        <f t="shared" si="162"/>
        <v>-3678809.9117517234</v>
      </c>
      <c r="Z567" s="7">
        <f t="shared" si="163"/>
        <v>4173573.166918539</v>
      </c>
      <c r="AA567">
        <f t="shared" si="164"/>
        <v>-4660.7761580582592</v>
      </c>
      <c r="AB567">
        <f t="shared" si="165"/>
        <v>7267.5140557873528</v>
      </c>
      <c r="AC567">
        <f t="shared" si="166"/>
        <v>7.9967236456454371E-2</v>
      </c>
      <c r="AD567">
        <f t="shared" si="167"/>
        <v>-6.2284187551938687E-2</v>
      </c>
      <c r="AE567" s="7">
        <f t="shared" si="168"/>
        <v>3.8271002203920462E-2</v>
      </c>
      <c r="AF567" s="7">
        <f t="shared" si="169"/>
        <v>-3.0167622362365622E-2</v>
      </c>
      <c r="AG567">
        <f t="shared" si="170"/>
        <v>1.3415617397277611E-2</v>
      </c>
      <c r="AH567">
        <f t="shared" si="171"/>
        <v>-1.0359970030194067E-2</v>
      </c>
      <c r="AI567">
        <f t="shared" si="172"/>
        <v>2.8280616855256301E-2</v>
      </c>
      <c r="AJ567">
        <f t="shared" si="173"/>
        <v>-2.1756595159379E-2</v>
      </c>
      <c r="AK567" s="7">
        <f t="shared" si="174"/>
        <v>3698809.9117517234</v>
      </c>
      <c r="AL567" s="7">
        <f t="shared" si="175"/>
        <v>-4166073.166918539</v>
      </c>
      <c r="AM567">
        <f t="shared" si="176"/>
        <v>3658809.9117517234</v>
      </c>
      <c r="AN567">
        <f t="shared" si="177"/>
        <v>-4163573.166918539</v>
      </c>
      <c r="AO567">
        <f t="shared" si="178"/>
        <v>3673809.9117517234</v>
      </c>
      <c r="AP567">
        <f t="shared" si="179"/>
        <v>-4188573.166918539</v>
      </c>
    </row>
    <row r="568" spans="24:42" x14ac:dyDescent="0.2">
      <c r="X568" s="1">
        <v>564</v>
      </c>
      <c r="Y568" s="7">
        <f t="shared" si="162"/>
        <v>-3685800.9860256701</v>
      </c>
      <c r="Z568" s="7">
        <f t="shared" si="163"/>
        <v>4184474.3679325087</v>
      </c>
      <c r="AA568">
        <f t="shared" si="164"/>
        <v>-4660.6562072035749</v>
      </c>
      <c r="AB568">
        <f t="shared" si="165"/>
        <v>7267.4206295060249</v>
      </c>
      <c r="AC568">
        <f t="shared" si="166"/>
        <v>7.966452937060628E-2</v>
      </c>
      <c r="AD568">
        <f t="shared" si="167"/>
        <v>-6.1960086180374525E-2</v>
      </c>
      <c r="AE568" s="7">
        <f t="shared" si="168"/>
        <v>3.8126741826333334E-2</v>
      </c>
      <c r="AF568" s="7">
        <f t="shared" si="169"/>
        <v>-3.0010364345485457E-2</v>
      </c>
      <c r="AG568">
        <f t="shared" si="170"/>
        <v>1.3364496437823009E-2</v>
      </c>
      <c r="AH568">
        <f t="shared" si="171"/>
        <v>-1.030593296121567E-2</v>
      </c>
      <c r="AI568">
        <f t="shared" si="172"/>
        <v>2.8173291106449939E-2</v>
      </c>
      <c r="AJ568">
        <f t="shared" si="173"/>
        <v>-2.1643788873673402E-2</v>
      </c>
      <c r="AK568" s="7">
        <f t="shared" si="174"/>
        <v>3705800.9860256701</v>
      </c>
      <c r="AL568" s="7">
        <f t="shared" si="175"/>
        <v>-4176974.3679325087</v>
      </c>
      <c r="AM568">
        <f t="shared" si="176"/>
        <v>3665800.9860256701</v>
      </c>
      <c r="AN568">
        <f t="shared" si="177"/>
        <v>-4174474.3679325087</v>
      </c>
      <c r="AO568">
        <f t="shared" si="178"/>
        <v>3680800.9860256701</v>
      </c>
      <c r="AP568">
        <f t="shared" si="179"/>
        <v>-4199474.3679325087</v>
      </c>
    </row>
    <row r="569" spans="24:42" x14ac:dyDescent="0.2">
      <c r="X569" s="1">
        <v>565</v>
      </c>
      <c r="Y569" s="7">
        <f t="shared" si="162"/>
        <v>-3692791.8807138801</v>
      </c>
      <c r="Z569" s="7">
        <f t="shared" si="163"/>
        <v>4195375.4291716712</v>
      </c>
      <c r="AA569">
        <f t="shared" si="164"/>
        <v>-4660.5367104095194</v>
      </c>
      <c r="AB569">
        <f t="shared" si="165"/>
        <v>7267.3276893767543</v>
      </c>
      <c r="AC569">
        <f t="shared" si="166"/>
        <v>7.9363545569005517E-2</v>
      </c>
      <c r="AD569">
        <f t="shared" si="167"/>
        <v>-6.1638512097157164E-2</v>
      </c>
      <c r="AE569" s="7">
        <f t="shared" si="168"/>
        <v>3.7983299257556405E-2</v>
      </c>
      <c r="AF569" s="7">
        <f t="shared" si="169"/>
        <v>-2.985433475438333E-2</v>
      </c>
      <c r="AG569">
        <f t="shared" si="170"/>
        <v>1.3313668422967348E-2</v>
      </c>
      <c r="AH569">
        <f t="shared" si="171"/>
        <v>-1.0252318258289561E-2</v>
      </c>
      <c r="AI569">
        <f t="shared" si="172"/>
        <v>2.806657788848177E-2</v>
      </c>
      <c r="AJ569">
        <f t="shared" si="173"/>
        <v>-2.1531859084484271E-2</v>
      </c>
      <c r="AK569" s="7">
        <f t="shared" si="174"/>
        <v>3712791.8807138801</v>
      </c>
      <c r="AL569" s="7">
        <f t="shared" si="175"/>
        <v>-4187875.4291716712</v>
      </c>
      <c r="AM569">
        <f t="shared" si="176"/>
        <v>3672791.8807138801</v>
      </c>
      <c r="AN569">
        <f t="shared" si="177"/>
        <v>-4185375.4291716712</v>
      </c>
      <c r="AO569">
        <f t="shared" si="178"/>
        <v>3687791.8807138801</v>
      </c>
      <c r="AP569">
        <f t="shared" si="179"/>
        <v>-4210375.4291716712</v>
      </c>
    </row>
    <row r="570" spans="24:42" x14ac:dyDescent="0.2">
      <c r="X570" s="1">
        <v>566</v>
      </c>
      <c r="Y570" s="7">
        <f t="shared" si="162"/>
        <v>-3699782.5964955054</v>
      </c>
      <c r="Z570" s="7">
        <f t="shared" si="163"/>
        <v>4206276.3513624109</v>
      </c>
      <c r="AA570">
        <f t="shared" si="164"/>
        <v>-4660.4176650911659</v>
      </c>
      <c r="AB570">
        <f t="shared" si="165"/>
        <v>7267.235231608609</v>
      </c>
      <c r="AC570">
        <f t="shared" si="166"/>
        <v>7.9064271952314302E-2</v>
      </c>
      <c r="AD570">
        <f t="shared" si="167"/>
        <v>-6.1319439062084667E-2</v>
      </c>
      <c r="AE570" s="7">
        <f t="shared" si="168"/>
        <v>3.784066830716841E-2</v>
      </c>
      <c r="AF570" s="7">
        <f t="shared" si="169"/>
        <v>-2.9699520812414927E-2</v>
      </c>
      <c r="AG570">
        <f t="shared" si="170"/>
        <v>1.326313111140137E-2</v>
      </c>
      <c r="AH570">
        <f t="shared" si="171"/>
        <v>-1.0199121525823316E-2</v>
      </c>
      <c r="AI570">
        <f t="shared" si="172"/>
        <v>2.7960472533744514E-2</v>
      </c>
      <c r="AJ570">
        <f t="shared" si="173"/>
        <v>-2.1420796723846426E-2</v>
      </c>
      <c r="AK570" s="7">
        <f t="shared" si="174"/>
        <v>3719782.5964955054</v>
      </c>
      <c r="AL570" s="7">
        <f t="shared" si="175"/>
        <v>-4198776.3513624109</v>
      </c>
      <c r="AM570">
        <f t="shared" si="176"/>
        <v>3679782.5964955054</v>
      </c>
      <c r="AN570">
        <f t="shared" si="177"/>
        <v>-4196276.3513624109</v>
      </c>
      <c r="AO570">
        <f t="shared" si="178"/>
        <v>3694782.5964955054</v>
      </c>
      <c r="AP570">
        <f t="shared" si="179"/>
        <v>-4221276.3513624109</v>
      </c>
    </row>
    <row r="571" spans="24:42" x14ac:dyDescent="0.2">
      <c r="X571" s="1">
        <v>567</v>
      </c>
      <c r="Y571" s="7">
        <f t="shared" si="162"/>
        <v>-3706773.1340458361</v>
      </c>
      <c r="Z571" s="7">
        <f t="shared" si="163"/>
        <v>4217177.1352254553</v>
      </c>
      <c r="AA571">
        <f t="shared" si="164"/>
        <v>-4660.2990686832372</v>
      </c>
      <c r="AB571">
        <f t="shared" si="165"/>
        <v>7267.143252450016</v>
      </c>
      <c r="AC571">
        <f t="shared" si="166"/>
        <v>7.8766695545750456E-2</v>
      </c>
      <c r="AD571">
        <f t="shared" si="167"/>
        <v>-6.1002841174957773E-2</v>
      </c>
      <c r="AE571" s="7">
        <f t="shared" si="168"/>
        <v>3.7698842843363792E-2</v>
      </c>
      <c r="AF571" s="7">
        <f t="shared" si="169"/>
        <v>-2.9545909908771987E-2</v>
      </c>
      <c r="AG571">
        <f t="shared" si="170"/>
        <v>1.3212882283264912E-2</v>
      </c>
      <c r="AH571">
        <f t="shared" si="171"/>
        <v>-1.0146338425312092E-2</v>
      </c>
      <c r="AI571">
        <f t="shared" si="172"/>
        <v>2.7854970419121747E-2</v>
      </c>
      <c r="AJ571">
        <f t="shared" si="173"/>
        <v>-2.131059284087369E-2</v>
      </c>
      <c r="AK571" s="7">
        <f t="shared" si="174"/>
        <v>3726773.1340458361</v>
      </c>
      <c r="AL571" s="7">
        <f t="shared" si="175"/>
        <v>-4209677.1352254553</v>
      </c>
      <c r="AM571">
        <f t="shared" si="176"/>
        <v>3686773.1340458361</v>
      </c>
      <c r="AN571">
        <f t="shared" si="177"/>
        <v>-4207177.1352254553</v>
      </c>
      <c r="AO571">
        <f t="shared" si="178"/>
        <v>3701773.1340458361</v>
      </c>
      <c r="AP571">
        <f t="shared" si="179"/>
        <v>-4232177.1352254553</v>
      </c>
    </row>
    <row r="572" spans="24:42" x14ac:dyDescent="0.2">
      <c r="X572" s="1">
        <v>568</v>
      </c>
      <c r="Y572" s="7">
        <f t="shared" si="162"/>
        <v>-3713763.494036328</v>
      </c>
      <c r="Z572" s="7">
        <f t="shared" si="163"/>
        <v>4228077.7814759333</v>
      </c>
      <c r="AA572">
        <f t="shared" si="164"/>
        <v>-4660.1809186399187</v>
      </c>
      <c r="AB572">
        <f t="shared" si="165"/>
        <v>7267.0517481882534</v>
      </c>
      <c r="AC572">
        <f t="shared" si="166"/>
        <v>7.8470803497665192E-2</v>
      </c>
      <c r="AD572">
        <f t="shared" si="167"/>
        <v>-6.0688692870303027E-2</v>
      </c>
      <c r="AE572" s="7">
        <f t="shared" si="168"/>
        <v>3.7557816792286744E-2</v>
      </c>
      <c r="AF572" s="7">
        <f t="shared" si="169"/>
        <v>-2.9393489595905157E-2</v>
      </c>
      <c r="AG572">
        <f t="shared" si="170"/>
        <v>1.3162919739900881E-2</v>
      </c>
      <c r="AH572">
        <f t="shared" si="171"/>
        <v>-1.0093964674450505E-2</v>
      </c>
      <c r="AI572">
        <f t="shared" si="172"/>
        <v>2.775006696547757E-2</v>
      </c>
      <c r="AJ572">
        <f t="shared" si="173"/>
        <v>-2.1201238599947367E-2</v>
      </c>
      <c r="AK572" s="7">
        <f t="shared" si="174"/>
        <v>3733763.494036328</v>
      </c>
      <c r="AL572" s="7">
        <f t="shared" si="175"/>
        <v>-4220577.7814759333</v>
      </c>
      <c r="AM572">
        <f t="shared" si="176"/>
        <v>3693763.494036328</v>
      </c>
      <c r="AN572">
        <f t="shared" si="177"/>
        <v>-4218077.7814759333</v>
      </c>
      <c r="AO572">
        <f t="shared" si="178"/>
        <v>3708763.494036328</v>
      </c>
      <c r="AP572">
        <f t="shared" si="179"/>
        <v>-4243077.7814759333</v>
      </c>
    </row>
    <row r="573" spans="24:42" x14ac:dyDescent="0.2">
      <c r="X573" s="1">
        <v>569</v>
      </c>
      <c r="Y573" s="7">
        <f t="shared" si="162"/>
        <v>-3720753.677134634</v>
      </c>
      <c r="Z573" s="7">
        <f t="shared" si="163"/>
        <v>4238978.2908234363</v>
      </c>
      <c r="AA573">
        <f t="shared" si="164"/>
        <v>-4660.0632124346721</v>
      </c>
      <c r="AB573">
        <f t="shared" si="165"/>
        <v>7266.9607151489481</v>
      </c>
      <c r="AC573">
        <f t="shared" si="166"/>
        <v>7.8176583078141654E-2</v>
      </c>
      <c r="AD573">
        <f t="shared" si="167"/>
        <v>-6.0376968912189272E-2</v>
      </c>
      <c r="AE573" s="7">
        <f t="shared" si="168"/>
        <v>3.7417584137374421E-2</v>
      </c>
      <c r="AF573" s="7">
        <f t="shared" si="169"/>
        <v>-2.9242247586991055E-2</v>
      </c>
      <c r="AG573">
        <f t="shared" si="170"/>
        <v>1.3113241303611462E-2</v>
      </c>
      <c r="AH573">
        <f t="shared" si="171"/>
        <v>-1.0041996046260439E-2</v>
      </c>
      <c r="AI573">
        <f t="shared" si="172"/>
        <v>2.7645757637155773E-2</v>
      </c>
      <c r="AJ573">
        <f t="shared" si="173"/>
        <v>-2.1092725278937779E-2</v>
      </c>
      <c r="AK573" s="7">
        <f t="shared" si="174"/>
        <v>3740753.677134634</v>
      </c>
      <c r="AL573" s="7">
        <f t="shared" si="175"/>
        <v>-4231478.2908234363</v>
      </c>
      <c r="AM573">
        <f t="shared" si="176"/>
        <v>3700753.677134634</v>
      </c>
      <c r="AN573">
        <f t="shared" si="177"/>
        <v>-4228978.2908234363</v>
      </c>
      <c r="AO573">
        <f t="shared" si="178"/>
        <v>3715753.677134634</v>
      </c>
      <c r="AP573">
        <f t="shared" si="179"/>
        <v>-4253978.2908234363</v>
      </c>
    </row>
    <row r="574" spans="24:42" x14ac:dyDescent="0.2">
      <c r="X574" s="1">
        <v>570</v>
      </c>
      <c r="Y574" s="7">
        <f t="shared" si="162"/>
        <v>-3727743.68400463</v>
      </c>
      <c r="Z574" s="7">
        <f t="shared" si="163"/>
        <v>4249878.6639720704</v>
      </c>
      <c r="AA574">
        <f t="shared" si="164"/>
        <v>-4659.9459475600552</v>
      </c>
      <c r="AB574">
        <f t="shared" si="165"/>
        <v>7266.87014969558</v>
      </c>
      <c r="AC574">
        <f t="shared" si="166"/>
        <v>7.788402167761041E-2</v>
      </c>
      <c r="AD574">
        <f t="shared" si="167"/>
        <v>-6.0067644389142562E-2</v>
      </c>
      <c r="AE574" s="7">
        <f t="shared" si="168"/>
        <v>3.727813891870739E-2</v>
      </c>
      <c r="AF574" s="7">
        <f t="shared" si="169"/>
        <v>-2.9092171753448068E-2</v>
      </c>
      <c r="AG574">
        <f t="shared" si="170"/>
        <v>1.3063844817419075E-2</v>
      </c>
      <c r="AH574">
        <f t="shared" si="171"/>
        <v>-9.9904283682349972E-3</v>
      </c>
      <c r="AI574">
        <f t="shared" si="172"/>
        <v>2.7542037941483945E-2</v>
      </c>
      <c r="AJ574">
        <f t="shared" si="173"/>
        <v>-2.09850442674595E-2</v>
      </c>
      <c r="AK574" s="7">
        <f t="shared" si="174"/>
        <v>3747743.68400463</v>
      </c>
      <c r="AL574" s="7">
        <f t="shared" si="175"/>
        <v>-4242378.6639720704</v>
      </c>
      <c r="AM574">
        <f t="shared" si="176"/>
        <v>3707743.68400463</v>
      </c>
      <c r="AN574">
        <f t="shared" si="177"/>
        <v>-4239878.6639720704</v>
      </c>
      <c r="AO574">
        <f t="shared" si="178"/>
        <v>3722743.68400463</v>
      </c>
      <c r="AP574">
        <f t="shared" si="179"/>
        <v>-4264878.6639720704</v>
      </c>
    </row>
    <row r="575" spans="24:42" x14ac:dyDescent="0.2">
      <c r="X575" s="1">
        <v>571</v>
      </c>
      <c r="Y575" s="7">
        <f t="shared" si="162"/>
        <v>-3734733.5153064458</v>
      </c>
      <c r="Z575" s="7">
        <f t="shared" si="163"/>
        <v>4260778.9016205138</v>
      </c>
      <c r="AA575">
        <f t="shared" si="164"/>
        <v>-4659.8291215275385</v>
      </c>
      <c r="AB575">
        <f t="shared" si="165"/>
        <v>7266.7800482289967</v>
      </c>
      <c r="AC575">
        <f t="shared" si="166"/>
        <v>7.7593106805482648E-2</v>
      </c>
      <c r="AD575">
        <f t="shared" si="167"/>
        <v>-5.9760694709145287E-2</v>
      </c>
      <c r="AE575" s="7">
        <f t="shared" si="168"/>
        <v>3.7139475232369885E-2</v>
      </c>
      <c r="AF575" s="7">
        <f t="shared" si="169"/>
        <v>-2.8943250122492901E-2</v>
      </c>
      <c r="AG575">
        <f t="shared" si="170"/>
        <v>1.3014728144829273E-2</v>
      </c>
      <c r="AH575">
        <f t="shared" si="171"/>
        <v>-9.9392575214976679E-3</v>
      </c>
      <c r="AI575">
        <f t="shared" si="172"/>
        <v>2.74389034282835E-2</v>
      </c>
      <c r="AJ575">
        <f t="shared" si="173"/>
        <v>-2.0878187065154725E-2</v>
      </c>
      <c r="AK575" s="7">
        <f t="shared" si="174"/>
        <v>3754733.5153064458</v>
      </c>
      <c r="AL575" s="7">
        <f t="shared" si="175"/>
        <v>-4253278.9016205138</v>
      </c>
      <c r="AM575">
        <f t="shared" si="176"/>
        <v>3714733.5153064458</v>
      </c>
      <c r="AN575">
        <f t="shared" si="177"/>
        <v>-4250778.9016205138</v>
      </c>
      <c r="AO575">
        <f t="shared" si="178"/>
        <v>3729733.5153064458</v>
      </c>
      <c r="AP575">
        <f t="shared" si="179"/>
        <v>-4275778.9016205138</v>
      </c>
    </row>
    <row r="576" spans="24:42" x14ac:dyDescent="0.2">
      <c r="X576" s="1">
        <v>572</v>
      </c>
      <c r="Y576" s="7">
        <f t="shared" si="162"/>
        <v>-3741723.171696492</v>
      </c>
      <c r="Z576" s="7">
        <f t="shared" si="163"/>
        <v>4271679.0044620754</v>
      </c>
      <c r="AA576">
        <f t="shared" si="164"/>
        <v>-4659.7127318673301</v>
      </c>
      <c r="AB576">
        <f t="shared" si="165"/>
        <v>7266.690407186933</v>
      </c>
      <c r="AC576">
        <f t="shared" si="166"/>
        <v>7.7303826088804789E-2</v>
      </c>
      <c r="AD576">
        <f t="shared" si="167"/>
        <v>-5.9456095594731889E-2</v>
      </c>
      <c r="AE576" s="7">
        <f t="shared" si="168"/>
        <v>3.7001587229818111E-2</v>
      </c>
      <c r="AF576" s="7">
        <f t="shared" si="169"/>
        <v>-2.8795470874745082E-2</v>
      </c>
      <c r="AG576">
        <f t="shared" si="170"/>
        <v>1.296588916959724E-2</v>
      </c>
      <c r="AH576">
        <f t="shared" si="171"/>
        <v>-9.8884794399762659E-3</v>
      </c>
      <c r="AI576">
        <f t="shared" si="172"/>
        <v>2.7336349689389437E-2</v>
      </c>
      <c r="AJ576">
        <f t="shared" si="173"/>
        <v>-2.0772145280010538E-2</v>
      </c>
      <c r="AK576" s="7">
        <f t="shared" si="174"/>
        <v>3761723.171696492</v>
      </c>
      <c r="AL576" s="7">
        <f t="shared" si="175"/>
        <v>-4264179.0044620754</v>
      </c>
      <c r="AM576">
        <f t="shared" si="176"/>
        <v>3721723.171696492</v>
      </c>
      <c r="AN576">
        <f t="shared" si="177"/>
        <v>-4261679.0044620754</v>
      </c>
      <c r="AO576">
        <f t="shared" si="178"/>
        <v>3736723.171696492</v>
      </c>
      <c r="AP576">
        <f t="shared" si="179"/>
        <v>-4286679.0044620754</v>
      </c>
    </row>
    <row r="577" spans="24:42" x14ac:dyDescent="0.2">
      <c r="X577" s="1">
        <v>573</v>
      </c>
      <c r="Y577" s="7">
        <f t="shared" si="162"/>
        <v>-3748712.6538274889</v>
      </c>
      <c r="Z577" s="7">
        <f t="shared" si="163"/>
        <v>4282578.9731847476</v>
      </c>
      <c r="AA577">
        <f t="shared" si="164"/>
        <v>-4659.5967761281972</v>
      </c>
      <c r="AB577">
        <f t="shared" si="165"/>
        <v>7266.6012230435408</v>
      </c>
      <c r="AC577">
        <f t="shared" si="166"/>
        <v>7.7016167270926278E-2</v>
      </c>
      <c r="AD577">
        <f t="shared" si="167"/>
        <v>-5.9153823078168209E-2</v>
      </c>
      <c r="AE577" s="7">
        <f t="shared" si="168"/>
        <v>3.6864469117256764E-2</v>
      </c>
      <c r="AF577" s="7">
        <f t="shared" si="169"/>
        <v>-2.8648822341871813E-2</v>
      </c>
      <c r="AG577">
        <f t="shared" si="170"/>
        <v>1.2917325795497835E-2</v>
      </c>
      <c r="AH577">
        <f t="shared" si="171"/>
        <v>-9.8380901095926551E-3</v>
      </c>
      <c r="AI577">
        <f t="shared" si="172"/>
        <v>2.7234372358171687E-2</v>
      </c>
      <c r="AJ577">
        <f t="shared" si="173"/>
        <v>-2.0666910626703741E-2</v>
      </c>
      <c r="AK577" s="7">
        <f t="shared" si="174"/>
        <v>3768712.6538274889</v>
      </c>
      <c r="AL577" s="7">
        <f t="shared" si="175"/>
        <v>-4275078.9731847476</v>
      </c>
      <c r="AM577">
        <f t="shared" si="176"/>
        <v>3728712.6538274889</v>
      </c>
      <c r="AN577">
        <f t="shared" si="177"/>
        <v>-4272578.9731847476</v>
      </c>
      <c r="AO577">
        <f t="shared" si="178"/>
        <v>3743712.6538274889</v>
      </c>
      <c r="AP577">
        <f t="shared" si="179"/>
        <v>-4297578.9731847476</v>
      </c>
    </row>
    <row r="578" spans="24:42" x14ac:dyDescent="0.2">
      <c r="X578" s="1">
        <v>574</v>
      </c>
      <c r="Y578" s="7">
        <f t="shared" si="162"/>
        <v>-3755701.9623484928</v>
      </c>
      <c r="Z578" s="7">
        <f t="shared" si="163"/>
        <v>4293478.8084712615</v>
      </c>
      <c r="AA578">
        <f t="shared" si="164"/>
        <v>-4659.4812518772906</v>
      </c>
      <c r="AB578">
        <f t="shared" si="165"/>
        <v>7266.5124923089234</v>
      </c>
      <c r="AC578">
        <f t="shared" si="166"/>
        <v>7.6730118210189893E-2</v>
      </c>
      <c r="AD578">
        <f t="shared" si="167"/>
        <v>-5.8853853496717817E-2</v>
      </c>
      <c r="AE578" s="7">
        <f t="shared" si="168"/>
        <v>3.6728115155024429E-2</v>
      </c>
      <c r="AF578" s="7">
        <f t="shared" si="169"/>
        <v>-2.8503293004275589E-2</v>
      </c>
      <c r="AG578">
        <f t="shared" si="170"/>
        <v>1.2869035946098145E-2</v>
      </c>
      <c r="AH578">
        <f t="shared" si="171"/>
        <v>-9.788085567465743E-3</v>
      </c>
      <c r="AI578">
        <f t="shared" si="172"/>
        <v>2.7132967109067319E-2</v>
      </c>
      <c r="AJ578">
        <f t="shared" si="173"/>
        <v>-2.0562474924976485E-2</v>
      </c>
      <c r="AK578" s="7">
        <f t="shared" si="174"/>
        <v>3775701.9623484928</v>
      </c>
      <c r="AL578" s="7">
        <f t="shared" si="175"/>
        <v>-4285978.8084712615</v>
      </c>
      <c r="AM578">
        <f t="shared" si="176"/>
        <v>3735701.9623484928</v>
      </c>
      <c r="AN578">
        <f t="shared" si="177"/>
        <v>-4283478.8084712615</v>
      </c>
      <c r="AO578">
        <f t="shared" si="178"/>
        <v>3750701.9623484928</v>
      </c>
      <c r="AP578">
        <f t="shared" si="179"/>
        <v>-4308478.8084712615</v>
      </c>
    </row>
    <row r="579" spans="24:42" x14ac:dyDescent="0.2">
      <c r="X579" s="1">
        <v>575</v>
      </c>
      <c r="Y579" s="7">
        <f t="shared" si="162"/>
        <v>-3762691.0979049262</v>
      </c>
      <c r="Z579" s="7">
        <f t="shared" si="163"/>
        <v>4304378.5109991394</v>
      </c>
      <c r="AA579">
        <f t="shared" si="164"/>
        <v>-4659.3661566999754</v>
      </c>
      <c r="AB579">
        <f t="shared" si="165"/>
        <v>7266.4242115286779</v>
      </c>
      <c r="AC579">
        <f t="shared" si="166"/>
        <v>7.644566687863491E-2</v>
      </c>
      <c r="AD579">
        <f t="shared" si="167"/>
        <v>-5.8556163487993487E-2</v>
      </c>
      <c r="AE579" s="7">
        <f t="shared" si="168"/>
        <v>3.6592519656985907E-2</v>
      </c>
      <c r="AF579" s="7">
        <f t="shared" si="169"/>
        <v>-2.8358871488823861E-2</v>
      </c>
      <c r="AG579">
        <f t="shared" si="170"/>
        <v>1.2821017564532789E-2</v>
      </c>
      <c r="AH579">
        <f t="shared" si="171"/>
        <v>-9.7384619011295307E-3</v>
      </c>
      <c r="AI579">
        <f t="shared" si="172"/>
        <v>2.7032129657116211E-2</v>
      </c>
      <c r="AJ579">
        <f t="shared" si="173"/>
        <v>-2.0458830098040094E-2</v>
      </c>
      <c r="AK579" s="7">
        <f t="shared" si="174"/>
        <v>3782691.0979049262</v>
      </c>
      <c r="AL579" s="7">
        <f t="shared" si="175"/>
        <v>-4296878.5109991394</v>
      </c>
      <c r="AM579">
        <f t="shared" si="176"/>
        <v>3742691.0979049262</v>
      </c>
      <c r="AN579">
        <f t="shared" si="177"/>
        <v>-4294378.5109991394</v>
      </c>
      <c r="AO579">
        <f t="shared" si="178"/>
        <v>3757691.0979049262</v>
      </c>
      <c r="AP579">
        <f t="shared" si="179"/>
        <v>-4319378.5109991394</v>
      </c>
    </row>
    <row r="580" spans="24:42" x14ac:dyDescent="0.2">
      <c r="X580" s="1">
        <v>576</v>
      </c>
      <c r="Y580" s="7">
        <f t="shared" si="162"/>
        <v>-3769680.061138601</v>
      </c>
      <c r="Z580" s="7">
        <f t="shared" si="163"/>
        <v>4315278.0814407486</v>
      </c>
      <c r="AA580">
        <f t="shared" si="164"/>
        <v>-4659.2514881996576</v>
      </c>
      <c r="AB580">
        <f t="shared" si="165"/>
        <v>7266.3363772834455</v>
      </c>
      <c r="AC580">
        <f t="shared" si="166"/>
        <v>7.616280136071979E-2</v>
      </c>
      <c r="AD580">
        <f t="shared" si="167"/>
        <v>-5.8260729985389545E-2</v>
      </c>
      <c r="AE580" s="7">
        <f t="shared" si="168"/>
        <v>3.6457676989932901E-2</v>
      </c>
      <c r="AF580" s="7">
        <f t="shared" si="169"/>
        <v>-2.8215546566617379E-2</v>
      </c>
      <c r="AG580">
        <f t="shared" si="170"/>
        <v>1.2773268613283276E-2</v>
      </c>
      <c r="AH580">
        <f t="shared" si="171"/>
        <v>-9.6892152477648982E-3</v>
      </c>
      <c r="AI580">
        <f t="shared" si="172"/>
        <v>2.6931855757503613E-2</v>
      </c>
      <c r="AJ580">
        <f t="shared" si="173"/>
        <v>-2.0355968171007269E-2</v>
      </c>
      <c r="AK580" s="7">
        <f t="shared" si="174"/>
        <v>3789680.061138601</v>
      </c>
      <c r="AL580" s="7">
        <f t="shared" si="175"/>
        <v>-4307778.0814407486</v>
      </c>
      <c r="AM580">
        <f t="shared" si="176"/>
        <v>3749680.061138601</v>
      </c>
      <c r="AN580">
        <f t="shared" si="177"/>
        <v>-4305278.0814407486</v>
      </c>
      <c r="AO580">
        <f t="shared" si="178"/>
        <v>3764680.061138601</v>
      </c>
      <c r="AP580">
        <f t="shared" si="179"/>
        <v>-4330278.0814407486</v>
      </c>
    </row>
    <row r="581" spans="24:42" x14ac:dyDescent="0.2">
      <c r="X581" s="1">
        <v>577</v>
      </c>
      <c r="Y581" s="7">
        <f t="shared" si="162"/>
        <v>-3776668.8526877491</v>
      </c>
      <c r="Z581" s="7">
        <f t="shared" si="163"/>
        <v>4326177.520463353</v>
      </c>
      <c r="AA581">
        <f t="shared" si="164"/>
        <v>-4659.1372439976167</v>
      </c>
      <c r="AB581">
        <f t="shared" si="165"/>
        <v>7266.2489861884678</v>
      </c>
      <c r="AC581">
        <f t="shared" si="166"/>
        <v>7.5881509852060949E-2</v>
      </c>
      <c r="AD581">
        <f t="shared" si="167"/>
        <v>-5.7967530213596526E-2</v>
      </c>
      <c r="AE581" s="7">
        <f t="shared" si="168"/>
        <v>3.6323581572993285E-2</v>
      </c>
      <c r="AF581" s="7">
        <f t="shared" si="169"/>
        <v>-2.8073307150799649E-2</v>
      </c>
      <c r="AG581">
        <f t="shared" si="170"/>
        <v>1.2725787073959095E-2</v>
      </c>
      <c r="AH581">
        <f t="shared" si="171"/>
        <v>-9.6403417934447823E-3</v>
      </c>
      <c r="AI581">
        <f t="shared" si="172"/>
        <v>2.6832141205108569E-2</v>
      </c>
      <c r="AJ581">
        <f t="shared" si="173"/>
        <v>-2.0253881269352091E-2</v>
      </c>
      <c r="AK581" s="7">
        <f t="shared" si="174"/>
        <v>3796668.8526877491</v>
      </c>
      <c r="AL581" s="7">
        <f t="shared" si="175"/>
        <v>-4318677.520463353</v>
      </c>
      <c r="AM581">
        <f t="shared" si="176"/>
        <v>3756668.8526877491</v>
      </c>
      <c r="AN581">
        <f t="shared" si="177"/>
        <v>-4316177.520463353</v>
      </c>
      <c r="AO581">
        <f t="shared" si="178"/>
        <v>3771668.8526877491</v>
      </c>
      <c r="AP581">
        <f t="shared" si="179"/>
        <v>-4341177.520463353</v>
      </c>
    </row>
    <row r="582" spans="24:42" x14ac:dyDescent="0.2">
      <c r="X582" s="1">
        <v>578</v>
      </c>
      <c r="Y582" s="7">
        <f t="shared" si="162"/>
        <v>-3783657.4731870471</v>
      </c>
      <c r="Z582" s="7">
        <f t="shared" si="163"/>
        <v>4337076.8287291639</v>
      </c>
      <c r="AA582">
        <f t="shared" si="164"/>
        <v>-4659.0234217328389</v>
      </c>
      <c r="AB582">
        <f t="shared" si="165"/>
        <v>7266.1620348931474</v>
      </c>
      <c r="AC582">
        <f t="shared" si="166"/>
        <v>7.5601780658189316E-2</v>
      </c>
      <c r="AD582">
        <f t="shared" si="167"/>
        <v>-5.7676541684195337E-2</v>
      </c>
      <c r="AE582" s="7">
        <f t="shared" si="168"/>
        <v>3.6190227877047218E-2</v>
      </c>
      <c r="AF582" s="7">
        <f t="shared" si="169"/>
        <v>-2.7932142294404553E-2</v>
      </c>
      <c r="AG582">
        <f t="shared" si="170"/>
        <v>1.2678570947082442E-2</v>
      </c>
      <c r="AH582">
        <f t="shared" si="171"/>
        <v>-9.5918377723932836E-3</v>
      </c>
      <c r="AI582">
        <f t="shared" si="172"/>
        <v>2.6732981834059658E-2</v>
      </c>
      <c r="AJ582">
        <f t="shared" si="173"/>
        <v>-2.0152561617397501E-2</v>
      </c>
      <c r="AK582" s="7">
        <f t="shared" si="174"/>
        <v>3803657.4731870471</v>
      </c>
      <c r="AL582" s="7">
        <f t="shared" si="175"/>
        <v>-4329576.8287291639</v>
      </c>
      <c r="AM582">
        <f t="shared" si="176"/>
        <v>3763657.4731870471</v>
      </c>
      <c r="AN582">
        <f t="shared" si="177"/>
        <v>-4327076.8287291639</v>
      </c>
      <c r="AO582">
        <f t="shared" si="178"/>
        <v>3778657.4731870471</v>
      </c>
      <c r="AP582">
        <f t="shared" si="179"/>
        <v>-4352076.8287291639</v>
      </c>
    </row>
    <row r="583" spans="24:42" x14ac:dyDescent="0.2">
      <c r="X583" s="1">
        <v>579</v>
      </c>
      <c r="Y583" s="7">
        <f t="shared" si="162"/>
        <v>-3790645.923267643</v>
      </c>
      <c r="Z583" s="7">
        <f t="shared" si="163"/>
        <v>4347976.006895395</v>
      </c>
      <c r="AA583">
        <f t="shared" si="164"/>
        <v>-4658.9100190618519</v>
      </c>
      <c r="AB583">
        <f t="shared" si="165"/>
        <v>7266.0755200806207</v>
      </c>
      <c r="AC583">
        <f t="shared" si="166"/>
        <v>7.5323602193319183E-2</v>
      </c>
      <c r="AD583">
        <f t="shared" si="167"/>
        <v>-5.7387742191326106E-2</v>
      </c>
      <c r="AE583" s="7">
        <f t="shared" si="168"/>
        <v>3.6057610424150996E-2</v>
      </c>
      <c r="AF583" s="7">
        <f t="shared" si="169"/>
        <v>-2.7792041188241971E-2</v>
      </c>
      <c r="AG583">
        <f t="shared" si="170"/>
        <v>1.2631618251875327E-2</v>
      </c>
      <c r="AH583">
        <f t="shared" si="171"/>
        <v>-9.5436994662565968E-3</v>
      </c>
      <c r="AI583">
        <f t="shared" si="172"/>
        <v>2.6634373517292864E-2</v>
      </c>
      <c r="AJ583">
        <f t="shared" si="173"/>
        <v>-2.0052001536827541E-2</v>
      </c>
      <c r="AK583" s="7">
        <f t="shared" si="174"/>
        <v>3810645.923267643</v>
      </c>
      <c r="AL583" s="7">
        <f t="shared" si="175"/>
        <v>-4340476.006895395</v>
      </c>
      <c r="AM583">
        <f t="shared" si="176"/>
        <v>3770645.923267643</v>
      </c>
      <c r="AN583">
        <f t="shared" si="177"/>
        <v>-4337976.006895395</v>
      </c>
      <c r="AO583">
        <f t="shared" si="178"/>
        <v>3785645.923267643</v>
      </c>
      <c r="AP583">
        <f t="shared" si="179"/>
        <v>-4362976.006895395</v>
      </c>
    </row>
    <row r="584" spans="24:42" x14ac:dyDescent="0.2">
      <c r="X584" s="1">
        <v>580</v>
      </c>
      <c r="Y584" s="7">
        <f t="shared" si="162"/>
        <v>-3797634.203557183</v>
      </c>
      <c r="Z584" s="7">
        <f t="shared" si="163"/>
        <v>4358875.0556143066</v>
      </c>
      <c r="AA584">
        <f t="shared" si="164"/>
        <v>-4658.7970336585622</v>
      </c>
      <c r="AB584">
        <f t="shared" si="165"/>
        <v>7265.9894384673335</v>
      </c>
      <c r="AC584">
        <f t="shared" si="166"/>
        <v>7.5046962979138848E-2</v>
      </c>
      <c r="AD584">
        <f t="shared" si="167"/>
        <v>-5.7101109807437128E-2</v>
      </c>
      <c r="AE584" s="7">
        <f t="shared" si="168"/>
        <v>3.5925723786968657E-2</v>
      </c>
      <c r="AF584" s="7">
        <f t="shared" si="169"/>
        <v>-2.765299315881985E-2</v>
      </c>
      <c r="AG584">
        <f t="shared" si="170"/>
        <v>1.2584927026049832E-2</v>
      </c>
      <c r="AH584">
        <f t="shared" si="171"/>
        <v>-9.4959232033886669E-3</v>
      </c>
      <c r="AI584">
        <f t="shared" si="172"/>
        <v>2.6536312166120356E-2</v>
      </c>
      <c r="AJ584">
        <f t="shared" si="173"/>
        <v>-1.9952193445228607E-2</v>
      </c>
      <c r="AK584" s="7">
        <f t="shared" si="174"/>
        <v>3817634.203557183</v>
      </c>
      <c r="AL584" s="7">
        <f t="shared" si="175"/>
        <v>-4351375.0556143066</v>
      </c>
      <c r="AM584">
        <f t="shared" si="176"/>
        <v>3777634.203557183</v>
      </c>
      <c r="AN584">
        <f t="shared" si="177"/>
        <v>-4348875.0556143066</v>
      </c>
      <c r="AO584">
        <f t="shared" si="178"/>
        <v>3792634.203557183</v>
      </c>
      <c r="AP584">
        <f t="shared" si="179"/>
        <v>-4373875.0556143066</v>
      </c>
    </row>
    <row r="585" spans="24:42" x14ac:dyDescent="0.2">
      <c r="X585" s="1">
        <v>581</v>
      </c>
      <c r="Y585" s="7">
        <f t="shared" si="162"/>
        <v>-3804622.3146798373</v>
      </c>
      <c r="Z585" s="7">
        <f t="shared" si="163"/>
        <v>4369773.9755332591</v>
      </c>
      <c r="AA585">
        <f t="shared" si="164"/>
        <v>-4658.6844632140937</v>
      </c>
      <c r="AB585">
        <f t="shared" si="165"/>
        <v>7265.9037868026226</v>
      </c>
      <c r="AC585">
        <f t="shared" si="166"/>
        <v>7.4771851643611262E-2</v>
      </c>
      <c r="AD585">
        <f t="shared" si="167"/>
        <v>-5.6816622879105848E-2</v>
      </c>
      <c r="AE585" s="7">
        <f t="shared" si="168"/>
        <v>3.5794562588210406E-2</v>
      </c>
      <c r="AF585" s="7">
        <f t="shared" si="169"/>
        <v>-2.7514987666304717E-2</v>
      </c>
      <c r="AG585">
        <f t="shared" si="170"/>
        <v>1.2538495325600984E-2</v>
      </c>
      <c r="AH585">
        <f t="shared" si="171"/>
        <v>-9.4485053581477834E-3</v>
      </c>
      <c r="AI585">
        <f t="shared" si="172"/>
        <v>2.6438793729799879E-2</v>
      </c>
      <c r="AJ585">
        <f t="shared" si="173"/>
        <v>-1.9853129854653345E-2</v>
      </c>
      <c r="AK585" s="7">
        <f t="shared" si="174"/>
        <v>3824622.3146798373</v>
      </c>
      <c r="AL585" s="7">
        <f t="shared" si="175"/>
        <v>-4362273.9755332591</v>
      </c>
      <c r="AM585">
        <f t="shared" si="176"/>
        <v>3784622.3146798373</v>
      </c>
      <c r="AN585">
        <f t="shared" si="177"/>
        <v>-4359773.9755332591</v>
      </c>
      <c r="AO585">
        <f t="shared" si="178"/>
        <v>3799622.3146798373</v>
      </c>
      <c r="AP585">
        <f t="shared" si="179"/>
        <v>-4384773.9755332591</v>
      </c>
    </row>
    <row r="586" spans="24:42" x14ac:dyDescent="0.2">
      <c r="X586" s="1">
        <v>582</v>
      </c>
      <c r="Y586" s="7">
        <f t="shared" si="162"/>
        <v>-3811610.2572563253</v>
      </c>
      <c r="Z586" s="7">
        <f t="shared" si="163"/>
        <v>4380672.7672947627</v>
      </c>
      <c r="AA586">
        <f t="shared" si="164"/>
        <v>-4658.5723054366281</v>
      </c>
      <c r="AB586">
        <f t="shared" si="165"/>
        <v>7265.8185618683037</v>
      </c>
      <c r="AC586">
        <f t="shared" si="166"/>
        <v>7.4498256919794559E-2</v>
      </c>
      <c r="AD586">
        <f t="shared" si="167"/>
        <v>-5.6534260022932985E-2</v>
      </c>
      <c r="AE586" s="7">
        <f t="shared" si="168"/>
        <v>3.5664121500078937E-2</v>
      </c>
      <c r="AF586" s="7">
        <f t="shared" si="169"/>
        <v>-2.7378014302515859E-2</v>
      </c>
      <c r="AG586">
        <f t="shared" si="170"/>
        <v>1.2492321224601964E-2</v>
      </c>
      <c r="AH586">
        <f t="shared" si="171"/>
        <v>-9.4014423502061188E-3</v>
      </c>
      <c r="AI586">
        <f t="shared" si="172"/>
        <v>2.6341814195113663E-2</v>
      </c>
      <c r="AJ586">
        <f t="shared" si="173"/>
        <v>-1.9754803370211009E-2</v>
      </c>
      <c r="AK586" s="7">
        <f t="shared" si="174"/>
        <v>3831610.2572563253</v>
      </c>
      <c r="AL586" s="7">
        <f t="shared" si="175"/>
        <v>-4373172.7672947627</v>
      </c>
      <c r="AM586">
        <f t="shared" si="176"/>
        <v>3791610.2572563253</v>
      </c>
      <c r="AN586">
        <f t="shared" si="177"/>
        <v>-4370672.7672947627</v>
      </c>
      <c r="AO586">
        <f t="shared" si="178"/>
        <v>3806610.2572563253</v>
      </c>
      <c r="AP586">
        <f t="shared" si="179"/>
        <v>-4395672.7672947627</v>
      </c>
    </row>
    <row r="587" spans="24:42" x14ac:dyDescent="0.2">
      <c r="X587" s="1">
        <v>583</v>
      </c>
      <c r="Y587" s="7">
        <f t="shared" si="162"/>
        <v>-3818598.0319039412</v>
      </c>
      <c r="Z587" s="7">
        <f t="shared" si="163"/>
        <v>4391571.4315365227</v>
      </c>
      <c r="AA587">
        <f t="shared" si="164"/>
        <v>-4658.460558051248</v>
      </c>
      <c r="AB587">
        <f t="shared" si="165"/>
        <v>7265.7337604782697</v>
      </c>
      <c r="AC587">
        <f t="shared" si="166"/>
        <v>7.422616764467721E-2</v>
      </c>
      <c r="AD587">
        <f t="shared" si="167"/>
        <v>-5.6254000121509981E-2</v>
      </c>
      <c r="AE587" s="7">
        <f t="shared" si="168"/>
        <v>3.5534395243723489E-2</v>
      </c>
      <c r="AF587" s="7">
        <f t="shared" si="169"/>
        <v>-2.7242062788955718E-2</v>
      </c>
      <c r="AG587">
        <f t="shared" si="170"/>
        <v>1.244640281500302E-2</v>
      </c>
      <c r="AH587">
        <f t="shared" si="171"/>
        <v>-9.3547306438713489E-3</v>
      </c>
      <c r="AI587">
        <f t="shared" si="172"/>
        <v>2.6245369585950709E-2</v>
      </c>
      <c r="AJ587">
        <f t="shared" si="173"/>
        <v>-1.9657206688682913E-2</v>
      </c>
      <c r="AK587" s="7">
        <f t="shared" si="174"/>
        <v>3838598.0319039412</v>
      </c>
      <c r="AL587" s="7">
        <f t="shared" si="175"/>
        <v>-4384071.4315365227</v>
      </c>
      <c r="AM587">
        <f t="shared" si="176"/>
        <v>3798598.0319039412</v>
      </c>
      <c r="AN587">
        <f t="shared" si="177"/>
        <v>-4381571.4315365227</v>
      </c>
      <c r="AO587">
        <f t="shared" si="178"/>
        <v>3813598.0319039412</v>
      </c>
      <c r="AP587">
        <f t="shared" si="179"/>
        <v>-4406571.4315365227</v>
      </c>
    </row>
    <row r="588" spans="24:42" x14ac:dyDescent="0.2">
      <c r="X588" s="1">
        <v>584</v>
      </c>
      <c r="Y588" s="7">
        <f t="shared" si="162"/>
        <v>-3825585.6392365796</v>
      </c>
      <c r="Z588" s="7">
        <f t="shared" si="163"/>
        <v>4402469.9688914893</v>
      </c>
      <c r="AA588">
        <f t="shared" si="164"/>
        <v>-4658.3492187997808</v>
      </c>
      <c r="AB588">
        <f t="shared" si="165"/>
        <v>7265.6493794780872</v>
      </c>
      <c r="AC588">
        <f t="shared" si="166"/>
        <v>7.3955572758024862E-2</v>
      </c>
      <c r="AD588">
        <f t="shared" si="167"/>
        <v>-5.597582231945402E-2</v>
      </c>
      <c r="AE588" s="7">
        <f t="shared" si="168"/>
        <v>3.5405378588698806E-2</v>
      </c>
      <c r="AF588" s="7">
        <f t="shared" si="169"/>
        <v>-2.7107122974874234E-2</v>
      </c>
      <c r="AG588">
        <f t="shared" si="170"/>
        <v>1.2400738206431387E-2</v>
      </c>
      <c r="AH588">
        <f t="shared" si="171"/>
        <v>-9.3083667474201676E-3</v>
      </c>
      <c r="AI588">
        <f t="shared" si="172"/>
        <v>2.6149455962894665E-2</v>
      </c>
      <c r="AJ588">
        <f t="shared" si="173"/>
        <v>-1.956033259715962E-2</v>
      </c>
      <c r="AK588" s="7">
        <f t="shared" si="174"/>
        <v>3845585.6392365796</v>
      </c>
      <c r="AL588" s="7">
        <f t="shared" si="175"/>
        <v>-4394969.9688914893</v>
      </c>
      <c r="AM588">
        <f t="shared" si="176"/>
        <v>3805585.6392365796</v>
      </c>
      <c r="AN588">
        <f t="shared" si="177"/>
        <v>-4392469.9688914893</v>
      </c>
      <c r="AO588">
        <f t="shared" si="178"/>
        <v>3820585.6392365796</v>
      </c>
      <c r="AP588">
        <f t="shared" si="179"/>
        <v>-4417469.9688914893</v>
      </c>
    </row>
    <row r="589" spans="24:42" x14ac:dyDescent="0.2">
      <c r="X589" s="1">
        <v>585</v>
      </c>
      <c r="Y589" s="7">
        <f t="shared" si="162"/>
        <v>-3832573.0798647599</v>
      </c>
      <c r="Z589" s="7">
        <f t="shared" si="163"/>
        <v>4413368.3799879067</v>
      </c>
      <c r="AA589">
        <f t="shared" si="164"/>
        <v>-4658.2382854406442</v>
      </c>
      <c r="AB589">
        <f t="shared" si="165"/>
        <v>7265.5654157446079</v>
      </c>
      <c r="AC589">
        <f t="shared" si="166"/>
        <v>7.3686461301246203E-2</v>
      </c>
      <c r="AD589">
        <f t="shared" si="167"/>
        <v>-5.5699706019514406E-2</v>
      </c>
      <c r="AE589" s="7">
        <f t="shared" si="168"/>
        <v>3.5277066352432579E-2</v>
      </c>
      <c r="AF589" s="7">
        <f t="shared" si="169"/>
        <v>-2.6973184835366749E-2</v>
      </c>
      <c r="AG589">
        <f t="shared" si="170"/>
        <v>1.2355325525995728E-2</v>
      </c>
      <c r="AH589">
        <f t="shared" si="171"/>
        <v>-9.2623472124432251E-3</v>
      </c>
      <c r="AI589">
        <f t="shared" si="172"/>
        <v>2.6054069422817891E-2</v>
      </c>
      <c r="AJ589">
        <f t="shared" si="173"/>
        <v>-1.946417397170443E-2</v>
      </c>
      <c r="AK589" s="7">
        <f t="shared" si="174"/>
        <v>3852573.0798647599</v>
      </c>
      <c r="AL589" s="7">
        <f t="shared" si="175"/>
        <v>-4405868.3799879067</v>
      </c>
      <c r="AM589">
        <f t="shared" si="176"/>
        <v>3812573.0798647599</v>
      </c>
      <c r="AN589">
        <f t="shared" si="177"/>
        <v>-4403368.3799879067</v>
      </c>
      <c r="AO589">
        <f t="shared" si="178"/>
        <v>3827573.0798647599</v>
      </c>
      <c r="AP589">
        <f t="shared" si="179"/>
        <v>-4428368.3799879067</v>
      </c>
    </row>
    <row r="590" spans="24:42" x14ac:dyDescent="0.2">
      <c r="X590" s="1">
        <v>586</v>
      </c>
      <c r="Y590" s="7">
        <f t="shared" si="162"/>
        <v>-3839560.3543956517</v>
      </c>
      <c r="Z590" s="7">
        <f t="shared" si="163"/>
        <v>4424266.6654493539</v>
      </c>
      <c r="AA590">
        <f t="shared" si="164"/>
        <v>-4658.1277557486919</v>
      </c>
      <c r="AB590">
        <f t="shared" si="165"/>
        <v>7265.4818661855788</v>
      </c>
      <c r="AC590">
        <f t="shared" si="166"/>
        <v>7.3418822416270998E-2</v>
      </c>
      <c r="AD590">
        <f t="shared" si="167"/>
        <v>-5.5425630878743803E-2</v>
      </c>
      <c r="AE590" s="7">
        <f t="shared" si="168"/>
        <v>3.5149453399700235E-2</v>
      </c>
      <c r="AF590" s="7">
        <f t="shared" si="169"/>
        <v>-2.684023846950474E-2</v>
      </c>
      <c r="AG590">
        <f t="shared" si="170"/>
        <v>1.2310162918091089E-2</v>
      </c>
      <c r="AH590">
        <f t="shared" si="171"/>
        <v>-9.2166686332012509E-3</v>
      </c>
      <c r="AI590">
        <f t="shared" si="172"/>
        <v>2.5959206098479674E-2</v>
      </c>
      <c r="AJ590">
        <f t="shared" si="173"/>
        <v>-1.9368723776037818E-2</v>
      </c>
      <c r="AK590" s="7">
        <f t="shared" si="174"/>
        <v>3859560.3543956517</v>
      </c>
      <c r="AL590" s="7">
        <f t="shared" si="175"/>
        <v>-4416766.6654493539</v>
      </c>
      <c r="AM590">
        <f t="shared" si="176"/>
        <v>3819560.3543956517</v>
      </c>
      <c r="AN590">
        <f t="shared" si="177"/>
        <v>-4414266.6654493539</v>
      </c>
      <c r="AO590">
        <f t="shared" si="178"/>
        <v>3834560.3543956517</v>
      </c>
      <c r="AP590">
        <f t="shared" si="179"/>
        <v>-4439266.6654493539</v>
      </c>
    </row>
    <row r="591" spans="24:42" x14ac:dyDescent="0.2">
      <c r="X591" s="1">
        <v>587</v>
      </c>
      <c r="Y591" s="7">
        <f t="shared" si="162"/>
        <v>-3846547.4634330994</v>
      </c>
      <c r="Z591" s="7">
        <f t="shared" si="163"/>
        <v>4435164.8258947982</v>
      </c>
      <c r="AA591">
        <f t="shared" si="164"/>
        <v>-4658.0176275150679</v>
      </c>
      <c r="AB591">
        <f t="shared" si="165"/>
        <v>7265.3987277392607</v>
      </c>
      <c r="AC591">
        <f t="shared" si="166"/>
        <v>7.3152645344444212E-2</v>
      </c>
      <c r="AD591">
        <f t="shared" si="167"/>
        <v>-5.5153576804738771E-2</v>
      </c>
      <c r="AE591" s="7">
        <f t="shared" si="168"/>
        <v>3.5022534642105176E-2</v>
      </c>
      <c r="AF591" s="7">
        <f t="shared" si="169"/>
        <v>-2.6708274098500077E-2</v>
      </c>
      <c r="AG591">
        <f t="shared" si="170"/>
        <v>1.2265248544208343E-2</v>
      </c>
      <c r="AH591">
        <f t="shared" si="171"/>
        <v>-9.1713276459930299E-3</v>
      </c>
      <c r="AI591">
        <f t="shared" si="172"/>
        <v>2.5864862158130695E-2</v>
      </c>
      <c r="AJ591">
        <f t="shared" si="173"/>
        <v>-1.9273975060245665E-2</v>
      </c>
      <c r="AK591" s="7">
        <f t="shared" si="174"/>
        <v>3866547.4634330994</v>
      </c>
      <c r="AL591" s="7">
        <f t="shared" si="175"/>
        <v>-4427664.8258947982</v>
      </c>
      <c r="AM591">
        <f t="shared" si="176"/>
        <v>3826547.4634330994</v>
      </c>
      <c r="AN591">
        <f t="shared" si="177"/>
        <v>-4425164.8258947982</v>
      </c>
      <c r="AO591">
        <f t="shared" si="178"/>
        <v>3841547.4634330994</v>
      </c>
      <c r="AP591">
        <f t="shared" si="179"/>
        <v>-4450164.8258947982</v>
      </c>
    </row>
    <row r="592" spans="24:42" x14ac:dyDescent="0.2">
      <c r="X592" s="1">
        <v>588</v>
      </c>
      <c r="Y592" s="7">
        <f t="shared" si="162"/>
        <v>-3853534.4075776464</v>
      </c>
      <c r="Z592" s="7">
        <f t="shared" si="163"/>
        <v>4446062.861938633</v>
      </c>
      <c r="AA592">
        <f t="shared" si="164"/>
        <v>-4657.9078985470514</v>
      </c>
      <c r="AB592">
        <f t="shared" si="165"/>
        <v>7265.3159973740539</v>
      </c>
      <c r="AC592">
        <f t="shared" si="166"/>
        <v>7.2887919425432657E-2</v>
      </c>
      <c r="AD592">
        <f t="shared" si="167"/>
        <v>-5.4883523951941633E-2</v>
      </c>
      <c r="AE592" s="7">
        <f t="shared" si="168"/>
        <v>3.4896305037566147E-2</v>
      </c>
      <c r="AF592" s="7">
        <f t="shared" si="169"/>
        <v>-2.6577282063899078E-2</v>
      </c>
      <c r="AG592">
        <f t="shared" si="170"/>
        <v>1.2220580582744472E-2</v>
      </c>
      <c r="AH592">
        <f t="shared" si="171"/>
        <v>-9.1263209285331725E-3</v>
      </c>
      <c r="AI592">
        <f t="shared" si="172"/>
        <v>2.5771033805122034E-2</v>
      </c>
      <c r="AJ592">
        <f t="shared" si="173"/>
        <v>-1.9179920959509385E-2</v>
      </c>
      <c r="AK592" s="7">
        <f t="shared" si="174"/>
        <v>3873534.4075776464</v>
      </c>
      <c r="AL592" s="7">
        <f t="shared" si="175"/>
        <v>-4438562.861938633</v>
      </c>
      <c r="AM592">
        <f t="shared" si="176"/>
        <v>3833534.4075776464</v>
      </c>
      <c r="AN592">
        <f t="shared" si="177"/>
        <v>-4436062.861938633</v>
      </c>
      <c r="AO592">
        <f t="shared" si="178"/>
        <v>3848534.4075776464</v>
      </c>
      <c r="AP592">
        <f t="shared" si="179"/>
        <v>-4461062.861938633</v>
      </c>
    </row>
    <row r="593" spans="24:42" x14ac:dyDescent="0.2">
      <c r="X593" s="1">
        <v>589</v>
      </c>
      <c r="Y593" s="7">
        <f t="shared" si="162"/>
        <v>-3860521.1874265578</v>
      </c>
      <c r="Z593" s="7">
        <f t="shared" si="163"/>
        <v>4456960.7741907295</v>
      </c>
      <c r="AA593">
        <f t="shared" si="164"/>
        <v>-4657.7985666679133</v>
      </c>
      <c r="AB593">
        <f t="shared" si="165"/>
        <v>7265.2336720881258</v>
      </c>
      <c r="AC593">
        <f t="shared" si="166"/>
        <v>7.26246340961475E-2</v>
      </c>
      <c r="AD593">
        <f t="shared" si="167"/>
        <v>-5.4615452718008509E-2</v>
      </c>
      <c r="AE593" s="7">
        <f t="shared" si="168"/>
        <v>3.477075958981217E-2</v>
      </c>
      <c r="AF593" s="7">
        <f t="shared" si="169"/>
        <v>-2.6447252825809165E-2</v>
      </c>
      <c r="AG593">
        <f t="shared" si="170"/>
        <v>1.2176157228816367E-2</v>
      </c>
      <c r="AH593">
        <f t="shared" si="171"/>
        <v>-9.0816451993418392E-3</v>
      </c>
      <c r="AI593">
        <f t="shared" si="172"/>
        <v>2.5677717277518969E-2</v>
      </c>
      <c r="AJ593">
        <f t="shared" si="173"/>
        <v>-1.9086554692857506E-2</v>
      </c>
      <c r="AK593" s="7">
        <f t="shared" si="174"/>
        <v>3880521.1874265578</v>
      </c>
      <c r="AL593" s="7">
        <f t="shared" si="175"/>
        <v>-4449460.7741907295</v>
      </c>
      <c r="AM593">
        <f t="shared" si="176"/>
        <v>3840521.1874265578</v>
      </c>
      <c r="AN593">
        <f t="shared" si="177"/>
        <v>-4446960.7741907295</v>
      </c>
      <c r="AO593">
        <f t="shared" si="178"/>
        <v>3855521.1874265578</v>
      </c>
      <c r="AP593">
        <f t="shared" si="179"/>
        <v>-4471960.7741907295</v>
      </c>
    </row>
    <row r="594" spans="24:42" x14ac:dyDescent="0.2">
      <c r="X594" s="1">
        <v>590</v>
      </c>
      <c r="Y594" s="7">
        <f t="shared" si="162"/>
        <v>-3867507.8035738464</v>
      </c>
      <c r="Z594" s="7">
        <f t="shared" si="163"/>
        <v>4467858.563256477</v>
      </c>
      <c r="AA594">
        <f t="shared" si="164"/>
        <v>-4657.6896297167686</v>
      </c>
      <c r="AB594">
        <f t="shared" si="165"/>
        <v>7265.1517489090484</v>
      </c>
      <c r="AC594">
        <f t="shared" si="166"/>
        <v>7.2362778889677626E-2</v>
      </c>
      <c r="AD594">
        <f t="shared" si="167"/>
        <v>-5.4349343740237574E-2</v>
      </c>
      <c r="AE594" s="7">
        <f t="shared" si="168"/>
        <v>3.4645893347881422E-2</v>
      </c>
      <c r="AF594" s="7">
        <f t="shared" si="169"/>
        <v>-2.6318176961154727E-2</v>
      </c>
      <c r="AG594">
        <f t="shared" si="170"/>
        <v>1.2131976694076466E-2</v>
      </c>
      <c r="AH594">
        <f t="shared" si="171"/>
        <v>-9.0372972171441062E-3</v>
      </c>
      <c r="AI594">
        <f t="shared" si="172"/>
        <v>2.5584908847719738E-2</v>
      </c>
      <c r="AJ594">
        <f t="shared" si="173"/>
        <v>-1.8993869561938739E-2</v>
      </c>
      <c r="AK594" s="7">
        <f t="shared" si="174"/>
        <v>3887507.8035738464</v>
      </c>
      <c r="AL594" s="7">
        <f t="shared" si="175"/>
        <v>-4460358.563256477</v>
      </c>
      <c r="AM594">
        <f t="shared" si="176"/>
        <v>3847507.8035738464</v>
      </c>
      <c r="AN594">
        <f t="shared" si="177"/>
        <v>-4457858.563256477</v>
      </c>
      <c r="AO594">
        <f t="shared" si="178"/>
        <v>3862507.8035738464</v>
      </c>
      <c r="AP594">
        <f t="shared" si="179"/>
        <v>-4482858.563256477</v>
      </c>
    </row>
    <row r="595" spans="24:42" x14ac:dyDescent="0.2">
      <c r="X595" s="1">
        <v>591</v>
      </c>
      <c r="Y595" s="7">
        <f t="shared" si="162"/>
        <v>-3874494.2566102953</v>
      </c>
      <c r="Z595" s="7">
        <f t="shared" si="163"/>
        <v>4478756.2297368292</v>
      </c>
      <c r="AA595">
        <f t="shared" si="164"/>
        <v>-4657.5810855484342</v>
      </c>
      <c r="AB595">
        <f t="shared" si="165"/>
        <v>7265.0702248934376</v>
      </c>
      <c r="AC595">
        <f t="shared" si="166"/>
        <v>7.2102343434240657E-2</v>
      </c>
      <c r="AD595">
        <f t="shared" si="167"/>
        <v>-5.4085177892060673E-2</v>
      </c>
      <c r="AE595" s="7">
        <f t="shared" si="168"/>
        <v>3.4521701405629025E-2</v>
      </c>
      <c r="AF595" s="7">
        <f t="shared" si="169"/>
        <v>-2.6190045161964558E-2</v>
      </c>
      <c r="AG595">
        <f t="shared" si="170"/>
        <v>1.208803720653079E-2</v>
      </c>
      <c r="AH595">
        <f t="shared" si="171"/>
        <v>-8.9932737802797414E-3</v>
      </c>
      <c r="AI595">
        <f t="shared" si="172"/>
        <v>2.549260482208085E-2</v>
      </c>
      <c r="AJ595">
        <f t="shared" si="173"/>
        <v>-1.8901858949816368E-2</v>
      </c>
      <c r="AK595" s="7">
        <f t="shared" si="174"/>
        <v>3894494.2566102953</v>
      </c>
      <c r="AL595" s="7">
        <f t="shared" si="175"/>
        <v>-4471256.2297368292</v>
      </c>
      <c r="AM595">
        <f t="shared" si="176"/>
        <v>3854494.2566102953</v>
      </c>
      <c r="AN595">
        <f t="shared" si="177"/>
        <v>-4468756.2297368292</v>
      </c>
      <c r="AO595">
        <f t="shared" si="178"/>
        <v>3869494.2566102953</v>
      </c>
      <c r="AP595">
        <f t="shared" si="179"/>
        <v>-4493756.2297368292</v>
      </c>
    </row>
    <row r="596" spans="24:42" x14ac:dyDescent="0.2">
      <c r="X596" s="1">
        <v>592</v>
      </c>
      <c r="Y596" s="7">
        <f t="shared" si="162"/>
        <v>-3881480.5471234815</v>
      </c>
      <c r="Z596" s="7">
        <f t="shared" si="163"/>
        <v>4489653.7742283447</v>
      </c>
      <c r="AA596">
        <f t="shared" si="164"/>
        <v>-4657.4729320332826</v>
      </c>
      <c r="AB596">
        <f t="shared" si="165"/>
        <v>7264.9890971265995</v>
      </c>
      <c r="AC596">
        <f t="shared" si="166"/>
        <v>7.1843317452144104E-2</v>
      </c>
      <c r="AD596">
        <f t="shared" si="167"/>
        <v>-5.3822936279592046E-2</v>
      </c>
      <c r="AE596" s="7">
        <f t="shared" si="168"/>
        <v>3.4398178901240292E-2</v>
      </c>
      <c r="AF596" s="7">
        <f t="shared" si="169"/>
        <v>-2.6062848233686323E-2</v>
      </c>
      <c r="AG596">
        <f t="shared" si="170"/>
        <v>1.2044337010359953E-2</v>
      </c>
      <c r="AH596">
        <f t="shared" si="171"/>
        <v>-8.9495717261232691E-3</v>
      </c>
      <c r="AI596">
        <f t="shared" si="172"/>
        <v>2.5400801540543857E-2</v>
      </c>
      <c r="AJ596">
        <f t="shared" si="173"/>
        <v>-1.8810516319782446E-2</v>
      </c>
      <c r="AK596" s="7">
        <f t="shared" si="174"/>
        <v>3901480.5471234815</v>
      </c>
      <c r="AL596" s="7">
        <f t="shared" si="175"/>
        <v>-4482153.7742283447</v>
      </c>
      <c r="AM596">
        <f t="shared" si="176"/>
        <v>3861480.5471234815</v>
      </c>
      <c r="AN596">
        <f t="shared" si="177"/>
        <v>-4479653.7742283447</v>
      </c>
      <c r="AO596">
        <f t="shared" si="178"/>
        <v>3876480.5471234815</v>
      </c>
      <c r="AP596">
        <f t="shared" si="179"/>
        <v>-4504653.7742283447</v>
      </c>
    </row>
    <row r="597" spans="24:42" x14ac:dyDescent="0.2">
      <c r="X597" s="1">
        <v>593</v>
      </c>
      <c r="Y597" s="7">
        <f t="shared" si="162"/>
        <v>-3888466.6756977993</v>
      </c>
      <c r="Z597" s="7">
        <f t="shared" si="163"/>
        <v>4500551.197323231</v>
      </c>
      <c r="AA597">
        <f t="shared" si="164"/>
        <v>-4657.3651670571044</v>
      </c>
      <c r="AB597">
        <f t="shared" si="165"/>
        <v>7264.9083627221798</v>
      </c>
      <c r="AC597">
        <f t="shared" si="166"/>
        <v>7.1585690758760367E-2</v>
      </c>
      <c r="AD597">
        <f t="shared" si="167"/>
        <v>-5.3562600238238951E-2</v>
      </c>
      <c r="AE597" s="7">
        <f t="shared" si="168"/>
        <v>3.4275321016748753E-2</v>
      </c>
      <c r="AF597" s="7">
        <f t="shared" si="169"/>
        <v>-2.5936577093532202E-2</v>
      </c>
      <c r="AG597">
        <f t="shared" si="170"/>
        <v>1.2000874365741401E-2</v>
      </c>
      <c r="AH597">
        <f t="shared" si="171"/>
        <v>-8.9061879305138564E-3</v>
      </c>
      <c r="AI597">
        <f t="shared" si="172"/>
        <v>2.5309495376270218E-2</v>
      </c>
      <c r="AJ597">
        <f t="shared" si="173"/>
        <v>-1.8719835214192897E-2</v>
      </c>
      <c r="AK597" s="7">
        <f t="shared" si="174"/>
        <v>3908466.6756977993</v>
      </c>
      <c r="AL597" s="7">
        <f t="shared" si="175"/>
        <v>-4493051.197323231</v>
      </c>
      <c r="AM597">
        <f t="shared" si="176"/>
        <v>3868466.6756977993</v>
      </c>
      <c r="AN597">
        <f t="shared" si="177"/>
        <v>-4490551.197323231</v>
      </c>
      <c r="AO597">
        <f t="shared" si="178"/>
        <v>3883466.6756977993</v>
      </c>
      <c r="AP597">
        <f t="shared" si="179"/>
        <v>-4515551.197323231</v>
      </c>
    </row>
    <row r="598" spans="24:42" x14ac:dyDescent="0.2">
      <c r="X598" s="1">
        <v>594</v>
      </c>
      <c r="Y598" s="7">
        <f t="shared" si="162"/>
        <v>-3895452.6429144829</v>
      </c>
      <c r="Z598" s="7">
        <f t="shared" si="163"/>
        <v>4511448.4996093884</v>
      </c>
      <c r="AA598">
        <f t="shared" si="164"/>
        <v>-4657.2577885209666</v>
      </c>
      <c r="AB598">
        <f t="shared" si="165"/>
        <v>7264.8280188218223</v>
      </c>
      <c r="AC598">
        <f t="shared" si="166"/>
        <v>7.1329453261516684E-2</v>
      </c>
      <c r="AD598">
        <f t="shared" si="167"/>
        <v>-5.3304151329366153E-2</v>
      </c>
      <c r="AE598" s="7">
        <f t="shared" si="168"/>
        <v>3.4153122977562969E-2</v>
      </c>
      <c r="AF598" s="7">
        <f t="shared" si="169"/>
        <v>-2.5811222768849843E-2</v>
      </c>
      <c r="AG598">
        <f t="shared" si="170"/>
        <v>1.1957647548674795E-2</v>
      </c>
      <c r="AH598">
        <f t="shared" si="171"/>
        <v>-8.8631193071951001E-3</v>
      </c>
      <c r="AI598">
        <f t="shared" si="172"/>
        <v>2.5218682735278913E-2</v>
      </c>
      <c r="AJ598">
        <f t="shared" si="173"/>
        <v>-1.8629809253321212E-2</v>
      </c>
      <c r="AK598" s="7">
        <f t="shared" si="174"/>
        <v>3915452.6429144829</v>
      </c>
      <c r="AL598" s="7">
        <f t="shared" si="175"/>
        <v>-4503948.4996093884</v>
      </c>
      <c r="AM598">
        <f t="shared" si="176"/>
        <v>3875452.6429144829</v>
      </c>
      <c r="AN598">
        <f t="shared" si="177"/>
        <v>-4501448.4996093884</v>
      </c>
      <c r="AO598">
        <f t="shared" si="178"/>
        <v>3890452.6429144829</v>
      </c>
      <c r="AP598">
        <f t="shared" si="179"/>
        <v>-4526448.4996093884</v>
      </c>
    </row>
    <row r="599" spans="24:42" x14ac:dyDescent="0.2">
      <c r="X599" s="1">
        <v>595</v>
      </c>
      <c r="Y599" s="7">
        <f t="shared" si="162"/>
        <v>-3902438.4493516292</v>
      </c>
      <c r="Z599" s="7">
        <f t="shared" si="163"/>
        <v>4522345.6816704506</v>
      </c>
      <c r="AA599">
        <f t="shared" si="164"/>
        <v>-4657.1507943410743</v>
      </c>
      <c r="AB599">
        <f t="shared" si="165"/>
        <v>7264.7480625948283</v>
      </c>
      <c r="AC599">
        <f t="shared" si="166"/>
        <v>7.1074594958895509E-2</v>
      </c>
      <c r="AD599">
        <f t="shared" si="167"/>
        <v>-5.3047571337019692E-2</v>
      </c>
      <c r="AE599" s="7">
        <f t="shared" si="168"/>
        <v>3.4031580051997162E-2</v>
      </c>
      <c r="AF599" s="7">
        <f t="shared" si="169"/>
        <v>-2.5686776395523733E-2</v>
      </c>
      <c r="AG599">
        <f t="shared" si="170"/>
        <v>1.1914654850809366E-2</v>
      </c>
      <c r="AH599">
        <f t="shared" si="171"/>
        <v>-8.8203628072635321E-3</v>
      </c>
      <c r="AI599">
        <f t="shared" si="172"/>
        <v>2.512836005608899E-2</v>
      </c>
      <c r="AJ599">
        <f t="shared" si="173"/>
        <v>-1.8540432134232426E-2</v>
      </c>
      <c r="AK599" s="7">
        <f t="shared" si="174"/>
        <v>3922438.4493516292</v>
      </c>
      <c r="AL599" s="7">
        <f t="shared" si="175"/>
        <v>-4514845.6816704506</v>
      </c>
      <c r="AM599">
        <f t="shared" si="176"/>
        <v>3882438.4493516292</v>
      </c>
      <c r="AN599">
        <f t="shared" si="177"/>
        <v>-4512345.6816704506</v>
      </c>
      <c r="AO599">
        <f t="shared" si="178"/>
        <v>3897438.4493516292</v>
      </c>
      <c r="AP599">
        <f t="shared" si="179"/>
        <v>-4537345.6816704506</v>
      </c>
    </row>
    <row r="600" spans="24:42" x14ac:dyDescent="0.2">
      <c r="X600" s="1">
        <v>596</v>
      </c>
      <c r="Y600" s="7">
        <f t="shared" si="162"/>
        <v>-3909424.0955842216</v>
      </c>
      <c r="Z600" s="7">
        <f t="shared" si="163"/>
        <v>4533242.744085825</v>
      </c>
      <c r="AA600">
        <f t="shared" si="164"/>
        <v>-4657.0441824486361</v>
      </c>
      <c r="AB600">
        <f t="shared" si="165"/>
        <v>7264.6684912378232</v>
      </c>
      <c r="AC600">
        <f t="shared" si="166"/>
        <v>7.0821105939448709E-2</v>
      </c>
      <c r="AD600">
        <f t="shared" si="167"/>
        <v>-5.2792842264706388E-2</v>
      </c>
      <c r="AE600" s="7">
        <f t="shared" si="168"/>
        <v>3.3910687550808047E-2</v>
      </c>
      <c r="AF600" s="7">
        <f t="shared" si="169"/>
        <v>-2.5563229216402552E-2</v>
      </c>
      <c r="AG600">
        <f t="shared" si="170"/>
        <v>1.1871894579273047E-2</v>
      </c>
      <c r="AH600">
        <f t="shared" si="171"/>
        <v>-8.7779154186276923E-3</v>
      </c>
      <c r="AI600">
        <f t="shared" si="172"/>
        <v>2.5038523809367618E-2</v>
      </c>
      <c r="AJ600">
        <f t="shared" si="173"/>
        <v>-1.8451697629676151E-2</v>
      </c>
      <c r="AK600" s="7">
        <f t="shared" si="174"/>
        <v>3929424.0955842216</v>
      </c>
      <c r="AL600" s="7">
        <f t="shared" si="175"/>
        <v>-4525742.744085825</v>
      </c>
      <c r="AM600">
        <f t="shared" si="176"/>
        <v>3889424.0955842216</v>
      </c>
      <c r="AN600">
        <f t="shared" si="177"/>
        <v>-4523242.744085825</v>
      </c>
      <c r="AO600">
        <f t="shared" si="178"/>
        <v>3904424.0955842216</v>
      </c>
      <c r="AP600">
        <f t="shared" si="179"/>
        <v>-4548242.744085825</v>
      </c>
    </row>
    <row r="601" spans="24:42" x14ac:dyDescent="0.2">
      <c r="X601" s="1">
        <v>597</v>
      </c>
      <c r="Y601" s="7">
        <f t="shared" si="162"/>
        <v>-3916409.5821841503</v>
      </c>
      <c r="Z601" s="7">
        <f t="shared" si="163"/>
        <v>4544139.6874307347</v>
      </c>
      <c r="AA601">
        <f t="shared" si="164"/>
        <v>-4656.9379507897265</v>
      </c>
      <c r="AB601">
        <f t="shared" si="165"/>
        <v>7264.5893019744262</v>
      </c>
      <c r="AC601">
        <f t="shared" si="166"/>
        <v>7.0568976380823281E-2</v>
      </c>
      <c r="AD601">
        <f t="shared" si="167"/>
        <v>-5.2539946332223433E-2</v>
      </c>
      <c r="AE601" s="7">
        <f t="shared" si="168"/>
        <v>3.3790440826738051E-2</v>
      </c>
      <c r="AF601" s="7">
        <f t="shared" si="169"/>
        <v>-2.5440572579750968E-2</v>
      </c>
      <c r="AG601">
        <f t="shared" si="170"/>
        <v>1.1829365056504702E-2</v>
      </c>
      <c r="AH601">
        <f t="shared" si="171"/>
        <v>-8.735774165475229E-3</v>
      </c>
      <c r="AI601">
        <f t="shared" si="172"/>
        <v>2.4949170497580529E-2</v>
      </c>
      <c r="AJ601">
        <f t="shared" si="173"/>
        <v>-1.8363599586997237E-2</v>
      </c>
      <c r="AK601" s="7">
        <f t="shared" si="174"/>
        <v>3936409.5821841503</v>
      </c>
      <c r="AL601" s="7">
        <f t="shared" si="175"/>
        <v>-4536639.6874307347</v>
      </c>
      <c r="AM601">
        <f t="shared" si="176"/>
        <v>3896409.5821841503</v>
      </c>
      <c r="AN601">
        <f t="shared" si="177"/>
        <v>-4534139.6874307347</v>
      </c>
      <c r="AO601">
        <f t="shared" si="178"/>
        <v>3911409.5821841503</v>
      </c>
      <c r="AP601">
        <f t="shared" si="179"/>
        <v>-4559139.6874307347</v>
      </c>
    </row>
    <row r="602" spans="24:42" x14ac:dyDescent="0.2">
      <c r="X602" s="1">
        <v>598</v>
      </c>
      <c r="Y602" s="7">
        <f t="shared" si="162"/>
        <v>-3923394.9097202364</v>
      </c>
      <c r="Z602" s="7">
        <f t="shared" si="163"/>
        <v>4555036.5122762565</v>
      </c>
      <c r="AA602">
        <f t="shared" si="164"/>
        <v>-4656.8320973251557</v>
      </c>
      <c r="AB602">
        <f t="shared" si="165"/>
        <v>7264.5104920549275</v>
      </c>
      <c r="AC602">
        <f t="shared" si="166"/>
        <v>7.0318196548801171E-2</v>
      </c>
      <c r="AD602">
        <f t="shared" si="167"/>
        <v>-5.2288865972547005E-2</v>
      </c>
      <c r="AE602" s="7">
        <f t="shared" si="168"/>
        <v>3.3670835274064725E-2</v>
      </c>
      <c r="AF602" s="7">
        <f t="shared" si="169"/>
        <v>-2.5318797937732118E-2</v>
      </c>
      <c r="AG602">
        <f t="shared" si="170"/>
        <v>1.1787064620087417E-2</v>
      </c>
      <c r="AH602">
        <f t="shared" si="171"/>
        <v>-8.6939361077495621E-3</v>
      </c>
      <c r="AI602">
        <f t="shared" si="172"/>
        <v>2.486029665464903E-2</v>
      </c>
      <c r="AJ602">
        <f t="shared" si="173"/>
        <v>-1.8276131927065328E-2</v>
      </c>
      <c r="AK602" s="7">
        <f t="shared" si="174"/>
        <v>3943394.9097202364</v>
      </c>
      <c r="AL602" s="7">
        <f t="shared" si="175"/>
        <v>-4547536.5122762565</v>
      </c>
      <c r="AM602">
        <f t="shared" si="176"/>
        <v>3903394.9097202364</v>
      </c>
      <c r="AN602">
        <f t="shared" si="177"/>
        <v>-4545036.5122762565</v>
      </c>
      <c r="AO602">
        <f t="shared" si="178"/>
        <v>3918394.9097202364</v>
      </c>
      <c r="AP602">
        <f t="shared" si="179"/>
        <v>-4570036.5122762565</v>
      </c>
    </row>
    <row r="603" spans="24:42" x14ac:dyDescent="0.2">
      <c r="X603" s="1">
        <v>599</v>
      </c>
      <c r="Y603" s="7">
        <f t="shared" si="162"/>
        <v>-3930380.0787582533</v>
      </c>
      <c r="Z603" s="7">
        <f t="shared" si="163"/>
        <v>4565933.2191893645</v>
      </c>
      <c r="AA603">
        <f t="shared" si="164"/>
        <v>-4656.7266200303329</v>
      </c>
      <c r="AB603">
        <f t="shared" si="165"/>
        <v>7264.4320587559687</v>
      </c>
      <c r="AC603">
        <f t="shared" si="166"/>
        <v>7.0068756796349912E-2</v>
      </c>
      <c r="AD603">
        <f t="shared" si="167"/>
        <v>-5.2039583828768589E-2</v>
      </c>
      <c r="AE603" s="7">
        <f t="shared" si="168"/>
        <v>3.355186632815451E-2</v>
      </c>
      <c r="AF603" s="7">
        <f t="shared" si="169"/>
        <v>-2.5197896844910347E-2</v>
      </c>
      <c r="AG603">
        <f t="shared" si="170"/>
        <v>1.174499162258472E-2</v>
      </c>
      <c r="AH603">
        <f t="shared" si="171"/>
        <v>-8.6523983406352773E-3</v>
      </c>
      <c r="AI603">
        <f t="shared" si="172"/>
        <v>2.4771898845610676E-2</v>
      </c>
      <c r="AJ603">
        <f t="shared" si="173"/>
        <v>-1.8189288643222966E-2</v>
      </c>
      <c r="AK603" s="7">
        <f t="shared" si="174"/>
        <v>3950380.0787582533</v>
      </c>
      <c r="AL603" s="7">
        <f t="shared" si="175"/>
        <v>-4558433.2191893645</v>
      </c>
      <c r="AM603">
        <f t="shared" si="176"/>
        <v>3910380.0787582533</v>
      </c>
      <c r="AN603">
        <f t="shared" si="177"/>
        <v>-4555933.2191893645</v>
      </c>
      <c r="AO603">
        <f t="shared" si="178"/>
        <v>3925380.0787582533</v>
      </c>
      <c r="AP603">
        <f t="shared" si="179"/>
        <v>-4580933.2191893645</v>
      </c>
    </row>
    <row r="604" spans="24:42" x14ac:dyDescent="0.2">
      <c r="X604" s="1">
        <v>600</v>
      </c>
      <c r="Y604" s="7">
        <f t="shared" si="162"/>
        <v>-3937365.0898609473</v>
      </c>
      <c r="Z604" s="7">
        <f t="shared" si="163"/>
        <v>4576829.8087329669</v>
      </c>
      <c r="AA604">
        <f t="shared" si="164"/>
        <v>-4656.6215168951385</v>
      </c>
      <c r="AB604">
        <f t="shared" si="165"/>
        <v>7264.3539993802251</v>
      </c>
      <c r="AC604">
        <f t="shared" si="166"/>
        <v>6.9820647562683663E-2</v>
      </c>
      <c r="AD604">
        <f t="shared" si="167"/>
        <v>-5.179208275108501E-2</v>
      </c>
      <c r="AE604" s="7">
        <f t="shared" si="168"/>
        <v>3.3433529465022538E-2</v>
      </c>
      <c r="AF604" s="7">
        <f t="shared" si="169"/>
        <v>-2.5077860956783632E-2</v>
      </c>
      <c r="AG604">
        <f t="shared" si="170"/>
        <v>1.1703144431378341E-2</v>
      </c>
      <c r="AH604">
        <f t="shared" si="171"/>
        <v>-8.6111579940518108E-3</v>
      </c>
      <c r="AI604">
        <f t="shared" si="172"/>
        <v>2.4683973666282784E-2</v>
      </c>
      <c r="AJ604">
        <f t="shared" si="173"/>
        <v>-1.8103063800249571E-2</v>
      </c>
      <c r="AK604" s="7">
        <f t="shared" si="174"/>
        <v>3957365.0898609473</v>
      </c>
      <c r="AL604" s="7">
        <f t="shared" si="175"/>
        <v>-4569329.8087329669</v>
      </c>
      <c r="AM604">
        <f t="shared" si="176"/>
        <v>3917365.0898609473</v>
      </c>
      <c r="AN604">
        <f t="shared" si="177"/>
        <v>-4566829.8087329669</v>
      </c>
      <c r="AO604">
        <f t="shared" si="178"/>
        <v>3932365.0898609473</v>
      </c>
      <c r="AP604">
        <f t="shared" si="179"/>
        <v>-4591829.8087329669</v>
      </c>
    </row>
    <row r="605" spans="24:42" x14ac:dyDescent="0.2">
      <c r="X605" s="1">
        <v>601</v>
      </c>
      <c r="Y605" s="7">
        <f t="shared" si="162"/>
        <v>-3944349.9435880617</v>
      </c>
      <c r="Z605" s="7">
        <f t="shared" si="163"/>
        <v>4587726.2814659439</v>
      </c>
      <c r="AA605">
        <f t="shared" si="164"/>
        <v>-4656.5167859237945</v>
      </c>
      <c r="AB605">
        <f t="shared" si="165"/>
        <v>7264.2763112560988</v>
      </c>
      <c r="AC605">
        <f t="shared" si="166"/>
        <v>6.9573859372340841E-2</v>
      </c>
      <c r="AD605">
        <f t="shared" si="167"/>
        <v>-5.1546345793836892E-2</v>
      </c>
      <c r="AE605" s="7">
        <f t="shared" si="168"/>
        <v>3.3315820200899474E-2</v>
      </c>
      <c r="AF605" s="7">
        <f t="shared" si="169"/>
        <v>-2.495868202833677E-2</v>
      </c>
      <c r="AG605">
        <f t="shared" si="170"/>
        <v>1.1661521428508482E-2</v>
      </c>
      <c r="AH605">
        <f t="shared" si="171"/>
        <v>-8.5702122321561734E-3</v>
      </c>
      <c r="AI605">
        <f t="shared" si="172"/>
        <v>2.459651774293288E-2</v>
      </c>
      <c r="AJ605">
        <f t="shared" si="173"/>
        <v>-1.8017451533343953E-2</v>
      </c>
      <c r="AK605" s="7">
        <f t="shared" si="174"/>
        <v>3964349.9435880617</v>
      </c>
      <c r="AL605" s="7">
        <f t="shared" si="175"/>
        <v>-4580226.2814659439</v>
      </c>
      <c r="AM605">
        <f t="shared" si="176"/>
        <v>3924349.9435880617</v>
      </c>
      <c r="AN605">
        <f t="shared" si="177"/>
        <v>-4577726.2814659439</v>
      </c>
      <c r="AO605">
        <f t="shared" si="178"/>
        <v>3939349.9435880617</v>
      </c>
      <c r="AP605">
        <f t="shared" si="179"/>
        <v>-4602726.2814659439</v>
      </c>
    </row>
    <row r="606" spans="24:42" x14ac:dyDescent="0.2">
      <c r="X606" s="1">
        <v>602</v>
      </c>
      <c r="Y606" s="7">
        <f t="shared" si="162"/>
        <v>-3951334.6404963555</v>
      </c>
      <c r="Z606" s="7">
        <f t="shared" si="163"/>
        <v>4598622.6379431887</v>
      </c>
      <c r="AA606">
        <f t="shared" si="164"/>
        <v>-4656.4124251347357</v>
      </c>
      <c r="AB606">
        <f t="shared" si="165"/>
        <v>7264.1989917374076</v>
      </c>
      <c r="AC606">
        <f t="shared" si="166"/>
        <v>6.9328382834267427E-2</v>
      </c>
      <c r="AD606">
        <f t="shared" si="167"/>
        <v>-5.1302356212598654E-2</v>
      </c>
      <c r="AE606" s="7">
        <f t="shared" si="168"/>
        <v>3.3198734091800956E-2</v>
      </c>
      <c r="AF606" s="7">
        <f t="shared" si="169"/>
        <v>-2.4840351912621666E-2</v>
      </c>
      <c r="AG606">
        <f t="shared" si="170"/>
        <v>1.1620121010515563E-2</v>
      </c>
      <c r="AH606">
        <f t="shared" si="171"/>
        <v>-8.5295582528535224E-3</v>
      </c>
      <c r="AI606">
        <f t="shared" si="172"/>
        <v>2.4509527731950909E-2</v>
      </c>
      <c r="AJ606">
        <f t="shared" si="173"/>
        <v>-1.7932446047123463E-2</v>
      </c>
      <c r="AK606" s="7">
        <f t="shared" si="174"/>
        <v>3971334.6404963555</v>
      </c>
      <c r="AL606" s="7">
        <f t="shared" si="175"/>
        <v>-4591122.6379431887</v>
      </c>
      <c r="AM606">
        <f t="shared" si="176"/>
        <v>3931334.6404963555</v>
      </c>
      <c r="AN606">
        <f t="shared" si="177"/>
        <v>-4588622.6379431887</v>
      </c>
      <c r="AO606">
        <f t="shared" si="178"/>
        <v>3946334.6404963555</v>
      </c>
      <c r="AP606">
        <f t="shared" si="179"/>
        <v>-4613622.6379431887</v>
      </c>
    </row>
    <row r="607" spans="24:42" x14ac:dyDescent="0.2">
      <c r="X607" s="1">
        <v>603</v>
      </c>
      <c r="Y607" s="7">
        <f t="shared" si="162"/>
        <v>-3958319.1811396265</v>
      </c>
      <c r="Z607" s="7">
        <f t="shared" si="163"/>
        <v>4609518.8787156446</v>
      </c>
      <c r="AA607">
        <f t="shared" si="164"/>
        <v>-4656.3084325604841</v>
      </c>
      <c r="AB607">
        <f t="shared" si="165"/>
        <v>7264.1220382030888</v>
      </c>
      <c r="AC607">
        <f t="shared" si="166"/>
        <v>6.9084208640914566E-2</v>
      </c>
      <c r="AD607">
        <f t="shared" si="167"/>
        <v>-5.1060097461314125E-2</v>
      </c>
      <c r="AE607" s="7">
        <f t="shared" si="168"/>
        <v>3.3082266733103681E-2</v>
      </c>
      <c r="AF607" s="7">
        <f t="shared" si="169"/>
        <v>-2.4722862559358853E-2</v>
      </c>
      <c r="AG607">
        <f t="shared" si="170"/>
        <v>1.1578941588284713E-2</v>
      </c>
      <c r="AH607">
        <f t="shared" si="171"/>
        <v>-8.489193287315823E-3</v>
      </c>
      <c r="AI607">
        <f t="shared" si="172"/>
        <v>2.4423000319526173E-2</v>
      </c>
      <c r="AJ607">
        <f t="shared" si="173"/>
        <v>-1.7848041614639442E-2</v>
      </c>
      <c r="AK607" s="7">
        <f t="shared" si="174"/>
        <v>3978319.1811396265</v>
      </c>
      <c r="AL607" s="7">
        <f t="shared" si="175"/>
        <v>-4602018.8787156446</v>
      </c>
      <c r="AM607">
        <f t="shared" si="176"/>
        <v>3938319.1811396265</v>
      </c>
      <c r="AN607">
        <f t="shared" si="177"/>
        <v>-4599518.8787156446</v>
      </c>
      <c r="AO607">
        <f t="shared" si="178"/>
        <v>3953319.1811396265</v>
      </c>
      <c r="AP607">
        <f t="shared" si="179"/>
        <v>-4624518.8787156446</v>
      </c>
    </row>
    <row r="608" spans="24:42" x14ac:dyDescent="0.2">
      <c r="X608" s="1">
        <v>604</v>
      </c>
      <c r="Y608" s="7">
        <f t="shared" si="162"/>
        <v>-3965303.5660687326</v>
      </c>
      <c r="Z608" s="7">
        <f t="shared" si="163"/>
        <v>4620415.0043303398</v>
      </c>
      <c r="AA608">
        <f t="shared" si="164"/>
        <v>-4656.2048062475224</v>
      </c>
      <c r="AB608">
        <f t="shared" si="165"/>
        <v>7264.0454480568969</v>
      </c>
      <c r="AC608">
        <f t="shared" si="166"/>
        <v>6.8841327567349619E-2</v>
      </c>
      <c r="AD608">
        <f t="shared" si="167"/>
        <v>-5.0819553189482572E-2</v>
      </c>
      <c r="AE608" s="7">
        <f t="shared" si="168"/>
        <v>3.296641375912867E-2</v>
      </c>
      <c r="AF608" s="7">
        <f t="shared" si="169"/>
        <v>-2.4606206013564193E-2</v>
      </c>
      <c r="AG608">
        <f t="shared" si="170"/>
        <v>1.1537981586891228E-2</v>
      </c>
      <c r="AH608">
        <f t="shared" si="171"/>
        <v>-8.449114599509068E-3</v>
      </c>
      <c r="AI608">
        <f t="shared" si="172"/>
        <v>2.4336932221329721E-2</v>
      </c>
      <c r="AJ608">
        <f t="shared" si="173"/>
        <v>-1.7764232576409314E-2</v>
      </c>
      <c r="AK608" s="7">
        <f t="shared" si="174"/>
        <v>3985303.5660687326</v>
      </c>
      <c r="AL608" s="7">
        <f t="shared" si="175"/>
        <v>-4612915.0043303398</v>
      </c>
      <c r="AM608">
        <f t="shared" si="176"/>
        <v>3945303.5660687326</v>
      </c>
      <c r="AN608">
        <f t="shared" si="177"/>
        <v>-4610415.0043303398</v>
      </c>
      <c r="AO608">
        <f t="shared" si="178"/>
        <v>3960303.5660687326</v>
      </c>
      <c r="AP608">
        <f t="shared" si="179"/>
        <v>-4635415.0043303398</v>
      </c>
    </row>
    <row r="609" spans="24:42" x14ac:dyDescent="0.2">
      <c r="X609" s="1">
        <v>605</v>
      </c>
      <c r="Y609" s="7">
        <f t="shared" si="162"/>
        <v>-3972287.7958316104</v>
      </c>
      <c r="Z609" s="7">
        <f t="shared" si="163"/>
        <v>4631311.0153304273</v>
      </c>
      <c r="AA609">
        <f t="shared" si="164"/>
        <v>-4656.1015442561711</v>
      </c>
      <c r="AB609">
        <f t="shared" si="165"/>
        <v>7263.969218727113</v>
      </c>
      <c r="AC609">
        <f t="shared" si="166"/>
        <v>6.8599730470372836E-2</v>
      </c>
      <c r="AD609">
        <f t="shared" si="167"/>
        <v>-5.0580707239388664E-2</v>
      </c>
      <c r="AE609" s="7">
        <f t="shared" si="168"/>
        <v>3.2851170842726457E-2</v>
      </c>
      <c r="AF609" s="7">
        <f t="shared" si="169"/>
        <v>-2.4490374414197096E-2</v>
      </c>
      <c r="AG609">
        <f t="shared" si="170"/>
        <v>1.1497239445448577E-2</v>
      </c>
      <c r="AH609">
        <f t="shared" si="171"/>
        <v>-8.409319485727703E-3</v>
      </c>
      <c r="AI609">
        <f t="shared" si="172"/>
        <v>2.4251320182197802E-2</v>
      </c>
      <c r="AJ609">
        <f t="shared" si="173"/>
        <v>-1.7681013339463866E-2</v>
      </c>
      <c r="AK609" s="7">
        <f t="shared" si="174"/>
        <v>3992287.7958316104</v>
      </c>
      <c r="AL609" s="7">
        <f t="shared" si="175"/>
        <v>-4623811.0153304273</v>
      </c>
      <c r="AM609">
        <f t="shared" si="176"/>
        <v>3952287.7958316104</v>
      </c>
      <c r="AN609">
        <f t="shared" si="177"/>
        <v>-4621311.0153304273</v>
      </c>
      <c r="AO609">
        <f t="shared" si="178"/>
        <v>3967287.7958316104</v>
      </c>
      <c r="AP609">
        <f t="shared" si="179"/>
        <v>-4646311.0153304273</v>
      </c>
    </row>
    <row r="610" spans="24:42" x14ac:dyDescent="0.2">
      <c r="X610" s="1">
        <v>606</v>
      </c>
      <c r="Y610" s="7">
        <f t="shared" si="162"/>
        <v>-3979271.8709732983</v>
      </c>
      <c r="Z610" s="7">
        <f t="shared" si="163"/>
        <v>4642206.9122552229</v>
      </c>
      <c r="AA610">
        <f t="shared" si="164"/>
        <v>-4655.9986446604653</v>
      </c>
      <c r="AB610">
        <f t="shared" si="165"/>
        <v>7263.8933476662542</v>
      </c>
      <c r="AC610">
        <f t="shared" si="166"/>
        <v>6.8359408287651718E-2</v>
      </c>
      <c r="AD610">
        <f t="shared" si="167"/>
        <v>-5.0343543643379687E-2</v>
      </c>
      <c r="AE610" s="7">
        <f t="shared" si="168"/>
        <v>3.2736533694869542E-2</v>
      </c>
      <c r="AF610" s="7">
        <f t="shared" si="169"/>
        <v>-2.437535999283125E-2</v>
      </c>
      <c r="AG610">
        <f t="shared" si="170"/>
        <v>1.1456713616958889E-2</v>
      </c>
      <c r="AH610">
        <f t="shared" si="171"/>
        <v>-8.3698052741368704E-3</v>
      </c>
      <c r="AI610">
        <f t="shared" si="172"/>
        <v>2.4166160975823296E-2</v>
      </c>
      <c r="AJ610">
        <f t="shared" si="173"/>
        <v>-1.7598378376411563E-2</v>
      </c>
      <c r="AK610" s="7">
        <f t="shared" si="174"/>
        <v>3999271.8709732983</v>
      </c>
      <c r="AL610" s="7">
        <f t="shared" si="175"/>
        <v>-4634706.9122552229</v>
      </c>
      <c r="AM610">
        <f t="shared" si="176"/>
        <v>3959271.8709732983</v>
      </c>
      <c r="AN610">
        <f t="shared" si="177"/>
        <v>-4632206.9122552229</v>
      </c>
      <c r="AO610">
        <f t="shared" si="178"/>
        <v>3974271.8709732983</v>
      </c>
      <c r="AP610">
        <f t="shared" si="179"/>
        <v>-4657206.9122552229</v>
      </c>
    </row>
    <row r="611" spans="24:42" x14ac:dyDescent="0.2">
      <c r="X611" s="1">
        <v>607</v>
      </c>
      <c r="Y611" s="7">
        <f t="shared" si="162"/>
        <v>-3986255.792035955</v>
      </c>
      <c r="Z611" s="7">
        <f t="shared" si="163"/>
        <v>4653102.6956402361</v>
      </c>
      <c r="AA611">
        <f t="shared" si="164"/>
        <v>-4655.896105548034</v>
      </c>
      <c r="AB611">
        <f t="shared" si="165"/>
        <v>7263.8178323507891</v>
      </c>
      <c r="AC611">
        <f t="shared" si="166"/>
        <v>6.8120352036859261E-2</v>
      </c>
      <c r="AD611">
        <f t="shared" si="167"/>
        <v>-5.0108046621187174E-2</v>
      </c>
      <c r="AE611" s="7">
        <f t="shared" si="168"/>
        <v>3.2622498064249494E-2</v>
      </c>
      <c r="AF611" s="7">
        <f t="shared" si="169"/>
        <v>-2.4261155072347881E-2</v>
      </c>
      <c r="AG611">
        <f t="shared" si="170"/>
        <v>1.1416402568163527E-2</v>
      </c>
      <c r="AH611">
        <f t="shared" si="171"/>
        <v>-8.3305693243227313E-3</v>
      </c>
      <c r="AI611">
        <f t="shared" si="172"/>
        <v>2.408145140444623E-2</v>
      </c>
      <c r="AJ611">
        <f t="shared" si="173"/>
        <v>-1.7516322224516562E-2</v>
      </c>
      <c r="AK611" s="7">
        <f t="shared" si="174"/>
        <v>4006255.792035955</v>
      </c>
      <c r="AL611" s="7">
        <f t="shared" si="175"/>
        <v>-4645602.6956402361</v>
      </c>
      <c r="AM611">
        <f t="shared" si="176"/>
        <v>3966255.792035955</v>
      </c>
      <c r="AN611">
        <f t="shared" si="177"/>
        <v>-4643102.6956402361</v>
      </c>
      <c r="AO611">
        <f t="shared" si="178"/>
        <v>3981255.792035955</v>
      </c>
      <c r="AP611">
        <f t="shared" si="179"/>
        <v>-4668102.6956402361</v>
      </c>
    </row>
    <row r="612" spans="24:42" x14ac:dyDescent="0.2">
      <c r="X612" s="1">
        <v>608</v>
      </c>
      <c r="Y612" s="7">
        <f t="shared" si="162"/>
        <v>-3993239.559558881</v>
      </c>
      <c r="Z612" s="7">
        <f t="shared" si="163"/>
        <v>4663998.3660172094</v>
      </c>
      <c r="AA612">
        <f t="shared" si="164"/>
        <v>-4655.7939250199788</v>
      </c>
      <c r="AB612">
        <f t="shared" si="165"/>
        <v>7263.7426702808571</v>
      </c>
      <c r="AC612">
        <f t="shared" si="166"/>
        <v>6.7882552814827982E-2</v>
      </c>
      <c r="AD612">
        <f t="shared" si="167"/>
        <v>-4.9874200577291611E-2</v>
      </c>
      <c r="AE612" s="7">
        <f t="shared" si="168"/>
        <v>3.2509059736877899E-2</v>
      </c>
      <c r="AF612" s="7">
        <f t="shared" si="169"/>
        <v>-2.4147752065649317E-2</v>
      </c>
      <c r="AG612">
        <f t="shared" si="170"/>
        <v>1.1376304779397528E-2</v>
      </c>
      <c r="AH612">
        <f t="shared" si="171"/>
        <v>-8.2916090268494152E-3</v>
      </c>
      <c r="AI612">
        <f t="shared" si="172"/>
        <v>2.3997188298552557E-2</v>
      </c>
      <c r="AJ612">
        <f t="shared" si="173"/>
        <v>-1.743483948479288E-2</v>
      </c>
      <c r="AK612" s="7">
        <f t="shared" si="174"/>
        <v>4013239.559558881</v>
      </c>
      <c r="AL612" s="7">
        <f t="shared" si="175"/>
        <v>-4656498.3660172094</v>
      </c>
      <c r="AM612">
        <f t="shared" si="176"/>
        <v>3973239.559558881</v>
      </c>
      <c r="AN612">
        <f t="shared" si="177"/>
        <v>-4653998.3660172094</v>
      </c>
      <c r="AO612">
        <f t="shared" si="178"/>
        <v>3988239.559558881</v>
      </c>
      <c r="AP612">
        <f t="shared" si="179"/>
        <v>-4678998.3660172094</v>
      </c>
    </row>
    <row r="613" spans="24:42" x14ac:dyDescent="0.2">
      <c r="X613" s="1">
        <v>609</v>
      </c>
      <c r="Y613" s="7">
        <f t="shared" si="162"/>
        <v>-4000223.174078539</v>
      </c>
      <c r="Z613" s="7">
        <f t="shared" si="163"/>
        <v>4674893.923914155</v>
      </c>
      <c r="AA613">
        <f t="shared" si="164"/>
        <v>-4655.6921011907561</v>
      </c>
      <c r="AB613">
        <f t="shared" si="165"/>
        <v>7263.6678589799913</v>
      </c>
      <c r="AC613">
        <f t="shared" si="166"/>
        <v>6.764600179671168E-2</v>
      </c>
      <c r="AD613">
        <f t="shared" si="167"/>
        <v>-4.9641990098331909E-2</v>
      </c>
      <c r="AE613" s="7">
        <f t="shared" si="168"/>
        <v>3.2396214535693642E-2</v>
      </c>
      <c r="AF613" s="7">
        <f t="shared" si="169"/>
        <v>-2.4035143474394685E-2</v>
      </c>
      <c r="AG613">
        <f t="shared" si="170"/>
        <v>1.1336418744444536E-2</v>
      </c>
      <c r="AH613">
        <f t="shared" si="171"/>
        <v>-8.2529218028237258E-3</v>
      </c>
      <c r="AI613">
        <f t="shared" si="172"/>
        <v>2.3913368516573497E-2</v>
      </c>
      <c r="AJ613">
        <f t="shared" si="173"/>
        <v>-1.73539248211135E-2</v>
      </c>
      <c r="AK613" s="7">
        <f t="shared" si="174"/>
        <v>4020223.174078539</v>
      </c>
      <c r="AL613" s="7">
        <f t="shared" si="175"/>
        <v>-4667393.923914155</v>
      </c>
      <c r="AM613">
        <f t="shared" si="176"/>
        <v>3980223.174078539</v>
      </c>
      <c r="AN613">
        <f t="shared" si="177"/>
        <v>-4664893.923914155</v>
      </c>
      <c r="AO613">
        <f t="shared" si="178"/>
        <v>3995223.174078539</v>
      </c>
      <c r="AP613">
        <f t="shared" si="179"/>
        <v>-4689893.923914155</v>
      </c>
    </row>
    <row r="614" spans="24:42" x14ac:dyDescent="0.2">
      <c r="X614" s="1">
        <v>610</v>
      </c>
      <c r="Y614" s="7">
        <f t="shared" si="162"/>
        <v>-4007206.6361285732</v>
      </c>
      <c r="Z614" s="7">
        <f t="shared" si="163"/>
        <v>4685789.3698553862</v>
      </c>
      <c r="AA614">
        <f t="shared" si="164"/>
        <v>-4655.5906321880611</v>
      </c>
      <c r="AB614">
        <f t="shared" si="165"/>
        <v>7263.5933959948434</v>
      </c>
      <c r="AC614">
        <f t="shared" si="166"/>
        <v>6.7410690235159706E-2</v>
      </c>
      <c r="AD614">
        <f t="shared" si="167"/>
        <v>-4.9411399950556212E-2</v>
      </c>
      <c r="AE614" s="7">
        <f t="shared" si="168"/>
        <v>3.2283958320175089E-2</v>
      </c>
      <c r="AF614" s="7">
        <f t="shared" si="169"/>
        <v>-2.3923321887756508E-2</v>
      </c>
      <c r="AG614">
        <f t="shared" si="170"/>
        <v>1.1296742970394175E-2</v>
      </c>
      <c r="AH614">
        <f t="shared" si="171"/>
        <v>-8.2145051034668969E-3</v>
      </c>
      <c r="AI614">
        <f t="shared" si="172"/>
        <v>2.3829988944590444E-2</v>
      </c>
      <c r="AJ614">
        <f t="shared" si="173"/>
        <v>-1.7273572959332809E-2</v>
      </c>
      <c r="AK614" s="7">
        <f t="shared" si="174"/>
        <v>4027206.6361285732</v>
      </c>
      <c r="AL614" s="7">
        <f t="shared" si="175"/>
        <v>-4678289.3698553862</v>
      </c>
      <c r="AM614">
        <f t="shared" si="176"/>
        <v>3987206.6361285732</v>
      </c>
      <c r="AN614">
        <f t="shared" si="177"/>
        <v>-4675789.3698553862</v>
      </c>
      <c r="AO614">
        <f t="shared" si="178"/>
        <v>4002206.6361285732</v>
      </c>
      <c r="AP614">
        <f t="shared" si="179"/>
        <v>-4700789.3698553862</v>
      </c>
    </row>
    <row r="615" spans="24:42" x14ac:dyDescent="0.2">
      <c r="X615" s="1">
        <v>611</v>
      </c>
      <c r="Y615" s="7">
        <f t="shared" si="162"/>
        <v>-4014189.9462398291</v>
      </c>
      <c r="Z615" s="7">
        <f t="shared" si="163"/>
        <v>4696684.7043615533</v>
      </c>
      <c r="AA615">
        <f t="shared" si="164"/>
        <v>-4655.4895161527083</v>
      </c>
      <c r="AB615">
        <f t="shared" si="165"/>
        <v>7263.519278894918</v>
      </c>
      <c r="AC615">
        <f t="shared" si="166"/>
        <v>6.7176609459498465E-2</v>
      </c>
      <c r="AD615">
        <f t="shared" si="167"/>
        <v>-4.9182415077313552E-2</v>
      </c>
      <c r="AE615" s="7">
        <f t="shared" si="168"/>
        <v>3.2172286985955353E-2</v>
      </c>
      <c r="AF615" s="7">
        <f t="shared" si="169"/>
        <v>-2.3812279981195946E-2</v>
      </c>
      <c r="AG615">
        <f t="shared" si="170"/>
        <v>1.1257275977500616E-2</v>
      </c>
      <c r="AH615">
        <f t="shared" si="171"/>
        <v>-8.176356409693164E-3</v>
      </c>
      <c r="AI615">
        <f t="shared" si="172"/>
        <v>2.37470464960425E-2</v>
      </c>
      <c r="AJ615">
        <f t="shared" si="173"/>
        <v>-1.7193778686424441E-2</v>
      </c>
      <c r="AK615" s="7">
        <f t="shared" si="174"/>
        <v>4034189.9462398291</v>
      </c>
      <c r="AL615" s="7">
        <f t="shared" si="175"/>
        <v>-4689184.7043615533</v>
      </c>
      <c r="AM615">
        <f t="shared" si="176"/>
        <v>3994189.9462398291</v>
      </c>
      <c r="AN615">
        <f t="shared" si="177"/>
        <v>-4686684.7043615533</v>
      </c>
      <c r="AO615">
        <f t="shared" si="178"/>
        <v>4009189.9462398291</v>
      </c>
      <c r="AP615">
        <f t="shared" si="179"/>
        <v>-4711684.7043615533</v>
      </c>
    </row>
    <row r="616" spans="24:42" x14ac:dyDescent="0.2">
      <c r="X616" s="1">
        <v>612</v>
      </c>
      <c r="Y616" s="7">
        <f t="shared" si="162"/>
        <v>-4021173.1049403725</v>
      </c>
      <c r="Z616" s="7">
        <f t="shared" si="163"/>
        <v>4707579.9279496791</v>
      </c>
      <c r="AA616">
        <f t="shared" si="164"/>
        <v>-4655.388751238519</v>
      </c>
      <c r="AB616">
        <f t="shared" si="165"/>
        <v>7263.4455052723024</v>
      </c>
      <c r="AC616">
        <f t="shared" si="166"/>
        <v>6.6943750874926211E-2</v>
      </c>
      <c r="AD616">
        <f t="shared" si="167"/>
        <v>-4.8955020596588822E-2</v>
      </c>
      <c r="AE616" s="7">
        <f t="shared" si="168"/>
        <v>3.2061196464444115E-2</v>
      </c>
      <c r="AF616" s="7">
        <f t="shared" si="169"/>
        <v>-2.3702010515260469E-2</v>
      </c>
      <c r="AG616">
        <f t="shared" si="170"/>
        <v>1.1218016299043662E-2</v>
      </c>
      <c r="AH616">
        <f t="shared" si="171"/>
        <v>-8.1384732316954408E-3</v>
      </c>
      <c r="AI616">
        <f t="shared" si="172"/>
        <v>2.3664538111438434E-2</v>
      </c>
      <c r="AJ616">
        <f t="shared" si="173"/>
        <v>-1.7114536849632912E-2</v>
      </c>
      <c r="AK616" s="7">
        <f t="shared" si="174"/>
        <v>4041173.1049403725</v>
      </c>
      <c r="AL616" s="7">
        <f t="shared" si="175"/>
        <v>-4700079.9279496791</v>
      </c>
      <c r="AM616">
        <f t="shared" si="176"/>
        <v>4001173.1049403725</v>
      </c>
      <c r="AN616">
        <f t="shared" si="177"/>
        <v>-4697579.9279496791</v>
      </c>
      <c r="AO616">
        <f t="shared" si="178"/>
        <v>4016173.1049403725</v>
      </c>
      <c r="AP616">
        <f t="shared" si="179"/>
        <v>-4722579.9279496791</v>
      </c>
    </row>
    <row r="617" spans="24:42" x14ac:dyDescent="0.2">
      <c r="X617" s="1">
        <v>613</v>
      </c>
      <c r="Y617" s="7">
        <f t="shared" si="162"/>
        <v>-4028156.1127555105</v>
      </c>
      <c r="Z617" s="7">
        <f t="shared" si="163"/>
        <v>4718475.0411331896</v>
      </c>
      <c r="AA617">
        <f t="shared" si="164"/>
        <v>-4655.2883356122065</v>
      </c>
      <c r="AB617">
        <f t="shared" si="165"/>
        <v>7263.3720727414075</v>
      </c>
      <c r="AC617">
        <f t="shared" si="166"/>
        <v>6.6712105961715118E-2</v>
      </c>
      <c r="AD617">
        <f t="shared" si="167"/>
        <v>-4.8729201798574012E-2</v>
      </c>
      <c r="AE617" s="7">
        <f t="shared" si="168"/>
        <v>3.1950682722453126E-2</v>
      </c>
      <c r="AF617" s="7">
        <f t="shared" si="169"/>
        <v>-2.3592506334397908E-2</v>
      </c>
      <c r="AG617">
        <f t="shared" si="170"/>
        <v>1.1178962481191016E-2</v>
      </c>
      <c r="AH617">
        <f t="shared" si="171"/>
        <v>-8.1008531085376423E-3</v>
      </c>
      <c r="AI617">
        <f t="shared" si="172"/>
        <v>2.358246075807097E-2</v>
      </c>
      <c r="AJ617">
        <f t="shared" si="173"/>
        <v>-1.7035842355638455E-2</v>
      </c>
      <c r="AK617" s="7">
        <f t="shared" si="174"/>
        <v>4048156.1127555105</v>
      </c>
      <c r="AL617" s="7">
        <f t="shared" si="175"/>
        <v>-4710975.0411331896</v>
      </c>
      <c r="AM617">
        <f t="shared" si="176"/>
        <v>4008156.1127555105</v>
      </c>
      <c r="AN617">
        <f t="shared" si="177"/>
        <v>-4708475.0411331896</v>
      </c>
      <c r="AO617">
        <f t="shared" si="178"/>
        <v>4023156.1127555105</v>
      </c>
      <c r="AP617">
        <f t="shared" si="179"/>
        <v>-4733475.0411331896</v>
      </c>
    </row>
    <row r="618" spans="24:42" x14ac:dyDescent="0.2">
      <c r="X618" s="1">
        <v>614</v>
      </c>
      <c r="Y618" s="7">
        <f t="shared" si="162"/>
        <v>-4035138.9702078099</v>
      </c>
      <c r="Z618" s="7">
        <f t="shared" si="163"/>
        <v>4729370.0444219494</v>
      </c>
      <c r="AA618">
        <f t="shared" si="164"/>
        <v>-4655.1882674532644</v>
      </c>
      <c r="AB618">
        <f t="shared" si="165"/>
        <v>7263.2989789387093</v>
      </c>
      <c r="AC618">
        <f t="shared" si="166"/>
        <v>6.6481666274424395E-2</v>
      </c>
      <c r="AD618">
        <f t="shared" si="167"/>
        <v>-4.8504944143282575E-2</v>
      </c>
      <c r="AE618" s="7">
        <f t="shared" si="168"/>
        <v>3.1840741761826143E-2</v>
      </c>
      <c r="AF618" s="7">
        <f t="shared" si="169"/>
        <v>-2.3483760365793433E-2</v>
      </c>
      <c r="AG618">
        <f t="shared" si="170"/>
        <v>1.1140113082862125E-2</v>
      </c>
      <c r="AH618">
        <f t="shared" si="171"/>
        <v>-8.0634936077534584E-3</v>
      </c>
      <c r="AI618">
        <f t="shared" si="172"/>
        <v>2.3500811429736129E-2</v>
      </c>
      <c r="AJ618">
        <f t="shared" si="173"/>
        <v>-1.6957690169735681E-2</v>
      </c>
      <c r="AK618" s="7">
        <f t="shared" si="174"/>
        <v>4055138.9702078099</v>
      </c>
      <c r="AL618" s="7">
        <f t="shared" si="175"/>
        <v>-4721870.0444219494</v>
      </c>
      <c r="AM618">
        <f t="shared" si="176"/>
        <v>4015138.9702078099</v>
      </c>
      <c r="AN618">
        <f t="shared" si="177"/>
        <v>-4719370.0444219494</v>
      </c>
      <c r="AO618">
        <f t="shared" si="178"/>
        <v>4030138.9702078099</v>
      </c>
      <c r="AP618">
        <f t="shared" si="179"/>
        <v>-4744370.0444219494</v>
      </c>
    </row>
    <row r="619" spans="24:42" x14ac:dyDescent="0.2">
      <c r="X619" s="1">
        <v>615</v>
      </c>
      <c r="Y619" s="7">
        <f t="shared" si="162"/>
        <v>-4042121.6778171151</v>
      </c>
      <c r="Z619" s="7">
        <f t="shared" si="163"/>
        <v>4740264.9383222945</v>
      </c>
      <c r="AA619">
        <f t="shared" si="164"/>
        <v>-4655.0885449538528</v>
      </c>
      <c r="AB619">
        <f t="shared" si="165"/>
        <v>7263.2262215224946</v>
      </c>
      <c r="AC619">
        <f t="shared" si="166"/>
        <v>6.625242344112349E-2</v>
      </c>
      <c r="AD619">
        <f t="shared" si="167"/>
        <v>-4.828223325819915E-2</v>
      </c>
      <c r="AE619" s="7">
        <f t="shared" si="168"/>
        <v>3.1731369619073885E-2</v>
      </c>
      <c r="AF619" s="7">
        <f t="shared" si="169"/>
        <v>-2.3375765618221772E-2</v>
      </c>
      <c r="AG619">
        <f t="shared" si="170"/>
        <v>1.1101466675594184E-2</v>
      </c>
      <c r="AH619">
        <f t="shared" si="171"/>
        <v>-8.0263923249518556E-3</v>
      </c>
      <c r="AI619">
        <f t="shared" si="172"/>
        <v>2.3419587146455419E-2</v>
      </c>
      <c r="AJ619">
        <f t="shared" si="173"/>
        <v>-1.6880075315025517E-2</v>
      </c>
      <c r="AK619" s="7">
        <f t="shared" si="174"/>
        <v>4062121.6778171151</v>
      </c>
      <c r="AL619" s="7">
        <f t="shared" si="175"/>
        <v>-4732764.9383222945</v>
      </c>
      <c r="AM619">
        <f t="shared" si="176"/>
        <v>4022121.6778171151</v>
      </c>
      <c r="AN619">
        <f t="shared" si="177"/>
        <v>-4730264.9383222945</v>
      </c>
      <c r="AO619">
        <f t="shared" si="178"/>
        <v>4037121.6778171151</v>
      </c>
      <c r="AP619">
        <f t="shared" si="179"/>
        <v>-4755264.9383222945</v>
      </c>
    </row>
    <row r="620" spans="24:42" x14ac:dyDescent="0.2">
      <c r="X620" s="1">
        <v>616</v>
      </c>
      <c r="Y620" s="7">
        <f t="shared" si="162"/>
        <v>-4049104.2361005698</v>
      </c>
      <c r="Z620" s="7">
        <f t="shared" si="163"/>
        <v>4751159.7233370654</v>
      </c>
      <c r="AA620">
        <f t="shared" si="164"/>
        <v>-4654.9891663186909</v>
      </c>
      <c r="AB620">
        <f t="shared" si="165"/>
        <v>7263.1537981726069</v>
      </c>
      <c r="AC620">
        <f t="shared" si="166"/>
        <v>6.6024369162623248E-2</v>
      </c>
      <c r="AD620">
        <f t="shared" si="167"/>
        <v>-4.8061054935969065E-2</v>
      </c>
      <c r="AE620" s="7">
        <f t="shared" si="168"/>
        <v>3.1622562365014067E-2</v>
      </c>
      <c r="AF620" s="7">
        <f t="shared" si="169"/>
        <v>-2.3268515180920608E-2</v>
      </c>
      <c r="AG620">
        <f t="shared" si="170"/>
        <v>1.106302184340946E-2</v>
      </c>
      <c r="AH620">
        <f t="shared" si="171"/>
        <v>-7.9895468834288667E-3</v>
      </c>
      <c r="AI620">
        <f t="shared" si="172"/>
        <v>2.3338784954199714E-2</v>
      </c>
      <c r="AJ620">
        <f t="shared" si="173"/>
        <v>-1.6802992871619592E-2</v>
      </c>
      <c r="AK620" s="7">
        <f t="shared" si="174"/>
        <v>4069104.2361005698</v>
      </c>
      <c r="AL620" s="7">
        <f t="shared" si="175"/>
        <v>-4743659.7233370654</v>
      </c>
      <c r="AM620">
        <f t="shared" si="176"/>
        <v>4029104.2361005698</v>
      </c>
      <c r="AN620">
        <f t="shared" si="177"/>
        <v>-4741159.7233370654</v>
      </c>
      <c r="AO620">
        <f t="shared" si="178"/>
        <v>4044104.2361005698</v>
      </c>
      <c r="AP620">
        <f t="shared" si="179"/>
        <v>-4766159.7233370654</v>
      </c>
    </row>
    <row r="621" spans="24:42" x14ac:dyDescent="0.2">
      <c r="X621" s="1">
        <v>617</v>
      </c>
      <c r="Y621" s="7">
        <f t="shared" si="162"/>
        <v>-4056086.6455726326</v>
      </c>
      <c r="Z621" s="7">
        <f t="shared" si="163"/>
        <v>4762054.3999656383</v>
      </c>
      <c r="AA621">
        <f t="shared" si="164"/>
        <v>-4654.8901297649472</v>
      </c>
      <c r="AB621">
        <f t="shared" si="165"/>
        <v>7263.0817065902029</v>
      </c>
      <c r="AC621">
        <f t="shared" si="166"/>
        <v>6.5797495211717641E-2</v>
      </c>
      <c r="AD621">
        <f t="shared" si="167"/>
        <v>-4.7841395132125313E-2</v>
      </c>
      <c r="AE621" s="7">
        <f t="shared" si="168"/>
        <v>3.1514316104413166E-2</v>
      </c>
      <c r="AF621" s="7">
        <f t="shared" si="169"/>
        <v>-2.3162002222480962E-2</v>
      </c>
      <c r="AG621">
        <f t="shared" si="170"/>
        <v>1.102477718268448E-2</v>
      </c>
      <c r="AH621">
        <f t="shared" si="171"/>
        <v>-7.952954933785672E-3</v>
      </c>
      <c r="AI621">
        <f t="shared" si="172"/>
        <v>2.3258401924619993E-2</v>
      </c>
      <c r="AJ621">
        <f t="shared" si="173"/>
        <v>-1.6726437975858679E-2</v>
      </c>
      <c r="AK621" s="7">
        <f t="shared" si="174"/>
        <v>4076086.6455726326</v>
      </c>
      <c r="AL621" s="7">
        <f t="shared" si="175"/>
        <v>-4754554.3999656383</v>
      </c>
      <c r="AM621">
        <f t="shared" si="176"/>
        <v>4036086.6455726326</v>
      </c>
      <c r="AN621">
        <f t="shared" si="177"/>
        <v>-4752054.3999656383</v>
      </c>
      <c r="AO621">
        <f t="shared" si="178"/>
        <v>4051086.6455726326</v>
      </c>
      <c r="AP621">
        <f t="shared" si="179"/>
        <v>-4777054.3999656383</v>
      </c>
    </row>
    <row r="622" spans="24:42" x14ac:dyDescent="0.2">
      <c r="X622" s="1">
        <v>618</v>
      </c>
      <c r="Y622" s="7">
        <f t="shared" si="162"/>
        <v>-4063068.9067450976</v>
      </c>
      <c r="Z622" s="7">
        <f t="shared" si="163"/>
        <v>4772948.9687039545</v>
      </c>
      <c r="AA622">
        <f t="shared" si="164"/>
        <v>-4654.7914335221294</v>
      </c>
      <c r="AB622">
        <f t="shared" si="165"/>
        <v>7263.0099444975049</v>
      </c>
      <c r="AC622">
        <f t="shared" si="166"/>
        <v>6.5571793432434231E-2</v>
      </c>
      <c r="AD622">
        <f t="shared" si="167"/>
        <v>-4.7623239962849381E-2</v>
      </c>
      <c r="AE622" s="7">
        <f t="shared" si="168"/>
        <v>3.1406626975635864E-2</v>
      </c>
      <c r="AF622" s="7">
        <f t="shared" si="169"/>
        <v>-2.3056219989754916E-2</v>
      </c>
      <c r="AG622">
        <f t="shared" si="170"/>
        <v>1.0986731302020335E-2</v>
      </c>
      <c r="AH622">
        <f t="shared" si="171"/>
        <v>-7.9166141535524683E-3</v>
      </c>
      <c r="AI622">
        <f t="shared" si="172"/>
        <v>2.3178435154778031E-2</v>
      </c>
      <c r="AJ622">
        <f t="shared" si="173"/>
        <v>-1.6650405819542E-2</v>
      </c>
      <c r="AK622" s="7">
        <f t="shared" si="174"/>
        <v>4083068.9067450976</v>
      </c>
      <c r="AL622" s="7">
        <f t="shared" si="175"/>
        <v>-4765448.9687039545</v>
      </c>
      <c r="AM622">
        <f t="shared" si="176"/>
        <v>4043068.9067450976</v>
      </c>
      <c r="AN622">
        <f t="shared" si="177"/>
        <v>-4762948.9687039545</v>
      </c>
      <c r="AO622">
        <f t="shared" si="178"/>
        <v>4058068.9067450976</v>
      </c>
      <c r="AP622">
        <f t="shared" si="179"/>
        <v>-4787948.9687039545</v>
      </c>
    </row>
    <row r="623" spans="24:42" x14ac:dyDescent="0.2">
      <c r="X623" s="1">
        <v>619</v>
      </c>
      <c r="Y623" s="7">
        <f t="shared" si="162"/>
        <v>-4070051.0201271134</v>
      </c>
      <c r="Z623" s="7">
        <f t="shared" si="163"/>
        <v>4783843.4300445551</v>
      </c>
      <c r="AA623">
        <f t="shared" si="164"/>
        <v>-4654.6930758319804</v>
      </c>
      <c r="AB623">
        <f t="shared" si="165"/>
        <v>7262.9385096375609</v>
      </c>
      <c r="AC623">
        <f t="shared" si="166"/>
        <v>6.5347255739293952E-2</v>
      </c>
      <c r="AD623">
        <f t="shared" si="167"/>
        <v>-4.7406575702770549E-2</v>
      </c>
      <c r="AE623" s="7">
        <f t="shared" si="168"/>
        <v>3.1299491150296531E-2</v>
      </c>
      <c r="AF623" s="7">
        <f t="shared" si="169"/>
        <v>-2.2951161806782062E-2</v>
      </c>
      <c r="AG623">
        <f t="shared" si="170"/>
        <v>1.0948882822114977E-2</v>
      </c>
      <c r="AH623">
        <f t="shared" si="171"/>
        <v>-7.8805222468190522E-3</v>
      </c>
      <c r="AI623">
        <f t="shared" si="172"/>
        <v>2.3098881766882441E-2</v>
      </c>
      <c r="AJ623">
        <f t="shared" si="173"/>
        <v>-1.6574891649169435E-2</v>
      </c>
      <c r="AK623" s="7">
        <f t="shared" si="174"/>
        <v>4090051.0201271134</v>
      </c>
      <c r="AL623" s="7">
        <f t="shared" si="175"/>
        <v>-4776343.4300445551</v>
      </c>
      <c r="AM623">
        <f t="shared" si="176"/>
        <v>4050051.0201271134</v>
      </c>
      <c r="AN623">
        <f t="shared" si="177"/>
        <v>-4773843.4300445551</v>
      </c>
      <c r="AO623">
        <f t="shared" si="178"/>
        <v>4065051.0201271134</v>
      </c>
      <c r="AP623">
        <f t="shared" si="179"/>
        <v>-4798843.4300445551</v>
      </c>
    </row>
    <row r="624" spans="24:42" x14ac:dyDescent="0.2">
      <c r="X624" s="1">
        <v>620</v>
      </c>
      <c r="Y624" s="7">
        <f t="shared" si="162"/>
        <v>-4077032.9862251985</v>
      </c>
      <c r="Z624" s="7">
        <f t="shared" si="163"/>
        <v>4794737.7844766136</v>
      </c>
      <c r="AA624">
        <f t="shared" si="164"/>
        <v>-4654.5950549483714</v>
      </c>
      <c r="AB624">
        <f t="shared" si="165"/>
        <v>7262.867399774007</v>
      </c>
      <c r="AC624">
        <f t="shared" si="166"/>
        <v>6.5123874116580369E-2</v>
      </c>
      <c r="AD624">
        <f t="shared" si="167"/>
        <v>-4.7191388782800124E-2</v>
      </c>
      <c r="AE624" s="7">
        <f t="shared" si="168"/>
        <v>3.119290483291625E-2</v>
      </c>
      <c r="AF624" s="7">
        <f t="shared" si="169"/>
        <v>-2.2846821073732509E-2</v>
      </c>
      <c r="AG624">
        <f t="shared" si="170"/>
        <v>1.0911230375637506E-2</v>
      </c>
      <c r="AH624">
        <f t="shared" si="171"/>
        <v>-7.8446769438705564E-3</v>
      </c>
      <c r="AI624">
        <f t="shared" si="172"/>
        <v>2.301973890802661E-2</v>
      </c>
      <c r="AJ624">
        <f t="shared" si="173"/>
        <v>-1.6499890765197058E-2</v>
      </c>
      <c r="AK624" s="7">
        <f t="shared" si="174"/>
        <v>4097032.9862251985</v>
      </c>
      <c r="AL624" s="7">
        <f t="shared" si="175"/>
        <v>-4787237.7844766136</v>
      </c>
      <c r="AM624">
        <f t="shared" si="176"/>
        <v>4057032.9862251985</v>
      </c>
      <c r="AN624">
        <f t="shared" si="177"/>
        <v>-4784737.7844766136</v>
      </c>
      <c r="AO624">
        <f t="shared" si="178"/>
        <v>4072032.9862251985</v>
      </c>
      <c r="AP624">
        <f t="shared" si="179"/>
        <v>-4809737.7844766136</v>
      </c>
    </row>
    <row r="625" spans="24:42" x14ac:dyDescent="0.2">
      <c r="X625" s="1">
        <v>621</v>
      </c>
      <c r="Y625" s="7">
        <f t="shared" si="162"/>
        <v>-4084014.8055432625</v>
      </c>
      <c r="Z625" s="7">
        <f t="shared" si="163"/>
        <v>4805632.0324859619</v>
      </c>
      <c r="AA625">
        <f t="shared" si="164"/>
        <v>-4654.4973691371961</v>
      </c>
      <c r="AB625">
        <f t="shared" si="165"/>
        <v>7262.7966126908332</v>
      </c>
      <c r="AC625">
        <f t="shared" si="166"/>
        <v>6.4901640617616274E-2</v>
      </c>
      <c r="AD625">
        <f t="shared" si="167"/>
        <v>-4.6977665787997253E-2</v>
      </c>
      <c r="AE625" s="7">
        <f t="shared" si="168"/>
        <v>3.1086864260582471E-2</v>
      </c>
      <c r="AF625" s="7">
        <f t="shared" si="169"/>
        <v>-2.2743191265865839E-2</v>
      </c>
      <c r="AG625">
        <f t="shared" si="170"/>
        <v>1.0873772607102632E-2</v>
      </c>
      <c r="AH625">
        <f t="shared" si="171"/>
        <v>-7.8090760008297172E-3</v>
      </c>
      <c r="AI625">
        <f t="shared" si="172"/>
        <v>2.2941003749931167E-2</v>
      </c>
      <c r="AJ625">
        <f t="shared" si="173"/>
        <v>-1.64253985213017E-2</v>
      </c>
      <c r="AK625" s="7">
        <f t="shared" si="174"/>
        <v>4104014.8055432625</v>
      </c>
      <c r="AL625" s="7">
        <f t="shared" si="175"/>
        <v>-4798132.0324859619</v>
      </c>
      <c r="AM625">
        <f t="shared" si="176"/>
        <v>4064014.8055432625</v>
      </c>
      <c r="AN625">
        <f t="shared" si="177"/>
        <v>-4795632.0324859619</v>
      </c>
      <c r="AO625">
        <f t="shared" si="178"/>
        <v>4079014.8055432625</v>
      </c>
      <c r="AP625">
        <f t="shared" si="179"/>
        <v>-4820632.0324859619</v>
      </c>
    </row>
    <row r="626" spans="24:42" x14ac:dyDescent="0.2">
      <c r="X626" s="1">
        <v>622</v>
      </c>
      <c r="Y626" s="7">
        <f t="shared" si="162"/>
        <v>-4090996.4785826229</v>
      </c>
      <c r="Z626" s="7">
        <f t="shared" si="163"/>
        <v>4816526.1745551247</v>
      </c>
      <c r="AA626">
        <f t="shared" si="164"/>
        <v>-4654.4000166762698</v>
      </c>
      <c r="AB626">
        <f t="shared" si="165"/>
        <v>7262.7261461921507</v>
      </c>
      <c r="AC626">
        <f t="shared" si="166"/>
        <v>6.4680547364050406E-2</v>
      </c>
      <c r="AD626">
        <f t="shared" si="167"/>
        <v>-4.6765393455473508E-2</v>
      </c>
      <c r="AE626" s="7">
        <f t="shared" si="168"/>
        <v>3.0981365702613884E-2</v>
      </c>
      <c r="AF626" s="7">
        <f t="shared" si="169"/>
        <v>-2.2640265932509028E-2</v>
      </c>
      <c r="AG626">
        <f t="shared" si="170"/>
        <v>1.0836508172748111E-2</v>
      </c>
      <c r="AH626">
        <f t="shared" si="171"/>
        <v>-7.7737171993043051E-3</v>
      </c>
      <c r="AI626">
        <f t="shared" si="172"/>
        <v>2.2862673488688416E-2</v>
      </c>
      <c r="AJ626">
        <f t="shared" si="173"/>
        <v>-1.6351410323660172E-2</v>
      </c>
      <c r="AK626" s="7">
        <f t="shared" si="174"/>
        <v>4110996.4785826229</v>
      </c>
      <c r="AL626" s="7">
        <f t="shared" si="175"/>
        <v>-4809026.1745551247</v>
      </c>
      <c r="AM626">
        <f t="shared" si="176"/>
        <v>4070996.4785826229</v>
      </c>
      <c r="AN626">
        <f t="shared" si="177"/>
        <v>-4806526.1745551247</v>
      </c>
      <c r="AO626">
        <f t="shared" si="178"/>
        <v>4085996.4785826229</v>
      </c>
      <c r="AP626">
        <f t="shared" si="179"/>
        <v>-4831526.1745551247</v>
      </c>
    </row>
    <row r="627" spans="24:42" x14ac:dyDescent="0.2">
      <c r="X627" s="1">
        <v>623</v>
      </c>
      <c r="Y627" s="7">
        <f t="shared" si="162"/>
        <v>-4097978.0058420217</v>
      </c>
      <c r="Z627" s="7">
        <f t="shared" si="163"/>
        <v>4827420.2111633448</v>
      </c>
      <c r="AA627">
        <f t="shared" si="164"/>
        <v>-4654.3029958552233</v>
      </c>
      <c r="AB627">
        <f t="shared" si="165"/>
        <v>7262.6559981019673</v>
      </c>
      <c r="AC627">
        <f t="shared" si="166"/>
        <v>6.4460586545152812E-2</v>
      </c>
      <c r="AD627">
        <f t="shared" si="167"/>
        <v>-4.6554558672325906E-2</v>
      </c>
      <c r="AE627" s="7">
        <f t="shared" si="168"/>
        <v>3.0876405460229753E-2</v>
      </c>
      <c r="AF627" s="7">
        <f t="shared" si="169"/>
        <v>-2.2538038696047574E-2</v>
      </c>
      <c r="AG627">
        <f t="shared" si="170"/>
        <v>1.0799435740412889E-2</v>
      </c>
      <c r="AH627">
        <f t="shared" si="171"/>
        <v>-7.7385983460401446E-3</v>
      </c>
      <c r="AI627">
        <f t="shared" si="172"/>
        <v>2.2784745344510169E-2</v>
      </c>
      <c r="AJ627">
        <f t="shared" si="173"/>
        <v>-1.6277921630238189E-2</v>
      </c>
      <c r="AK627" s="7">
        <f t="shared" si="174"/>
        <v>4117978.0058420217</v>
      </c>
      <c r="AL627" s="7">
        <f t="shared" si="175"/>
        <v>-4819920.2111633448</v>
      </c>
      <c r="AM627">
        <f t="shared" si="176"/>
        <v>4077978.0058420217</v>
      </c>
      <c r="AN627">
        <f t="shared" si="177"/>
        <v>-4817420.2111633448</v>
      </c>
      <c r="AO627">
        <f t="shared" si="178"/>
        <v>4092978.0058420217</v>
      </c>
      <c r="AP627">
        <f t="shared" si="179"/>
        <v>-4842420.2111633448</v>
      </c>
    </row>
    <row r="628" spans="24:42" x14ac:dyDescent="0.2">
      <c r="X628" s="1">
        <v>624</v>
      </c>
      <c r="Y628" s="7">
        <f t="shared" si="162"/>
        <v>-4104959.387817645</v>
      </c>
      <c r="Z628" s="7">
        <f t="shared" si="163"/>
        <v>4838314.1427866193</v>
      </c>
      <c r="AA628">
        <f t="shared" si="164"/>
        <v>-4654.2063049754061</v>
      </c>
      <c r="AB628">
        <f t="shared" si="165"/>
        <v>7262.5861662639591</v>
      </c>
      <c r="AC628">
        <f t="shared" si="166"/>
        <v>6.4241750417115967E-2</v>
      </c>
      <c r="AD628">
        <f t="shared" si="167"/>
        <v>-4.6345148473605442E-2</v>
      </c>
      <c r="AE628" s="7">
        <f t="shared" si="168"/>
        <v>3.0771979866220669E-2</v>
      </c>
      <c r="AF628" s="7">
        <f t="shared" si="169"/>
        <v>-2.2436503250935089E-2</v>
      </c>
      <c r="AG628">
        <f t="shared" si="170"/>
        <v>1.0762553989416758E-2</v>
      </c>
      <c r="AH628">
        <f t="shared" si="171"/>
        <v>-7.7037172725802263E-3</v>
      </c>
      <c r="AI628">
        <f t="shared" si="172"/>
        <v>2.270721656147854E-2</v>
      </c>
      <c r="AJ628">
        <f t="shared" si="173"/>
        <v>-1.6204927950090126E-2</v>
      </c>
      <c r="AK628" s="7">
        <f t="shared" si="174"/>
        <v>4124959.387817645</v>
      </c>
      <c r="AL628" s="7">
        <f t="shared" si="175"/>
        <v>-4830814.1427866193</v>
      </c>
      <c r="AM628">
        <f t="shared" si="176"/>
        <v>4084959.387817645</v>
      </c>
      <c r="AN628">
        <f t="shared" si="177"/>
        <v>-4828314.1427866193</v>
      </c>
      <c r="AO628">
        <f t="shared" si="178"/>
        <v>4099959.387817645</v>
      </c>
      <c r="AP628">
        <f t="shared" si="179"/>
        <v>-4853314.1427866193</v>
      </c>
    </row>
    <row r="629" spans="24:42" x14ac:dyDescent="0.2">
      <c r="X629" s="1">
        <v>625</v>
      </c>
      <c r="Y629" s="7">
        <f t="shared" si="162"/>
        <v>-4111940.625003139</v>
      </c>
      <c r="Z629" s="7">
        <f t="shared" si="163"/>
        <v>4849207.9698977228</v>
      </c>
      <c r="AA629">
        <f t="shared" si="164"/>
        <v>-4654.1099423497808</v>
      </c>
      <c r="AB629">
        <f t="shared" si="165"/>
        <v>7262.5166485412483</v>
      </c>
      <c r="AC629">
        <f t="shared" si="166"/>
        <v>6.4024031302370221E-2</v>
      </c>
      <c r="AD629">
        <f t="shared" si="167"/>
        <v>-4.613715004031757E-2</v>
      </c>
      <c r="AE629" s="7">
        <f t="shared" si="168"/>
        <v>3.0668085284627413E-2</v>
      </c>
      <c r="AF629" s="7">
        <f t="shared" si="169"/>
        <v>-2.2335653362717464E-2</v>
      </c>
      <c r="AG629">
        <f t="shared" si="170"/>
        <v>1.0725861610441837E-2</v>
      </c>
      <c r="AH629">
        <f t="shared" si="171"/>
        <v>-7.6690718349285382E-3</v>
      </c>
      <c r="AI629">
        <f t="shared" si="172"/>
        <v>2.2630084407300965E-2</v>
      </c>
      <c r="AJ629">
        <f t="shared" si="173"/>
        <v>-1.6132424842671567E-2</v>
      </c>
      <c r="AK629" s="7">
        <f t="shared" si="174"/>
        <v>4131940.625003139</v>
      </c>
      <c r="AL629" s="7">
        <f t="shared" si="175"/>
        <v>-4841707.9698977228</v>
      </c>
      <c r="AM629">
        <f t="shared" si="176"/>
        <v>4091940.625003139</v>
      </c>
      <c r="AN629">
        <f t="shared" si="177"/>
        <v>-4839207.9698977228</v>
      </c>
      <c r="AO629">
        <f t="shared" si="178"/>
        <v>4106940.625003139</v>
      </c>
      <c r="AP629">
        <f t="shared" si="179"/>
        <v>-4864207.9698977228</v>
      </c>
    </row>
    <row r="630" spans="24:42" x14ac:dyDescent="0.2">
      <c r="X630" s="1">
        <v>626</v>
      </c>
      <c r="Y630" s="7">
        <f t="shared" ref="Y630:Y693" si="180">Y629+(AA629*$L$6)+((1/2)*((AC629*($L$6^2))))</f>
        <v>-4118921.7178896288</v>
      </c>
      <c r="Z630" s="7">
        <f t="shared" ref="Z630:Z693" si="181">Z629+(AB629*L$6)+((1/2)*((AD629*(L$6^2))))</f>
        <v>4860101.6929662414</v>
      </c>
      <c r="AA630">
        <f t="shared" ref="AA630:AA693" si="182">AA629+(AC629*L$6)</f>
        <v>-4654.0139063028273</v>
      </c>
      <c r="AB630">
        <f t="shared" ref="AB630:AB693" si="183">AB629+(AD629*L$6)</f>
        <v>7262.4474428161875</v>
      </c>
      <c r="AC630">
        <f t="shared" ref="AC630:AC693" si="184">SUM(AE630,AG630,AI630)</f>
        <v>6.380742158890107E-2</v>
      </c>
      <c r="AD630">
        <f t="shared" ref="AD630:AD693" si="185">SUM(AF630,AH630,AJ630)</f>
        <v>-4.5930550697452277E-2</v>
      </c>
      <c r="AE630" s="7">
        <f t="shared" ref="AE630:AE693" si="186">L$23*((AK630)/(((SQRT((AK630)^2))^2)+(L$24^2))^(3/2))</f>
        <v>3.0564718110419935E-2</v>
      </c>
      <c r="AF630" s="7">
        <f t="shared" ref="AF630:AF693" si="187">L$23*((AL630)/((((SQRT((AL630)^2))^2)+(L$24^2))^(3/2)))</f>
        <v>-2.2235482867072023E-2</v>
      </c>
      <c r="AG630">
        <f t="shared" ref="AG630:AG693" si="188">L$31*((AM630)/(((SQRT((AM630)^2))^2)+(L$32^2))^(3/2))</f>
        <v>1.068935730541525E-2</v>
      </c>
      <c r="AH630">
        <f t="shared" ref="AH630:AH693" si="189">L$31*((AN630)/((((SQRT((AN630)^2)^2)+(L$32^2))^(3/2))))</f>
        <v>-7.634659913219371E-3</v>
      </c>
      <c r="AI630">
        <f t="shared" ref="AI630:AI693" si="190">L$39*((AO630)/(((SQRT((AO630)^2))^2)+(L$40^2))^(3/2))</f>
        <v>2.2553346173065876E-2</v>
      </c>
      <c r="AJ630">
        <f t="shared" ref="AJ630:AJ693" si="191">L$39*((AP630)/(((SQRT((AP630)^2)^2)+(L$40^2))^(3/2)))</f>
        <v>-1.6060407917160888E-2</v>
      </c>
      <c r="AK630" s="7">
        <f t="shared" ref="AK630:AK693" si="192">L$19-Y630</f>
        <v>4138921.7178896288</v>
      </c>
      <c r="AL630" s="7">
        <f t="shared" ref="AL630:AL693" si="193">M$19-Z630</f>
        <v>-4852601.6929662414</v>
      </c>
      <c r="AM630">
        <f t="shared" ref="AM630:AM693" si="194">L$27-Y630</f>
        <v>4098921.7178896288</v>
      </c>
      <c r="AN630">
        <f t="shared" ref="AN630:AN693" si="195">M$27-Z630</f>
        <v>-4850101.6929662414</v>
      </c>
      <c r="AO630">
        <f t="shared" ref="AO630:AO693" si="196">L$35-Y630</f>
        <v>4113921.7178896288</v>
      </c>
      <c r="AP630">
        <f t="shared" ref="AP630:AP693" si="197">M$35-Z630</f>
        <v>-4875101.6929662414</v>
      </c>
    </row>
    <row r="631" spans="24:42" x14ac:dyDescent="0.2">
      <c r="X631" s="1">
        <v>627</v>
      </c>
      <c r="Y631" s="7">
        <f t="shared" si="180"/>
        <v>-4125902.6669657337</v>
      </c>
      <c r="Z631" s="7">
        <f t="shared" si="181"/>
        <v>4870995.3124585962</v>
      </c>
      <c r="AA631">
        <f t="shared" si="182"/>
        <v>-4653.9181951704441</v>
      </c>
      <c r="AB631">
        <f t="shared" si="183"/>
        <v>7262.3785469901413</v>
      </c>
      <c r="AC631">
        <f t="shared" si="184"/>
        <v>6.359191372957744E-2</v>
      </c>
      <c r="AD631">
        <f t="shared" si="185"/>
        <v>-4.5725337912047546E-2</v>
      </c>
      <c r="AE631" s="7">
        <f t="shared" si="186"/>
        <v>3.0461874769181826E-2</v>
      </c>
      <c r="AF631" s="7">
        <f t="shared" si="187"/>
        <v>-2.2135985668862837E-2</v>
      </c>
      <c r="AG631">
        <f t="shared" si="188"/>
        <v>1.0653039787392642E-2</v>
      </c>
      <c r="AH631">
        <f t="shared" si="189"/>
        <v>-7.6004794113923649E-3</v>
      </c>
      <c r="AI631">
        <f t="shared" si="190"/>
        <v>2.2476999173002967E-2</v>
      </c>
      <c r="AJ631">
        <f t="shared" si="191"/>
        <v>-1.5988872831792345E-2</v>
      </c>
      <c r="AK631" s="7">
        <f t="shared" si="192"/>
        <v>4145902.6669657337</v>
      </c>
      <c r="AL631" s="7">
        <f t="shared" si="193"/>
        <v>-4863495.3124585962</v>
      </c>
      <c r="AM631">
        <f t="shared" si="194"/>
        <v>4105902.6669657337</v>
      </c>
      <c r="AN631">
        <f t="shared" si="195"/>
        <v>-4860995.3124585962</v>
      </c>
      <c r="AO631">
        <f t="shared" si="196"/>
        <v>4120902.6669657337</v>
      </c>
      <c r="AP631">
        <f t="shared" si="197"/>
        <v>-4885995.3124585962</v>
      </c>
    </row>
    <row r="632" spans="24:42" x14ac:dyDescent="0.2">
      <c r="X632" s="1">
        <v>628</v>
      </c>
      <c r="Y632" s="7">
        <f t="shared" si="180"/>
        <v>-4132883.4727175864</v>
      </c>
      <c r="Z632" s="7">
        <f t="shared" si="181"/>
        <v>4881888.8288380755</v>
      </c>
      <c r="AA632">
        <f t="shared" si="182"/>
        <v>-4653.82280729985</v>
      </c>
      <c r="AB632">
        <f t="shared" si="183"/>
        <v>7262.3099589832736</v>
      </c>
      <c r="AC632">
        <f t="shared" si="184"/>
        <v>6.3377500241488957E-2</v>
      </c>
      <c r="AD632">
        <f t="shared" si="185"/>
        <v>-4.5521499291281124E-2</v>
      </c>
      <c r="AE632" s="7">
        <f t="shared" si="186"/>
        <v>3.035955171679804E-2</v>
      </c>
      <c r="AF632" s="7">
        <f t="shared" si="187"/>
        <v>-2.2037155741210034E-2</v>
      </c>
      <c r="AG632">
        <f t="shared" si="188"/>
        <v>1.0616907780444589E-2</v>
      </c>
      <c r="AH632">
        <f t="shared" si="189"/>
        <v>-7.5665282568716059E-3</v>
      </c>
      <c r="AI632">
        <f t="shared" si="190"/>
        <v>2.2401040744246328E-2</v>
      </c>
      <c r="AJ632">
        <f t="shared" si="191"/>
        <v>-1.5917815293199484E-2</v>
      </c>
      <c r="AK632" s="7">
        <f t="shared" si="192"/>
        <v>4152883.4727175864</v>
      </c>
      <c r="AL632" s="7">
        <f t="shared" si="193"/>
        <v>-4874388.8288380755</v>
      </c>
      <c r="AM632">
        <f t="shared" si="194"/>
        <v>4112883.4727175864</v>
      </c>
      <c r="AN632">
        <f t="shared" si="195"/>
        <v>-4871888.8288380755</v>
      </c>
      <c r="AO632">
        <f t="shared" si="196"/>
        <v>4127883.4727175864</v>
      </c>
      <c r="AP632">
        <f t="shared" si="197"/>
        <v>-4896888.8288380755</v>
      </c>
    </row>
    <row r="633" spans="24:42" x14ac:dyDescent="0.2">
      <c r="X633" s="1">
        <v>629</v>
      </c>
      <c r="Y633" s="7">
        <f t="shared" si="180"/>
        <v>-4139864.1356288483</v>
      </c>
      <c r="Z633" s="7">
        <f t="shared" si="181"/>
        <v>4892782.2425648635</v>
      </c>
      <c r="AA633">
        <f t="shared" si="182"/>
        <v>-4653.727741049488</v>
      </c>
      <c r="AB633">
        <f t="shared" si="183"/>
        <v>7262.2416767343366</v>
      </c>
      <c r="AC633">
        <f t="shared" si="184"/>
        <v>6.3164173705289831E-2</v>
      </c>
      <c r="AD633">
        <f t="shared" si="185"/>
        <v>-4.5319022580593823E-2</v>
      </c>
      <c r="AE633" s="7">
        <f t="shared" si="186"/>
        <v>3.0257745439147152E-2</v>
      </c>
      <c r="AF633" s="7">
        <f t="shared" si="187"/>
        <v>-2.193898712457417E-2</v>
      </c>
      <c r="AG633">
        <f t="shared" si="188"/>
        <v>1.0580960019542842E-2</v>
      </c>
      <c r="AH633">
        <f t="shared" si="189"/>
        <v>-7.532804400250984E-3</v>
      </c>
      <c r="AI633">
        <f t="shared" si="190"/>
        <v>2.2325468246599835E-2</v>
      </c>
      <c r="AJ633">
        <f t="shared" si="191"/>
        <v>-1.5847231055768667E-2</v>
      </c>
      <c r="AK633" s="7">
        <f t="shared" si="192"/>
        <v>4159864.1356288483</v>
      </c>
      <c r="AL633" s="7">
        <f t="shared" si="193"/>
        <v>-4885282.2425648635</v>
      </c>
      <c r="AM633">
        <f t="shared" si="194"/>
        <v>4119864.1356288483</v>
      </c>
      <c r="AN633">
        <f t="shared" si="195"/>
        <v>-4882782.2425648635</v>
      </c>
      <c r="AO633">
        <f t="shared" si="196"/>
        <v>4134864.1356288483</v>
      </c>
      <c r="AP633">
        <f t="shared" si="197"/>
        <v>-4907782.2425648635</v>
      </c>
    </row>
    <row r="634" spans="24:42" x14ac:dyDescent="0.2">
      <c r="X634" s="1">
        <v>630</v>
      </c>
      <c r="Y634" s="7">
        <f t="shared" si="180"/>
        <v>-4146844.6561807273</v>
      </c>
      <c r="Z634" s="7">
        <f t="shared" si="181"/>
        <v>4903675.5540960645</v>
      </c>
      <c r="AA634">
        <f t="shared" si="182"/>
        <v>-4653.6329947889299</v>
      </c>
      <c r="AB634">
        <f t="shared" si="183"/>
        <v>7262.1736982004659</v>
      </c>
      <c r="AC634">
        <f t="shared" si="184"/>
        <v>6.2951926764549485E-2</v>
      </c>
      <c r="AD634">
        <f t="shared" si="185"/>
        <v>-4.5117895661840955E-2</v>
      </c>
      <c r="AE634" s="7">
        <f t="shared" si="186"/>
        <v>3.0156452451796312E-2</v>
      </c>
      <c r="AF634" s="7">
        <f t="shared" si="187"/>
        <v>-2.1841473925854765E-2</v>
      </c>
      <c r="AG634">
        <f t="shared" si="188"/>
        <v>1.0545195250448485E-2</v>
      </c>
      <c r="AH634">
        <f t="shared" si="189"/>
        <v>-7.4993058149834847E-3</v>
      </c>
      <c r="AI634">
        <f t="shared" si="190"/>
        <v>2.2250279062304687E-2</v>
      </c>
      <c r="AJ634">
        <f t="shared" si="191"/>
        <v>-1.5777115921002706E-2</v>
      </c>
      <c r="AK634" s="7">
        <f t="shared" si="192"/>
        <v>4166844.6561807273</v>
      </c>
      <c r="AL634" s="7">
        <f t="shared" si="193"/>
        <v>-4896175.5540960645</v>
      </c>
      <c r="AM634">
        <f t="shared" si="194"/>
        <v>4126844.6561807273</v>
      </c>
      <c r="AN634">
        <f t="shared" si="195"/>
        <v>-4893675.5540960645</v>
      </c>
      <c r="AO634">
        <f t="shared" si="196"/>
        <v>4141844.6561807273</v>
      </c>
      <c r="AP634">
        <f t="shared" si="197"/>
        <v>-4918675.5540960645</v>
      </c>
    </row>
    <row r="635" spans="24:42" x14ac:dyDescent="0.2">
      <c r="X635" s="1">
        <v>631</v>
      </c>
      <c r="Y635" s="7">
        <f t="shared" si="180"/>
        <v>-4153825.034851993</v>
      </c>
      <c r="Z635" s="7">
        <f t="shared" si="181"/>
        <v>4914568.7638857327</v>
      </c>
      <c r="AA635">
        <f t="shared" si="182"/>
        <v>-4653.5385668987828</v>
      </c>
      <c r="AB635">
        <f t="shared" si="183"/>
        <v>7262.1060213569735</v>
      </c>
      <c r="AC635">
        <f t="shared" si="184"/>
        <v>6.2740752125113791E-2</v>
      </c>
      <c r="AD635">
        <f t="shared" si="185"/>
        <v>-4.4918106551472103E-2</v>
      </c>
      <c r="AE635" s="7">
        <f t="shared" si="186"/>
        <v>3.0055669299699789E-2</v>
      </c>
      <c r="AF635" s="7">
        <f t="shared" si="187"/>
        <v>-2.1744610317502404E-2</v>
      </c>
      <c r="AG635">
        <f t="shared" si="188"/>
        <v>1.0509612229601957E-2</v>
      </c>
      <c r="AH635">
        <f t="shared" si="189"/>
        <v>-7.4660304970757601E-3</v>
      </c>
      <c r="AI635">
        <f t="shared" si="190"/>
        <v>2.2175470595812034E-2</v>
      </c>
      <c r="AJ635">
        <f t="shared" si="191"/>
        <v>-1.5707465736893942E-2</v>
      </c>
      <c r="AK635" s="7">
        <f t="shared" si="192"/>
        <v>4173825.034851993</v>
      </c>
      <c r="AL635" s="7">
        <f t="shared" si="193"/>
        <v>-4907068.7638857327</v>
      </c>
      <c r="AM635">
        <f t="shared" si="194"/>
        <v>4133825.034851993</v>
      </c>
      <c r="AN635">
        <f t="shared" si="195"/>
        <v>-4904568.7638857327</v>
      </c>
      <c r="AO635">
        <f t="shared" si="196"/>
        <v>4148825.034851993</v>
      </c>
      <c r="AP635">
        <f t="shared" si="197"/>
        <v>-4929568.7638857327</v>
      </c>
    </row>
    <row r="636" spans="24:42" x14ac:dyDescent="0.2">
      <c r="X636" s="1">
        <v>632</v>
      </c>
      <c r="Y636" s="7">
        <f t="shared" si="180"/>
        <v>-4160805.272118995</v>
      </c>
      <c r="Z636" s="7">
        <f t="shared" si="181"/>
        <v>4925461.8723848984</v>
      </c>
      <c r="AA636">
        <f t="shared" si="182"/>
        <v>-4653.4444557705956</v>
      </c>
      <c r="AB636">
        <f t="shared" si="183"/>
        <v>7262.0386441971459</v>
      </c>
      <c r="AC636">
        <f t="shared" si="184"/>
        <v>6.2530642554471633E-2</v>
      </c>
      <c r="AD636">
        <f t="shared" si="185"/>
        <v>-4.4719643398741557E-2</v>
      </c>
      <c r="AE636" s="7">
        <f t="shared" si="186"/>
        <v>2.9955392556902726E-2</v>
      </c>
      <c r="AF636" s="7">
        <f t="shared" si="187"/>
        <v>-2.1648390536645801E-2</v>
      </c>
      <c r="AG636">
        <f t="shared" si="188"/>
        <v>1.0474209724013519E-2</v>
      </c>
      <c r="AH636">
        <f t="shared" si="189"/>
        <v>-7.4329764647872417E-3</v>
      </c>
      <c r="AI636">
        <f t="shared" si="190"/>
        <v>2.2101040273555392E-2</v>
      </c>
      <c r="AJ636">
        <f t="shared" si="191"/>
        <v>-1.5638276397308519E-2</v>
      </c>
      <c r="AK636" s="7">
        <f t="shared" si="192"/>
        <v>4180805.272118995</v>
      </c>
      <c r="AL636" s="7">
        <f t="shared" si="193"/>
        <v>-4917961.8723848984</v>
      </c>
      <c r="AM636">
        <f t="shared" si="194"/>
        <v>4140805.272118995</v>
      </c>
      <c r="AN636">
        <f t="shared" si="195"/>
        <v>-4915461.8723848984</v>
      </c>
      <c r="AO636">
        <f t="shared" si="196"/>
        <v>4155805.272118995</v>
      </c>
      <c r="AP636">
        <f t="shared" si="197"/>
        <v>-4940461.8723848984</v>
      </c>
    </row>
    <row r="637" spans="24:42" x14ac:dyDescent="0.2">
      <c r="X637" s="1">
        <v>633</v>
      </c>
      <c r="Y637" s="7">
        <f t="shared" si="180"/>
        <v>-4167785.3684556778</v>
      </c>
      <c r="Z637" s="7">
        <f t="shared" si="181"/>
        <v>4936354.8800415955</v>
      </c>
      <c r="AA637">
        <f t="shared" si="182"/>
        <v>-4653.3506598067643</v>
      </c>
      <c r="AB637">
        <f t="shared" si="183"/>
        <v>7261.9715647320481</v>
      </c>
      <c r="AC637">
        <f t="shared" si="184"/>
        <v>6.2321590881128805E-2</v>
      </c>
      <c r="AD637">
        <f t="shared" si="185"/>
        <v>-4.4522494483943603E-2</v>
      </c>
      <c r="AE637" s="7">
        <f t="shared" si="186"/>
        <v>2.9855618826245354E-2</v>
      </c>
      <c r="AF637" s="7">
        <f t="shared" si="187"/>
        <v>-2.1552808884231268E-2</v>
      </c>
      <c r="AG637">
        <f t="shared" si="188"/>
        <v>1.0438986511155473E-2</v>
      </c>
      <c r="AH637">
        <f t="shared" si="189"/>
        <v>-7.4001417583346284E-3</v>
      </c>
      <c r="AI637">
        <f t="shared" si="190"/>
        <v>2.2026985543727975E-2</v>
      </c>
      <c r="AJ637">
        <f t="shared" si="191"/>
        <v>-1.5569543841377707E-2</v>
      </c>
      <c r="AK637" s="7">
        <f t="shared" si="192"/>
        <v>4187785.3684556778</v>
      </c>
      <c r="AL637" s="7">
        <f t="shared" si="193"/>
        <v>-4928854.8800415955</v>
      </c>
      <c r="AM637">
        <f t="shared" si="194"/>
        <v>4147785.3684556778</v>
      </c>
      <c r="AN637">
        <f t="shared" si="195"/>
        <v>-4926354.8800415955</v>
      </c>
      <c r="AO637">
        <f t="shared" si="196"/>
        <v>4162785.3684556778</v>
      </c>
      <c r="AP637">
        <f t="shared" si="197"/>
        <v>-4951354.8800415955</v>
      </c>
    </row>
    <row r="638" spans="24:42" x14ac:dyDescent="0.2">
      <c r="X638" s="1">
        <v>634</v>
      </c>
      <c r="Y638" s="7">
        <f t="shared" si="180"/>
        <v>-4174765.3243335984</v>
      </c>
      <c r="Z638" s="7">
        <f t="shared" si="181"/>
        <v>4947247.7873008875</v>
      </c>
      <c r="AA638">
        <f t="shared" si="182"/>
        <v>-4653.2571774204425</v>
      </c>
      <c r="AB638">
        <f t="shared" si="183"/>
        <v>7261.9047809903223</v>
      </c>
      <c r="AC638">
        <f t="shared" si="184"/>
        <v>6.2113589993992052E-2</v>
      </c>
      <c r="AD638">
        <f t="shared" si="185"/>
        <v>-4.4326648216676527E-2</v>
      </c>
      <c r="AE638" s="7">
        <f t="shared" si="186"/>
        <v>2.9756344739074257E-2</v>
      </c>
      <c r="AF638" s="7">
        <f t="shared" si="187"/>
        <v>-2.1457859724175778E-2</v>
      </c>
      <c r="AG638">
        <f t="shared" si="188"/>
        <v>1.0403941378855844E-2</v>
      </c>
      <c r="AH638">
        <f t="shared" si="189"/>
        <v>-7.3675244395996755E-3</v>
      </c>
      <c r="AI638">
        <f t="shared" si="190"/>
        <v>2.1953303876061953E-2</v>
      </c>
      <c r="AJ638">
        <f t="shared" si="191"/>
        <v>-1.5501264052901071E-2</v>
      </c>
      <c r="AK638" s="7">
        <f t="shared" si="192"/>
        <v>4194765.3243335988</v>
      </c>
      <c r="AL638" s="7">
        <f t="shared" si="193"/>
        <v>-4939747.7873008875</v>
      </c>
      <c r="AM638">
        <f t="shared" si="194"/>
        <v>4154765.3243335984</v>
      </c>
      <c r="AN638">
        <f t="shared" si="195"/>
        <v>-4937247.7873008875</v>
      </c>
      <c r="AO638">
        <f t="shared" si="196"/>
        <v>4169765.3243335984</v>
      </c>
      <c r="AP638">
        <f t="shared" si="197"/>
        <v>-4962247.7873008875</v>
      </c>
    </row>
    <row r="639" spans="24:42" x14ac:dyDescent="0.2">
      <c r="X639" s="1">
        <v>635</v>
      </c>
      <c r="Y639" s="7">
        <f t="shared" si="180"/>
        <v>-4181745.1402219404</v>
      </c>
      <c r="Z639" s="7">
        <f t="shared" si="181"/>
        <v>4958140.5946048936</v>
      </c>
      <c r="AA639">
        <f t="shared" si="182"/>
        <v>-4653.1640070354515</v>
      </c>
      <c r="AB639">
        <f t="shared" si="183"/>
        <v>7261.8382910179971</v>
      </c>
      <c r="AC639">
        <f t="shared" si="184"/>
        <v>6.1906632841756584E-2</v>
      </c>
      <c r="AD639">
        <f t="shared" si="185"/>
        <v>-4.413209313413459E-2</v>
      </c>
      <c r="AE639" s="7">
        <f t="shared" si="186"/>
        <v>2.9657566954954234E-2</v>
      </c>
      <c r="AF639" s="7">
        <f t="shared" si="187"/>
        <v>-2.1363537482534164E-2</v>
      </c>
      <c r="AG639">
        <f t="shared" si="188"/>
        <v>1.0369073125192866E-2</v>
      </c>
      <c r="AH639">
        <f t="shared" si="189"/>
        <v>-7.3351225918427548E-3</v>
      </c>
      <c r="AI639">
        <f t="shared" si="190"/>
        <v>2.1879992761609488E-2</v>
      </c>
      <c r="AJ639">
        <f t="shared" si="191"/>
        <v>-1.5433433059757673E-2</v>
      </c>
      <c r="AK639" s="7">
        <f t="shared" si="192"/>
        <v>4201745.1402219404</v>
      </c>
      <c r="AL639" s="7">
        <f t="shared" si="193"/>
        <v>-4950640.5946048936</v>
      </c>
      <c r="AM639">
        <f t="shared" si="194"/>
        <v>4161745.1402219404</v>
      </c>
      <c r="AN639">
        <f t="shared" si="195"/>
        <v>-4948140.5946048936</v>
      </c>
      <c r="AO639">
        <f t="shared" si="196"/>
        <v>4176745.1402219404</v>
      </c>
      <c r="AP639">
        <f t="shared" si="197"/>
        <v>-4973140.5946048936</v>
      </c>
    </row>
    <row r="640" spans="24:42" x14ac:dyDescent="0.2">
      <c r="X640" s="1">
        <v>636</v>
      </c>
      <c r="Y640" s="7">
        <f t="shared" si="180"/>
        <v>-4188724.8165875315</v>
      </c>
      <c r="Z640" s="7">
        <f t="shared" si="181"/>
        <v>4969033.3023928162</v>
      </c>
      <c r="AA640">
        <f t="shared" si="182"/>
        <v>-4653.0711470861888</v>
      </c>
      <c r="AB640">
        <f t="shared" si="183"/>
        <v>7261.7720928782956</v>
      </c>
      <c r="AC640">
        <f t="shared" si="184"/>
        <v>6.1700712432303934E-2</v>
      </c>
      <c r="AD640">
        <f t="shared" si="185"/>
        <v>-4.3938817899422597E-2</v>
      </c>
      <c r="AE640" s="7">
        <f t="shared" si="186"/>
        <v>2.9559282161384814E-2</v>
      </c>
      <c r="AF640" s="7">
        <f t="shared" si="187"/>
        <v>-2.1269836646677157E-2</v>
      </c>
      <c r="AG640">
        <f t="shared" si="188"/>
        <v>1.0334380558391002E-2</v>
      </c>
      <c r="AH640">
        <f t="shared" si="189"/>
        <v>-7.3029343194199901E-3</v>
      </c>
      <c r="AI640">
        <f t="shared" si="190"/>
        <v>2.1807049712528111E-2</v>
      </c>
      <c r="AJ640">
        <f t="shared" si="191"/>
        <v>-1.5366046933325453E-2</v>
      </c>
      <c r="AK640" s="7">
        <f t="shared" si="192"/>
        <v>4208724.8165875319</v>
      </c>
      <c r="AL640" s="7">
        <f t="shared" si="193"/>
        <v>-4961533.3023928162</v>
      </c>
      <c r="AM640">
        <f t="shared" si="194"/>
        <v>4168724.8165875315</v>
      </c>
      <c r="AN640">
        <f t="shared" si="195"/>
        <v>-4959033.3023928162</v>
      </c>
      <c r="AO640">
        <f t="shared" si="196"/>
        <v>4183724.8165875315</v>
      </c>
      <c r="AP640">
        <f t="shared" si="197"/>
        <v>-4984033.3023928162</v>
      </c>
    </row>
    <row r="641" spans="24:42" x14ac:dyDescent="0.2">
      <c r="X641" s="1">
        <v>637</v>
      </c>
      <c r="Y641" s="7">
        <f t="shared" si="180"/>
        <v>-4195704.3538948596</v>
      </c>
      <c r="Z641" s="7">
        <f t="shared" si="181"/>
        <v>4979925.9111009631</v>
      </c>
      <c r="AA641">
        <f t="shared" si="182"/>
        <v>-4652.9785960175404</v>
      </c>
      <c r="AB641">
        <f t="shared" si="183"/>
        <v>7261.7061846514462</v>
      </c>
      <c r="AC641">
        <f t="shared" si="184"/>
        <v>6.1495821832104412E-2</v>
      </c>
      <c r="AD641">
        <f t="shared" si="185"/>
        <v>-4.3746811299901336E-2</v>
      </c>
      <c r="AE641" s="7">
        <f t="shared" si="186"/>
        <v>2.9461487073519747E-2</v>
      </c>
      <c r="AF641" s="7">
        <f t="shared" si="187"/>
        <v>-2.117675176448405E-2</v>
      </c>
      <c r="AG641">
        <f t="shared" si="188"/>
        <v>1.0299862496718168E-2</v>
      </c>
      <c r="AH641">
        <f t="shared" si="189"/>
        <v>-7.2709577475053586E-3</v>
      </c>
      <c r="AI641">
        <f t="shared" si="190"/>
        <v>2.1734472261866498E-2</v>
      </c>
      <c r="AJ641">
        <f t="shared" si="191"/>
        <v>-1.5299101787911933E-2</v>
      </c>
      <c r="AK641" s="7">
        <f t="shared" si="192"/>
        <v>4215704.3538948596</v>
      </c>
      <c r="AL641" s="7">
        <f t="shared" si="193"/>
        <v>-4972425.9111009631</v>
      </c>
      <c r="AM641">
        <f t="shared" si="194"/>
        <v>4175704.3538948596</v>
      </c>
      <c r="AN641">
        <f t="shared" si="195"/>
        <v>-4969925.9111009631</v>
      </c>
      <c r="AO641">
        <f t="shared" si="196"/>
        <v>4190704.3538948596</v>
      </c>
      <c r="AP641">
        <f t="shared" si="197"/>
        <v>-4994925.9111009631</v>
      </c>
    </row>
    <row r="642" spans="24:42" x14ac:dyDescent="0.2">
      <c r="X642" s="1">
        <v>638</v>
      </c>
      <c r="Y642" s="7">
        <f t="shared" si="180"/>
        <v>-4202683.7526060864</v>
      </c>
      <c r="Z642" s="7">
        <f t="shared" si="181"/>
        <v>4990818.4211627776</v>
      </c>
      <c r="AA642">
        <f t="shared" si="182"/>
        <v>-4652.8863522847923</v>
      </c>
      <c r="AB642">
        <f t="shared" si="183"/>
        <v>7261.6405644344959</v>
      </c>
      <c r="AC642">
        <f t="shared" si="184"/>
        <v>6.1291954165629631E-2</v>
      </c>
      <c r="AD642">
        <f t="shared" si="185"/>
        <v>-4.3556062245553737E-2</v>
      </c>
      <c r="AE642" s="7">
        <f t="shared" si="186"/>
        <v>2.9364178433889884E-2</v>
      </c>
      <c r="AF642" s="7">
        <f t="shared" si="187"/>
        <v>-2.1084277443546677E-2</v>
      </c>
      <c r="AG642">
        <f t="shared" si="188"/>
        <v>1.0265517768384379E-2</v>
      </c>
      <c r="AH642">
        <f t="shared" si="189"/>
        <v>-7.2391910218164643E-3</v>
      </c>
      <c r="AI642">
        <f t="shared" si="190"/>
        <v>2.1662257963355375E-2</v>
      </c>
      <c r="AJ642">
        <f t="shared" si="191"/>
        <v>-1.5232593780190594E-2</v>
      </c>
      <c r="AK642" s="7">
        <f t="shared" si="192"/>
        <v>4222683.7526060864</v>
      </c>
      <c r="AL642" s="7">
        <f t="shared" si="193"/>
        <v>-4983318.4211627776</v>
      </c>
      <c r="AM642">
        <f t="shared" si="194"/>
        <v>4182683.7526060864</v>
      </c>
      <c r="AN642">
        <f t="shared" si="195"/>
        <v>-4980818.4211627776</v>
      </c>
      <c r="AO642">
        <f t="shared" si="196"/>
        <v>4197683.7526060864</v>
      </c>
      <c r="AP642">
        <f t="shared" si="197"/>
        <v>-5005818.4211627776</v>
      </c>
    </row>
    <row r="643" spans="24:42" x14ac:dyDescent="0.2">
      <c r="X643" s="1">
        <v>639</v>
      </c>
      <c r="Y643" s="7">
        <f t="shared" si="180"/>
        <v>-4209663.0131810652</v>
      </c>
      <c r="Z643" s="7">
        <f t="shared" si="181"/>
        <v>5001710.8330088593</v>
      </c>
      <c r="AA643">
        <f t="shared" si="182"/>
        <v>-4652.7944143535442</v>
      </c>
      <c r="AB643">
        <f t="shared" si="183"/>
        <v>7261.5752303411273</v>
      </c>
      <c r="AC643">
        <f t="shared" si="184"/>
        <v>6.1089102614768576E-2</v>
      </c>
      <c r="AD643">
        <f t="shared" si="185"/>
        <v>-4.3366559767379569E-2</v>
      </c>
      <c r="AE643" s="7">
        <f t="shared" si="186"/>
        <v>2.9267353012129918E-2</v>
      </c>
      <c r="AF643" s="7">
        <f t="shared" si="187"/>
        <v>-2.0992408350385627E-2</v>
      </c>
      <c r="AG643">
        <f t="shared" si="188"/>
        <v>1.0231345211440829E-2</v>
      </c>
      <c r="AH643">
        <f t="shared" si="189"/>
        <v>-7.207632308345052E-3</v>
      </c>
      <c r="AI643">
        <f t="shared" si="190"/>
        <v>2.1590404391197835E-2</v>
      </c>
      <c r="AJ643">
        <f t="shared" si="191"/>
        <v>-1.516651910864889E-2</v>
      </c>
      <c r="AK643" s="7">
        <f t="shared" si="192"/>
        <v>4229663.0131810652</v>
      </c>
      <c r="AL643" s="7">
        <f t="shared" si="193"/>
        <v>-4994210.8330088593</v>
      </c>
      <c r="AM643">
        <f t="shared" si="194"/>
        <v>4189663.0131810652</v>
      </c>
      <c r="AN643">
        <f t="shared" si="195"/>
        <v>-4991710.8330088593</v>
      </c>
      <c r="AO643">
        <f t="shared" si="196"/>
        <v>4204663.0131810652</v>
      </c>
      <c r="AP643">
        <f t="shared" si="197"/>
        <v>-5016710.8330088593</v>
      </c>
    </row>
    <row r="644" spans="24:42" x14ac:dyDescent="0.2">
      <c r="X644" s="1">
        <v>640</v>
      </c>
      <c r="Y644" s="7">
        <f t="shared" si="180"/>
        <v>-4216642.1360773547</v>
      </c>
      <c r="Z644" s="7">
        <f t="shared" si="181"/>
        <v>5012603.1470669918</v>
      </c>
      <c r="AA644">
        <f t="shared" si="182"/>
        <v>-4652.7027806996221</v>
      </c>
      <c r="AB644">
        <f t="shared" si="183"/>
        <v>7261.5101805014765</v>
      </c>
      <c r="AC644">
        <f t="shared" si="184"/>
        <v>6.0887260418252612E-2</v>
      </c>
      <c r="AD644">
        <f t="shared" si="185"/>
        <v>-4.3178293015811969E-2</v>
      </c>
      <c r="AE644" s="7">
        <f t="shared" si="186"/>
        <v>2.9171007604706603E-2</v>
      </c>
      <c r="AF644" s="7">
        <f t="shared" si="187"/>
        <v>-2.0901139209679079E-2</v>
      </c>
      <c r="AG644">
        <f t="shared" si="188"/>
        <v>1.0197343673681119E-2</v>
      </c>
      <c r="AH644">
        <f t="shared" si="189"/>
        <v>-7.1762797930911724E-3</v>
      </c>
      <c r="AI644">
        <f t="shared" si="190"/>
        <v>2.151890913986489E-2</v>
      </c>
      <c r="AJ644">
        <f t="shared" si="191"/>
        <v>-1.5100874013041714E-2</v>
      </c>
      <c r="AK644" s="7">
        <f t="shared" si="192"/>
        <v>4236642.1360773547</v>
      </c>
      <c r="AL644" s="7">
        <f t="shared" si="193"/>
        <v>-5005103.1470669918</v>
      </c>
      <c r="AM644">
        <f t="shared" si="194"/>
        <v>4196642.1360773547</v>
      </c>
      <c r="AN644">
        <f t="shared" si="195"/>
        <v>-5002603.1470669918</v>
      </c>
      <c r="AO644">
        <f t="shared" si="196"/>
        <v>4211642.1360773547</v>
      </c>
      <c r="AP644">
        <f t="shared" si="197"/>
        <v>-5027603.1470669918</v>
      </c>
    </row>
    <row r="645" spans="24:42" x14ac:dyDescent="0.2">
      <c r="X645" s="1">
        <v>641</v>
      </c>
      <c r="Y645" s="7">
        <f t="shared" si="180"/>
        <v>-4223621.1217502356</v>
      </c>
      <c r="Z645" s="7">
        <f t="shared" si="181"/>
        <v>5023495.3637621645</v>
      </c>
      <c r="AA645">
        <f t="shared" si="182"/>
        <v>-4652.6114498089946</v>
      </c>
      <c r="AB645">
        <f t="shared" si="183"/>
        <v>7261.4454130619524</v>
      </c>
      <c r="AC645">
        <f t="shared" si="184"/>
        <v>6.0686420871087096E-2</v>
      </c>
      <c r="AD645">
        <f t="shared" si="185"/>
        <v>-4.2991251259160222E-2</v>
      </c>
      <c r="AE645" s="7">
        <f t="shared" si="186"/>
        <v>2.9075139034652239E-2</v>
      </c>
      <c r="AF645" s="7">
        <f t="shared" si="187"/>
        <v>-2.0810464803502189E-2</v>
      </c>
      <c r="AG645">
        <f t="shared" si="188"/>
        <v>1.0163512012543167E-2</v>
      </c>
      <c r="AH645">
        <f t="shared" si="189"/>
        <v>-7.1451316818020591E-3</v>
      </c>
      <c r="AI645">
        <f t="shared" si="190"/>
        <v>2.1447769823891686E-2</v>
      </c>
      <c r="AJ645">
        <f t="shared" si="191"/>
        <v>-1.5035654773855973E-2</v>
      </c>
      <c r="AK645" s="7">
        <f t="shared" si="192"/>
        <v>4243621.1217502356</v>
      </c>
      <c r="AL645" s="7">
        <f t="shared" si="193"/>
        <v>-5015995.3637621645</v>
      </c>
      <c r="AM645">
        <f t="shared" si="194"/>
        <v>4203621.1217502356</v>
      </c>
      <c r="AN645">
        <f t="shared" si="195"/>
        <v>-5013495.3637621645</v>
      </c>
      <c r="AO645">
        <f t="shared" si="196"/>
        <v>4218621.1217502356</v>
      </c>
      <c r="AP645">
        <f t="shared" si="197"/>
        <v>-5038495.3637621645</v>
      </c>
    </row>
    <row r="646" spans="24:42" x14ac:dyDescent="0.2">
      <c r="X646" s="1">
        <v>642</v>
      </c>
      <c r="Y646" s="7">
        <f t="shared" si="180"/>
        <v>-4230599.9706527255</v>
      </c>
      <c r="Z646" s="7">
        <f t="shared" si="181"/>
        <v>5034387.4835165991</v>
      </c>
      <c r="AA646">
        <f t="shared" si="182"/>
        <v>-4652.5204201776878</v>
      </c>
      <c r="AB646">
        <f t="shared" si="183"/>
        <v>7261.3809261850638</v>
      </c>
      <c r="AC646">
        <f t="shared" si="184"/>
        <v>6.0486577323988336E-2</v>
      </c>
      <c r="AD646">
        <f t="shared" si="185"/>
        <v>-4.2805423882074582E-2</v>
      </c>
      <c r="AE646" s="7">
        <f t="shared" si="186"/>
        <v>2.897974415129986E-2</v>
      </c>
      <c r="AF646" s="7">
        <f t="shared" si="187"/>
        <v>-2.0720379970579818E-2</v>
      </c>
      <c r="AG646">
        <f t="shared" si="188"/>
        <v>1.0129849095012057E-2</v>
      </c>
      <c r="AH646">
        <f t="shared" si="189"/>
        <v>-7.1141861997138867E-3</v>
      </c>
      <c r="AI646">
        <f t="shared" si="190"/>
        <v>2.1376984077676426E-2</v>
      </c>
      <c r="AJ646">
        <f t="shared" si="191"/>
        <v>-1.497085771178088E-2</v>
      </c>
      <c r="AK646" s="7">
        <f t="shared" si="192"/>
        <v>4250599.9706527255</v>
      </c>
      <c r="AL646" s="7">
        <f t="shared" si="193"/>
        <v>-5026887.4835165991</v>
      </c>
      <c r="AM646">
        <f t="shared" si="194"/>
        <v>4210599.9706527255</v>
      </c>
      <c r="AN646">
        <f t="shared" si="195"/>
        <v>-5024387.4835165991</v>
      </c>
      <c r="AO646">
        <f t="shared" si="196"/>
        <v>4225599.9706527255</v>
      </c>
      <c r="AP646">
        <f t="shared" si="197"/>
        <v>-5049387.4835165991</v>
      </c>
    </row>
    <row r="647" spans="24:42" x14ac:dyDescent="0.2">
      <c r="X647" s="1">
        <v>643</v>
      </c>
      <c r="Y647" s="7">
        <f t="shared" si="180"/>
        <v>-4237578.6832355922</v>
      </c>
      <c r="Z647" s="7">
        <f t="shared" si="181"/>
        <v>5045279.5067497743</v>
      </c>
      <c r="AA647">
        <f t="shared" si="182"/>
        <v>-4652.429690311702</v>
      </c>
      <c r="AB647">
        <f t="shared" si="183"/>
        <v>7261.316718049241</v>
      </c>
      <c r="AC647">
        <f t="shared" si="184"/>
        <v>6.0287723182828885E-2</v>
      </c>
      <c r="AD647">
        <f t="shared" si="185"/>
        <v>-4.2620800384035616E-2</v>
      </c>
      <c r="AE647" s="7">
        <f t="shared" si="186"/>
        <v>2.888481983002146E-2</v>
      </c>
      <c r="AF647" s="7">
        <f t="shared" si="187"/>
        <v>-2.0630879605548848E-2</v>
      </c>
      <c r="AG647">
        <f t="shared" si="188"/>
        <v>1.0096353797524719E-2</v>
      </c>
      <c r="AH647">
        <f t="shared" si="189"/>
        <v>-7.0834415912988486E-3</v>
      </c>
      <c r="AI647">
        <f t="shared" si="190"/>
        <v>2.130654955528271E-2</v>
      </c>
      <c r="AJ647">
        <f t="shared" si="191"/>
        <v>-1.490647918718792E-2</v>
      </c>
      <c r="AK647" s="7">
        <f t="shared" si="192"/>
        <v>4257578.6832355922</v>
      </c>
      <c r="AL647" s="7">
        <f t="shared" si="193"/>
        <v>-5037779.5067497743</v>
      </c>
      <c r="AM647">
        <f t="shared" si="194"/>
        <v>4217578.6832355922</v>
      </c>
      <c r="AN647">
        <f t="shared" si="195"/>
        <v>-5035279.5067497743</v>
      </c>
      <c r="AO647">
        <f t="shared" si="196"/>
        <v>4232578.6832355922</v>
      </c>
      <c r="AP647">
        <f t="shared" si="197"/>
        <v>-5060279.5067497743</v>
      </c>
    </row>
    <row r="648" spans="24:42" x14ac:dyDescent="0.2">
      <c r="X648" s="1">
        <v>644</v>
      </c>
      <c r="Y648" s="7">
        <f t="shared" si="180"/>
        <v>-4244557.2599473717</v>
      </c>
      <c r="Z648" s="7">
        <f t="shared" si="181"/>
        <v>5056171.4338784479</v>
      </c>
      <c r="AA648">
        <f t="shared" si="182"/>
        <v>-4652.3392587269282</v>
      </c>
      <c r="AB648">
        <f t="shared" si="183"/>
        <v>7261.252786848665</v>
      </c>
      <c r="AC648">
        <f t="shared" si="184"/>
        <v>6.0089851908087868E-2</v>
      </c>
      <c r="AD648">
        <f t="shared" si="185"/>
        <v>-4.2437370377865338E-2</v>
      </c>
      <c r="AE648" s="7">
        <f t="shared" si="186"/>
        <v>2.8790362971970834E-2</v>
      </c>
      <c r="AF648" s="7">
        <f t="shared" si="187"/>
        <v>-2.0541958658232926E-2</v>
      </c>
      <c r="AG648">
        <f t="shared" si="188"/>
        <v>1.0063025005874795E-2</v>
      </c>
      <c r="AH648">
        <f t="shared" si="189"/>
        <v>-7.0528961200148664E-3</v>
      </c>
      <c r="AI648">
        <f t="shared" si="190"/>
        <v>2.1236463930242245E-2</v>
      </c>
      <c r="AJ648">
        <f t="shared" si="191"/>
        <v>-1.4842515599617551E-2</v>
      </c>
      <c r="AK648" s="7">
        <f t="shared" si="192"/>
        <v>4264557.2599473717</v>
      </c>
      <c r="AL648" s="7">
        <f t="shared" si="193"/>
        <v>-5048671.4338784479</v>
      </c>
      <c r="AM648">
        <f t="shared" si="194"/>
        <v>4224557.2599473717</v>
      </c>
      <c r="AN648">
        <f t="shared" si="195"/>
        <v>-5046171.4338784479</v>
      </c>
      <c r="AO648">
        <f t="shared" si="196"/>
        <v>4239557.2599473717</v>
      </c>
      <c r="AP648">
        <f t="shared" si="197"/>
        <v>-5071171.4338784479</v>
      </c>
    </row>
    <row r="649" spans="24:42" x14ac:dyDescent="0.2">
      <c r="X649" s="1">
        <v>645</v>
      </c>
      <c r="Y649" s="7">
        <f t="shared" si="180"/>
        <v>-4251535.7012343779</v>
      </c>
      <c r="Z649" s="7">
        <f t="shared" si="181"/>
        <v>5067063.2653166791</v>
      </c>
      <c r="AA649">
        <f t="shared" si="182"/>
        <v>-4652.2491239490664</v>
      </c>
      <c r="AB649">
        <f t="shared" si="183"/>
        <v>7261.1891307930982</v>
      </c>
      <c r="AC649">
        <f t="shared" si="184"/>
        <v>5.9892957014308079E-2</v>
      </c>
      <c r="AD649">
        <f t="shared" si="185"/>
        <v>-4.225512358826139E-2</v>
      </c>
      <c r="AE649" s="7">
        <f t="shared" si="186"/>
        <v>2.8696370503826792E-2</v>
      </c>
      <c r="AF649" s="7">
        <f t="shared" si="187"/>
        <v>-2.0453612132927068E-2</v>
      </c>
      <c r="AG649">
        <f t="shared" si="188"/>
        <v>1.0029861615119732E-2</v>
      </c>
      <c r="AH649">
        <f t="shared" si="189"/>
        <v>-7.0225480680596699E-3</v>
      </c>
      <c r="AI649">
        <f t="shared" si="190"/>
        <v>2.116672489536155E-2</v>
      </c>
      <c r="AJ649">
        <f t="shared" si="191"/>
        <v>-1.4778963387274651E-2</v>
      </c>
      <c r="AK649" s="7">
        <f t="shared" si="192"/>
        <v>4271535.7012343779</v>
      </c>
      <c r="AL649" s="7">
        <f t="shared" si="193"/>
        <v>-5059563.2653166791</v>
      </c>
      <c r="AM649">
        <f t="shared" si="194"/>
        <v>4231535.7012343779</v>
      </c>
      <c r="AN649">
        <f t="shared" si="195"/>
        <v>-5057063.2653166791</v>
      </c>
      <c r="AO649">
        <f t="shared" si="196"/>
        <v>4246535.7012343779</v>
      </c>
      <c r="AP649">
        <f t="shared" si="197"/>
        <v>-5082063.2653166791</v>
      </c>
    </row>
    <row r="650" spans="24:42" x14ac:dyDescent="0.2">
      <c r="X650" s="1">
        <v>646</v>
      </c>
      <c r="Y650" s="7">
        <f t="shared" si="180"/>
        <v>-4258514.0075407242</v>
      </c>
      <c r="Z650" s="7">
        <f t="shared" si="181"/>
        <v>5077955.0014758548</v>
      </c>
      <c r="AA650">
        <f t="shared" si="182"/>
        <v>-4652.1592845135447</v>
      </c>
      <c r="AB650">
        <f t="shared" si="183"/>
        <v>7261.1257481077155</v>
      </c>
      <c r="AC650">
        <f t="shared" si="184"/>
        <v>5.9697032069559688E-2</v>
      </c>
      <c r="AD650">
        <f t="shared" si="185"/>
        <v>-4.2074049850353831E-2</v>
      </c>
      <c r="AE650" s="7">
        <f t="shared" si="186"/>
        <v>2.8602839377541694E-2</v>
      </c>
      <c r="AF650" s="7">
        <f t="shared" si="187"/>
        <v>-2.0365835087694541E-2</v>
      </c>
      <c r="AG650">
        <f t="shared" si="188"/>
        <v>9.9968625294874804E-3</v>
      </c>
      <c r="AH650">
        <f t="shared" si="189"/>
        <v>-6.9923957361286877E-3</v>
      </c>
      <c r="AI650">
        <f t="shared" si="190"/>
        <v>2.1097330162530518E-2</v>
      </c>
      <c r="AJ650">
        <f t="shared" si="191"/>
        <v>-1.4715819026530602E-2</v>
      </c>
      <c r="AK650" s="7">
        <f t="shared" si="192"/>
        <v>4278514.0075407242</v>
      </c>
      <c r="AL650" s="7">
        <f t="shared" si="193"/>
        <v>-5070455.0014758548</v>
      </c>
      <c r="AM650">
        <f t="shared" si="194"/>
        <v>4238514.0075407242</v>
      </c>
      <c r="AN650">
        <f t="shared" si="195"/>
        <v>-5067955.0014758548</v>
      </c>
      <c r="AO650">
        <f t="shared" si="196"/>
        <v>4253514.0075407242</v>
      </c>
      <c r="AP650">
        <f t="shared" si="197"/>
        <v>-5092955.0014758548</v>
      </c>
    </row>
    <row r="651" spans="24:42" x14ac:dyDescent="0.2">
      <c r="X651" s="1">
        <v>647</v>
      </c>
      <c r="Y651" s="7">
        <f t="shared" si="180"/>
        <v>-4265492.1793083334</v>
      </c>
      <c r="Z651" s="7">
        <f t="shared" si="181"/>
        <v>5088846.6427647108</v>
      </c>
      <c r="AA651">
        <f t="shared" si="182"/>
        <v>-4652.0697389654406</v>
      </c>
      <c r="AB651">
        <f t="shared" si="183"/>
        <v>7261.0626370329401</v>
      </c>
      <c r="AC651">
        <f t="shared" si="184"/>
        <v>5.9502070694910904E-2</v>
      </c>
      <c r="AD651">
        <f t="shared" si="185"/>
        <v>-4.1894139108281672E-2</v>
      </c>
      <c r="AE651" s="7">
        <f t="shared" si="186"/>
        <v>2.8509766570092306E-2</v>
      </c>
      <c r="AF651" s="7">
        <f t="shared" si="187"/>
        <v>-2.0278622633672465E-2</v>
      </c>
      <c r="AG651">
        <f t="shared" si="188"/>
        <v>9.9640266622862041E-3</v>
      </c>
      <c r="AH651">
        <f t="shared" si="189"/>
        <v>-6.9624374431759978E-3</v>
      </c>
      <c r="AI651">
        <f t="shared" si="190"/>
        <v>2.1028277462532392E-2</v>
      </c>
      <c r="AJ651">
        <f t="shared" si="191"/>
        <v>-1.465307903143321E-2</v>
      </c>
      <c r="AK651" s="7">
        <f t="shared" si="192"/>
        <v>4285492.1793083334</v>
      </c>
      <c r="AL651" s="7">
        <f t="shared" si="193"/>
        <v>-5081346.6427647108</v>
      </c>
      <c r="AM651">
        <f t="shared" si="194"/>
        <v>4245492.1793083334</v>
      </c>
      <c r="AN651">
        <f t="shared" si="195"/>
        <v>-5078846.6427647108</v>
      </c>
      <c r="AO651">
        <f t="shared" si="196"/>
        <v>4260492.1793083334</v>
      </c>
      <c r="AP651">
        <f t="shared" si="197"/>
        <v>-5103846.6427647108</v>
      </c>
    </row>
    <row r="652" spans="24:42" x14ac:dyDescent="0.2">
      <c r="X652" s="1">
        <v>648</v>
      </c>
      <c r="Y652" s="7">
        <f t="shared" si="180"/>
        <v>-4272470.2169769518</v>
      </c>
      <c r="Z652" s="7">
        <f t="shared" si="181"/>
        <v>5099738.1895893533</v>
      </c>
      <c r="AA652">
        <f t="shared" si="182"/>
        <v>-4651.980485859398</v>
      </c>
      <c r="AB652">
        <f t="shared" si="183"/>
        <v>7260.9997958242775</v>
      </c>
      <c r="AC652">
        <f t="shared" si="184"/>
        <v>5.9308066563901779E-2</v>
      </c>
      <c r="AD652">
        <f t="shared" si="185"/>
        <v>-4.1715381413794231E-2</v>
      </c>
      <c r="AE652" s="7">
        <f t="shared" si="186"/>
        <v>2.8417149083232077E-2</v>
      </c>
      <c r="AF652" s="7">
        <f t="shared" si="187"/>
        <v>-2.0191969934389837E-2</v>
      </c>
      <c r="AG652">
        <f t="shared" si="188"/>
        <v>9.9313529358130443E-3</v>
      </c>
      <c r="AH652">
        <f t="shared" si="189"/>
        <v>-6.9326715261797157E-3</v>
      </c>
      <c r="AI652">
        <f t="shared" si="190"/>
        <v>2.0959564544856656E-2</v>
      </c>
      <c r="AJ652">
        <f t="shared" si="191"/>
        <v>-1.4590739953224682E-2</v>
      </c>
      <c r="AK652" s="7">
        <f t="shared" si="192"/>
        <v>4292470.2169769518</v>
      </c>
      <c r="AL652" s="7">
        <f t="shared" si="193"/>
        <v>-5092238.1895893533</v>
      </c>
      <c r="AM652">
        <f t="shared" si="194"/>
        <v>4252470.2169769518</v>
      </c>
      <c r="AN652">
        <f t="shared" si="195"/>
        <v>-5089738.1895893533</v>
      </c>
      <c r="AO652">
        <f t="shared" si="196"/>
        <v>4267470.2169769518</v>
      </c>
      <c r="AP652">
        <f t="shared" si="197"/>
        <v>-5114738.1895893533</v>
      </c>
    </row>
    <row r="653" spans="24:42" x14ac:dyDescent="0.2">
      <c r="X653" s="1">
        <v>649</v>
      </c>
      <c r="Y653" s="7">
        <f t="shared" si="180"/>
        <v>-4279448.1209841659</v>
      </c>
      <c r="Z653" s="7">
        <f t="shared" si="181"/>
        <v>5110629.642353286</v>
      </c>
      <c r="AA653">
        <f t="shared" si="182"/>
        <v>-4651.891523759552</v>
      </c>
      <c r="AB653">
        <f t="shared" si="183"/>
        <v>7260.9372227521571</v>
      </c>
      <c r="AC653">
        <f t="shared" si="184"/>
        <v>5.9115013402028134E-2</v>
      </c>
      <c r="AD653">
        <f t="shared" si="185"/>
        <v>-4.1537766924868907E-2</v>
      </c>
      <c r="AE653" s="7">
        <f t="shared" si="186"/>
        <v>2.8324983943248262E-2</v>
      </c>
      <c r="AF653" s="7">
        <f t="shared" si="187"/>
        <v>-2.0105872205094112E-2</v>
      </c>
      <c r="AG653">
        <f t="shared" si="188"/>
        <v>9.8988402812652931E-3</v>
      </c>
      <c r="AH653">
        <f t="shared" si="189"/>
        <v>-6.9030963399099509E-3</v>
      </c>
      <c r="AI653">
        <f t="shared" si="190"/>
        <v>2.0891189177514577E-2</v>
      </c>
      <c r="AJ653">
        <f t="shared" si="191"/>
        <v>-1.452879837986484E-2</v>
      </c>
      <c r="AK653" s="7">
        <f t="shared" si="192"/>
        <v>4299448.1209841659</v>
      </c>
      <c r="AL653" s="7">
        <f t="shared" si="193"/>
        <v>-5103129.642353286</v>
      </c>
      <c r="AM653">
        <f t="shared" si="194"/>
        <v>4259448.1209841659</v>
      </c>
      <c r="AN653">
        <f t="shared" si="195"/>
        <v>-5100629.642353286</v>
      </c>
      <c r="AO653">
        <f t="shared" si="196"/>
        <v>4274448.1209841659</v>
      </c>
      <c r="AP653">
        <f t="shared" si="197"/>
        <v>-5125629.642353286</v>
      </c>
    </row>
    <row r="654" spans="24:42" x14ac:dyDescent="0.2">
      <c r="X654" s="1">
        <v>650</v>
      </c>
      <c r="Y654" s="7">
        <f t="shared" si="180"/>
        <v>-4286425.8917654157</v>
      </c>
      <c r="Z654" s="7">
        <f t="shared" si="181"/>
        <v>5121521.0014574267</v>
      </c>
      <c r="AA654">
        <f t="shared" si="182"/>
        <v>-4651.8028512394494</v>
      </c>
      <c r="AB654">
        <f t="shared" si="183"/>
        <v>7260.8749161017695</v>
      </c>
      <c r="AC654">
        <f t="shared" si="184"/>
        <v>5.8922904986228014E-2</v>
      </c>
      <c r="AD654">
        <f t="shared" si="185"/>
        <v>-4.1361285904353874E-2</v>
      </c>
      <c r="AE654" s="7">
        <f t="shared" si="186"/>
        <v>2.8233268200720855E-2</v>
      </c>
      <c r="AF654" s="7">
        <f t="shared" si="187"/>
        <v>-2.0020324712088595E-2</v>
      </c>
      <c r="AG654">
        <f t="shared" si="188"/>
        <v>9.8664876386522632E-3</v>
      </c>
      <c r="AH654">
        <f t="shared" si="189"/>
        <v>-6.8737102567012626E-3</v>
      </c>
      <c r="AI654">
        <f t="shared" si="190"/>
        <v>2.0823149146854892E-2</v>
      </c>
      <c r="AJ654">
        <f t="shared" si="191"/>
        <v>-1.4467250935564016E-2</v>
      </c>
      <c r="AK654" s="7">
        <f t="shared" si="192"/>
        <v>4306425.8917654157</v>
      </c>
      <c r="AL654" s="7">
        <f t="shared" si="193"/>
        <v>-5114021.0014574267</v>
      </c>
      <c r="AM654">
        <f t="shared" si="194"/>
        <v>4266425.8917654157</v>
      </c>
      <c r="AN654">
        <f t="shared" si="195"/>
        <v>-5111521.0014574267</v>
      </c>
      <c r="AO654">
        <f t="shared" si="196"/>
        <v>4281425.8917654157</v>
      </c>
      <c r="AP654">
        <f t="shared" si="197"/>
        <v>-5136521.0014574267</v>
      </c>
    </row>
    <row r="655" spans="24:42" x14ac:dyDescent="0.2">
      <c r="X655" s="1">
        <v>651</v>
      </c>
      <c r="Y655" s="7">
        <f t="shared" si="180"/>
        <v>-4293403.5297540063</v>
      </c>
      <c r="Z655" s="7">
        <f t="shared" si="181"/>
        <v>5132412.2673001327</v>
      </c>
      <c r="AA655">
        <f t="shared" si="182"/>
        <v>-4651.7144668819701</v>
      </c>
      <c r="AB655">
        <f t="shared" si="183"/>
        <v>7260.8128741729133</v>
      </c>
      <c r="AC655">
        <f t="shared" si="184"/>
        <v>5.8731735144376546E-2</v>
      </c>
      <c r="AD655">
        <f t="shared" si="185"/>
        <v>-4.1185928718628043E-2</v>
      </c>
      <c r="AE655" s="7">
        <f t="shared" si="186"/>
        <v>2.814199893028424E-2</v>
      </c>
      <c r="AF655" s="7">
        <f t="shared" si="187"/>
        <v>-1.9935322772079947E-2</v>
      </c>
      <c r="AG655">
        <f t="shared" si="188"/>
        <v>9.8342939567078805E-3</v>
      </c>
      <c r="AH655">
        <f t="shared" si="189"/>
        <v>-6.8445116662273842E-3</v>
      </c>
      <c r="AI655">
        <f t="shared" si="190"/>
        <v>2.0755442257384425E-2</v>
      </c>
      <c r="AJ655">
        <f t="shared" si="191"/>
        <v>-1.4406094280320716E-2</v>
      </c>
      <c r="AK655" s="7">
        <f t="shared" si="192"/>
        <v>4313403.5297540063</v>
      </c>
      <c r="AL655" s="7">
        <f t="shared" si="193"/>
        <v>-5124912.2673001327</v>
      </c>
      <c r="AM655">
        <f t="shared" si="194"/>
        <v>4273403.5297540063</v>
      </c>
      <c r="AN655">
        <f t="shared" si="195"/>
        <v>-5122412.2673001327</v>
      </c>
      <c r="AO655">
        <f t="shared" si="196"/>
        <v>4288403.5297540063</v>
      </c>
      <c r="AP655">
        <f t="shared" si="197"/>
        <v>-5147412.2673001327</v>
      </c>
    </row>
    <row r="656" spans="24:42" x14ac:dyDescent="0.2">
      <c r="X656" s="1">
        <v>652</v>
      </c>
      <c r="Y656" s="7">
        <f t="shared" si="180"/>
        <v>-4300381.0353811281</v>
      </c>
      <c r="Z656" s="7">
        <f t="shared" si="181"/>
        <v>5143303.4402772225</v>
      </c>
      <c r="AA656">
        <f t="shared" si="182"/>
        <v>-4651.6263692792536</v>
      </c>
      <c r="AB656">
        <f t="shared" si="183"/>
        <v>7260.7510952798357</v>
      </c>
      <c r="AC656">
        <f t="shared" si="184"/>
        <v>5.8541497754784663E-2</v>
      </c>
      <c r="AD656">
        <f t="shared" si="185"/>
        <v>-4.101168583628248E-2</v>
      </c>
      <c r="AE656" s="7">
        <f t="shared" si="186"/>
        <v>2.805117323039117E-2</v>
      </c>
      <c r="AF656" s="7">
        <f t="shared" si="187"/>
        <v>-1.9850861751534932E-2</v>
      </c>
      <c r="AG656">
        <f t="shared" si="188"/>
        <v>9.8022581928046276E-3</v>
      </c>
      <c r="AH656">
        <f t="shared" si="189"/>
        <v>-6.8154989752803388E-3</v>
      </c>
      <c r="AI656">
        <f t="shared" si="190"/>
        <v>2.0688066331588869E-2</v>
      </c>
      <c r="AJ656">
        <f t="shared" si="191"/>
        <v>-1.4345325109467209E-2</v>
      </c>
      <c r="AK656" s="7">
        <f t="shared" si="192"/>
        <v>4320381.0353811281</v>
      </c>
      <c r="AL656" s="7">
        <f t="shared" si="193"/>
        <v>-5135803.4402772225</v>
      </c>
      <c r="AM656">
        <f t="shared" si="194"/>
        <v>4280381.0353811281</v>
      </c>
      <c r="AN656">
        <f t="shared" si="195"/>
        <v>-5133303.4402772225</v>
      </c>
      <c r="AO656">
        <f t="shared" si="196"/>
        <v>4295381.0353811281</v>
      </c>
      <c r="AP656">
        <f t="shared" si="197"/>
        <v>-5158303.4402772225</v>
      </c>
    </row>
    <row r="657" spans="24:42" x14ac:dyDescent="0.2">
      <c r="X657" s="1">
        <v>653</v>
      </c>
      <c r="Y657" s="7">
        <f t="shared" si="180"/>
        <v>-4307358.4090758627</v>
      </c>
      <c r="Z657" s="7">
        <f t="shared" si="181"/>
        <v>5154194.5207819957</v>
      </c>
      <c r="AA657">
        <f t="shared" si="182"/>
        <v>-4651.5385570326216</v>
      </c>
      <c r="AB657">
        <f t="shared" si="183"/>
        <v>7260.6895777510808</v>
      </c>
      <c r="AC657">
        <f t="shared" si="184"/>
        <v>5.8352186745704734E-2</v>
      </c>
      <c r="AD657">
        <f t="shared" si="185"/>
        <v>-4.0838547826821191E-2</v>
      </c>
      <c r="AE657" s="7">
        <f t="shared" si="186"/>
        <v>2.7960788223081453E-2</v>
      </c>
      <c r="AF657" s="7">
        <f t="shared" si="187"/>
        <v>-1.976693706604693E-2</v>
      </c>
      <c r="AG657">
        <f t="shared" si="188"/>
        <v>9.7703793128681472E-3</v>
      </c>
      <c r="AH657">
        <f t="shared" si="189"/>
        <v>-6.7866706075522965E-3</v>
      </c>
      <c r="AI657">
        <f t="shared" si="190"/>
        <v>2.0621019209755134E-2</v>
      </c>
      <c r="AJ657">
        <f t="shared" si="191"/>
        <v>-1.4284940153221966E-2</v>
      </c>
      <c r="AK657" s="7">
        <f t="shared" si="192"/>
        <v>4327358.4090758627</v>
      </c>
      <c r="AL657" s="7">
        <f t="shared" si="193"/>
        <v>-5146694.5207819957</v>
      </c>
      <c r="AM657">
        <f t="shared" si="194"/>
        <v>4287358.4090758627</v>
      </c>
      <c r="AN657">
        <f t="shared" si="195"/>
        <v>-5144194.5207819957</v>
      </c>
      <c r="AO657">
        <f t="shared" si="196"/>
        <v>4302358.4090758627</v>
      </c>
      <c r="AP657">
        <f t="shared" si="197"/>
        <v>-5169194.5207819957</v>
      </c>
    </row>
    <row r="658" spans="24:42" x14ac:dyDescent="0.2">
      <c r="X658" s="1">
        <v>654</v>
      </c>
      <c r="Y658" s="7">
        <f t="shared" si="180"/>
        <v>-4314335.6512652021</v>
      </c>
      <c r="Z658" s="7">
        <f t="shared" si="181"/>
        <v>5165085.5092052557</v>
      </c>
      <c r="AA658">
        <f t="shared" si="182"/>
        <v>-4651.4510287525027</v>
      </c>
      <c r="AB658">
        <f t="shared" si="183"/>
        <v>7260.6283199293403</v>
      </c>
      <c r="AC658">
        <f t="shared" si="184"/>
        <v>5.8163796094841944E-2</v>
      </c>
      <c r="AD658">
        <f t="shared" si="185"/>
        <v>-4.0666505359380427E-2</v>
      </c>
      <c r="AE658" s="7">
        <f t="shared" si="186"/>
        <v>2.7870841053750258E-2</v>
      </c>
      <c r="AF658" s="7">
        <f t="shared" si="187"/>
        <v>-1.9683544179711958E-2</v>
      </c>
      <c r="AG658">
        <f t="shared" si="188"/>
        <v>9.7386562912932708E-3</v>
      </c>
      <c r="AH658">
        <f t="shared" si="189"/>
        <v>-6.758025003420676E-3</v>
      </c>
      <c r="AI658">
        <f t="shared" si="190"/>
        <v>2.0554298749798416E-2</v>
      </c>
      <c r="AJ658">
        <f t="shared" si="191"/>
        <v>-1.4224936176247796E-2</v>
      </c>
      <c r="AK658" s="7">
        <f t="shared" si="192"/>
        <v>4334335.6512652021</v>
      </c>
      <c r="AL658" s="7">
        <f t="shared" si="193"/>
        <v>-5157585.5092052557</v>
      </c>
      <c r="AM658">
        <f t="shared" si="194"/>
        <v>4294335.6512652021</v>
      </c>
      <c r="AN658">
        <f t="shared" si="195"/>
        <v>-5155085.5092052557</v>
      </c>
      <c r="AO658">
        <f t="shared" si="196"/>
        <v>4309335.6512652021</v>
      </c>
      <c r="AP658">
        <f t="shared" si="197"/>
        <v>-5180085.5092052557</v>
      </c>
    </row>
    <row r="659" spans="24:42" x14ac:dyDescent="0.2">
      <c r="X659" s="1">
        <v>655</v>
      </c>
      <c r="Y659" s="7">
        <f t="shared" si="180"/>
        <v>-4321312.7623740602</v>
      </c>
      <c r="Z659" s="7">
        <f t="shared" si="181"/>
        <v>5175976.4059353303</v>
      </c>
      <c r="AA659">
        <f t="shared" si="182"/>
        <v>-4651.3637830583602</v>
      </c>
      <c r="AB659">
        <f t="shared" si="183"/>
        <v>7260.5673201713016</v>
      </c>
      <c r="AC659">
        <f t="shared" si="184"/>
        <v>5.7976319828870367E-2</v>
      </c>
      <c r="AD659">
        <f t="shared" si="185"/>
        <v>-4.0495549201467231E-2</v>
      </c>
      <c r="AE659" s="7">
        <f t="shared" si="186"/>
        <v>2.7781328890921698E-2</v>
      </c>
      <c r="AF659" s="7">
        <f t="shared" si="187"/>
        <v>-1.9600678604513151E-2</v>
      </c>
      <c r="AG659">
        <f t="shared" si="188"/>
        <v>9.7070881108608353E-3</v>
      </c>
      <c r="AH659">
        <f t="shared" si="189"/>
        <v>-6.7295606197366048E-3</v>
      </c>
      <c r="AI659">
        <f t="shared" si="190"/>
        <v>2.0487902827087831E-2</v>
      </c>
      <c r="AJ659">
        <f t="shared" si="191"/>
        <v>-1.4165309977217473E-2</v>
      </c>
      <c r="AK659" s="7">
        <f t="shared" si="192"/>
        <v>4341312.7623740602</v>
      </c>
      <c r="AL659" s="7">
        <f t="shared" si="193"/>
        <v>-5168476.4059353303</v>
      </c>
      <c r="AM659">
        <f t="shared" si="194"/>
        <v>4301312.7623740602</v>
      </c>
      <c r="AN659">
        <f t="shared" si="195"/>
        <v>-5165976.4059353303</v>
      </c>
      <c r="AO659">
        <f t="shared" si="196"/>
        <v>4316312.7623740602</v>
      </c>
      <c r="AP659">
        <f t="shared" si="197"/>
        <v>-5190976.4059353303</v>
      </c>
    </row>
    <row r="660" spans="24:42" x14ac:dyDescent="0.2">
      <c r="X660" s="1">
        <v>656</v>
      </c>
      <c r="Y660" s="7">
        <f t="shared" si="180"/>
        <v>-4328289.7428252883</v>
      </c>
      <c r="Z660" s="7">
        <f t="shared" si="181"/>
        <v>5186867.2113580946</v>
      </c>
      <c r="AA660">
        <f t="shared" si="182"/>
        <v>-4651.2768185786172</v>
      </c>
      <c r="AB660">
        <f t="shared" si="183"/>
        <v>7260.5065768474997</v>
      </c>
      <c r="AC660">
        <f t="shared" si="184"/>
        <v>5.7789752022954402E-2</v>
      </c>
      <c r="AD660">
        <f t="shared" si="185"/>
        <v>-4.0325670217717331E-2</v>
      </c>
      <c r="AE660" s="7">
        <f t="shared" si="186"/>
        <v>2.7692248926022744E-2</v>
      </c>
      <c r="AF660" s="7">
        <f t="shared" si="187"/>
        <v>-1.951833589971606E-2</v>
      </c>
      <c r="AG660">
        <f t="shared" si="188"/>
        <v>9.6756737626548222E-3</v>
      </c>
      <c r="AH660">
        <f t="shared" si="189"/>
        <v>-6.7012759296161987E-3</v>
      </c>
      <c r="AI660">
        <f t="shared" si="190"/>
        <v>2.0421829334276841E-2</v>
      </c>
      <c r="AJ660">
        <f t="shared" si="191"/>
        <v>-1.410605838838507E-2</v>
      </c>
      <c r="AK660" s="7">
        <f t="shared" si="192"/>
        <v>4348289.7428252883</v>
      </c>
      <c r="AL660" s="7">
        <f t="shared" si="193"/>
        <v>-5179367.2113580946</v>
      </c>
      <c r="AM660">
        <f t="shared" si="194"/>
        <v>4308289.7428252883</v>
      </c>
      <c r="AN660">
        <f t="shared" si="195"/>
        <v>-5176867.2113580946</v>
      </c>
      <c r="AO660">
        <f t="shared" si="196"/>
        <v>4323289.7428252883</v>
      </c>
      <c r="AP660">
        <f t="shared" si="197"/>
        <v>-5201867.2113580946</v>
      </c>
    </row>
    <row r="661" spans="24:42" x14ac:dyDescent="0.2">
      <c r="X661" s="1">
        <v>657</v>
      </c>
      <c r="Y661" s="7">
        <f t="shared" si="180"/>
        <v>-4335266.5930396849</v>
      </c>
      <c r="Z661" s="7">
        <f t="shared" si="181"/>
        <v>5197757.9258569861</v>
      </c>
      <c r="AA661">
        <f t="shared" si="182"/>
        <v>-4651.190133950583</v>
      </c>
      <c r="AB661">
        <f t="shared" si="183"/>
        <v>7260.4460883421734</v>
      </c>
      <c r="AC661">
        <f t="shared" si="184"/>
        <v>5.7604086800278162E-2</v>
      </c>
      <c r="AD661">
        <f t="shared" si="185"/>
        <v>-4.0156859368670736E-2</v>
      </c>
      <c r="AE661" s="7">
        <f t="shared" si="186"/>
        <v>2.7603598373162695E-2</v>
      </c>
      <c r="AF661" s="7">
        <f t="shared" si="187"/>
        <v>-1.9436511671271039E-2</v>
      </c>
      <c r="AG661">
        <f t="shared" si="188"/>
        <v>9.6444122459817382E-3</v>
      </c>
      <c r="AH661">
        <f t="shared" si="189"/>
        <v>-6.6731694222354797E-3</v>
      </c>
      <c r="AI661">
        <f t="shared" si="190"/>
        <v>2.0356076181133727E-2</v>
      </c>
      <c r="AJ661">
        <f t="shared" si="191"/>
        <v>-1.404717827516422E-2</v>
      </c>
      <c r="AK661" s="7">
        <f t="shared" si="192"/>
        <v>4355266.5930396849</v>
      </c>
      <c r="AL661" s="7">
        <f t="shared" si="193"/>
        <v>-5190257.9258569861</v>
      </c>
      <c r="AM661">
        <f t="shared" si="194"/>
        <v>4315266.5930396849</v>
      </c>
      <c r="AN661">
        <f t="shared" si="195"/>
        <v>-5187757.9258569861</v>
      </c>
      <c r="AO661">
        <f t="shared" si="196"/>
        <v>4330266.5930396849</v>
      </c>
      <c r="AP661">
        <f t="shared" si="197"/>
        <v>-5212757.9258569861</v>
      </c>
    </row>
    <row r="662" spans="24:42" x14ac:dyDescent="0.2">
      <c r="X662" s="1">
        <v>658</v>
      </c>
      <c r="Y662" s="7">
        <f t="shared" si="180"/>
        <v>-4342243.3134360127</v>
      </c>
      <c r="Z662" s="7">
        <f t="shared" si="181"/>
        <v>5208648.5498130322</v>
      </c>
      <c r="AA662">
        <f t="shared" si="182"/>
        <v>-4651.103727820383</v>
      </c>
      <c r="AB662">
        <f t="shared" si="183"/>
        <v>7260.3858530531206</v>
      </c>
      <c r="AC662">
        <f t="shared" si="184"/>
        <v>5.7419318331576742E-2</v>
      </c>
      <c r="AD662">
        <f t="shared" si="185"/>
        <v>-3.9989107709564889E-2</v>
      </c>
      <c r="AE662" s="7">
        <f t="shared" si="186"/>
        <v>2.751537446891144E-2</v>
      </c>
      <c r="AF662" s="7">
        <f t="shared" si="187"/>
        <v>-1.9355201571225108E-2</v>
      </c>
      <c r="AG662">
        <f t="shared" si="188"/>
        <v>9.6133025682897544E-3</v>
      </c>
      <c r="AH662">
        <f t="shared" si="189"/>
        <v>-6.6452396026278554E-3</v>
      </c>
      <c r="AI662">
        <f t="shared" si="190"/>
        <v>2.029064129437555E-2</v>
      </c>
      <c r="AJ662">
        <f t="shared" si="191"/>
        <v>-1.3988666535711925E-2</v>
      </c>
      <c r="AK662" s="7">
        <f t="shared" si="192"/>
        <v>4362243.3134360127</v>
      </c>
      <c r="AL662" s="7">
        <f t="shared" si="193"/>
        <v>-5201148.5498130322</v>
      </c>
      <c r="AM662">
        <f t="shared" si="194"/>
        <v>4322243.3134360127</v>
      </c>
      <c r="AN662">
        <f t="shared" si="195"/>
        <v>-5198648.5498130322</v>
      </c>
      <c r="AO662">
        <f t="shared" si="196"/>
        <v>4337243.3134360127</v>
      </c>
      <c r="AP662">
        <f t="shared" si="197"/>
        <v>-5223648.5498130322</v>
      </c>
    </row>
    <row r="663" spans="24:42" x14ac:dyDescent="0.2">
      <c r="X663" s="1">
        <v>659</v>
      </c>
      <c r="Y663" s="7">
        <f t="shared" si="180"/>
        <v>-4349219.9044310106</v>
      </c>
      <c r="Z663" s="7">
        <f t="shared" si="181"/>
        <v>5219539.0836048657</v>
      </c>
      <c r="AA663">
        <f t="shared" si="182"/>
        <v>-4651.0175988428855</v>
      </c>
      <c r="AB663">
        <f t="shared" si="183"/>
        <v>7260.3258693915559</v>
      </c>
      <c r="AC663">
        <f t="shared" si="184"/>
        <v>5.7235440834674509E-2</v>
      </c>
      <c r="AD663">
        <f t="shared" si="185"/>
        <v>-3.9822406389145706E-2</v>
      </c>
      <c r="AE663" s="7">
        <f t="shared" si="186"/>
        <v>2.7427574472082775E-2</v>
      </c>
      <c r="AF663" s="7">
        <f t="shared" si="187"/>
        <v>-1.9274401297142724E-2</v>
      </c>
      <c r="AG663">
        <f t="shared" si="188"/>
        <v>9.5823437450892734E-3</v>
      </c>
      <c r="AH663">
        <f t="shared" si="189"/>
        <v>-6.6174849914844821E-3</v>
      </c>
      <c r="AI663">
        <f t="shared" si="190"/>
        <v>2.0225522617502462E-2</v>
      </c>
      <c r="AJ663">
        <f t="shared" si="191"/>
        <v>-1.3930520100518505E-2</v>
      </c>
      <c r="AK663" s="7">
        <f t="shared" si="192"/>
        <v>4369219.9044310106</v>
      </c>
      <c r="AL663" s="7">
        <f t="shared" si="193"/>
        <v>-5212039.0836048657</v>
      </c>
      <c r="AM663">
        <f t="shared" si="194"/>
        <v>4329219.9044310106</v>
      </c>
      <c r="AN663">
        <f t="shared" si="195"/>
        <v>-5209539.0836048657</v>
      </c>
      <c r="AO663">
        <f t="shared" si="196"/>
        <v>4344219.9044310106</v>
      </c>
      <c r="AP663">
        <f t="shared" si="197"/>
        <v>-5234539.0836048657</v>
      </c>
    </row>
    <row r="664" spans="24:42" x14ac:dyDescent="0.2">
      <c r="X664" s="1">
        <v>660</v>
      </c>
      <c r="Y664" s="7">
        <f t="shared" si="180"/>
        <v>-4356196.366439404</v>
      </c>
      <c r="Z664" s="7">
        <f t="shared" si="181"/>
        <v>5230429.5276087457</v>
      </c>
      <c r="AA664">
        <f t="shared" si="182"/>
        <v>-4650.9317456816334</v>
      </c>
      <c r="AB664">
        <f t="shared" si="183"/>
        <v>7260.2661357819725</v>
      </c>
      <c r="AC664">
        <f t="shared" si="184"/>
        <v>5.7052448574029399E-2</v>
      </c>
      <c r="AD664">
        <f t="shared" si="185"/>
        <v>-3.9656746648497318E-2</v>
      </c>
      <c r="AE664" s="7">
        <f t="shared" si="186"/>
        <v>2.7340195663520125E-2</v>
      </c>
      <c r="AF664" s="7">
        <f t="shared" si="187"/>
        <v>-1.9194106591535032E-2</v>
      </c>
      <c r="AG664">
        <f t="shared" si="188"/>
        <v>9.5515347998744119E-3</v>
      </c>
      <c r="AH664">
        <f t="shared" si="189"/>
        <v>-6.5899041249580263E-3</v>
      </c>
      <c r="AI664">
        <f t="shared" si="190"/>
        <v>2.0160718110634867E-2</v>
      </c>
      <c r="AJ664">
        <f t="shared" si="191"/>
        <v>-1.3872735932004261E-2</v>
      </c>
      <c r="AK664" s="7">
        <f t="shared" si="192"/>
        <v>4376196.366439404</v>
      </c>
      <c r="AL664" s="7">
        <f t="shared" si="193"/>
        <v>-5222929.5276087457</v>
      </c>
      <c r="AM664">
        <f t="shared" si="194"/>
        <v>4336196.366439404</v>
      </c>
      <c r="AN664">
        <f t="shared" si="195"/>
        <v>-5220429.5276087457</v>
      </c>
      <c r="AO664">
        <f t="shared" si="196"/>
        <v>4351196.366439404</v>
      </c>
      <c r="AP664">
        <f t="shared" si="197"/>
        <v>-5245429.5276087457</v>
      </c>
    </row>
    <row r="665" spans="24:42" x14ac:dyDescent="0.2">
      <c r="X665" s="1">
        <v>661</v>
      </c>
      <c r="Y665" s="7">
        <f t="shared" si="180"/>
        <v>-4363172.6998739224</v>
      </c>
      <c r="Z665" s="7">
        <f t="shared" si="181"/>
        <v>5241319.8821985787</v>
      </c>
      <c r="AA665">
        <f t="shared" si="182"/>
        <v>-4650.8461670087727</v>
      </c>
      <c r="AB665">
        <f t="shared" si="183"/>
        <v>7260.2066506619994</v>
      </c>
      <c r="AC665">
        <f t="shared" si="184"/>
        <v>5.687033586028048E-2</v>
      </c>
      <c r="AD665">
        <f t="shared" si="185"/>
        <v>-3.9492119819886658E-2</v>
      </c>
      <c r="AE665" s="7">
        <f t="shared" si="186"/>
        <v>2.7253235345882837E-2</v>
      </c>
      <c r="AF665" s="7">
        <f t="shared" si="187"/>
        <v>-1.9114313241296636E-2</v>
      </c>
      <c r="AG665">
        <f t="shared" si="188"/>
        <v>9.5208747640451678E-3</v>
      </c>
      <c r="AH665">
        <f t="shared" si="189"/>
        <v>-6.5624955544689159E-3</v>
      </c>
      <c r="AI665">
        <f t="shared" si="190"/>
        <v>2.0096225750352477E-2</v>
      </c>
      <c r="AJ665">
        <f t="shared" si="191"/>
        <v>-1.3815311024121105E-2</v>
      </c>
      <c r="AK665" s="7">
        <f t="shared" si="192"/>
        <v>4383172.6998739224</v>
      </c>
      <c r="AL665" s="7">
        <f t="shared" si="193"/>
        <v>-5233819.8821985787</v>
      </c>
      <c r="AM665">
        <f t="shared" si="194"/>
        <v>4343172.6998739224</v>
      </c>
      <c r="AN665">
        <f t="shared" si="195"/>
        <v>-5231319.8821985787</v>
      </c>
      <c r="AO665">
        <f t="shared" si="196"/>
        <v>4358172.6998739224</v>
      </c>
      <c r="AP665">
        <f t="shared" si="197"/>
        <v>-5256319.8821985787</v>
      </c>
    </row>
    <row r="666" spans="24:42" x14ac:dyDescent="0.2">
      <c r="X666" s="1">
        <v>662</v>
      </c>
      <c r="Y666" s="7">
        <f t="shared" si="180"/>
        <v>-4370148.905145308</v>
      </c>
      <c r="Z666" s="7">
        <f t="shared" si="181"/>
        <v>5252210.1477459371</v>
      </c>
      <c r="AA666">
        <f t="shared" si="182"/>
        <v>-4650.7608615049821</v>
      </c>
      <c r="AB666">
        <f t="shared" si="183"/>
        <v>7260.1474124822698</v>
      </c>
      <c r="AC666">
        <f t="shared" si="184"/>
        <v>5.6689097049802947E-2</v>
      </c>
      <c r="AD666">
        <f t="shared" si="185"/>
        <v>-3.9328517325626096E-2</v>
      </c>
      <c r="AE666" s="7">
        <f t="shared" si="186"/>
        <v>2.7166690843437327E-2</v>
      </c>
      <c r="AF666" s="7">
        <f t="shared" si="187"/>
        <v>-1.9035017077151561E-2</v>
      </c>
      <c r="AG666">
        <f t="shared" si="188"/>
        <v>9.4903626768307776E-3</v>
      </c>
      <c r="AH666">
        <f t="shared" si="189"/>
        <v>-6.5352578465143821E-3</v>
      </c>
      <c r="AI666">
        <f t="shared" si="190"/>
        <v>2.0032043529534849E-2</v>
      </c>
      <c r="AJ666">
        <f t="shared" si="191"/>
        <v>-1.3758242401960155E-2</v>
      </c>
      <c r="AK666" s="7">
        <f t="shared" si="192"/>
        <v>4390148.905145308</v>
      </c>
      <c r="AL666" s="7">
        <f t="shared" si="193"/>
        <v>-5244710.1477459371</v>
      </c>
      <c r="AM666">
        <f t="shared" si="194"/>
        <v>4350148.905145308</v>
      </c>
      <c r="AN666">
        <f t="shared" si="195"/>
        <v>-5242210.1477459371</v>
      </c>
      <c r="AO666">
        <f t="shared" si="196"/>
        <v>4365148.905145308</v>
      </c>
      <c r="AP666">
        <f t="shared" si="197"/>
        <v>-5267210.1477459371</v>
      </c>
    </row>
    <row r="667" spans="24:42" x14ac:dyDescent="0.2">
      <c r="X667" s="1">
        <v>663</v>
      </c>
      <c r="Y667" s="7">
        <f t="shared" si="180"/>
        <v>-4377124.9826623313</v>
      </c>
      <c r="Z667" s="7">
        <f t="shared" si="181"/>
        <v>5263100.3246200783</v>
      </c>
      <c r="AA667">
        <f t="shared" si="182"/>
        <v>-4650.675827859407</v>
      </c>
      <c r="AB667">
        <f t="shared" si="183"/>
        <v>7260.0884197062815</v>
      </c>
      <c r="AC667">
        <f t="shared" si="184"/>
        <v>5.6508726544265364E-2</v>
      </c>
      <c r="AD667">
        <f t="shared" si="185"/>
        <v>-3.9165930676953405E-2</v>
      </c>
      <c r="AE667" s="7">
        <f t="shared" si="186"/>
        <v>2.7080559501848539E-2</v>
      </c>
      <c r="AF667" s="7">
        <f t="shared" si="187"/>
        <v>-1.8956213973106928E-2</v>
      </c>
      <c r="AG667">
        <f t="shared" si="188"/>
        <v>9.4599975852135993E-3</v>
      </c>
      <c r="AH667">
        <f t="shared" si="189"/>
        <v>-6.5081895824807166E-3</v>
      </c>
      <c r="AI667">
        <f t="shared" si="190"/>
        <v>1.9968169457203224E-2</v>
      </c>
      <c r="AJ667">
        <f t="shared" si="191"/>
        <v>-1.3701527121365759E-2</v>
      </c>
      <c r="AK667" s="7">
        <f t="shared" si="192"/>
        <v>4397124.9826623313</v>
      </c>
      <c r="AL667" s="7">
        <f t="shared" si="193"/>
        <v>-5255600.3246200783</v>
      </c>
      <c r="AM667">
        <f t="shared" si="194"/>
        <v>4357124.9826623313</v>
      </c>
      <c r="AN667">
        <f t="shared" si="195"/>
        <v>-5253100.3246200783</v>
      </c>
      <c r="AO667">
        <f t="shared" si="196"/>
        <v>4372124.9826623313</v>
      </c>
      <c r="AP667">
        <f t="shared" si="197"/>
        <v>-5278100.3246200783</v>
      </c>
    </row>
    <row r="668" spans="24:42" x14ac:dyDescent="0.2">
      <c r="X668" s="1">
        <v>664</v>
      </c>
      <c r="Y668" s="7">
        <f t="shared" si="180"/>
        <v>-4384100.9328318033</v>
      </c>
      <c r="Z668" s="7">
        <f t="shared" si="181"/>
        <v>5273990.4131879658</v>
      </c>
      <c r="AA668">
        <f t="shared" si="182"/>
        <v>-4650.591064769591</v>
      </c>
      <c r="AB668">
        <f t="shared" si="183"/>
        <v>7260.029670810266</v>
      </c>
      <c r="AC668">
        <f t="shared" si="184"/>
        <v>5.6329218790194299E-2</v>
      </c>
      <c r="AD668">
        <f t="shared" si="185"/>
        <v>-3.9004351472926434E-2</v>
      </c>
      <c r="AE668" s="7">
        <f t="shared" si="186"/>
        <v>2.6994838687974858E-2</v>
      </c>
      <c r="AF668" s="7">
        <f t="shared" si="187"/>
        <v>-1.887789984591438E-2</v>
      </c>
      <c r="AG668">
        <f t="shared" si="188"/>
        <v>9.4297785438540293E-3</v>
      </c>
      <c r="AH668">
        <f t="shared" si="189"/>
        <v>-6.4812893584577334E-3</v>
      </c>
      <c r="AI668">
        <f t="shared" si="190"/>
        <v>1.990460155836541E-2</v>
      </c>
      <c r="AJ668">
        <f t="shared" si="191"/>
        <v>-1.364516226855432E-2</v>
      </c>
      <c r="AK668" s="7">
        <f t="shared" si="192"/>
        <v>4404100.9328318033</v>
      </c>
      <c r="AL668" s="7">
        <f t="shared" si="193"/>
        <v>-5266490.4131879658</v>
      </c>
      <c r="AM668">
        <f t="shared" si="194"/>
        <v>4364100.9328318033</v>
      </c>
      <c r="AN668">
        <f t="shared" si="195"/>
        <v>-5263990.4131879658</v>
      </c>
      <c r="AO668">
        <f t="shared" si="196"/>
        <v>4379100.9328318033</v>
      </c>
      <c r="AP668">
        <f t="shared" si="197"/>
        <v>-5288990.4131879658</v>
      </c>
    </row>
    <row r="669" spans="24:42" x14ac:dyDescent="0.2">
      <c r="X669" s="1">
        <v>665</v>
      </c>
      <c r="Y669" s="7">
        <f t="shared" si="180"/>
        <v>-4391076.7560585868</v>
      </c>
      <c r="Z669" s="7">
        <f t="shared" si="181"/>
        <v>5284880.4138142858</v>
      </c>
      <c r="AA669">
        <f t="shared" si="182"/>
        <v>-4650.5065709414057</v>
      </c>
      <c r="AB669">
        <f t="shared" si="183"/>
        <v>7259.9711642830562</v>
      </c>
      <c r="AC669">
        <f t="shared" si="184"/>
        <v>5.6150568278542916E-2</v>
      </c>
      <c r="AD669">
        <f t="shared" si="185"/>
        <v>-3.8843771399334308E-2</v>
      </c>
      <c r="AE669" s="7">
        <f t="shared" si="186"/>
        <v>2.6909525789664792E-2</v>
      </c>
      <c r="AF669" s="7">
        <f t="shared" si="187"/>
        <v>-1.8800070654539338E-2</v>
      </c>
      <c r="AG669">
        <f t="shared" si="188"/>
        <v>9.3997046150164371E-3</v>
      </c>
      <c r="AH669">
        <f t="shared" si="189"/>
        <v>-6.45455578505638E-3</v>
      </c>
      <c r="AI669">
        <f t="shared" si="190"/>
        <v>1.9841337873861685E-2</v>
      </c>
      <c r="AJ669">
        <f t="shared" si="191"/>
        <v>-1.358914495973859E-2</v>
      </c>
      <c r="AK669" s="7">
        <f t="shared" si="192"/>
        <v>4411076.7560585868</v>
      </c>
      <c r="AL669" s="7">
        <f t="shared" si="193"/>
        <v>-5277380.4138142858</v>
      </c>
      <c r="AM669">
        <f t="shared" si="194"/>
        <v>4371076.7560585868</v>
      </c>
      <c r="AN669">
        <f t="shared" si="195"/>
        <v>-5274880.4138142858</v>
      </c>
      <c r="AO669">
        <f t="shared" si="196"/>
        <v>4386076.7560585868</v>
      </c>
      <c r="AP669">
        <f t="shared" si="197"/>
        <v>-5299880.4138142858</v>
      </c>
    </row>
    <row r="670" spans="24:42" x14ac:dyDescent="0.2">
      <c r="X670" s="1">
        <v>666</v>
      </c>
      <c r="Y670" s="7">
        <f t="shared" si="180"/>
        <v>-4398052.4527456099</v>
      </c>
      <c r="Z670" s="7">
        <f t="shared" si="181"/>
        <v>5295770.3268614672</v>
      </c>
      <c r="AA670">
        <f t="shared" si="182"/>
        <v>-4650.4223450889876</v>
      </c>
      <c r="AB670">
        <f t="shared" si="183"/>
        <v>7259.9128986259575</v>
      </c>
      <c r="AC670">
        <f t="shared" si="184"/>
        <v>5.5972769544262946E-2</v>
      </c>
      <c r="AD670">
        <f t="shared" si="185"/>
        <v>-3.8684182227624674E-2</v>
      </c>
      <c r="AE670" s="7">
        <f t="shared" si="186"/>
        <v>2.682461821555595E-2</v>
      </c>
      <c r="AF670" s="7">
        <f t="shared" si="187"/>
        <v>-1.8722722399638493E-2</v>
      </c>
      <c r="AG670">
        <f t="shared" si="188"/>
        <v>9.3697748684954865E-3</v>
      </c>
      <c r="AH670">
        <f t="shared" si="189"/>
        <v>-6.4279874872283744E-3</v>
      </c>
      <c r="AI670">
        <f t="shared" si="190"/>
        <v>1.9778376460211508E-2</v>
      </c>
      <c r="AJ670">
        <f t="shared" si="191"/>
        <v>-1.3533472340757805E-2</v>
      </c>
      <c r="AK670" s="7">
        <f t="shared" si="192"/>
        <v>4418052.4527456099</v>
      </c>
      <c r="AL670" s="7">
        <f t="shared" si="193"/>
        <v>-5288270.3268614672</v>
      </c>
      <c r="AM670">
        <f t="shared" si="194"/>
        <v>4378052.4527456099</v>
      </c>
      <c r="AN670">
        <f t="shared" si="195"/>
        <v>-5285770.3268614672</v>
      </c>
      <c r="AO670">
        <f t="shared" si="196"/>
        <v>4393052.4527456099</v>
      </c>
      <c r="AP670">
        <f t="shared" si="197"/>
        <v>-5310770.3268614672</v>
      </c>
    </row>
    <row r="671" spans="24:42" x14ac:dyDescent="0.2">
      <c r="X671" s="1">
        <v>667</v>
      </c>
      <c r="Y671" s="7">
        <f t="shared" si="180"/>
        <v>-4405028.023293877</v>
      </c>
      <c r="Z671" s="7">
        <f t="shared" si="181"/>
        <v>5306660.1526897019</v>
      </c>
      <c r="AA671">
        <f t="shared" si="182"/>
        <v>-4650.3383859346714</v>
      </c>
      <c r="AB671">
        <f t="shared" si="183"/>
        <v>7259.8548723526164</v>
      </c>
      <c r="AC671">
        <f t="shared" si="184"/>
        <v>5.5795817165885893E-2</v>
      </c>
      <c r="AD671">
        <f t="shared" si="185"/>
        <v>-3.8525575813846052E-2</v>
      </c>
      <c r="AE671" s="7">
        <f t="shared" si="186"/>
        <v>2.6740113394877592E-2</v>
      </c>
      <c r="AF671" s="7">
        <f t="shared" si="187"/>
        <v>-1.864585112304375E-2</v>
      </c>
      <c r="AG671">
        <f t="shared" si="188"/>
        <v>9.33998838154383E-3</v>
      </c>
      <c r="AH671">
        <f t="shared" si="189"/>
        <v>-6.4015831040892318E-3</v>
      </c>
      <c r="AI671">
        <f t="shared" si="190"/>
        <v>1.9715715389464469E-2</v>
      </c>
      <c r="AJ671">
        <f t="shared" si="191"/>
        <v>-1.3478141586713071E-2</v>
      </c>
      <c r="AK671" s="7">
        <f t="shared" si="192"/>
        <v>4425028.023293877</v>
      </c>
      <c r="AL671" s="7">
        <f t="shared" si="193"/>
        <v>-5299160.1526897019</v>
      </c>
      <c r="AM671">
        <f t="shared" si="194"/>
        <v>4385028.023293877</v>
      </c>
      <c r="AN671">
        <f t="shared" si="195"/>
        <v>-5296660.1526897019</v>
      </c>
      <c r="AO671">
        <f t="shared" si="196"/>
        <v>4400028.023293877</v>
      </c>
      <c r="AP671">
        <f t="shared" si="197"/>
        <v>-5321660.1526897019</v>
      </c>
    </row>
    <row r="672" spans="24:42" x14ac:dyDescent="0.2">
      <c r="X672" s="1">
        <v>668</v>
      </c>
      <c r="Y672" s="7">
        <f t="shared" si="180"/>
        <v>-4412003.4681024849</v>
      </c>
      <c r="Z672" s="7">
        <f t="shared" si="181"/>
        <v>5317549.8916569585</v>
      </c>
      <c r="AA672">
        <f t="shared" si="182"/>
        <v>-4650.2546922089223</v>
      </c>
      <c r="AB672">
        <f t="shared" si="183"/>
        <v>7259.7970839888958</v>
      </c>
      <c r="AC672">
        <f t="shared" si="184"/>
        <v>5.5619705765102154E-2</v>
      </c>
      <c r="AD672">
        <f t="shared" si="185"/>
        <v>-3.8367944097605931E-2</v>
      </c>
      <c r="AE672" s="7">
        <f t="shared" si="186"/>
        <v>2.6656008777252226E-2</v>
      </c>
      <c r="AF672" s="7">
        <f t="shared" si="187"/>
        <v>-1.8569452907254796E-2</v>
      </c>
      <c r="AG672">
        <f t="shared" si="188"/>
        <v>9.3103442388000838E-3</v>
      </c>
      <c r="AH672">
        <f t="shared" si="189"/>
        <v>-6.3753412887433639E-3</v>
      </c>
      <c r="AI672">
        <f t="shared" si="190"/>
        <v>1.9653352749049838E-2</v>
      </c>
      <c r="AJ672">
        <f t="shared" si="191"/>
        <v>-1.3423149901607768E-2</v>
      </c>
      <c r="AK672" s="7">
        <f t="shared" si="192"/>
        <v>4432003.4681024849</v>
      </c>
      <c r="AL672" s="7">
        <f t="shared" si="193"/>
        <v>-5310049.8916569585</v>
      </c>
      <c r="AM672">
        <f t="shared" si="194"/>
        <v>4392003.4681024849</v>
      </c>
      <c r="AN672">
        <f t="shared" si="195"/>
        <v>-5307549.8916569585</v>
      </c>
      <c r="AO672">
        <f t="shared" si="196"/>
        <v>4407003.4681024849</v>
      </c>
      <c r="AP672">
        <f t="shared" si="197"/>
        <v>-5332549.8916569585</v>
      </c>
    </row>
    <row r="673" spans="24:42" x14ac:dyDescent="0.2">
      <c r="X673" s="1">
        <v>669</v>
      </c>
      <c r="Y673" s="7">
        <f t="shared" si="180"/>
        <v>-4418978.7875686288</v>
      </c>
      <c r="Z673" s="7">
        <f t="shared" si="181"/>
        <v>5328439.5441190042</v>
      </c>
      <c r="AA673">
        <f t="shared" si="182"/>
        <v>-4650.1712626502749</v>
      </c>
      <c r="AB673">
        <f t="shared" si="183"/>
        <v>7259.7395320727492</v>
      </c>
      <c r="AC673">
        <f t="shared" si="184"/>
        <v>5.5444430006351957E-2</v>
      </c>
      <c r="AD673">
        <f t="shared" si="185"/>
        <v>-3.8211279101042862E-2</v>
      </c>
      <c r="AE673" s="7">
        <f t="shared" si="186"/>
        <v>2.6572301832503368E-2</v>
      </c>
      <c r="AF673" s="7">
        <f t="shared" si="187"/>
        <v>-1.8493523874938255E-2</v>
      </c>
      <c r="AG673">
        <f t="shared" si="188"/>
        <v>9.2808415322181304E-3</v>
      </c>
      <c r="AH673">
        <f t="shared" si="189"/>
        <v>-6.349260708111485E-3</v>
      </c>
      <c r="AI673">
        <f t="shared" si="190"/>
        <v>1.9591286641630457E-2</v>
      </c>
      <c r="AJ673">
        <f t="shared" si="191"/>
        <v>-1.3368494517993122E-2</v>
      </c>
      <c r="AK673" s="7">
        <f t="shared" si="192"/>
        <v>4438978.7875686288</v>
      </c>
      <c r="AL673" s="7">
        <f t="shared" si="193"/>
        <v>-5320939.5441190042</v>
      </c>
      <c r="AM673">
        <f t="shared" si="194"/>
        <v>4398978.7875686288</v>
      </c>
      <c r="AN673">
        <f t="shared" si="195"/>
        <v>-5318439.5441190042</v>
      </c>
      <c r="AO673">
        <f t="shared" si="196"/>
        <v>4413978.7875686288</v>
      </c>
      <c r="AP673">
        <f t="shared" si="197"/>
        <v>-5343439.5441190042</v>
      </c>
    </row>
    <row r="674" spans="24:42" x14ac:dyDescent="0.2">
      <c r="X674" s="1">
        <v>670</v>
      </c>
      <c r="Y674" s="7">
        <f t="shared" si="180"/>
        <v>-4425953.9820876205</v>
      </c>
      <c r="Z674" s="7">
        <f t="shared" si="181"/>
        <v>5339329.1104294239</v>
      </c>
      <c r="AA674">
        <f t="shared" si="182"/>
        <v>-4650.0880960052655</v>
      </c>
      <c r="AB674">
        <f t="shared" si="183"/>
        <v>7259.6822151540973</v>
      </c>
      <c r="AC674">
        <f t="shared" si="184"/>
        <v>5.5269984596415606E-2</v>
      </c>
      <c r="AD674">
        <f t="shared" si="185"/>
        <v>-3.8055572927814224E-2</v>
      </c>
      <c r="AE674" s="7">
        <f t="shared" si="186"/>
        <v>2.6488990050462645E-2</v>
      </c>
      <c r="AF674" s="7">
        <f t="shared" si="187"/>
        <v>-1.8418060188433873E-2</v>
      </c>
      <c r="AG674">
        <f t="shared" si="188"/>
        <v>9.2514793609967411E-3</v>
      </c>
      <c r="AH674">
        <f t="shared" si="189"/>
        <v>-6.3233400427611178E-3</v>
      </c>
      <c r="AI674">
        <f t="shared" si="190"/>
        <v>1.9529515184956225E-2</v>
      </c>
      <c r="AJ674">
        <f t="shared" si="191"/>
        <v>-1.3314172696619232E-2</v>
      </c>
      <c r="AK674" s="7">
        <f t="shared" si="192"/>
        <v>4445953.9820876205</v>
      </c>
      <c r="AL674" s="7">
        <f t="shared" si="193"/>
        <v>-5331829.1104294239</v>
      </c>
      <c r="AM674">
        <f t="shared" si="194"/>
        <v>4405953.9820876205</v>
      </c>
      <c r="AN674">
        <f t="shared" si="195"/>
        <v>-5329329.1104294239</v>
      </c>
      <c r="AO674">
        <f t="shared" si="196"/>
        <v>4420953.9820876205</v>
      </c>
      <c r="AP674">
        <f t="shared" si="197"/>
        <v>-5354329.1104294239</v>
      </c>
    </row>
    <row r="675" spans="24:42" x14ac:dyDescent="0.2">
      <c r="X675" s="1">
        <v>671</v>
      </c>
      <c r="Y675" s="7">
        <f t="shared" si="180"/>
        <v>-4432929.0520528955</v>
      </c>
      <c r="Z675" s="7">
        <f t="shared" si="181"/>
        <v>5350218.5909396354</v>
      </c>
      <c r="AA675">
        <f t="shared" si="182"/>
        <v>-4650.005191028371</v>
      </c>
      <c r="AB675">
        <f t="shared" si="183"/>
        <v>7259.6251317947053</v>
      </c>
      <c r="AC675">
        <f t="shared" si="184"/>
        <v>5.5096364284010865E-2</v>
      </c>
      <c r="AD675">
        <f t="shared" si="185"/>
        <v>-3.7900817762097846E-2</v>
      </c>
      <c r="AE675" s="7">
        <f t="shared" si="186"/>
        <v>2.6406070940779808E-2</v>
      </c>
      <c r="AF675" s="7">
        <f t="shared" si="187"/>
        <v>-1.8343058049268699E-2</v>
      </c>
      <c r="AG675">
        <f t="shared" si="188"/>
        <v>9.2222568315101852E-3</v>
      </c>
      <c r="AH675">
        <f t="shared" si="189"/>
        <v>-6.297577986739078E-3</v>
      </c>
      <c r="AI675">
        <f t="shared" si="190"/>
        <v>1.9468036511720865E-2</v>
      </c>
      <c r="AJ675">
        <f t="shared" si="191"/>
        <v>-1.3260181726090066E-2</v>
      </c>
      <c r="AK675" s="7">
        <f t="shared" si="192"/>
        <v>4452929.0520528955</v>
      </c>
      <c r="AL675" s="7">
        <f t="shared" si="193"/>
        <v>-5342718.5909396354</v>
      </c>
      <c r="AM675">
        <f t="shared" si="194"/>
        <v>4412929.0520528955</v>
      </c>
      <c r="AN675">
        <f t="shared" si="195"/>
        <v>-5340218.5909396354</v>
      </c>
      <c r="AO675">
        <f t="shared" si="196"/>
        <v>4427929.0520528955</v>
      </c>
      <c r="AP675">
        <f t="shared" si="197"/>
        <v>-5365218.5909396354</v>
      </c>
    </row>
    <row r="676" spans="24:42" x14ac:dyDescent="0.2">
      <c r="X676" s="1">
        <v>672</v>
      </c>
      <c r="Y676" s="7">
        <f t="shared" si="180"/>
        <v>-4439903.9978560274</v>
      </c>
      <c r="Z676" s="7">
        <f t="shared" si="181"/>
        <v>5361107.9859989071</v>
      </c>
      <c r="AA676">
        <f t="shared" si="182"/>
        <v>-4649.9225464819447</v>
      </c>
      <c r="AB676">
        <f t="shared" si="183"/>
        <v>7259.5682805680626</v>
      </c>
      <c r="AC676">
        <f t="shared" si="184"/>
        <v>5.4923563859393752E-2</v>
      </c>
      <c r="AD676">
        <f t="shared" si="185"/>
        <v>-3.7747005867608367E-2</v>
      </c>
      <c r="AE676" s="7">
        <f t="shared" si="186"/>
        <v>2.6323542032734945E-2</v>
      </c>
      <c r="AF676" s="7">
        <f t="shared" si="187"/>
        <v>-1.826851369767692E-2</v>
      </c>
      <c r="AG676">
        <f t="shared" si="188"/>
        <v>9.1931730572400172E-3</v>
      </c>
      <c r="AH676">
        <f t="shared" si="189"/>
        <v>-6.2719732474063282E-3</v>
      </c>
      <c r="AI676">
        <f t="shared" si="190"/>
        <v>1.940684876941879E-2</v>
      </c>
      <c r="AJ676">
        <f t="shared" si="191"/>
        <v>-1.3206518922525119E-2</v>
      </c>
      <c r="AK676" s="7">
        <f t="shared" si="192"/>
        <v>4459903.9978560274</v>
      </c>
      <c r="AL676" s="7">
        <f t="shared" si="193"/>
        <v>-5353607.9859989071</v>
      </c>
      <c r="AM676">
        <f t="shared" si="194"/>
        <v>4419903.9978560274</v>
      </c>
      <c r="AN676">
        <f t="shared" si="195"/>
        <v>-5351107.9859989071</v>
      </c>
      <c r="AO676">
        <f t="shared" si="196"/>
        <v>4434903.9978560274</v>
      </c>
      <c r="AP676">
        <f t="shared" si="197"/>
        <v>-5376107.9859989071</v>
      </c>
    </row>
    <row r="677" spans="24:42" x14ac:dyDescent="0.2">
      <c r="X677" s="1">
        <v>673</v>
      </c>
      <c r="Y677" s="7">
        <f t="shared" si="180"/>
        <v>-4446878.8198867403</v>
      </c>
      <c r="Z677" s="7">
        <f t="shared" si="181"/>
        <v>5371997.2959543783</v>
      </c>
      <c r="AA677">
        <f t="shared" si="182"/>
        <v>-4649.840161136156</v>
      </c>
      <c r="AB677">
        <f t="shared" si="183"/>
        <v>7259.511660059261</v>
      </c>
      <c r="AC677">
        <f t="shared" si="184"/>
        <v>5.4751578153964725E-2</v>
      </c>
      <c r="AD677">
        <f t="shared" si="185"/>
        <v>-3.7594129586627015E-2</v>
      </c>
      <c r="AE677" s="7">
        <f t="shared" si="186"/>
        <v>2.6241400875053267E-2</v>
      </c>
      <c r="AF677" s="7">
        <f t="shared" si="187"/>
        <v>-1.8194423412127628E-2</v>
      </c>
      <c r="AG677">
        <f t="shared" si="188"/>
        <v>9.1642271587066074E-3</v>
      </c>
      <c r="AH677">
        <f t="shared" si="189"/>
        <v>-6.2465245452755407E-3</v>
      </c>
      <c r="AI677">
        <f t="shared" si="190"/>
        <v>1.9345950120204843E-2</v>
      </c>
      <c r="AJ677">
        <f t="shared" si="191"/>
        <v>-1.3153181629223848E-2</v>
      </c>
      <c r="AK677" s="7">
        <f t="shared" si="192"/>
        <v>4466878.8198867403</v>
      </c>
      <c r="AL677" s="7">
        <f t="shared" si="193"/>
        <v>-5364497.2959543783</v>
      </c>
      <c r="AM677">
        <f t="shared" si="194"/>
        <v>4426878.8198867403</v>
      </c>
      <c r="AN677">
        <f t="shared" si="195"/>
        <v>-5361997.2959543783</v>
      </c>
      <c r="AO677">
        <f t="shared" si="196"/>
        <v>4441878.8198867403</v>
      </c>
      <c r="AP677">
        <f t="shared" si="197"/>
        <v>-5386997.2959543783</v>
      </c>
    </row>
    <row r="678" spans="24:42" x14ac:dyDescent="0.2">
      <c r="X678" s="1">
        <v>674</v>
      </c>
      <c r="Y678" s="7">
        <f t="shared" si="180"/>
        <v>-4453853.5185329188</v>
      </c>
      <c r="Z678" s="7">
        <f t="shared" si="181"/>
        <v>5382886.5211510714</v>
      </c>
      <c r="AA678">
        <f t="shared" si="182"/>
        <v>-4649.7580337689251</v>
      </c>
      <c r="AB678">
        <f t="shared" si="183"/>
        <v>7259.455268864881</v>
      </c>
      <c r="AC678">
        <f t="shared" si="184"/>
        <v>5.4580402039878038E-2</v>
      </c>
      <c r="AD678">
        <f t="shared" si="185"/>
        <v>-3.7442181339045449E-2</v>
      </c>
      <c r="AE678" s="7">
        <f t="shared" si="186"/>
        <v>2.6159645035720346E-2</v>
      </c>
      <c r="AF678" s="7">
        <f t="shared" si="187"/>
        <v>-1.8120783508858762E-2</v>
      </c>
      <c r="AG678">
        <f t="shared" si="188"/>
        <v>9.1354182634025092E-3</v>
      </c>
      <c r="AH678">
        <f t="shared" si="189"/>
        <v>-6.2212306138506217E-3</v>
      </c>
      <c r="AI678">
        <f t="shared" si="190"/>
        <v>1.9285338740755185E-2</v>
      </c>
      <c r="AJ678">
        <f t="shared" si="191"/>
        <v>-1.3100167216336068E-2</v>
      </c>
      <c r="AK678" s="7">
        <f t="shared" si="192"/>
        <v>4473853.5185329188</v>
      </c>
      <c r="AL678" s="7">
        <f t="shared" si="193"/>
        <v>-5375386.5211510714</v>
      </c>
      <c r="AM678">
        <f t="shared" si="194"/>
        <v>4433853.5185329188</v>
      </c>
      <c r="AN678">
        <f t="shared" si="195"/>
        <v>-5372886.5211510714</v>
      </c>
      <c r="AO678">
        <f t="shared" si="196"/>
        <v>4448853.5185329188</v>
      </c>
      <c r="AP678">
        <f t="shared" si="197"/>
        <v>-5397886.5211510714</v>
      </c>
    </row>
    <row r="679" spans="24:42" x14ac:dyDescent="0.2">
      <c r="X679" s="1">
        <v>675</v>
      </c>
      <c r="Y679" s="7">
        <f t="shared" si="180"/>
        <v>-4460828.0941806203</v>
      </c>
      <c r="Z679" s="7">
        <f t="shared" si="181"/>
        <v>5393775.6619319143</v>
      </c>
      <c r="AA679">
        <f t="shared" si="182"/>
        <v>-4649.6761631658655</v>
      </c>
      <c r="AB679">
        <f t="shared" si="183"/>
        <v>7259.3991055928727</v>
      </c>
      <c r="AC679">
        <f t="shared" si="184"/>
        <v>5.4410030429656711E-2</v>
      </c>
      <c r="AD679">
        <f t="shared" si="185"/>
        <v>-3.7291153621423892E-2</v>
      </c>
      <c r="AE679" s="7">
        <f t="shared" si="186"/>
        <v>2.6078272101801844E-2</v>
      </c>
      <c r="AF679" s="7">
        <f t="shared" si="187"/>
        <v>-1.8047590341418042E-2</v>
      </c>
      <c r="AG679">
        <f t="shared" si="188"/>
        <v>9.1067455057261115E-3</v>
      </c>
      <c r="AH679">
        <f t="shared" si="189"/>
        <v>-6.1960901994686816E-3</v>
      </c>
      <c r="AI679">
        <f t="shared" si="190"/>
        <v>1.9225012822128757E-2</v>
      </c>
      <c r="AJ679">
        <f t="shared" si="191"/>
        <v>-1.3047473080537166E-2</v>
      </c>
      <c r="AK679" s="7">
        <f t="shared" si="192"/>
        <v>4480828.0941806203</v>
      </c>
      <c r="AL679" s="7">
        <f t="shared" si="193"/>
        <v>-5386275.6619319143</v>
      </c>
      <c r="AM679">
        <f t="shared" si="194"/>
        <v>4440828.0941806203</v>
      </c>
      <c r="AN679">
        <f t="shared" si="195"/>
        <v>-5383775.6619319143</v>
      </c>
      <c r="AO679">
        <f t="shared" si="196"/>
        <v>4455828.0941806203</v>
      </c>
      <c r="AP679">
        <f t="shared" si="197"/>
        <v>-5408775.6619319143</v>
      </c>
    </row>
    <row r="680" spans="24:42" x14ac:dyDescent="0.2">
      <c r="X680" s="1">
        <v>676</v>
      </c>
      <c r="Y680" s="7">
        <f t="shared" si="180"/>
        <v>-4467802.5472140852</v>
      </c>
      <c r="Z680" s="7">
        <f t="shared" si="181"/>
        <v>5404664.7186377561</v>
      </c>
      <c r="AA680">
        <f t="shared" si="182"/>
        <v>-4649.5945481202207</v>
      </c>
      <c r="AB680">
        <f t="shared" si="183"/>
        <v>7259.3431688624405</v>
      </c>
      <c r="AC680">
        <f t="shared" si="184"/>
        <v>5.4240458275810019E-2</v>
      </c>
      <c r="AD680">
        <f t="shared" si="185"/>
        <v>-3.7141039006060569E-2</v>
      </c>
      <c r="AE680" s="7">
        <f t="shared" si="186"/>
        <v>2.599727967926245E-2</v>
      </c>
      <c r="AF680" s="7">
        <f t="shared" si="187"/>
        <v>-1.7974840300209353E-2</v>
      </c>
      <c r="AG680">
        <f t="shared" si="188"/>
        <v>9.0782080269158436E-3</v>
      </c>
      <c r="AH680">
        <f t="shared" si="189"/>
        <v>-6.1711020611441916E-3</v>
      </c>
      <c r="AI680">
        <f t="shared" si="190"/>
        <v>1.9164970569631727E-2</v>
      </c>
      <c r="AJ680">
        <f t="shared" si="191"/>
        <v>-1.2995096644707028E-2</v>
      </c>
      <c r="AK680" s="7">
        <f t="shared" si="192"/>
        <v>4487802.5472140852</v>
      </c>
      <c r="AL680" s="7">
        <f t="shared" si="193"/>
        <v>-5397164.7186377561</v>
      </c>
      <c r="AM680">
        <f t="shared" si="194"/>
        <v>4447802.5472140852</v>
      </c>
      <c r="AN680">
        <f t="shared" si="195"/>
        <v>-5394664.7186377561</v>
      </c>
      <c r="AO680">
        <f t="shared" si="196"/>
        <v>4462802.5472140852</v>
      </c>
      <c r="AP680">
        <f t="shared" si="197"/>
        <v>-5419664.7186377561</v>
      </c>
    </row>
    <row r="681" spans="24:42" x14ac:dyDescent="0.2">
      <c r="X681" s="1">
        <v>677</v>
      </c>
      <c r="Y681" s="7">
        <f t="shared" si="180"/>
        <v>-4474776.8780157501</v>
      </c>
      <c r="Z681" s="7">
        <f t="shared" si="181"/>
        <v>5415553.6916073803</v>
      </c>
      <c r="AA681">
        <f t="shared" si="182"/>
        <v>-4649.5131874328072</v>
      </c>
      <c r="AB681">
        <f t="shared" si="183"/>
        <v>7259.2874573039317</v>
      </c>
      <c r="AC681">
        <f t="shared" si="184"/>
        <v>5.4071680570457983E-2</v>
      </c>
      <c r="AD681">
        <f t="shared" si="185"/>
        <v>-3.6991830140077182E-2</v>
      </c>
      <c r="AE681" s="7">
        <f t="shared" si="186"/>
        <v>2.591666539278966E-2</v>
      </c>
      <c r="AF681" s="7">
        <f t="shared" si="187"/>
        <v>-1.7902529812047551E-2</v>
      </c>
      <c r="AG681">
        <f t="shared" si="188"/>
        <v>9.0498049749853215E-3</v>
      </c>
      <c r="AH681">
        <f t="shared" si="189"/>
        <v>-6.1462649704153299E-3</v>
      </c>
      <c r="AI681">
        <f t="shared" si="190"/>
        <v>1.9105210202683003E-2</v>
      </c>
      <c r="AJ681">
        <f t="shared" si="191"/>
        <v>-1.29430353576143E-2</v>
      </c>
      <c r="AK681" s="7">
        <f t="shared" si="192"/>
        <v>4494776.8780157501</v>
      </c>
      <c r="AL681" s="7">
        <f t="shared" si="193"/>
        <v>-5408053.6916073803</v>
      </c>
      <c r="AM681">
        <f t="shared" si="194"/>
        <v>4454776.8780157501</v>
      </c>
      <c r="AN681">
        <f t="shared" si="195"/>
        <v>-5405553.6916073803</v>
      </c>
      <c r="AO681">
        <f t="shared" si="196"/>
        <v>4469776.8780157501</v>
      </c>
      <c r="AP681">
        <f t="shared" si="197"/>
        <v>-5430553.6916073803</v>
      </c>
    </row>
    <row r="682" spans="24:42" x14ac:dyDescent="0.2">
      <c r="X682" s="1">
        <v>678</v>
      </c>
      <c r="Y682" s="7">
        <f t="shared" si="180"/>
        <v>-4481751.0869662585</v>
      </c>
      <c r="Z682" s="7">
        <f t="shared" si="181"/>
        <v>5426442.5811775271</v>
      </c>
      <c r="AA682">
        <f t="shared" si="182"/>
        <v>-4649.4320799119514</v>
      </c>
      <c r="AB682">
        <f t="shared" si="183"/>
        <v>7259.2319695587212</v>
      </c>
      <c r="AC682">
        <f t="shared" si="184"/>
        <v>5.3903692344956677E-2</v>
      </c>
      <c r="AD682">
        <f t="shared" si="185"/>
        <v>-3.6843519744514081E-2</v>
      </c>
      <c r="AE682" s="7">
        <f t="shared" si="186"/>
        <v>2.5836426885616701E-2</v>
      </c>
      <c r="AF682" s="7">
        <f t="shared" si="187"/>
        <v>-1.7830655339717033E-2</v>
      </c>
      <c r="AG682">
        <f t="shared" si="188"/>
        <v>9.0215355046593948E-3</v>
      </c>
      <c r="AH682">
        <f t="shared" si="189"/>
        <v>-6.1215777111926885E-3</v>
      </c>
      <c r="AI682">
        <f t="shared" si="190"/>
        <v>1.9045729954680582E-2</v>
      </c>
      <c r="AJ682">
        <f t="shared" si="191"/>
        <v>-1.289128669360436E-2</v>
      </c>
      <c r="AK682" s="7">
        <f t="shared" si="192"/>
        <v>4501751.0869662585</v>
      </c>
      <c r="AL682" s="7">
        <f t="shared" si="193"/>
        <v>-5418942.5811775271</v>
      </c>
      <c r="AM682">
        <f t="shared" si="194"/>
        <v>4461751.0869662585</v>
      </c>
      <c r="AN682">
        <f t="shared" si="195"/>
        <v>-5416442.5811775271</v>
      </c>
      <c r="AO682">
        <f t="shared" si="196"/>
        <v>4476751.0869662585</v>
      </c>
      <c r="AP682">
        <f t="shared" si="197"/>
        <v>-5441442.5811775271</v>
      </c>
    </row>
    <row r="683" spans="24:42" x14ac:dyDescent="0.2">
      <c r="X683" s="1">
        <v>679</v>
      </c>
      <c r="Y683" s="7">
        <f t="shared" si="180"/>
        <v>-4488725.1744444724</v>
      </c>
      <c r="Z683" s="7">
        <f t="shared" si="181"/>
        <v>5437331.3876829054</v>
      </c>
      <c r="AA683">
        <f t="shared" si="182"/>
        <v>-4649.351224373434</v>
      </c>
      <c r="AB683">
        <f t="shared" si="183"/>
        <v>7259.1767042791043</v>
      </c>
      <c r="AC683">
        <f t="shared" si="184"/>
        <v>5.373648866952991E-2</v>
      </c>
      <c r="AD683">
        <f t="shared" si="185"/>
        <v>-3.6696100613441092E-2</v>
      </c>
      <c r="AE683" s="7">
        <f t="shared" si="186"/>
        <v>2.5756561819349714E-2</v>
      </c>
      <c r="AF683" s="7">
        <f t="shared" si="187"/>
        <v>-1.7759213381539005E-2</v>
      </c>
      <c r="AG683">
        <f t="shared" si="188"/>
        <v>8.9933987773105004E-3</v>
      </c>
      <c r="AH683">
        <f t="shared" si="189"/>
        <v>-6.0970390796097392E-3</v>
      </c>
      <c r="AI683">
        <f t="shared" si="190"/>
        <v>1.8986528072869692E-2</v>
      </c>
      <c r="AJ683">
        <f t="shared" si="191"/>
        <v>-1.2839848152292346E-2</v>
      </c>
      <c r="AK683" s="7">
        <f t="shared" si="192"/>
        <v>4508725.1744444724</v>
      </c>
      <c r="AL683" s="7">
        <f t="shared" si="193"/>
        <v>-5429831.3876829054</v>
      </c>
      <c r="AM683">
        <f t="shared" si="194"/>
        <v>4468725.1744444724</v>
      </c>
      <c r="AN683">
        <f t="shared" si="195"/>
        <v>-5427331.3876829054</v>
      </c>
      <c r="AO683">
        <f t="shared" si="196"/>
        <v>4483725.1744444724</v>
      </c>
      <c r="AP683">
        <f t="shared" si="197"/>
        <v>-5452331.3876829054</v>
      </c>
    </row>
    <row r="684" spans="24:42" x14ac:dyDescent="0.2">
      <c r="X684" s="1">
        <v>680</v>
      </c>
      <c r="Y684" s="7">
        <f t="shared" si="180"/>
        <v>-4495699.1408274826</v>
      </c>
      <c r="Z684" s="7">
        <f t="shared" si="181"/>
        <v>5448220.1114562107</v>
      </c>
      <c r="AA684">
        <f t="shared" si="182"/>
        <v>-4649.2706196404297</v>
      </c>
      <c r="AB684">
        <f t="shared" si="183"/>
        <v>7259.121660128184</v>
      </c>
      <c r="AC684">
        <f t="shared" si="184"/>
        <v>5.3570064652904092E-2</v>
      </c>
      <c r="AD684">
        <f t="shared" si="185"/>
        <v>-3.6549565613078733E-2</v>
      </c>
      <c r="AE684" s="7">
        <f t="shared" si="186"/>
        <v>2.5677067873794791E-2</v>
      </c>
      <c r="AF684" s="7">
        <f t="shared" si="187"/>
        <v>-1.7688200470942769E-2</v>
      </c>
      <c r="AG684">
        <f t="shared" si="188"/>
        <v>8.9653939608958753E-3</v>
      </c>
      <c r="AH684">
        <f t="shared" si="189"/>
        <v>-6.0726478838757239E-3</v>
      </c>
      <c r="AI684">
        <f t="shared" si="190"/>
        <v>1.8927602818213429E-2</v>
      </c>
      <c r="AJ684">
        <f t="shared" si="191"/>
        <v>-1.2788717258260241E-2</v>
      </c>
      <c r="AK684" s="7">
        <f t="shared" si="192"/>
        <v>4515699.1408274826</v>
      </c>
      <c r="AL684" s="7">
        <f t="shared" si="193"/>
        <v>-5440720.1114562107</v>
      </c>
      <c r="AM684">
        <f t="shared" si="194"/>
        <v>4475699.1408274826</v>
      </c>
      <c r="AN684">
        <f t="shared" si="195"/>
        <v>-5438220.1114562107</v>
      </c>
      <c r="AO684">
        <f t="shared" si="196"/>
        <v>4490699.1408274826</v>
      </c>
      <c r="AP684">
        <f t="shared" si="197"/>
        <v>-5463220.1114562107</v>
      </c>
    </row>
    <row r="685" spans="24:42" x14ac:dyDescent="0.2">
      <c r="X685" s="1">
        <v>681</v>
      </c>
      <c r="Y685" s="7">
        <f t="shared" si="180"/>
        <v>-4502672.9864906203</v>
      </c>
      <c r="Z685" s="7">
        <f t="shared" si="181"/>
        <v>5459108.7528281417</v>
      </c>
      <c r="AA685">
        <f t="shared" si="182"/>
        <v>-4649.1902645434502</v>
      </c>
      <c r="AB685">
        <f t="shared" si="183"/>
        <v>7259.066835779764</v>
      </c>
      <c r="AC685">
        <f t="shared" si="184"/>
        <v>5.3404415441947808E-2</v>
      </c>
      <c r="AD685">
        <f t="shared" si="185"/>
        <v>-3.6403907680932865E-2</v>
      </c>
      <c r="AE685" s="7">
        <f t="shared" si="186"/>
        <v>2.5597942746789344E-2</v>
      </c>
      <c r="AF685" s="7">
        <f t="shared" si="187"/>
        <v>-1.7617613176044645E-2</v>
      </c>
      <c r="AG685">
        <f t="shared" si="188"/>
        <v>8.9375202298959469E-3</v>
      </c>
      <c r="AH685">
        <f t="shared" si="189"/>
        <v>-6.0484029441305919E-3</v>
      </c>
      <c r="AI685">
        <f t="shared" si="190"/>
        <v>1.8868952465262517E-2</v>
      </c>
      <c r="AJ685">
        <f t="shared" si="191"/>
        <v>-1.2737891560757631E-2</v>
      </c>
      <c r="AK685" s="7">
        <f t="shared" si="192"/>
        <v>4522672.9864906203</v>
      </c>
      <c r="AL685" s="7">
        <f t="shared" si="193"/>
        <v>-5451608.7528281417</v>
      </c>
      <c r="AM685">
        <f t="shared" si="194"/>
        <v>4482672.9864906203</v>
      </c>
      <c r="AN685">
        <f t="shared" si="195"/>
        <v>-5449108.7528281417</v>
      </c>
      <c r="AO685">
        <f t="shared" si="196"/>
        <v>4497672.9864906203</v>
      </c>
      <c r="AP685">
        <f t="shared" si="197"/>
        <v>-5474108.7528281417</v>
      </c>
    </row>
    <row r="686" spans="24:42" x14ac:dyDescent="0.2">
      <c r="X686" s="1">
        <v>682</v>
      </c>
      <c r="Y686" s="7">
        <f t="shared" si="180"/>
        <v>-4509646.711807468</v>
      </c>
      <c r="Z686" s="7">
        <f t="shared" si="181"/>
        <v>5469997.3121274151</v>
      </c>
      <c r="AA686">
        <f t="shared" si="182"/>
        <v>-4649.1101579202868</v>
      </c>
      <c r="AB686">
        <f t="shared" si="183"/>
        <v>7259.0122299182422</v>
      </c>
      <c r="AC686">
        <f t="shared" si="184"/>
        <v>5.3239536221313749E-2</v>
      </c>
      <c r="AD686">
        <f t="shared" si="185"/>
        <v>-3.6259119824940809E-2</v>
      </c>
      <c r="AE686" s="7">
        <f t="shared" si="186"/>
        <v>2.5519184154032429E-2</v>
      </c>
      <c r="AF686" s="7">
        <f t="shared" si="187"/>
        <v>-1.7547448099231377E-2</v>
      </c>
      <c r="AG686">
        <f t="shared" si="188"/>
        <v>8.9097767652520834E-3</v>
      </c>
      <c r="AH686">
        <f t="shared" si="189"/>
        <v>-6.0243030923016559E-3</v>
      </c>
      <c r="AI686">
        <f t="shared" si="190"/>
        <v>1.8810575302029238E-2</v>
      </c>
      <c r="AJ686">
        <f t="shared" si="191"/>
        <v>-1.2687368633407777E-2</v>
      </c>
      <c r="AK686" s="7">
        <f t="shared" si="192"/>
        <v>4529646.711807468</v>
      </c>
      <c r="AL686" s="7">
        <f t="shared" si="193"/>
        <v>-5462497.3121274151</v>
      </c>
      <c r="AM686">
        <f t="shared" si="194"/>
        <v>4489646.711807468</v>
      </c>
      <c r="AN686">
        <f t="shared" si="195"/>
        <v>-5459997.3121274151</v>
      </c>
      <c r="AO686">
        <f t="shared" si="196"/>
        <v>4504646.711807468</v>
      </c>
      <c r="AP686">
        <f t="shared" si="197"/>
        <v>-5484997.3121274151</v>
      </c>
    </row>
    <row r="687" spans="24:42" x14ac:dyDescent="0.2">
      <c r="X687" s="1">
        <v>683</v>
      </c>
      <c r="Y687" s="7">
        <f t="shared" si="180"/>
        <v>-4516620.3171498701</v>
      </c>
      <c r="Z687" s="7">
        <f t="shared" si="181"/>
        <v>5480885.7896807827</v>
      </c>
      <c r="AA687">
        <f t="shared" si="182"/>
        <v>-4649.030298615955</v>
      </c>
      <c r="AB687">
        <f t="shared" si="183"/>
        <v>7258.9578412385044</v>
      </c>
      <c r="AC687">
        <f t="shared" si="184"/>
        <v>5.3075422213087101E-2</v>
      </c>
      <c r="AD687">
        <f t="shared" si="185"/>
        <v>-3.6115195122629562E-2</v>
      </c>
      <c r="AE687" s="7">
        <f t="shared" si="186"/>
        <v>2.5440789828919706E-2</v>
      </c>
      <c r="AF687" s="7">
        <f t="shared" si="187"/>
        <v>-1.7477701876750382E-2</v>
      </c>
      <c r="AG687">
        <f t="shared" si="188"/>
        <v>8.8821627543069753E-3</v>
      </c>
      <c r="AH687">
        <f t="shared" si="189"/>
        <v>-6.0003471719626026E-3</v>
      </c>
      <c r="AI687">
        <f t="shared" si="190"/>
        <v>1.8752469629860418E-2</v>
      </c>
      <c r="AJ687">
        <f t="shared" si="191"/>
        <v>-1.2637146073916573E-2</v>
      </c>
      <c r="AK687" s="7">
        <f t="shared" si="192"/>
        <v>4536620.3171498701</v>
      </c>
      <c r="AL687" s="7">
        <f t="shared" si="193"/>
        <v>-5473385.7896807827</v>
      </c>
      <c r="AM687">
        <f t="shared" si="194"/>
        <v>4496620.3171498701</v>
      </c>
      <c r="AN687">
        <f t="shared" si="195"/>
        <v>-5470885.7896807827</v>
      </c>
      <c r="AO687">
        <f t="shared" si="196"/>
        <v>4511620.3171498701</v>
      </c>
      <c r="AP687">
        <f t="shared" si="197"/>
        <v>-5495885.7896807827</v>
      </c>
    </row>
    <row r="688" spans="24:42" x14ac:dyDescent="0.2">
      <c r="X688" s="1">
        <v>684</v>
      </c>
      <c r="Y688" s="7">
        <f t="shared" si="180"/>
        <v>-4523593.8028879445</v>
      </c>
      <c r="Z688" s="7">
        <f t="shared" si="181"/>
        <v>5491774.1858130461</v>
      </c>
      <c r="AA688">
        <f t="shared" si="182"/>
        <v>-4648.950685482635</v>
      </c>
      <c r="AB688">
        <f t="shared" si="183"/>
        <v>7258.9036684458206</v>
      </c>
      <c r="AC688">
        <f t="shared" si="184"/>
        <v>5.2912068676435248E-2</v>
      </c>
      <c r="AD688">
        <f t="shared" si="185"/>
        <v>-3.5972126720286449E-2</v>
      </c>
      <c r="AE688" s="7">
        <f t="shared" si="186"/>
        <v>2.536275752237822E-2</v>
      </c>
      <c r="AF688" s="7">
        <f t="shared" si="187"/>
        <v>-1.7408371178305359E-2</v>
      </c>
      <c r="AG688">
        <f t="shared" si="188"/>
        <v>8.8546773907435799E-3</v>
      </c>
      <c r="AH688">
        <f t="shared" si="189"/>
        <v>-5.9765340381944809E-3</v>
      </c>
      <c r="AI688">
        <f t="shared" si="190"/>
        <v>1.8694633763313453E-2</v>
      </c>
      <c r="AJ688">
        <f t="shared" si="191"/>
        <v>-1.2587221503786609E-2</v>
      </c>
      <c r="AK688" s="7">
        <f t="shared" si="192"/>
        <v>4543593.8028879445</v>
      </c>
      <c r="AL688" s="7">
        <f t="shared" si="193"/>
        <v>-5484274.1858130461</v>
      </c>
      <c r="AM688">
        <f t="shared" si="194"/>
        <v>4503593.8028879445</v>
      </c>
      <c r="AN688">
        <f t="shared" si="195"/>
        <v>-5481774.1858130461</v>
      </c>
      <c r="AO688">
        <f t="shared" si="196"/>
        <v>4518593.8028879445</v>
      </c>
      <c r="AP688">
        <f t="shared" si="197"/>
        <v>-5506774.1858130461</v>
      </c>
    </row>
    <row r="689" spans="24:42" x14ac:dyDescent="0.2">
      <c r="X689" s="1">
        <v>685</v>
      </c>
      <c r="Y689" s="7">
        <f t="shared" si="180"/>
        <v>-4530567.1693900907</v>
      </c>
      <c r="Z689" s="7">
        <f t="shared" si="181"/>
        <v>5502662.5008470723</v>
      </c>
      <c r="AA689">
        <f t="shared" si="182"/>
        <v>-4648.8713173796205</v>
      </c>
      <c r="AB689">
        <f t="shared" si="183"/>
        <v>7258.8497102557403</v>
      </c>
      <c r="AC689">
        <f t="shared" si="184"/>
        <v>5.274947090726146E-2</v>
      </c>
      <c r="AD689">
        <f t="shared" si="185"/>
        <v>-3.5829907832140025E-2</v>
      </c>
      <c r="AE689" s="7">
        <f t="shared" si="186"/>
        <v>2.5285085002702844E-2</v>
      </c>
      <c r="AF689" s="7">
        <f t="shared" si="187"/>
        <v>-1.7339452706657581E-2</v>
      </c>
      <c r="AG689">
        <f t="shared" si="188"/>
        <v>8.8273198745264514E-3</v>
      </c>
      <c r="AH689">
        <f t="shared" si="189"/>
        <v>-5.9528625574481638E-3</v>
      </c>
      <c r="AI689">
        <f t="shared" si="190"/>
        <v>1.8637066030032165E-2</v>
      </c>
      <c r="AJ689">
        <f t="shared" si="191"/>
        <v>-1.2537592568034278E-2</v>
      </c>
      <c r="AK689" s="7">
        <f t="shared" si="192"/>
        <v>4550567.1693900907</v>
      </c>
      <c r="AL689" s="7">
        <f t="shared" si="193"/>
        <v>-5495162.5008470723</v>
      </c>
      <c r="AM689">
        <f t="shared" si="194"/>
        <v>4510567.1693900907</v>
      </c>
      <c r="AN689">
        <f t="shared" si="195"/>
        <v>-5492662.5008470723</v>
      </c>
      <c r="AO689">
        <f t="shared" si="196"/>
        <v>4525567.1693900907</v>
      </c>
      <c r="AP689">
        <f t="shared" si="197"/>
        <v>-5517662.5008470723</v>
      </c>
    </row>
    <row r="690" spans="24:42" x14ac:dyDescent="0.2">
      <c r="X690" s="1">
        <v>686</v>
      </c>
      <c r="Y690" s="7">
        <f t="shared" si="180"/>
        <v>-4537540.4170230059</v>
      </c>
      <c r="Z690" s="7">
        <f t="shared" si="181"/>
        <v>5513550.7351038102</v>
      </c>
      <c r="AA690">
        <f t="shared" si="182"/>
        <v>-4648.7921931732599</v>
      </c>
      <c r="AB690">
        <f t="shared" si="183"/>
        <v>7258.7959653939924</v>
      </c>
      <c r="AC690">
        <f t="shared" si="184"/>
        <v>5.2587624237866476E-2</v>
      </c>
      <c r="AD690">
        <f t="shared" si="185"/>
        <v>-3.5688531739552956E-2</v>
      </c>
      <c r="AE690" s="7">
        <f t="shared" si="186"/>
        <v>2.5207770055397646E-2</v>
      </c>
      <c r="AF690" s="7">
        <f t="shared" si="187"/>
        <v>-1.7270943197232408E-2</v>
      </c>
      <c r="AG690">
        <f t="shared" si="188"/>
        <v>8.8000894118429214E-3</v>
      </c>
      <c r="AH690">
        <f t="shared" si="189"/>
        <v>-5.9293316074092352E-3</v>
      </c>
      <c r="AI690">
        <f t="shared" si="190"/>
        <v>1.8579764770625909E-2</v>
      </c>
      <c r="AJ690">
        <f t="shared" si="191"/>
        <v>-1.2488256934911311E-2</v>
      </c>
      <c r="AK690" s="7">
        <f t="shared" si="192"/>
        <v>4557540.4170230059</v>
      </c>
      <c r="AL690" s="7">
        <f t="shared" si="193"/>
        <v>-5506050.7351038102</v>
      </c>
      <c r="AM690">
        <f t="shared" si="194"/>
        <v>4517540.4170230059</v>
      </c>
      <c r="AN690">
        <f t="shared" si="195"/>
        <v>-5503550.7351038102</v>
      </c>
      <c r="AO690">
        <f t="shared" si="196"/>
        <v>4532540.4170230059</v>
      </c>
      <c r="AP690">
        <f t="shared" si="197"/>
        <v>-5528550.7351038102</v>
      </c>
    </row>
    <row r="691" spans="24:42" x14ac:dyDescent="0.2">
      <c r="X691" s="1">
        <v>687</v>
      </c>
      <c r="Y691" s="7">
        <f t="shared" si="180"/>
        <v>-4544513.5461516883</v>
      </c>
      <c r="Z691" s="7">
        <f t="shared" si="181"/>
        <v>5524438.8889023028</v>
      </c>
      <c r="AA691">
        <f t="shared" si="182"/>
        <v>-4648.7133117369031</v>
      </c>
      <c r="AB691">
        <f t="shared" si="183"/>
        <v>7258.742432596383</v>
      </c>
      <c r="AC691">
        <f t="shared" si="184"/>
        <v>5.2426524036606276E-2</v>
      </c>
      <c r="AD691">
        <f t="shared" si="185"/>
        <v>-3.554799179022667E-2</v>
      </c>
      <c r="AE691" s="7">
        <f t="shared" si="186"/>
        <v>2.5130810483013719E-2</v>
      </c>
      <c r="AF691" s="7">
        <f t="shared" si="187"/>
        <v>-1.7202839417731833E-2</v>
      </c>
      <c r="AG691">
        <f t="shared" si="188"/>
        <v>8.7729852150444255E-3</v>
      </c>
      <c r="AH691">
        <f t="shared" si="189"/>
        <v>-5.9059400768646875E-3</v>
      </c>
      <c r="AI691">
        <f t="shared" si="190"/>
        <v>1.8522728338548133E-2</v>
      </c>
      <c r="AJ691">
        <f t="shared" si="191"/>
        <v>-1.2439212295630152E-2</v>
      </c>
      <c r="AK691" s="7">
        <f t="shared" si="192"/>
        <v>4564513.5461516883</v>
      </c>
      <c r="AL691" s="7">
        <f t="shared" si="193"/>
        <v>-5516938.8889023028</v>
      </c>
      <c r="AM691">
        <f t="shared" si="194"/>
        <v>4524513.5461516883</v>
      </c>
      <c r="AN691">
        <f t="shared" si="195"/>
        <v>-5514438.8889023028</v>
      </c>
      <c r="AO691">
        <f t="shared" si="196"/>
        <v>4539513.5461516883</v>
      </c>
      <c r="AP691">
        <f t="shared" si="197"/>
        <v>-5539438.8889023028</v>
      </c>
    </row>
    <row r="692" spans="24:42" x14ac:dyDescent="0.2">
      <c r="X692" s="1">
        <v>688</v>
      </c>
      <c r="Y692" s="7">
        <f t="shared" si="180"/>
        <v>-4551486.5571394544</v>
      </c>
      <c r="Z692" s="7">
        <f t="shared" si="181"/>
        <v>5535326.9625597065</v>
      </c>
      <c r="AA692">
        <f t="shared" si="182"/>
        <v>-4648.6346719508483</v>
      </c>
      <c r="AB692">
        <f t="shared" si="183"/>
        <v>7258.6891106086978</v>
      </c>
      <c r="AC692">
        <f t="shared" si="184"/>
        <v>5.2266165707561152E-2</v>
      </c>
      <c r="AD692">
        <f t="shared" si="185"/>
        <v>-3.5408281397415711E-2</v>
      </c>
      <c r="AE692" s="7">
        <f t="shared" si="186"/>
        <v>2.5054204104994132E-2</v>
      </c>
      <c r="AF692" s="7">
        <f t="shared" si="187"/>
        <v>-1.7135138167751723E-2</v>
      </c>
      <c r="AG692">
        <f t="shared" si="188"/>
        <v>8.7460065025899043E-3</v>
      </c>
      <c r="AH692">
        <f t="shared" si="189"/>
        <v>-5.8826868655709611E-3</v>
      </c>
      <c r="AI692">
        <f t="shared" si="190"/>
        <v>1.8465955099977113E-2</v>
      </c>
      <c r="AJ692">
        <f t="shared" si="191"/>
        <v>-1.2390456364093028E-2</v>
      </c>
      <c r="AK692" s="7">
        <f t="shared" si="192"/>
        <v>4571486.5571394544</v>
      </c>
      <c r="AL692" s="7">
        <f t="shared" si="193"/>
        <v>-5527826.9625597065</v>
      </c>
      <c r="AM692">
        <f t="shared" si="194"/>
        <v>4531486.5571394544</v>
      </c>
      <c r="AN692">
        <f t="shared" si="195"/>
        <v>-5525326.9625597065</v>
      </c>
      <c r="AO692">
        <f t="shared" si="196"/>
        <v>4546486.5571394544</v>
      </c>
      <c r="AP692">
        <f t="shared" si="197"/>
        <v>-5550326.9625597065</v>
      </c>
    </row>
    <row r="693" spans="24:42" x14ac:dyDescent="0.2">
      <c r="X693" s="1">
        <v>689</v>
      </c>
      <c r="Y693" s="7">
        <f t="shared" si="180"/>
        <v>-4558459.4503479442</v>
      </c>
      <c r="Z693" s="7">
        <f t="shared" si="181"/>
        <v>5546214.9563913029</v>
      </c>
      <c r="AA693">
        <f t="shared" si="182"/>
        <v>-4648.5562727022871</v>
      </c>
      <c r="AB693">
        <f t="shared" si="183"/>
        <v>7258.6359981866017</v>
      </c>
      <c r="AC693">
        <f t="shared" si="184"/>
        <v>5.2106544690203371E-2</v>
      </c>
      <c r="AD693">
        <f t="shared" si="185"/>
        <v>-3.5269394039154106E-2</v>
      </c>
      <c r="AE693" s="7">
        <f t="shared" si="186"/>
        <v>2.4977948757516549E-2</v>
      </c>
      <c r="AF693" s="7">
        <f t="shared" si="187"/>
        <v>-1.7067836278404979E-2</v>
      </c>
      <c r="AG693">
        <f t="shared" si="188"/>
        <v>8.7191524989882595E-3</v>
      </c>
      <c r="AH693">
        <f t="shared" si="189"/>
        <v>-5.8595708841245068E-3</v>
      </c>
      <c r="AI693">
        <f t="shared" si="190"/>
        <v>1.8409443433698557E-2</v>
      </c>
      <c r="AJ693">
        <f t="shared" si="191"/>
        <v>-1.2341986876624618E-2</v>
      </c>
      <c r="AK693" s="7">
        <f t="shared" si="192"/>
        <v>4578459.4503479442</v>
      </c>
      <c r="AL693" s="7">
        <f t="shared" si="193"/>
        <v>-5538714.9563913029</v>
      </c>
      <c r="AM693">
        <f t="shared" si="194"/>
        <v>4538459.4503479442</v>
      </c>
      <c r="AN693">
        <f t="shared" si="195"/>
        <v>-5536214.9563913029</v>
      </c>
      <c r="AO693">
        <f t="shared" si="196"/>
        <v>4553459.4503479442</v>
      </c>
      <c r="AP693">
        <f t="shared" si="197"/>
        <v>-5561214.9563913029</v>
      </c>
    </row>
    <row r="694" spans="24:42" x14ac:dyDescent="0.2">
      <c r="X694" s="1">
        <v>690</v>
      </c>
      <c r="Y694" s="7">
        <f t="shared" ref="Y694:Y757" si="198">Y693+(AA693*$L$6)+((1/2)*((AC693*($L$6^2))))</f>
        <v>-4565432.2261371352</v>
      </c>
      <c r="Z694" s="7">
        <f t="shared" ref="Z694:Z757" si="199">Z693+(AB693*L$6)+((1/2)*((AD693*(L$6^2))))</f>
        <v>5557102.8707105145</v>
      </c>
      <c r="AA694">
        <f t="shared" ref="AA694:AA757" si="200">AA693+(AC693*L$6)</f>
        <v>-4648.4781128852519</v>
      </c>
      <c r="AB694">
        <f t="shared" ref="AB694:AB757" si="201">AB693+(AD693*L$6)</f>
        <v>7258.5830940955429</v>
      </c>
      <c r="AC694">
        <f t="shared" ref="AC694:AC757" si="202">SUM(AE694,AG694,AI694)</f>
        <v>5.1947656459069791E-2</v>
      </c>
      <c r="AD694">
        <f t="shared" ref="AD694:AD757" si="203">SUM(AF694,AH694,AJ694)</f>
        <v>-3.5131323257491701E-2</v>
      </c>
      <c r="AE694" s="7">
        <f t="shared" ref="AE694:AE757" si="204">L$23*((AK694)/(((SQRT((AK694)^2))^2)+(L$24^2))^(3/2))</f>
        <v>2.4902042293339453E-2</v>
      </c>
      <c r="AF694" s="7">
        <f t="shared" ref="AF694:AF757" si="205">L$23*((AL694)/((((SQRT((AL694)^2))^2)+(L$24^2))^(3/2)))</f>
        <v>-1.7000930611949704E-2</v>
      </c>
      <c r="AG694">
        <f t="shared" ref="AG694:AG757" si="206">L$31*((AM694)/(((SQRT((AM694)^2))^2)+(L$32^2))^(3/2))</f>
        <v>8.6924224347425753E-3</v>
      </c>
      <c r="AH694">
        <f t="shared" ref="AH694:AH757" si="207">L$31*((AN694)/((((SQRT((AN694)^2)^2)+(L$32^2))^(3/2))))</f>
        <v>-5.8365910538337468E-3</v>
      </c>
      <c r="AI694">
        <f t="shared" ref="AI694:AI757" si="208">L$39*((AO694)/(((SQRT((AO694)^2))^2)+(L$40^2))^(3/2))</f>
        <v>1.8353191730987761E-2</v>
      </c>
      <c r="AJ694">
        <f t="shared" ref="AJ694:AJ757" si="209">L$39*((AP694)/(((SQRT((AP694)^2)^2)+(L$40^2))^(3/2)))</f>
        <v>-1.2293801591708252E-2</v>
      </c>
      <c r="AK694" s="7">
        <f t="shared" ref="AK694:AK757" si="210">L$19-Y694</f>
        <v>4585432.2261371352</v>
      </c>
      <c r="AL694" s="7">
        <f t="shared" ref="AL694:AL757" si="211">M$19-Z694</f>
        <v>-5549602.8707105145</v>
      </c>
      <c r="AM694">
        <f t="shared" ref="AM694:AM757" si="212">L$27-Y694</f>
        <v>4545432.2261371352</v>
      </c>
      <c r="AN694">
        <f t="shared" ref="AN694:AN757" si="213">M$27-Z694</f>
        <v>-5547102.8707105145</v>
      </c>
      <c r="AO694">
        <f t="shared" ref="AO694:AO757" si="214">L$35-Y694</f>
        <v>4560432.2261371352</v>
      </c>
      <c r="AP694">
        <f t="shared" ref="AP694:AP757" si="215">M$35-Z694</f>
        <v>-5572102.8707105145</v>
      </c>
    </row>
    <row r="695" spans="24:42" x14ac:dyDescent="0.2">
      <c r="X695" s="1">
        <v>691</v>
      </c>
      <c r="Y695" s="7">
        <f t="shared" si="198"/>
        <v>-4572404.8848653492</v>
      </c>
      <c r="Z695" s="7">
        <f t="shared" si="199"/>
        <v>5567990.7058289191</v>
      </c>
      <c r="AA695">
        <f t="shared" si="200"/>
        <v>-4648.400191400563</v>
      </c>
      <c r="AB695">
        <f t="shared" si="201"/>
        <v>7258.5303971106568</v>
      </c>
      <c r="AC695">
        <f t="shared" si="202"/>
        <v>5.1789496523439782E-2</v>
      </c>
      <c r="AD695">
        <f t="shared" si="203"/>
        <v>-3.4994062657741111E-2</v>
      </c>
      <c r="AE695" s="7">
        <f t="shared" si="204"/>
        <v>2.4826482581650235E-2</v>
      </c>
      <c r="AF695" s="7">
        <f t="shared" si="205"/>
        <v>-1.6934418061421687E-2</v>
      </c>
      <c r="AG695">
        <f t="shared" si="206"/>
        <v>8.6658155462943399E-3</v>
      </c>
      <c r="AH695">
        <f t="shared" si="207"/>
        <v>-5.8137463065926868E-3</v>
      </c>
      <c r="AI695">
        <f t="shared" si="208"/>
        <v>1.829719839549521E-2</v>
      </c>
      <c r="AJ695">
        <f t="shared" si="209"/>
        <v>-1.2245898289726737E-2</v>
      </c>
      <c r="AK695" s="7">
        <f t="shared" si="210"/>
        <v>4592404.8848653492</v>
      </c>
      <c r="AL695" s="7">
        <f t="shared" si="211"/>
        <v>-5560490.7058289191</v>
      </c>
      <c r="AM695">
        <f t="shared" si="212"/>
        <v>4552404.8848653492</v>
      </c>
      <c r="AN695">
        <f t="shared" si="213"/>
        <v>-5557990.7058289191</v>
      </c>
      <c r="AO695">
        <f t="shared" si="214"/>
        <v>4567404.8848653492</v>
      </c>
      <c r="AP695">
        <f t="shared" si="215"/>
        <v>-5582990.7058289191</v>
      </c>
    </row>
    <row r="696" spans="24:42" x14ac:dyDescent="0.2">
      <c r="X696" s="1">
        <v>692</v>
      </c>
      <c r="Y696" s="7">
        <f t="shared" si="198"/>
        <v>-4579377.4268892668</v>
      </c>
      <c r="Z696" s="7">
        <f t="shared" si="199"/>
        <v>5578878.4620562652</v>
      </c>
      <c r="AA696">
        <f t="shared" si="200"/>
        <v>-4648.3225071557781</v>
      </c>
      <c r="AB696">
        <f t="shared" si="201"/>
        <v>7258.4779060166702</v>
      </c>
      <c r="AC696">
        <f t="shared" si="202"/>
        <v>5.163206042701346E-2</v>
      </c>
      <c r="AD696">
        <f t="shared" si="203"/>
        <v>-3.4857605907735477E-2</v>
      </c>
      <c r="AE696" s="7">
        <f t="shared" si="204"/>
        <v>2.4751267507913201E-2</v>
      </c>
      <c r="AF696" s="7">
        <f t="shared" si="205"/>
        <v>-1.6868295550273693E-2</v>
      </c>
      <c r="AG696">
        <f t="shared" si="206"/>
        <v>8.639331075968407E-3</v>
      </c>
      <c r="AH696">
        <f t="shared" si="207"/>
        <v>-5.7910355847565721E-3</v>
      </c>
      <c r="AI696">
        <f t="shared" si="208"/>
        <v>1.8241461843131853E-2</v>
      </c>
      <c r="AJ696">
        <f t="shared" si="209"/>
        <v>-1.2198274772705211E-2</v>
      </c>
      <c r="AK696" s="7">
        <f t="shared" si="210"/>
        <v>4599377.4268892668</v>
      </c>
      <c r="AL696" s="7">
        <f t="shared" si="211"/>
        <v>-5571378.4620562652</v>
      </c>
      <c r="AM696">
        <f t="shared" si="212"/>
        <v>4559377.4268892668</v>
      </c>
      <c r="AN696">
        <f t="shared" si="213"/>
        <v>-5568878.4620562652</v>
      </c>
      <c r="AO696">
        <f t="shared" si="214"/>
        <v>4574377.4268892668</v>
      </c>
      <c r="AP696">
        <f t="shared" si="215"/>
        <v>-5593878.4620562652</v>
      </c>
    </row>
    <row r="697" spans="24:42" x14ac:dyDescent="0.2">
      <c r="X697" s="1">
        <v>693</v>
      </c>
      <c r="Y697" s="7">
        <f t="shared" si="198"/>
        <v>-4586349.8525639325</v>
      </c>
      <c r="Z697" s="7">
        <f t="shared" si="199"/>
        <v>5589766.1397004835</v>
      </c>
      <c r="AA697">
        <f t="shared" si="200"/>
        <v>-4648.2450590651379</v>
      </c>
      <c r="AB697">
        <f t="shared" si="201"/>
        <v>7258.4256196078086</v>
      </c>
      <c r="AC697">
        <f t="shared" si="202"/>
        <v>5.1475343747596117E-2</v>
      </c>
      <c r="AD697">
        <f t="shared" si="203"/>
        <v>-3.472194673709475E-2</v>
      </c>
      <c r="AE697" s="7">
        <f t="shared" si="204"/>
        <v>2.4676394973721535E-2</v>
      </c>
      <c r="AF697" s="7">
        <f t="shared" si="205"/>
        <v>-1.6802560032017418E-2</v>
      </c>
      <c r="AG697">
        <f t="shared" si="206"/>
        <v>8.6129682719187518E-3</v>
      </c>
      <c r="AH697">
        <f t="shared" si="207"/>
        <v>-5.7684578410190221E-3</v>
      </c>
      <c r="AI697">
        <f t="shared" si="208"/>
        <v>1.8185980501955828E-2</v>
      </c>
      <c r="AJ697">
        <f t="shared" si="209"/>
        <v>-1.2150928864058308E-2</v>
      </c>
      <c r="AK697" s="7">
        <f t="shared" si="210"/>
        <v>4606349.8525639325</v>
      </c>
      <c r="AL697" s="7">
        <f t="shared" si="211"/>
        <v>-5582266.1397004835</v>
      </c>
      <c r="AM697">
        <f t="shared" si="212"/>
        <v>4566349.8525639325</v>
      </c>
      <c r="AN697">
        <f t="shared" si="213"/>
        <v>-5579766.1397004835</v>
      </c>
      <c r="AO697">
        <f t="shared" si="214"/>
        <v>4581349.8525639325</v>
      </c>
      <c r="AP697">
        <f t="shared" si="215"/>
        <v>-5604766.1397004835</v>
      </c>
    </row>
    <row r="698" spans="24:42" x14ac:dyDescent="0.2">
      <c r="X698" s="1">
        <v>694</v>
      </c>
      <c r="Y698" s="7">
        <f t="shared" si="198"/>
        <v>-4593322.1622427683</v>
      </c>
      <c r="Z698" s="7">
        <f t="shared" si="199"/>
        <v>5600653.7390677053</v>
      </c>
      <c r="AA698">
        <f t="shared" si="200"/>
        <v>-4648.1678460495168</v>
      </c>
      <c r="AB698">
        <f t="shared" si="201"/>
        <v>7258.3735366877027</v>
      </c>
      <c r="AC698">
        <f t="shared" si="202"/>
        <v>5.1319342096784168E-2</v>
      </c>
      <c r="AD698">
        <f t="shared" si="203"/>
        <v>-3.4587078936505151E-2</v>
      </c>
      <c r="AE698" s="7">
        <f t="shared" si="204"/>
        <v>2.4601862896648619E-2</v>
      </c>
      <c r="AF698" s="7">
        <f t="shared" si="205"/>
        <v>-1.6737208489872632E-2</v>
      </c>
      <c r="AG698">
        <f t="shared" si="206"/>
        <v>8.5867263880744157E-3</v>
      </c>
      <c r="AH698">
        <f t="shared" si="207"/>
        <v>-5.7460120382910691E-3</v>
      </c>
      <c r="AI698">
        <f t="shared" si="208"/>
        <v>1.8130752812061137E-2</v>
      </c>
      <c r="AJ698">
        <f t="shared" si="209"/>
        <v>-1.210385840834145E-2</v>
      </c>
      <c r="AK698" s="7">
        <f t="shared" si="210"/>
        <v>4613322.1622427683</v>
      </c>
      <c r="AL698" s="7">
        <f t="shared" si="211"/>
        <v>-5593153.7390677053</v>
      </c>
      <c r="AM698">
        <f t="shared" si="212"/>
        <v>4573322.1622427683</v>
      </c>
      <c r="AN698">
        <f t="shared" si="213"/>
        <v>-5590653.7390677053</v>
      </c>
      <c r="AO698">
        <f t="shared" si="214"/>
        <v>4588322.1622427683</v>
      </c>
      <c r="AP698">
        <f t="shared" si="215"/>
        <v>-5615653.7390677053</v>
      </c>
    </row>
    <row r="699" spans="24:42" x14ac:dyDescent="0.2">
      <c r="X699" s="1">
        <v>695</v>
      </c>
      <c r="Y699" s="7">
        <f t="shared" si="198"/>
        <v>-4600294.3562775832</v>
      </c>
      <c r="Z699" s="7">
        <f t="shared" si="199"/>
        <v>5611541.2604622738</v>
      </c>
      <c r="AA699">
        <f t="shared" si="200"/>
        <v>-4648.0908670363715</v>
      </c>
      <c r="AB699">
        <f t="shared" si="201"/>
        <v>7258.3216560692981</v>
      </c>
      <c r="AC699">
        <f t="shared" si="202"/>
        <v>5.1164051119655926E-2</v>
      </c>
      <c r="AD699">
        <f t="shared" si="203"/>
        <v>-3.4452996357004592E-2</v>
      </c>
      <c r="AE699" s="7">
        <f t="shared" si="204"/>
        <v>2.4527669210102812E-2</v>
      </c>
      <c r="AF699" s="7">
        <f t="shared" si="205"/>
        <v>-1.6672237936419101E-2</v>
      </c>
      <c r="AG699">
        <f t="shared" si="206"/>
        <v>8.5606046840864605E-3</v>
      </c>
      <c r="AH699">
        <f t="shared" si="207"/>
        <v>-5.7236971495815449E-3</v>
      </c>
      <c r="AI699">
        <f t="shared" si="208"/>
        <v>1.8075777225466657E-2</v>
      </c>
      <c r="AJ699">
        <f t="shared" si="209"/>
        <v>-1.2057061271003944E-2</v>
      </c>
      <c r="AK699" s="7">
        <f t="shared" si="210"/>
        <v>4620294.3562775832</v>
      </c>
      <c r="AL699" s="7">
        <f t="shared" si="211"/>
        <v>-5604041.2604622738</v>
      </c>
      <c r="AM699">
        <f t="shared" si="212"/>
        <v>4580294.3562775832</v>
      </c>
      <c r="AN699">
        <f t="shared" si="213"/>
        <v>-5601541.2604622738</v>
      </c>
      <c r="AO699">
        <f t="shared" si="214"/>
        <v>4595294.3562775832</v>
      </c>
      <c r="AP699">
        <f t="shared" si="215"/>
        <v>-5626541.2604622738</v>
      </c>
    </row>
    <row r="700" spans="24:42" x14ac:dyDescent="0.2">
      <c r="X700" s="1">
        <v>696</v>
      </c>
      <c r="Y700" s="7">
        <f t="shared" si="198"/>
        <v>-4607266.4350185804</v>
      </c>
      <c r="Z700" s="7">
        <f t="shared" si="199"/>
        <v>5622428.7041867571</v>
      </c>
      <c r="AA700">
        <f t="shared" si="200"/>
        <v>-4648.0141209596923</v>
      </c>
      <c r="AB700">
        <f t="shared" si="201"/>
        <v>7258.2699765747629</v>
      </c>
      <c r="AC700">
        <f t="shared" si="202"/>
        <v>5.1009466494464029E-2</v>
      </c>
      <c r="AD700">
        <f t="shared" si="203"/>
        <v>-3.4319692909280601E-2</v>
      </c>
      <c r="AE700" s="7">
        <f t="shared" si="204"/>
        <v>2.4453811863181973E-2</v>
      </c>
      <c r="AF700" s="7">
        <f t="shared" si="205"/>
        <v>-1.6607645413254997E-2</v>
      </c>
      <c r="AG700">
        <f t="shared" si="206"/>
        <v>8.5346024252752131E-3</v>
      </c>
      <c r="AH700">
        <f t="shared" si="207"/>
        <v>-5.701512157879291E-3</v>
      </c>
      <c r="AI700">
        <f t="shared" si="208"/>
        <v>1.8021052206006846E-2</v>
      </c>
      <c r="AJ700">
        <f t="shared" si="209"/>
        <v>-1.2010535338146311E-2</v>
      </c>
      <c r="AK700" s="7">
        <f t="shared" si="210"/>
        <v>4627266.4350185804</v>
      </c>
      <c r="AL700" s="7">
        <f t="shared" si="211"/>
        <v>-5614928.7041867571</v>
      </c>
      <c r="AM700">
        <f t="shared" si="212"/>
        <v>4587266.4350185804</v>
      </c>
      <c r="AN700">
        <f t="shared" si="213"/>
        <v>-5612428.7041867571</v>
      </c>
      <c r="AO700">
        <f t="shared" si="214"/>
        <v>4602266.4350185804</v>
      </c>
      <c r="AP700">
        <f t="shared" si="215"/>
        <v>-5637428.7041867571</v>
      </c>
    </row>
    <row r="701" spans="24:42" x14ac:dyDescent="0.2">
      <c r="X701" s="1">
        <v>697</v>
      </c>
      <c r="Y701" s="7">
        <f t="shared" si="198"/>
        <v>-4614238.3988143709</v>
      </c>
      <c r="Z701" s="7">
        <f t="shared" si="199"/>
        <v>5633316.0705419648</v>
      </c>
      <c r="AA701">
        <f t="shared" si="200"/>
        <v>-4647.9376067599505</v>
      </c>
      <c r="AB701">
        <f t="shared" si="201"/>
        <v>7258.2184970353992</v>
      </c>
      <c r="AC701">
        <f t="shared" si="202"/>
        <v>5.0855583932333581E-2</v>
      </c>
      <c r="AD701">
        <f t="shared" si="203"/>
        <v>-3.4187162562976735E-2</v>
      </c>
      <c r="AE701" s="7">
        <f t="shared" si="204"/>
        <v>2.4380288820531625E-2</v>
      </c>
      <c r="AF701" s="7">
        <f t="shared" si="205"/>
        <v>-1.6543427990658249E-2</v>
      </c>
      <c r="AG701">
        <f t="shared" si="206"/>
        <v>8.5087188825781011E-3</v>
      </c>
      <c r="AH701">
        <f t="shared" si="207"/>
        <v>-5.6794560560369843E-3</v>
      </c>
      <c r="AI701">
        <f t="shared" si="208"/>
        <v>1.7966576229223857E-2</v>
      </c>
      <c r="AJ701">
        <f t="shared" si="209"/>
        <v>-1.1964278516281504E-2</v>
      </c>
      <c r="AK701" s="7">
        <f t="shared" si="210"/>
        <v>4634238.3988143709</v>
      </c>
      <c r="AL701" s="7">
        <f t="shared" si="211"/>
        <v>-5625816.0705419648</v>
      </c>
      <c r="AM701">
        <f t="shared" si="212"/>
        <v>4594238.3988143709</v>
      </c>
      <c r="AN701">
        <f t="shared" si="213"/>
        <v>-5623316.0705419648</v>
      </c>
      <c r="AO701">
        <f t="shared" si="214"/>
        <v>4609238.3988143709</v>
      </c>
      <c r="AP701">
        <f t="shared" si="215"/>
        <v>-5648316.0705419648</v>
      </c>
    </row>
    <row r="702" spans="24:42" x14ac:dyDescent="0.2">
      <c r="X702" s="1">
        <v>698</v>
      </c>
      <c r="Y702" s="7">
        <f t="shared" si="198"/>
        <v>-4621210.2480119793</v>
      </c>
      <c r="Z702" s="7">
        <f t="shared" si="199"/>
        <v>5644203.3598269597</v>
      </c>
      <c r="AA702">
        <f t="shared" si="200"/>
        <v>-4647.8613233840524</v>
      </c>
      <c r="AB702">
        <f t="shared" si="201"/>
        <v>7258.1672162915547</v>
      </c>
      <c r="AC702">
        <f t="shared" si="202"/>
        <v>5.0702399176960206E-2</v>
      </c>
      <c r="AD702">
        <f t="shared" si="203"/>
        <v>-3.4055399346008985E-2</v>
      </c>
      <c r="AE702" s="7">
        <f t="shared" si="204"/>
        <v>2.4307098062202343E-2</v>
      </c>
      <c r="AF702" s="7">
        <f t="shared" si="205"/>
        <v>-1.647958276725436E-2</v>
      </c>
      <c r="AG702">
        <f t="shared" si="206"/>
        <v>8.4829533324982422E-3</v>
      </c>
      <c r="AH702">
        <f t="shared" si="207"/>
        <v>-5.6575278466565841E-3</v>
      </c>
      <c r="AI702">
        <f t="shared" si="208"/>
        <v>1.7912347782259624E-2</v>
      </c>
      <c r="AJ702">
        <f t="shared" si="209"/>
        <v>-1.1918288732098044E-2</v>
      </c>
      <c r="AK702" s="7">
        <f t="shared" si="210"/>
        <v>4641210.2480119793</v>
      </c>
      <c r="AL702" s="7">
        <f t="shared" si="211"/>
        <v>-5636703.3598269597</v>
      </c>
      <c r="AM702">
        <f t="shared" si="212"/>
        <v>4601210.2480119793</v>
      </c>
      <c r="AN702">
        <f t="shared" si="213"/>
        <v>-5634203.3598269597</v>
      </c>
      <c r="AO702">
        <f t="shared" si="214"/>
        <v>4616210.2480119793</v>
      </c>
      <c r="AP702">
        <f t="shared" si="215"/>
        <v>-5659203.3598269597</v>
      </c>
    </row>
    <row r="703" spans="24:42" x14ac:dyDescent="0.2">
      <c r="X703" s="1">
        <v>699</v>
      </c>
      <c r="Y703" s="7">
        <f t="shared" si="198"/>
        <v>-4628181.9829568565</v>
      </c>
      <c r="Z703" s="7">
        <f t="shared" si="199"/>
        <v>5655090.5723390728</v>
      </c>
      <c r="AA703">
        <f t="shared" si="200"/>
        <v>-4647.7852697852868</v>
      </c>
      <c r="AB703">
        <f t="shared" si="201"/>
        <v>7258.1161331925359</v>
      </c>
      <c r="AC703">
        <f t="shared" si="202"/>
        <v>5.0549908004315774E-2</v>
      </c>
      <c r="AD703">
        <f t="shared" si="203"/>
        <v>-3.3924397343889773E-2</v>
      </c>
      <c r="AE703" s="7">
        <f t="shared" si="204"/>
        <v>2.423423758351119E-2</v>
      </c>
      <c r="AF703" s="7">
        <f t="shared" si="205"/>
        <v>-1.6416106869686409E-2</v>
      </c>
      <c r="AG703">
        <f t="shared" si="206"/>
        <v>8.4573050570534748E-3</v>
      </c>
      <c r="AH703">
        <f t="shared" si="207"/>
        <v>-5.635726541975852E-3</v>
      </c>
      <c r="AI703">
        <f t="shared" si="208"/>
        <v>1.7858365363751114E-2</v>
      </c>
      <c r="AJ703">
        <f t="shared" si="209"/>
        <v>-1.1872563932227517E-2</v>
      </c>
      <c r="AK703" s="7">
        <f t="shared" si="210"/>
        <v>4648181.9829568565</v>
      </c>
      <c r="AL703" s="7">
        <f t="shared" si="211"/>
        <v>-5647590.5723390728</v>
      </c>
      <c r="AM703">
        <f t="shared" si="212"/>
        <v>4608181.9829568565</v>
      </c>
      <c r="AN703">
        <f t="shared" si="213"/>
        <v>-5645090.5723390728</v>
      </c>
      <c r="AO703">
        <f t="shared" si="214"/>
        <v>4623181.9829568565</v>
      </c>
      <c r="AP703">
        <f t="shared" si="215"/>
        <v>-5670090.5723390728</v>
      </c>
    </row>
    <row r="704" spans="24:42" x14ac:dyDescent="0.2">
      <c r="X704" s="1">
        <v>700</v>
      </c>
      <c r="Y704" s="7">
        <f t="shared" si="198"/>
        <v>-4635153.6039928878</v>
      </c>
      <c r="Z704" s="7">
        <f t="shared" si="199"/>
        <v>5665977.7083739145</v>
      </c>
      <c r="AA704">
        <f t="shared" si="200"/>
        <v>-4647.70944492328</v>
      </c>
      <c r="AB704">
        <f t="shared" si="201"/>
        <v>7258.0652465965204</v>
      </c>
      <c r="AC704">
        <f t="shared" si="202"/>
        <v>5.0398106222350761E-2</v>
      </c>
      <c r="AD704">
        <f t="shared" si="203"/>
        <v>-3.3794150699063538E-2</v>
      </c>
      <c r="AE704" s="7">
        <f t="shared" si="204"/>
        <v>2.4161705394901048E-2</v>
      </c>
      <c r="AF704" s="7">
        <f t="shared" si="205"/>
        <v>-1.6352997452292108E-2</v>
      </c>
      <c r="AG704">
        <f t="shared" si="206"/>
        <v>8.4317733437256747E-3</v>
      </c>
      <c r="AH704">
        <f t="shared" si="207"/>
        <v>-5.6140511637572631E-3</v>
      </c>
      <c r="AI704">
        <f t="shared" si="208"/>
        <v>1.7804627483724036E-2</v>
      </c>
      <c r="AJ704">
        <f t="shared" si="209"/>
        <v>-1.1827102083014168E-2</v>
      </c>
      <c r="AK704" s="7">
        <f t="shared" si="210"/>
        <v>4655153.6039928878</v>
      </c>
      <c r="AL704" s="7">
        <f t="shared" si="211"/>
        <v>-5658477.7083739145</v>
      </c>
      <c r="AM704">
        <f t="shared" si="212"/>
        <v>4615153.6039928878</v>
      </c>
      <c r="AN704">
        <f t="shared" si="213"/>
        <v>-5655977.7083739145</v>
      </c>
      <c r="AO704">
        <f t="shared" si="214"/>
        <v>4630153.6039928878</v>
      </c>
      <c r="AP704">
        <f t="shared" si="215"/>
        <v>-5680977.7083739145</v>
      </c>
    </row>
    <row r="705" spans="24:42" x14ac:dyDescent="0.2">
      <c r="X705" s="1">
        <v>701</v>
      </c>
      <c r="Y705" s="7">
        <f t="shared" si="198"/>
        <v>-4642125.1114624031</v>
      </c>
      <c r="Z705" s="7">
        <f t="shared" si="199"/>
        <v>5676864.7682253895</v>
      </c>
      <c r="AA705">
        <f t="shared" si="200"/>
        <v>-4647.6338477639465</v>
      </c>
      <c r="AB705">
        <f t="shared" si="201"/>
        <v>7258.0145553704715</v>
      </c>
      <c r="AC705">
        <f t="shared" si="202"/>
        <v>5.0246989670708057E-2</v>
      </c>
      <c r="AD705">
        <f t="shared" si="203"/>
        <v>-3.3664653610249264E-2</v>
      </c>
      <c r="AE705" s="7">
        <f t="shared" si="204"/>
        <v>2.4089499521806636E-2</v>
      </c>
      <c r="AF705" s="7">
        <f t="shared" si="205"/>
        <v>-1.6290251696783265E-2</v>
      </c>
      <c r="AG705">
        <f t="shared" si="206"/>
        <v>8.4063574854110271E-3</v>
      </c>
      <c r="AH705">
        <f t="shared" si="207"/>
        <v>-5.5925007431777436E-3</v>
      </c>
      <c r="AI705">
        <f t="shared" si="208"/>
        <v>1.7751132663490397E-2</v>
      </c>
      <c r="AJ705">
        <f t="shared" si="209"/>
        <v>-1.1781901170288255E-2</v>
      </c>
      <c r="AK705" s="7">
        <f t="shared" si="210"/>
        <v>4662125.1114624031</v>
      </c>
      <c r="AL705" s="7">
        <f t="shared" si="211"/>
        <v>-5669364.7682253895</v>
      </c>
      <c r="AM705">
        <f t="shared" si="212"/>
        <v>4622125.1114624031</v>
      </c>
      <c r="AN705">
        <f t="shared" si="213"/>
        <v>-5666864.7682253895</v>
      </c>
      <c r="AO705">
        <f t="shared" si="214"/>
        <v>4637125.1114624031</v>
      </c>
      <c r="AP705">
        <f t="shared" si="215"/>
        <v>-5691864.7682253895</v>
      </c>
    </row>
    <row r="706" spans="24:42" x14ac:dyDescent="0.2">
      <c r="X706" s="1">
        <v>702</v>
      </c>
      <c r="Y706" s="7">
        <f t="shared" si="198"/>
        <v>-4649096.5057061855</v>
      </c>
      <c r="Z706" s="7">
        <f t="shared" si="199"/>
        <v>5687751.7521857098</v>
      </c>
      <c r="AA706">
        <f t="shared" si="200"/>
        <v>-4647.55847727944</v>
      </c>
      <c r="AB706">
        <f t="shared" si="201"/>
        <v>7257.9640583900564</v>
      </c>
      <c r="AC706">
        <f t="shared" si="202"/>
        <v>5.0096554220431556E-2</v>
      </c>
      <c r="AD706">
        <f t="shared" si="203"/>
        <v>-3.353590033179283E-2</v>
      </c>
      <c r="AE706" s="7">
        <f t="shared" si="204"/>
        <v>2.4017618004515528E-2</v>
      </c>
      <c r="AF706" s="7">
        <f t="shared" si="205"/>
        <v>-1.6227866811930083E-2</v>
      </c>
      <c r="AG706">
        <f t="shared" si="206"/>
        <v>8.3810567803706219E-3</v>
      </c>
      <c r="AH706">
        <f t="shared" si="207"/>
        <v>-5.5710743207199884E-3</v>
      </c>
      <c r="AI706">
        <f t="shared" si="208"/>
        <v>1.7697879435545405E-2</v>
      </c>
      <c r="AJ706">
        <f t="shared" si="209"/>
        <v>-1.1736959199142761E-2</v>
      </c>
      <c r="AK706" s="7">
        <f t="shared" si="210"/>
        <v>4669096.5057061855</v>
      </c>
      <c r="AL706" s="7">
        <f t="shared" si="211"/>
        <v>-5680251.7521857098</v>
      </c>
      <c r="AM706">
        <f t="shared" si="212"/>
        <v>4629096.5057061855</v>
      </c>
      <c r="AN706">
        <f t="shared" si="213"/>
        <v>-5677751.7521857098</v>
      </c>
      <c r="AO706">
        <f t="shared" si="214"/>
        <v>4644096.5057061855</v>
      </c>
      <c r="AP706">
        <f t="shared" si="215"/>
        <v>-5702751.7521857098</v>
      </c>
    </row>
    <row r="707" spans="24:42" x14ac:dyDescent="0.2">
      <c r="X707" s="1">
        <v>703</v>
      </c>
      <c r="Y707" s="7">
        <f t="shared" si="198"/>
        <v>-4656067.7870634813</v>
      </c>
      <c r="Z707" s="7">
        <f t="shared" si="199"/>
        <v>5698638.6605454069</v>
      </c>
      <c r="AA707">
        <f t="shared" si="200"/>
        <v>-4647.4833324481096</v>
      </c>
      <c r="AB707">
        <f t="shared" si="201"/>
        <v>7257.9137545395588</v>
      </c>
      <c r="AC707">
        <f t="shared" si="202"/>
        <v>4.994679577368475E-2</v>
      </c>
      <c r="AD707">
        <f t="shared" si="203"/>
        <v>-3.3407885173027653E-2</v>
      </c>
      <c r="AE707" s="7">
        <f t="shared" si="204"/>
        <v>2.3946058898037362E-2</v>
      </c>
      <c r="AF707" s="7">
        <f t="shared" si="205"/>
        <v>-1.616584003325016E-2</v>
      </c>
      <c r="AG707">
        <f t="shared" si="206"/>
        <v>8.3558705321815988E-3</v>
      </c>
      <c r="AH707">
        <f t="shared" si="207"/>
        <v>-5.5497709460654862E-3</v>
      </c>
      <c r="AI707">
        <f t="shared" si="208"/>
        <v>1.7644866343465786E-2</v>
      </c>
      <c r="AJ707">
        <f t="shared" si="209"/>
        <v>-1.1692274193712009E-2</v>
      </c>
      <c r="AK707" s="7">
        <f t="shared" si="210"/>
        <v>4676067.7870634813</v>
      </c>
      <c r="AL707" s="7">
        <f t="shared" si="211"/>
        <v>-5691138.6605454069</v>
      </c>
      <c r="AM707">
        <f t="shared" si="212"/>
        <v>4636067.7870634813</v>
      </c>
      <c r="AN707">
        <f t="shared" si="213"/>
        <v>-5688638.6605454069</v>
      </c>
      <c r="AO707">
        <f t="shared" si="214"/>
        <v>4651067.7870634813</v>
      </c>
      <c r="AP707">
        <f t="shared" si="215"/>
        <v>-5713638.6605454069</v>
      </c>
    </row>
    <row r="708" spans="24:42" x14ac:dyDescent="0.2">
      <c r="X708" s="1">
        <v>704</v>
      </c>
      <c r="Y708" s="7">
        <f t="shared" si="198"/>
        <v>-4663038.9558720086</v>
      </c>
      <c r="Z708" s="7">
        <f t="shared" si="199"/>
        <v>5709525.4935933454</v>
      </c>
      <c r="AA708">
        <f t="shared" si="200"/>
        <v>-4647.4084122544491</v>
      </c>
      <c r="AB708">
        <f t="shared" si="201"/>
        <v>7257.863642711799</v>
      </c>
      <c r="AC708">
        <f t="shared" si="202"/>
        <v>4.9797710263466341E-2</v>
      </c>
      <c r="AD708">
        <f t="shared" si="203"/>
        <v>-3.328060249764378E-2</v>
      </c>
      <c r="AE708" s="7">
        <f t="shared" si="204"/>
        <v>2.3874820271968127E-2</v>
      </c>
      <c r="AF708" s="7">
        <f t="shared" si="205"/>
        <v>-1.6104168622701059E-2</v>
      </c>
      <c r="AG708">
        <f t="shared" si="206"/>
        <v>8.3307980496887587E-3</v>
      </c>
      <c r="AH708">
        <f t="shared" si="207"/>
        <v>-5.5285896779887584E-3</v>
      </c>
      <c r="AI708">
        <f t="shared" si="208"/>
        <v>1.7592091941809454E-2</v>
      </c>
      <c r="AJ708">
        <f t="shared" si="209"/>
        <v>-1.1647844196953961E-2</v>
      </c>
      <c r="AK708" s="7">
        <f t="shared" si="210"/>
        <v>4683038.9558720086</v>
      </c>
      <c r="AL708" s="7">
        <f t="shared" si="211"/>
        <v>-5702025.4935933454</v>
      </c>
      <c r="AM708">
        <f t="shared" si="212"/>
        <v>4643038.9558720086</v>
      </c>
      <c r="AN708">
        <f t="shared" si="213"/>
        <v>-5699525.4935933454</v>
      </c>
      <c r="AO708">
        <f t="shared" si="214"/>
        <v>4658038.9558720086</v>
      </c>
      <c r="AP708">
        <f t="shared" si="215"/>
        <v>-5724525.4935933454</v>
      </c>
    </row>
    <row r="709" spans="24:42" x14ac:dyDescent="0.2">
      <c r="X709" s="1">
        <v>705</v>
      </c>
      <c r="Y709" s="7">
        <f t="shared" si="198"/>
        <v>-4670010.0124679664</v>
      </c>
      <c r="Z709" s="7">
        <f t="shared" si="199"/>
        <v>5720412.251616735</v>
      </c>
      <c r="AA709">
        <f t="shared" si="200"/>
        <v>-4647.3337156890539</v>
      </c>
      <c r="AB709">
        <f t="shared" si="201"/>
        <v>7257.8137218080528</v>
      </c>
      <c r="AC709">
        <f t="shared" si="202"/>
        <v>4.9649293653334689E-2</v>
      </c>
      <c r="AD709">
        <f t="shared" si="203"/>
        <v>-3.3154046723066787E-2</v>
      </c>
      <c r="AE709" s="7">
        <f t="shared" si="204"/>
        <v>2.3803900210361297E-2</v>
      </c>
      <c r="AF709" s="7">
        <f t="shared" si="205"/>
        <v>-1.6042849868377909E-2</v>
      </c>
      <c r="AG709">
        <f t="shared" si="206"/>
        <v>8.3058386469568382E-3</v>
      </c>
      <c r="AH709">
        <f t="shared" si="207"/>
        <v>-5.5075295842531881E-3</v>
      </c>
      <c r="AI709">
        <f t="shared" si="208"/>
        <v>1.7539554796016561E-2</v>
      </c>
      <c r="AJ709">
        <f t="shared" si="209"/>
        <v>-1.1603667270435688E-2</v>
      </c>
      <c r="AK709" s="7">
        <f t="shared" si="210"/>
        <v>4690010.0124679664</v>
      </c>
      <c r="AL709" s="7">
        <f t="shared" si="211"/>
        <v>-5712912.251616735</v>
      </c>
      <c r="AM709">
        <f t="shared" si="212"/>
        <v>4650010.0124679664</v>
      </c>
      <c r="AN709">
        <f t="shared" si="213"/>
        <v>-5710412.251616735</v>
      </c>
      <c r="AO709">
        <f t="shared" si="214"/>
        <v>4665010.0124679664</v>
      </c>
      <c r="AP709">
        <f t="shared" si="215"/>
        <v>-5735412.251616735</v>
      </c>
    </row>
    <row r="710" spans="24:42" x14ac:dyDescent="0.2">
      <c r="X710" s="1">
        <v>706</v>
      </c>
      <c r="Y710" s="7">
        <f t="shared" si="198"/>
        <v>-4676980.9571860442</v>
      </c>
      <c r="Z710" s="7">
        <f t="shared" si="199"/>
        <v>5731298.9349011453</v>
      </c>
      <c r="AA710">
        <f t="shared" si="200"/>
        <v>-4647.2592417485739</v>
      </c>
      <c r="AB710">
        <f t="shared" si="201"/>
        <v>7257.763990737968</v>
      </c>
      <c r="AC710">
        <f t="shared" si="202"/>
        <v>4.9501541937129995E-2</v>
      </c>
      <c r="AD710">
        <f t="shared" si="203"/>
        <v>-3.3028212319842057E-2</v>
      </c>
      <c r="AE710" s="7">
        <f t="shared" si="204"/>
        <v>2.3733296811596447E-2</v>
      </c>
      <c r="AF710" s="7">
        <f t="shared" si="205"/>
        <v>-1.5981881084213192E-2</v>
      </c>
      <c r="AG710">
        <f t="shared" si="206"/>
        <v>8.2809916432230839E-3</v>
      </c>
      <c r="AH710">
        <f t="shared" si="207"/>
        <v>-5.4865897415079462E-3</v>
      </c>
      <c r="AI710">
        <f t="shared" si="208"/>
        <v>1.7487253482310467E-2</v>
      </c>
      <c r="AJ710">
        <f t="shared" si="209"/>
        <v>-1.1559741494120921E-2</v>
      </c>
      <c r="AK710" s="7">
        <f t="shared" si="210"/>
        <v>4696980.9571860442</v>
      </c>
      <c r="AL710" s="7">
        <f t="shared" si="211"/>
        <v>-5723798.9349011453</v>
      </c>
      <c r="AM710">
        <f t="shared" si="212"/>
        <v>4656980.9571860442</v>
      </c>
      <c r="AN710">
        <f t="shared" si="213"/>
        <v>-5721298.9349011453</v>
      </c>
      <c r="AO710">
        <f t="shared" si="214"/>
        <v>4671980.9571860442</v>
      </c>
      <c r="AP710">
        <f t="shared" si="215"/>
        <v>-5746298.9349011453</v>
      </c>
    </row>
    <row r="711" spans="24:42" x14ac:dyDescent="0.2">
      <c r="X711" s="1">
        <v>707</v>
      </c>
      <c r="Y711" s="7">
        <f t="shared" si="198"/>
        <v>-4683951.7903594328</v>
      </c>
      <c r="Z711" s="7">
        <f t="shared" si="199"/>
        <v>5742185.5437305132</v>
      </c>
      <c r="AA711">
        <f t="shared" si="200"/>
        <v>-4647.1849894356683</v>
      </c>
      <c r="AB711">
        <f t="shared" si="201"/>
        <v>7257.7144484194887</v>
      </c>
      <c r="AC711">
        <f t="shared" si="202"/>
        <v>4.9354451138702252E-2</v>
      </c>
      <c r="AD711">
        <f t="shared" si="203"/>
        <v>-3.290309381103057E-2</v>
      </c>
      <c r="AE711" s="7">
        <f t="shared" si="204"/>
        <v>2.3663008188250817E-2</v>
      </c>
      <c r="AF711" s="7">
        <f t="shared" si="205"/>
        <v>-1.5921259609682936E-2</v>
      </c>
      <c r="AG711">
        <f t="shared" si="206"/>
        <v>8.2562563628505552E-3</v>
      </c>
      <c r="AH711">
        <f t="shared" si="207"/>
        <v>-5.4657692351867699E-3</v>
      </c>
      <c r="AI711">
        <f t="shared" si="208"/>
        <v>1.7435186587600876E-2</v>
      </c>
      <c r="AJ711">
        <f t="shared" si="209"/>
        <v>-1.1516064966160866E-2</v>
      </c>
      <c r="AK711" s="7">
        <f t="shared" si="210"/>
        <v>4703951.7903594328</v>
      </c>
      <c r="AL711" s="7">
        <f t="shared" si="211"/>
        <v>-5734685.5437305132</v>
      </c>
      <c r="AM711">
        <f t="shared" si="212"/>
        <v>4663951.7903594328</v>
      </c>
      <c r="AN711">
        <f t="shared" si="213"/>
        <v>-5732185.5437305132</v>
      </c>
      <c r="AO711">
        <f t="shared" si="214"/>
        <v>4678951.7903594328</v>
      </c>
      <c r="AP711">
        <f t="shared" si="215"/>
        <v>-5757185.5437305132</v>
      </c>
    </row>
    <row r="712" spans="24:42" x14ac:dyDescent="0.2">
      <c r="X712" s="1">
        <v>708</v>
      </c>
      <c r="Y712" s="7">
        <f t="shared" si="198"/>
        <v>-4690922.5123198284</v>
      </c>
      <c r="Z712" s="7">
        <f t="shared" si="199"/>
        <v>5753072.0783871626</v>
      </c>
      <c r="AA712">
        <f t="shared" si="200"/>
        <v>-4647.1109577589605</v>
      </c>
      <c r="AB712">
        <f t="shared" si="201"/>
        <v>7257.6650937787717</v>
      </c>
      <c r="AC712">
        <f t="shared" si="202"/>
        <v>4.9208017311641858E-2</v>
      </c>
      <c r="AD712">
        <f t="shared" si="203"/>
        <v>-3.2778685771610402E-2</v>
      </c>
      <c r="AE712" s="7">
        <f t="shared" si="204"/>
        <v>2.3593032466972485E-2</v>
      </c>
      <c r="AF712" s="7">
        <f t="shared" si="205"/>
        <v>-1.5860982809514774E-2</v>
      </c>
      <c r="AG712">
        <f t="shared" si="206"/>
        <v>8.2316321352816791E-3</v>
      </c>
      <c r="AH712">
        <f t="shared" si="207"/>
        <v>-5.4450671594075371E-3</v>
      </c>
      <c r="AI712">
        <f t="shared" si="208"/>
        <v>1.7383352709387696E-2</v>
      </c>
      <c r="AJ712">
        <f t="shared" si="209"/>
        <v>-1.1472635802688091E-2</v>
      </c>
      <c r="AK712" s="7">
        <f t="shared" si="210"/>
        <v>4710922.5123198284</v>
      </c>
      <c r="AL712" s="7">
        <f t="shared" si="211"/>
        <v>-5745572.0783871626</v>
      </c>
      <c r="AM712">
        <f t="shared" si="212"/>
        <v>4670922.5123198284</v>
      </c>
      <c r="AN712">
        <f t="shared" si="213"/>
        <v>-5743072.0783871626</v>
      </c>
      <c r="AO712">
        <f t="shared" si="214"/>
        <v>4685922.5123198284</v>
      </c>
      <c r="AP712">
        <f t="shared" si="215"/>
        <v>-5768072.0783871626</v>
      </c>
    </row>
    <row r="713" spans="24:42" x14ac:dyDescent="0.2">
      <c r="X713" s="1">
        <v>709</v>
      </c>
      <c r="Y713" s="7">
        <f t="shared" si="198"/>
        <v>-4697893.1233974472</v>
      </c>
      <c r="Z713" s="7">
        <f t="shared" si="199"/>
        <v>5763958.5391518092</v>
      </c>
      <c r="AA713">
        <f t="shared" si="200"/>
        <v>-4647.0371457329929</v>
      </c>
      <c r="AB713">
        <f t="shared" si="201"/>
        <v>7257.615925750114</v>
      </c>
      <c r="AC713">
        <f t="shared" si="202"/>
        <v>4.9062236539012365E-2</v>
      </c>
      <c r="AD713">
        <f t="shared" si="203"/>
        <v>-3.2654982827886904E-2</v>
      </c>
      <c r="AE713" s="7">
        <f t="shared" si="204"/>
        <v>2.352336778835459E-2</v>
      </c>
      <c r="AF713" s="7">
        <f t="shared" si="205"/>
        <v>-1.5801048073401221E-2</v>
      </c>
      <c r="AG713">
        <f t="shared" si="206"/>
        <v>8.2071182949924812E-3</v>
      </c>
      <c r="AH713">
        <f t="shared" si="207"/>
        <v>-5.424482616873564E-3</v>
      </c>
      <c r="AI713">
        <f t="shared" si="208"/>
        <v>1.7331750455665297E-2</v>
      </c>
      <c r="AJ713">
        <f t="shared" si="209"/>
        <v>-1.1429452137612119E-2</v>
      </c>
      <c r="AK713" s="7">
        <f t="shared" si="210"/>
        <v>4717893.1233974472</v>
      </c>
      <c r="AL713" s="7">
        <f t="shared" si="211"/>
        <v>-5756458.5391518092</v>
      </c>
      <c r="AM713">
        <f t="shared" si="212"/>
        <v>4677893.1233974472</v>
      </c>
      <c r="AN713">
        <f t="shared" si="213"/>
        <v>-5753958.5391518092</v>
      </c>
      <c r="AO713">
        <f t="shared" si="214"/>
        <v>4692893.1233974472</v>
      </c>
      <c r="AP713">
        <f t="shared" si="215"/>
        <v>-5778958.5391518092</v>
      </c>
    </row>
    <row r="714" spans="24:42" x14ac:dyDescent="0.2">
      <c r="X714" s="1">
        <v>710</v>
      </c>
      <c r="Y714" s="7">
        <f t="shared" si="198"/>
        <v>-4704863.6239210311</v>
      </c>
      <c r="Z714" s="7">
        <f t="shared" si="199"/>
        <v>5774844.9263035795</v>
      </c>
      <c r="AA714">
        <f t="shared" si="200"/>
        <v>-4646.9635523781844</v>
      </c>
      <c r="AB714">
        <f t="shared" si="201"/>
        <v>7257.5669432758723</v>
      </c>
      <c r="AC714">
        <f t="shared" si="202"/>
        <v>4.8917104933085771E-2</v>
      </c>
      <c r="AD714">
        <f t="shared" si="203"/>
        <v>-3.2531979656911396E-2</v>
      </c>
      <c r="AE714" s="7">
        <f t="shared" si="204"/>
        <v>2.3454012306809761E-2</v>
      </c>
      <c r="AF714" s="7">
        <f t="shared" si="205"/>
        <v>-1.5741452815716206E-2</v>
      </c>
      <c r="AG714">
        <f t="shared" si="206"/>
        <v>8.1827141814472502E-3</v>
      </c>
      <c r="AH714">
        <f t="shared" si="207"/>
        <v>-5.4040147187761024E-3</v>
      </c>
      <c r="AI714">
        <f t="shared" si="208"/>
        <v>1.7280378444828763E-2</v>
      </c>
      <c r="AJ714">
        <f t="shared" si="209"/>
        <v>-1.1386512122419088E-2</v>
      </c>
      <c r="AK714" s="7">
        <f t="shared" si="210"/>
        <v>4724863.6239210311</v>
      </c>
      <c r="AL714" s="7">
        <f t="shared" si="211"/>
        <v>-5767344.9263035795</v>
      </c>
      <c r="AM714">
        <f t="shared" si="212"/>
        <v>4684863.6239210311</v>
      </c>
      <c r="AN714">
        <f t="shared" si="213"/>
        <v>-5764844.9263035795</v>
      </c>
      <c r="AO714">
        <f t="shared" si="214"/>
        <v>4699863.6239210311</v>
      </c>
      <c r="AP714">
        <f t="shared" si="215"/>
        <v>-5789844.9263035795</v>
      </c>
    </row>
    <row r="715" spans="24:42" x14ac:dyDescent="0.2">
      <c r="X715" s="1">
        <v>711</v>
      </c>
      <c r="Y715" s="7">
        <f t="shared" si="198"/>
        <v>-4711834.0142178554</v>
      </c>
      <c r="Z715" s="7">
        <f t="shared" si="199"/>
        <v>5785731.240120016</v>
      </c>
      <c r="AA715">
        <f t="shared" si="200"/>
        <v>-4646.8901767207844</v>
      </c>
      <c r="AB715">
        <f t="shared" si="201"/>
        <v>7257.5181453063869</v>
      </c>
      <c r="AC715">
        <f t="shared" si="202"/>
        <v>4.8772618635082247E-2</v>
      </c>
      <c r="AD715">
        <f t="shared" si="203"/>
        <v>-3.240967098590572E-2</v>
      </c>
      <c r="AE715" s="7">
        <f t="shared" si="204"/>
        <v>2.3384964190448259E-2</v>
      </c>
      <c r="AF715" s="7">
        <f t="shared" si="205"/>
        <v>-1.5682194475234671E-2</v>
      </c>
      <c r="AG715">
        <f t="shared" si="206"/>
        <v>8.1584191390537842E-3</v>
      </c>
      <c r="AH715">
        <f t="shared" si="207"/>
        <v>-5.3836625846982013E-3</v>
      </c>
      <c r="AI715">
        <f t="shared" si="208"/>
        <v>1.7229235305580202E-2</v>
      </c>
      <c r="AJ715">
        <f t="shared" si="209"/>
        <v>-1.1343813925972846E-2</v>
      </c>
      <c r="AK715" s="7">
        <f t="shared" si="210"/>
        <v>4731834.0142178554</v>
      </c>
      <c r="AL715" s="7">
        <f t="shared" si="211"/>
        <v>-5778231.240120016</v>
      </c>
      <c r="AM715">
        <f t="shared" si="212"/>
        <v>4691834.0142178554</v>
      </c>
      <c r="AN715">
        <f t="shared" si="213"/>
        <v>-5775731.240120016</v>
      </c>
      <c r="AO715">
        <f t="shared" si="214"/>
        <v>4706834.0142178554</v>
      </c>
      <c r="AP715">
        <f t="shared" si="215"/>
        <v>-5800731.240120016</v>
      </c>
    </row>
    <row r="716" spans="24:42" x14ac:dyDescent="0.2">
      <c r="X716" s="1">
        <v>712</v>
      </c>
      <c r="Y716" s="7">
        <f t="shared" si="198"/>
        <v>-4718804.2946137404</v>
      </c>
      <c r="Z716" s="7">
        <f t="shared" si="199"/>
        <v>5796617.4808770958</v>
      </c>
      <c r="AA716">
        <f t="shared" si="200"/>
        <v>-4646.8170177928314</v>
      </c>
      <c r="AB716">
        <f t="shared" si="201"/>
        <v>7257.4695307999082</v>
      </c>
      <c r="AC716">
        <f t="shared" si="202"/>
        <v>4.8628773814910153E-2</v>
      </c>
      <c r="AD716">
        <f t="shared" si="203"/>
        <v>-3.2288051591696877E-2</v>
      </c>
      <c r="AE716" s="7">
        <f t="shared" si="204"/>
        <v>2.331622162095481E-2</v>
      </c>
      <c r="AF716" s="7">
        <f t="shared" si="205"/>
        <v>-1.5623270514857963E-2</v>
      </c>
      <c r="AG716">
        <f t="shared" si="206"/>
        <v>8.1342325171185233E-3</v>
      </c>
      <c r="AH716">
        <f t="shared" si="207"/>
        <v>-5.3634253425194961E-3</v>
      </c>
      <c r="AI716">
        <f t="shared" si="208"/>
        <v>1.717831967683682E-2</v>
      </c>
      <c r="AJ716">
        <f t="shared" si="209"/>
        <v>-1.1301355734319415E-2</v>
      </c>
      <c r="AK716" s="7">
        <f t="shared" si="210"/>
        <v>4738804.2946137404</v>
      </c>
      <c r="AL716" s="7">
        <f t="shared" si="211"/>
        <v>-5789117.4808770958</v>
      </c>
      <c r="AM716">
        <f t="shared" si="212"/>
        <v>4698804.2946137404</v>
      </c>
      <c r="AN716">
        <f t="shared" si="213"/>
        <v>-5786617.4808770958</v>
      </c>
      <c r="AO716">
        <f t="shared" si="214"/>
        <v>4713804.2946137404</v>
      </c>
      <c r="AP716">
        <f t="shared" si="215"/>
        <v>-5811617.4808770958</v>
      </c>
    </row>
    <row r="717" spans="24:42" x14ac:dyDescent="0.2">
      <c r="X717" s="1">
        <v>713</v>
      </c>
      <c r="Y717" s="7">
        <f t="shared" si="198"/>
        <v>-4725774.4654330593</v>
      </c>
      <c r="Z717" s="7">
        <f t="shared" si="199"/>
        <v>5807503.6488492377</v>
      </c>
      <c r="AA717">
        <f t="shared" si="200"/>
        <v>-4646.744074632109</v>
      </c>
      <c r="AB717">
        <f t="shared" si="201"/>
        <v>7257.4210987225206</v>
      </c>
      <c r="AC717">
        <f t="shared" si="202"/>
        <v>4.8485566670910307E-2</v>
      </c>
      <c r="AD717">
        <f t="shared" si="203"/>
        <v>-3.216711630015652E-2</v>
      </c>
      <c r="AE717" s="7">
        <f t="shared" si="204"/>
        <v>2.3247782793468088E-2</v>
      </c>
      <c r="AF717" s="7">
        <f t="shared" si="205"/>
        <v>-1.5564678421340081E-2</v>
      </c>
      <c r="AG717">
        <f t="shared" si="206"/>
        <v>8.1101536698031853E-3</v>
      </c>
      <c r="AH717">
        <f t="shared" si="207"/>
        <v>-5.3433021283228032E-3</v>
      </c>
      <c r="AI717">
        <f t="shared" si="208"/>
        <v>1.7127630207639039E-2</v>
      </c>
      <c r="AJ717">
        <f t="shared" si="209"/>
        <v>-1.1259135750493632E-2</v>
      </c>
      <c r="AK717" s="7">
        <f t="shared" si="210"/>
        <v>4745774.4654330593</v>
      </c>
      <c r="AL717" s="7">
        <f t="shared" si="211"/>
        <v>-5800003.6488492377</v>
      </c>
      <c r="AM717">
        <f t="shared" si="212"/>
        <v>4705774.4654330593</v>
      </c>
      <c r="AN717">
        <f t="shared" si="213"/>
        <v>-5797503.6488492377</v>
      </c>
      <c r="AO717">
        <f t="shared" si="214"/>
        <v>4720774.4654330593</v>
      </c>
      <c r="AP717">
        <f t="shared" si="215"/>
        <v>-5822503.6488492377</v>
      </c>
    </row>
    <row r="718" spans="24:42" x14ac:dyDescent="0.2">
      <c r="X718" s="1">
        <v>714</v>
      </c>
      <c r="Y718" s="7">
        <f t="shared" si="198"/>
        <v>-4732744.5269987453</v>
      </c>
      <c r="Z718" s="7">
        <f t="shared" si="199"/>
        <v>5818389.7443093164</v>
      </c>
      <c r="AA718">
        <f t="shared" si="200"/>
        <v>-4646.6713462821026</v>
      </c>
      <c r="AB718">
        <f t="shared" si="201"/>
        <v>7257.3728480480704</v>
      </c>
      <c r="AC718">
        <f t="shared" si="202"/>
        <v>4.8342993429604172E-2</v>
      </c>
      <c r="AD718">
        <f t="shared" si="203"/>
        <v>-3.2046859985649739E-2</v>
      </c>
      <c r="AE718" s="7">
        <f t="shared" si="204"/>
        <v>2.3179645916461739E-2</v>
      </c>
      <c r="AF718" s="7">
        <f t="shared" si="205"/>
        <v>-1.5506415705019733E-2</v>
      </c>
      <c r="AG718">
        <f t="shared" si="206"/>
        <v>8.0861819560811062E-3</v>
      </c>
      <c r="AH718">
        <f t="shared" si="207"/>
        <v>-5.3232920863013605E-3</v>
      </c>
      <c r="AI718">
        <f t="shared" si="208"/>
        <v>1.7077165557061322E-2</v>
      </c>
      <c r="AJ718">
        <f t="shared" si="209"/>
        <v>-1.1217152194328648E-2</v>
      </c>
      <c r="AK718" s="7">
        <f t="shared" si="210"/>
        <v>4752744.5269987453</v>
      </c>
      <c r="AL718" s="7">
        <f t="shared" si="211"/>
        <v>-5810889.7443093164</v>
      </c>
      <c r="AM718">
        <f t="shared" si="212"/>
        <v>4712744.5269987453</v>
      </c>
      <c r="AN718">
        <f t="shared" si="213"/>
        <v>-5808389.7443093164</v>
      </c>
      <c r="AO718">
        <f t="shared" si="214"/>
        <v>4727744.5269987453</v>
      </c>
      <c r="AP718">
        <f t="shared" si="215"/>
        <v>-5833389.7443093164</v>
      </c>
    </row>
    <row r="719" spans="24:42" x14ac:dyDescent="0.2">
      <c r="X719" s="1">
        <v>715</v>
      </c>
      <c r="Y719" s="7">
        <f t="shared" si="198"/>
        <v>-4739714.4796323003</v>
      </c>
      <c r="Z719" s="7">
        <f t="shared" si="199"/>
        <v>5829275.7675286708</v>
      </c>
      <c r="AA719">
        <f t="shared" si="200"/>
        <v>-4646.5988317919582</v>
      </c>
      <c r="AB719">
        <f t="shared" si="201"/>
        <v>7257.3247777580918</v>
      </c>
      <c r="AC719">
        <f t="shared" si="202"/>
        <v>4.8201050345440463E-2</v>
      </c>
      <c r="AD719">
        <f t="shared" si="203"/>
        <v>-3.1927277570490437E-2</v>
      </c>
      <c r="AE719" s="7">
        <f t="shared" si="204"/>
        <v>2.3111809211625641E-2</v>
      </c>
      <c r="AF719" s="7">
        <f t="shared" si="205"/>
        <v>-1.5448479899555121E-2</v>
      </c>
      <c r="AG719">
        <f t="shared" si="206"/>
        <v>8.0623167396938929E-3</v>
      </c>
      <c r="AH719">
        <f t="shared" si="207"/>
        <v>-5.3033943686678449E-3</v>
      </c>
      <c r="AI719">
        <f t="shared" si="208"/>
        <v>1.7026924394120929E-2</v>
      </c>
      <c r="AJ719">
        <f t="shared" si="209"/>
        <v>-1.117540330226747E-2</v>
      </c>
      <c r="AK719" s="7">
        <f t="shared" si="210"/>
        <v>4759714.4796323003</v>
      </c>
      <c r="AL719" s="7">
        <f t="shared" si="211"/>
        <v>-5821775.7675286708</v>
      </c>
      <c r="AM719">
        <f t="shared" si="212"/>
        <v>4719714.4796323003</v>
      </c>
      <c r="AN719">
        <f t="shared" si="213"/>
        <v>-5819275.7675286708</v>
      </c>
      <c r="AO719">
        <f t="shared" si="214"/>
        <v>4734714.4796323003</v>
      </c>
      <c r="AP719">
        <f t="shared" si="215"/>
        <v>-5844275.7675286708</v>
      </c>
    </row>
    <row r="720" spans="24:42" x14ac:dyDescent="0.2">
      <c r="X720" s="1">
        <v>716</v>
      </c>
      <c r="Y720" s="7">
        <f t="shared" si="198"/>
        <v>-4746684.3236538069</v>
      </c>
      <c r="Z720" s="7">
        <f t="shared" si="199"/>
        <v>5840161.718777121</v>
      </c>
      <c r="AA720">
        <f t="shared" si="200"/>
        <v>-4646.5265302164398</v>
      </c>
      <c r="AB720">
        <f t="shared" si="201"/>
        <v>7257.2768868417361</v>
      </c>
      <c r="AC720">
        <f t="shared" si="202"/>
        <v>4.8059733700549535E-2</v>
      </c>
      <c r="AD720">
        <f t="shared" si="203"/>
        <v>-3.1808364024403207E-2</v>
      </c>
      <c r="AE720" s="7">
        <f t="shared" si="204"/>
        <v>2.3044270913749207E-2</v>
      </c>
      <c r="AF720" s="7">
        <f t="shared" si="205"/>
        <v>-1.5390868561661476E-2</v>
      </c>
      <c r="AG720">
        <f t="shared" si="206"/>
        <v>8.0385573891093662E-3</v>
      </c>
      <c r="AH720">
        <f t="shared" si="207"/>
        <v>-5.2836081355641948E-3</v>
      </c>
      <c r="AI720">
        <f t="shared" si="208"/>
        <v>1.6976905397690964E-2</v>
      </c>
      <c r="AJ720">
        <f t="shared" si="209"/>
        <v>-1.1133887327177534E-2</v>
      </c>
      <c r="AK720" s="7">
        <f t="shared" si="210"/>
        <v>4766684.3236538069</v>
      </c>
      <c r="AL720" s="7">
        <f t="shared" si="211"/>
        <v>-5832661.718777121</v>
      </c>
      <c r="AM720">
        <f t="shared" si="212"/>
        <v>4726684.3236538069</v>
      </c>
      <c r="AN720">
        <f t="shared" si="213"/>
        <v>-5830161.718777121</v>
      </c>
      <c r="AO720">
        <f t="shared" si="214"/>
        <v>4741684.3236538069</v>
      </c>
      <c r="AP720">
        <f t="shared" si="215"/>
        <v>-5855161.718777121</v>
      </c>
    </row>
    <row r="721" spans="24:42" x14ac:dyDescent="0.2">
      <c r="X721" s="1">
        <v>717</v>
      </c>
      <c r="Y721" s="7">
        <f t="shared" si="198"/>
        <v>-4753654.0593819311</v>
      </c>
      <c r="Z721" s="7">
        <f t="shared" si="199"/>
        <v>5851047.5983229745</v>
      </c>
      <c r="AA721">
        <f t="shared" si="200"/>
        <v>-4646.4544406158893</v>
      </c>
      <c r="AB721">
        <f t="shared" si="201"/>
        <v>7257.2291742956995</v>
      </c>
      <c r="AC721">
        <f t="shared" si="202"/>
        <v>4.7919039804496313E-2</v>
      </c>
      <c r="AD721">
        <f t="shared" si="203"/>
        <v>-3.1690114363993369E-2</v>
      </c>
      <c r="AE721" s="7">
        <f t="shared" si="204"/>
        <v>2.297702927060508E-2</v>
      </c>
      <c r="AF721" s="7">
        <f t="shared" si="205"/>
        <v>-1.5333579270853668E-2</v>
      </c>
      <c r="AG721">
        <f t="shared" si="206"/>
        <v>8.0149032774789273E-3</v>
      </c>
      <c r="AH721">
        <f t="shared" si="207"/>
        <v>-5.263932554972749E-3</v>
      </c>
      <c r="AI721">
        <f t="shared" si="208"/>
        <v>1.6927107256412308E-2</v>
      </c>
      <c r="AJ721">
        <f t="shared" si="209"/>
        <v>-1.1092602538166955E-2</v>
      </c>
      <c r="AK721" s="7">
        <f t="shared" si="210"/>
        <v>4773654.0593819311</v>
      </c>
      <c r="AL721" s="7">
        <f t="shared" si="211"/>
        <v>-5843547.5983229745</v>
      </c>
      <c r="AM721">
        <f t="shared" si="212"/>
        <v>4733654.0593819311</v>
      </c>
      <c r="AN721">
        <f t="shared" si="213"/>
        <v>-5841047.5983229745</v>
      </c>
      <c r="AO721">
        <f t="shared" si="214"/>
        <v>4748654.0593819311</v>
      </c>
      <c r="AP721">
        <f t="shared" si="215"/>
        <v>-5866047.5983229745</v>
      </c>
    </row>
    <row r="722" spans="24:42" x14ac:dyDescent="0.2">
      <c r="X722" s="1">
        <v>718</v>
      </c>
      <c r="Y722" s="7">
        <f t="shared" si="198"/>
        <v>-4760623.6871339353</v>
      </c>
      <c r="Z722" s="7">
        <f t="shared" si="199"/>
        <v>5861933.4064330393</v>
      </c>
      <c r="AA722">
        <f t="shared" si="200"/>
        <v>-4646.3825620561829</v>
      </c>
      <c r="AB722">
        <f t="shared" si="201"/>
        <v>7257.1816391241537</v>
      </c>
      <c r="AC722">
        <f t="shared" si="202"/>
        <v>4.7778964994037526E-2</v>
      </c>
      <c r="AD722">
        <f t="shared" si="203"/>
        <v>-3.157252365222292E-2</v>
      </c>
      <c r="AE722" s="7">
        <f t="shared" si="204"/>
        <v>2.2910082542834796E-2</v>
      </c>
      <c r="AF722" s="7">
        <f t="shared" si="205"/>
        <v>-1.5276609629190255E-2</v>
      </c>
      <c r="AG722">
        <f t="shared" si="206"/>
        <v>7.9913537825963034E-3</v>
      </c>
      <c r="AH722">
        <f t="shared" si="207"/>
        <v>-5.2443668026284284E-3</v>
      </c>
      <c r="AI722">
        <f t="shared" si="208"/>
        <v>1.6877528668606426E-2</v>
      </c>
      <c r="AJ722">
        <f t="shared" si="209"/>
        <v>-1.1051547220404233E-2</v>
      </c>
      <c r="AK722" s="7">
        <f t="shared" si="210"/>
        <v>4780623.6871339353</v>
      </c>
      <c r="AL722" s="7">
        <f t="shared" si="211"/>
        <v>-5854433.4064330393</v>
      </c>
      <c r="AM722">
        <f t="shared" si="212"/>
        <v>4740623.6871339353</v>
      </c>
      <c r="AN722">
        <f t="shared" si="213"/>
        <v>-5851933.4064330393</v>
      </c>
      <c r="AO722">
        <f t="shared" si="214"/>
        <v>4755623.6871339353</v>
      </c>
      <c r="AP722">
        <f t="shared" si="215"/>
        <v>-5876933.4064330393</v>
      </c>
    </row>
    <row r="723" spans="24:42" x14ac:dyDescent="0.2">
      <c r="X723" s="1">
        <v>719</v>
      </c>
      <c r="Y723" s="7">
        <f t="shared" si="198"/>
        <v>-4767593.2072256841</v>
      </c>
      <c r="Z723" s="7">
        <f t="shared" si="199"/>
        <v>5872819.1433726363</v>
      </c>
      <c r="AA723">
        <f t="shared" si="200"/>
        <v>-4646.3108936086919</v>
      </c>
      <c r="AB723">
        <f t="shared" si="201"/>
        <v>7257.1342803386751</v>
      </c>
      <c r="AC723">
        <f t="shared" si="202"/>
        <v>4.7639505632882467E-2</v>
      </c>
      <c r="AD723">
        <f t="shared" si="203"/>
        <v>-3.1455586997894192E-2</v>
      </c>
      <c r="AE723" s="7">
        <f t="shared" si="204"/>
        <v>2.2843429003836013E-2</v>
      </c>
      <c r="AF723" s="7">
        <f t="shared" si="205"/>
        <v>-1.5219957261022992E-2</v>
      </c>
      <c r="AG723">
        <f t="shared" si="206"/>
        <v>7.9679082868560642E-3</v>
      </c>
      <c r="AH723">
        <f t="shared" si="207"/>
        <v>-5.2249100619323093E-3</v>
      </c>
      <c r="AI723">
        <f t="shared" si="208"/>
        <v>1.6828168342190388E-2</v>
      </c>
      <c r="AJ723">
        <f t="shared" si="209"/>
        <v>-1.1010719674938892E-2</v>
      </c>
      <c r="AK723" s="7">
        <f t="shared" si="210"/>
        <v>4787593.2072256841</v>
      </c>
      <c r="AL723" s="7">
        <f t="shared" si="211"/>
        <v>-5865319.1433726363</v>
      </c>
      <c r="AM723">
        <f t="shared" si="212"/>
        <v>4747593.2072256841</v>
      </c>
      <c r="AN723">
        <f t="shared" si="213"/>
        <v>-5862819.1433726363</v>
      </c>
      <c r="AO723">
        <f t="shared" si="214"/>
        <v>4762593.2072256841</v>
      </c>
      <c r="AP723">
        <f t="shared" si="215"/>
        <v>-5887819.1433726363</v>
      </c>
    </row>
    <row r="724" spans="24:42" x14ac:dyDescent="0.2">
      <c r="X724" s="1">
        <v>720</v>
      </c>
      <c r="Y724" s="7">
        <f t="shared" si="198"/>
        <v>-4774562.6199716534</v>
      </c>
      <c r="Z724" s="7">
        <f t="shared" si="199"/>
        <v>5883704.809405609</v>
      </c>
      <c r="AA724">
        <f t="shared" si="200"/>
        <v>-4646.2394343502428</v>
      </c>
      <c r="AB724">
        <f t="shared" si="201"/>
        <v>7257.0870969581783</v>
      </c>
      <c r="AC724">
        <f t="shared" si="202"/>
        <v>4.7500658111453216E-2</v>
      </c>
      <c r="AD724">
        <f t="shared" si="203"/>
        <v>-3.1339299555139255E-2</v>
      </c>
      <c r="AE724" s="7">
        <f t="shared" si="204"/>
        <v>2.2777066939649027E-2</v>
      </c>
      <c r="AF724" s="7">
        <f t="shared" si="205"/>
        <v>-1.5163619812747173E-2</v>
      </c>
      <c r="AG724">
        <f t="shared" si="206"/>
        <v>7.9445661772127203E-3</v>
      </c>
      <c r="AH724">
        <f t="shared" si="207"/>
        <v>-5.2055615238661423E-3</v>
      </c>
      <c r="AI724">
        <f t="shared" si="208"/>
        <v>1.6779024994591468E-2</v>
      </c>
      <c r="AJ724">
        <f t="shared" si="209"/>
        <v>-1.097011821852594E-2</v>
      </c>
      <c r="AK724" s="7">
        <f t="shared" si="210"/>
        <v>4794562.6199716534</v>
      </c>
      <c r="AL724" s="7">
        <f t="shared" si="211"/>
        <v>-5876204.809405609</v>
      </c>
      <c r="AM724">
        <f t="shared" si="212"/>
        <v>4754562.6199716534</v>
      </c>
      <c r="AN724">
        <f t="shared" si="213"/>
        <v>-5873704.809405609</v>
      </c>
      <c r="AO724">
        <f t="shared" si="214"/>
        <v>4769562.6199716534</v>
      </c>
      <c r="AP724">
        <f t="shared" si="215"/>
        <v>-5898704.809405609</v>
      </c>
    </row>
    <row r="725" spans="24:42" x14ac:dyDescent="0.2">
      <c r="X725" s="1">
        <v>721</v>
      </c>
      <c r="Y725" s="7">
        <f t="shared" si="198"/>
        <v>-4781531.9256849382</v>
      </c>
      <c r="Z725" s="7">
        <f t="shared" si="199"/>
        <v>5894590.4047943344</v>
      </c>
      <c r="AA725">
        <f t="shared" si="200"/>
        <v>-4646.1681833630755</v>
      </c>
      <c r="AB725">
        <f t="shared" si="201"/>
        <v>7257.0400880088455</v>
      </c>
      <c r="AC725">
        <f t="shared" si="202"/>
        <v>4.7362418846649629E-2</v>
      </c>
      <c r="AD725">
        <f t="shared" si="203"/>
        <v>-3.1223656522916504E-2</v>
      </c>
      <c r="AE725" s="7">
        <f t="shared" si="204"/>
        <v>2.2710994648845965E-2</v>
      </c>
      <c r="AF725" s="7">
        <f t="shared" si="205"/>
        <v>-1.5107594952557408E-2</v>
      </c>
      <c r="AG725">
        <f t="shared" si="206"/>
        <v>7.9213268451404674E-3</v>
      </c>
      <c r="AH725">
        <f t="shared" si="207"/>
        <v>-5.1863203869078845E-3</v>
      </c>
      <c r="AI725">
        <f t="shared" si="208"/>
        <v>1.67300973526632E-2</v>
      </c>
      <c r="AJ725">
        <f t="shared" si="209"/>
        <v>-1.0929741183451214E-2</v>
      </c>
      <c r="AK725" s="7">
        <f t="shared" si="210"/>
        <v>4801531.9256849382</v>
      </c>
      <c r="AL725" s="7">
        <f t="shared" si="211"/>
        <v>-5887090.4047943344</v>
      </c>
      <c r="AM725">
        <f t="shared" si="212"/>
        <v>4761531.9256849382</v>
      </c>
      <c r="AN725">
        <f t="shared" si="213"/>
        <v>-5884590.4047943344</v>
      </c>
      <c r="AO725">
        <f t="shared" si="214"/>
        <v>4776531.9256849382</v>
      </c>
      <c r="AP725">
        <f t="shared" si="215"/>
        <v>-5909590.4047943344</v>
      </c>
    </row>
    <row r="726" spans="24:42" x14ac:dyDescent="0.2">
      <c r="X726" s="1">
        <v>722</v>
      </c>
      <c r="Y726" s="7">
        <f t="shared" si="198"/>
        <v>-4788501.1246772623</v>
      </c>
      <c r="Z726" s="7">
        <f t="shared" si="199"/>
        <v>5905475.9297997346</v>
      </c>
      <c r="AA726">
        <f t="shared" si="200"/>
        <v>-4646.0971397348058</v>
      </c>
      <c r="AB726">
        <f t="shared" si="201"/>
        <v>7256.9932525240611</v>
      </c>
      <c r="AC726">
        <f t="shared" si="202"/>
        <v>4.7224784281617312E-2</v>
      </c>
      <c r="AD726">
        <f t="shared" si="203"/>
        <v>-3.1108653144514303E-2</v>
      </c>
      <c r="AE726" s="7">
        <f t="shared" si="204"/>
        <v>2.2645210442421727E-2</v>
      </c>
      <c r="AF726" s="7">
        <f t="shared" si="205"/>
        <v>-1.5051880370205528E-2</v>
      </c>
      <c r="AG726">
        <f t="shared" si="206"/>
        <v>7.8981896865931763E-3</v>
      </c>
      <c r="AH726">
        <f t="shared" si="207"/>
        <v>-5.1671858569486608E-3</v>
      </c>
      <c r="AI726">
        <f t="shared" si="208"/>
        <v>1.668138415260241E-2</v>
      </c>
      <c r="AJ726">
        <f t="shared" si="209"/>
        <v>-1.0889586917360113E-2</v>
      </c>
      <c r="AK726" s="7">
        <f t="shared" si="210"/>
        <v>4808501.1246772623</v>
      </c>
      <c r="AL726" s="7">
        <f t="shared" si="211"/>
        <v>-5897975.9297997346</v>
      </c>
      <c r="AM726">
        <f t="shared" si="212"/>
        <v>4768501.1246772623</v>
      </c>
      <c r="AN726">
        <f t="shared" si="213"/>
        <v>-5895475.9297997346</v>
      </c>
      <c r="AO726">
        <f t="shared" si="214"/>
        <v>4783501.1246772623</v>
      </c>
      <c r="AP726">
        <f t="shared" si="215"/>
        <v>-5920475.9297997346</v>
      </c>
    </row>
    <row r="727" spans="24:42" x14ac:dyDescent="0.2">
      <c r="X727" s="1">
        <v>723</v>
      </c>
      <c r="Y727" s="7">
        <f t="shared" si="198"/>
        <v>-4795470.2172589824</v>
      </c>
      <c r="Z727" s="7">
        <f t="shared" si="199"/>
        <v>5916361.3846812854</v>
      </c>
      <c r="AA727">
        <f t="shared" si="200"/>
        <v>-4646.0263025583836</v>
      </c>
      <c r="AB727">
        <f t="shared" si="201"/>
        <v>7256.9465895443445</v>
      </c>
      <c r="AC727">
        <f t="shared" si="202"/>
        <v>4.7087750885515915E-2</v>
      </c>
      <c r="AD727">
        <f t="shared" si="203"/>
        <v>-3.0994284707059665E-2</v>
      </c>
      <c r="AE727" s="7">
        <f t="shared" si="204"/>
        <v>2.2579712643684288E-2</v>
      </c>
      <c r="AF727" s="7">
        <f t="shared" si="205"/>
        <v>-1.4996473776761096E-2</v>
      </c>
      <c r="AG727">
        <f t="shared" si="206"/>
        <v>7.8751541019647445E-3</v>
      </c>
      <c r="AH727">
        <f t="shared" si="207"/>
        <v>-5.1481571472104682E-3</v>
      </c>
      <c r="AI727">
        <f t="shared" si="208"/>
        <v>1.6632884139866883E-2</v>
      </c>
      <c r="AJ727">
        <f t="shared" si="209"/>
        <v>-1.0849653783088102E-2</v>
      </c>
      <c r="AK727" s="7">
        <f t="shared" si="210"/>
        <v>4815470.2172589824</v>
      </c>
      <c r="AL727" s="7">
        <f t="shared" si="211"/>
        <v>-5908861.3846812854</v>
      </c>
      <c r="AM727">
        <f t="shared" si="212"/>
        <v>4775470.2172589824</v>
      </c>
      <c r="AN727">
        <f t="shared" si="213"/>
        <v>-5906361.3846812854</v>
      </c>
      <c r="AO727">
        <f t="shared" si="214"/>
        <v>4790470.2172589824</v>
      </c>
      <c r="AP727">
        <f t="shared" si="215"/>
        <v>-5931361.3846812854</v>
      </c>
    </row>
    <row r="728" spans="24:42" x14ac:dyDescent="0.2">
      <c r="X728" s="1">
        <v>724</v>
      </c>
      <c r="Y728" s="7">
        <f t="shared" si="198"/>
        <v>-4802439.2037391011</v>
      </c>
      <c r="Z728" s="7">
        <f t="shared" si="199"/>
        <v>5927246.7696970319</v>
      </c>
      <c r="AA728">
        <f t="shared" si="200"/>
        <v>-4645.955670932055</v>
      </c>
      <c r="AB728">
        <f t="shared" si="201"/>
        <v>7256.900098117284</v>
      </c>
      <c r="AC728">
        <f t="shared" si="202"/>
        <v>4.6951315153289735E-2</v>
      </c>
      <c r="AD728">
        <f t="shared" si="203"/>
        <v>-3.0880546541034566E-2</v>
      </c>
      <c r="AE728" s="7">
        <f t="shared" si="204"/>
        <v>2.2514499588146417E-2</v>
      </c>
      <c r="AF728" s="7">
        <f t="shared" si="205"/>
        <v>-1.4941372904376631E-2</v>
      </c>
      <c r="AG728">
        <f t="shared" si="206"/>
        <v>7.8522194960498459E-3</v>
      </c>
      <c r="AH728">
        <f t="shared" si="207"/>
        <v>-5.1292334781650479E-3</v>
      </c>
      <c r="AI728">
        <f t="shared" si="208"/>
        <v>1.6584596069093478E-2</v>
      </c>
      <c r="AJ728">
        <f t="shared" si="209"/>
        <v>-1.0809940158492888E-2</v>
      </c>
      <c r="AK728" s="7">
        <f t="shared" si="210"/>
        <v>4822439.2037391011</v>
      </c>
      <c r="AL728" s="7">
        <f t="shared" si="211"/>
        <v>-5919746.7696970319</v>
      </c>
      <c r="AM728">
        <f t="shared" si="212"/>
        <v>4782439.2037391011</v>
      </c>
      <c r="AN728">
        <f t="shared" si="213"/>
        <v>-5917246.7696970319</v>
      </c>
      <c r="AO728">
        <f t="shared" si="214"/>
        <v>4797439.2037391011</v>
      </c>
      <c r="AP728">
        <f t="shared" si="215"/>
        <v>-5942246.7696970319</v>
      </c>
    </row>
    <row r="729" spans="24:42" x14ac:dyDescent="0.2">
      <c r="X729" s="1">
        <v>725</v>
      </c>
      <c r="Y729" s="7">
        <f t="shared" si="198"/>
        <v>-4809408.0844252696</v>
      </c>
      <c r="Z729" s="7">
        <f t="shared" si="199"/>
        <v>5938132.0851035928</v>
      </c>
      <c r="AA729">
        <f t="shared" si="200"/>
        <v>-4645.8852439593247</v>
      </c>
      <c r="AB729">
        <f t="shared" si="201"/>
        <v>7256.8537772974723</v>
      </c>
      <c r="AC729">
        <f t="shared" si="202"/>
        <v>4.6815473605444261E-2</v>
      </c>
      <c r="AD729">
        <f t="shared" si="203"/>
        <v>-3.0767434019797459E-2</v>
      </c>
      <c r="AE729" s="7">
        <f t="shared" si="204"/>
        <v>2.2449569623420609E-2</v>
      </c>
      <c r="AF729" s="7">
        <f t="shared" si="205"/>
        <v>-1.4886575506054182E-2</v>
      </c>
      <c r="AG729">
        <f t="shared" si="206"/>
        <v>7.8293852780054705E-3</v>
      </c>
      <c r="AH729">
        <f t="shared" si="207"/>
        <v>-5.1104140774538643E-3</v>
      </c>
      <c r="AI729">
        <f t="shared" si="208"/>
        <v>1.6536518704018177E-2</v>
      </c>
      <c r="AJ729">
        <f t="shared" si="209"/>
        <v>-1.0770444436289411E-2</v>
      </c>
      <c r="AK729" s="7">
        <f t="shared" si="210"/>
        <v>4829408.0844252696</v>
      </c>
      <c r="AL729" s="7">
        <f t="shared" si="211"/>
        <v>-5930632.0851035928</v>
      </c>
      <c r="AM729">
        <f t="shared" si="212"/>
        <v>4789408.0844252696</v>
      </c>
      <c r="AN729">
        <f t="shared" si="213"/>
        <v>-5928132.0851035928</v>
      </c>
      <c r="AO729">
        <f t="shared" si="214"/>
        <v>4804408.0844252696</v>
      </c>
      <c r="AP729">
        <f t="shared" si="215"/>
        <v>-5953132.0851035928</v>
      </c>
    </row>
    <row r="730" spans="24:42" x14ac:dyDescent="0.2">
      <c r="X730" s="1">
        <v>726</v>
      </c>
      <c r="Y730" s="7">
        <f t="shared" si="198"/>
        <v>-4816376.8596238</v>
      </c>
      <c r="Z730" s="7">
        <f t="shared" si="199"/>
        <v>5949017.3311561756</v>
      </c>
      <c r="AA730">
        <f t="shared" si="200"/>
        <v>-4645.8150207489161</v>
      </c>
      <c r="AB730">
        <f t="shared" si="201"/>
        <v>7256.807626146443</v>
      </c>
      <c r="AC730">
        <f t="shared" si="202"/>
        <v>4.6680222787820747E-2</v>
      </c>
      <c r="AD730">
        <f t="shared" si="203"/>
        <v>-3.0654942559112101E-2</v>
      </c>
      <c r="AE730" s="7">
        <f t="shared" si="204"/>
        <v>2.2384921109112332E-2</v>
      </c>
      <c r="AF730" s="7">
        <f t="shared" si="205"/>
        <v>-1.4832079355415728E-2</v>
      </c>
      <c r="AG730">
        <f t="shared" si="206"/>
        <v>7.806650861312308E-3</v>
      </c>
      <c r="AH730">
        <f t="shared" si="207"/>
        <v>-5.091698179809161E-3</v>
      </c>
      <c r="AI730">
        <f t="shared" si="208"/>
        <v>1.6488650817396103E-2</v>
      </c>
      <c r="AJ730">
        <f t="shared" si="209"/>
        <v>-1.0731165023887211E-2</v>
      </c>
      <c r="AK730" s="7">
        <f t="shared" si="210"/>
        <v>4836376.8596238</v>
      </c>
      <c r="AL730" s="7">
        <f t="shared" si="211"/>
        <v>-5941517.3311561756</v>
      </c>
      <c r="AM730">
        <f t="shared" si="212"/>
        <v>4796376.8596238</v>
      </c>
      <c r="AN730">
        <f t="shared" si="213"/>
        <v>-5939017.3311561756</v>
      </c>
      <c r="AO730">
        <f t="shared" si="214"/>
        <v>4811376.8596238</v>
      </c>
      <c r="AP730">
        <f t="shared" si="215"/>
        <v>-5964017.3311561756</v>
      </c>
    </row>
    <row r="731" spans="24:42" x14ac:dyDescent="0.2">
      <c r="X731" s="1">
        <v>727</v>
      </c>
      <c r="Y731" s="7">
        <f t="shared" si="198"/>
        <v>-4823345.5296396725</v>
      </c>
      <c r="Z731" s="7">
        <f t="shared" si="199"/>
        <v>5959902.5081085842</v>
      </c>
      <c r="AA731">
        <f t="shared" si="200"/>
        <v>-4645.745000414734</v>
      </c>
      <c r="AB731">
        <f t="shared" si="201"/>
        <v>7256.7616437326042</v>
      </c>
      <c r="AC731">
        <f t="shared" si="202"/>
        <v>4.6545559271374104E-2</v>
      </c>
      <c r="AD731">
        <f t="shared" si="203"/>
        <v>-3.0543067616681012E-2</v>
      </c>
      <c r="AE731" s="7">
        <f t="shared" si="204"/>
        <v>2.2320552416715538E-2</v>
      </c>
      <c r="AF731" s="7">
        <f t="shared" si="205"/>
        <v>-1.4777882246476552E-2</v>
      </c>
      <c r="AG731">
        <f t="shared" si="206"/>
        <v>7.7840156637366447E-3</v>
      </c>
      <c r="AH731">
        <f t="shared" si="207"/>
        <v>-5.0730850269757669E-3</v>
      </c>
      <c r="AI731">
        <f t="shared" si="208"/>
        <v>1.6440991190921923E-2</v>
      </c>
      <c r="AJ731">
        <f t="shared" si="209"/>
        <v>-1.0692100343228692E-2</v>
      </c>
      <c r="AK731" s="7">
        <f t="shared" si="210"/>
        <v>4843345.5296396725</v>
      </c>
      <c r="AL731" s="7">
        <f t="shared" si="211"/>
        <v>-5952402.5081085842</v>
      </c>
      <c r="AM731">
        <f t="shared" si="212"/>
        <v>4803345.5296396725</v>
      </c>
      <c r="AN731">
        <f t="shared" si="213"/>
        <v>-5949902.5081085842</v>
      </c>
      <c r="AO731">
        <f t="shared" si="214"/>
        <v>4818345.5296396725</v>
      </c>
      <c r="AP731">
        <f t="shared" si="215"/>
        <v>-5974902.5081085842</v>
      </c>
    </row>
    <row r="732" spans="24:42" x14ac:dyDescent="0.2">
      <c r="X732" s="1">
        <v>728</v>
      </c>
      <c r="Y732" s="7">
        <f t="shared" si="198"/>
        <v>-4830314.0947765401</v>
      </c>
      <c r="Z732" s="7">
        <f t="shared" si="199"/>
        <v>5970787.6162132323</v>
      </c>
      <c r="AA732">
        <f t="shared" si="200"/>
        <v>-4645.6751820758273</v>
      </c>
      <c r="AB732">
        <f t="shared" si="201"/>
        <v>7256.7158291311789</v>
      </c>
      <c r="AC732">
        <f t="shared" si="202"/>
        <v>4.6411479651956217E-2</v>
      </c>
      <c r="AD732">
        <f t="shared" si="203"/>
        <v>-3.0431804691686291E-2</v>
      </c>
      <c r="AE732" s="7">
        <f t="shared" si="204"/>
        <v>2.2256461929510418E-2</v>
      </c>
      <c r="AF732" s="7">
        <f t="shared" si="205"/>
        <v>-1.4723981993421368E-2</v>
      </c>
      <c r="AG732">
        <f t="shared" si="206"/>
        <v>7.7614791072931674E-3</v>
      </c>
      <c r="AH732">
        <f t="shared" si="207"/>
        <v>-5.054573867634202E-3</v>
      </c>
      <c r="AI732">
        <f t="shared" si="208"/>
        <v>1.6393538615152633E-2</v>
      </c>
      <c r="AJ732">
        <f t="shared" si="209"/>
        <v>-1.0653248830630723E-2</v>
      </c>
      <c r="AK732" s="7">
        <f t="shared" si="210"/>
        <v>4850314.0947765401</v>
      </c>
      <c r="AL732" s="7">
        <f t="shared" si="211"/>
        <v>-5963287.6162132323</v>
      </c>
      <c r="AM732">
        <f t="shared" si="212"/>
        <v>4810314.0947765401</v>
      </c>
      <c r="AN732">
        <f t="shared" si="213"/>
        <v>-5960787.6162132323</v>
      </c>
      <c r="AO732">
        <f t="shared" si="214"/>
        <v>4825314.0947765401</v>
      </c>
      <c r="AP732">
        <f t="shared" si="215"/>
        <v>-5985787.6162132323</v>
      </c>
    </row>
    <row r="733" spans="24:42" x14ac:dyDescent="0.2">
      <c r="X733" s="1">
        <v>729</v>
      </c>
      <c r="Y733" s="7">
        <f t="shared" si="198"/>
        <v>-4837282.5553367389</v>
      </c>
      <c r="Z733" s="7">
        <f t="shared" si="199"/>
        <v>5981672.6557211485</v>
      </c>
      <c r="AA733">
        <f t="shared" si="200"/>
        <v>-4645.6055648563497</v>
      </c>
      <c r="AB733">
        <f t="shared" si="201"/>
        <v>7256.6701814241414</v>
      </c>
      <c r="AC733">
        <f t="shared" si="202"/>
        <v>4.6277980550096146E-2</v>
      </c>
      <c r="AD733">
        <f t="shared" si="203"/>
        <v>-3.0321149324335023E-2</v>
      </c>
      <c r="AE733" s="7">
        <f t="shared" si="204"/>
        <v>2.2192648042458976E-2</v>
      </c>
      <c r="AF733" s="7">
        <f t="shared" si="205"/>
        <v>-1.4670376430382963E-2</v>
      </c>
      <c r="AG733">
        <f t="shared" si="206"/>
        <v>7.7390406182074852E-3</v>
      </c>
      <c r="AH733">
        <f t="shared" si="207"/>
        <v>-5.0361639573246169E-3</v>
      </c>
      <c r="AI733">
        <f t="shared" si="208"/>
        <v>1.6346291889429682E-2</v>
      </c>
      <c r="AJ733">
        <f t="shared" si="209"/>
        <v>-1.0614608936627442E-2</v>
      </c>
      <c r="AK733" s="7">
        <f t="shared" si="210"/>
        <v>4857282.5553367389</v>
      </c>
      <c r="AL733" s="7">
        <f t="shared" si="211"/>
        <v>-5974172.6557211485</v>
      </c>
      <c r="AM733">
        <f t="shared" si="212"/>
        <v>4817282.5553367389</v>
      </c>
      <c r="AN733">
        <f t="shared" si="213"/>
        <v>-5971672.6557211485</v>
      </c>
      <c r="AO733">
        <f t="shared" si="214"/>
        <v>4832282.5553367389</v>
      </c>
      <c r="AP733">
        <f t="shared" si="215"/>
        <v>-5996672.6557211485</v>
      </c>
    </row>
    <row r="734" spans="24:42" x14ac:dyDescent="0.2">
      <c r="X734" s="1">
        <v>730</v>
      </c>
      <c r="Y734" s="7">
        <f t="shared" si="198"/>
        <v>-4844250.9116212949</v>
      </c>
      <c r="Z734" s="7">
        <f t="shared" si="199"/>
        <v>5992557.6268819915</v>
      </c>
      <c r="AA734">
        <f t="shared" si="200"/>
        <v>-4645.5361478855248</v>
      </c>
      <c r="AB734">
        <f t="shared" si="201"/>
        <v>7256.6246997001554</v>
      </c>
      <c r="AC734">
        <f t="shared" si="202"/>
        <v>4.6145058610787625E-2</v>
      </c>
      <c r="AD734">
        <f t="shared" si="203"/>
        <v>-3.0211097095411574E-2</v>
      </c>
      <c r="AE734" s="7">
        <f t="shared" si="204"/>
        <v>2.2129109162105962E-2</v>
      </c>
      <c r="AF734" s="7">
        <f t="shared" si="205"/>
        <v>-1.4617063411224516E-2</v>
      </c>
      <c r="AG734">
        <f t="shared" si="206"/>
        <v>7.7166996268793614E-3</v>
      </c>
      <c r="AH734">
        <f t="shared" si="207"/>
        <v>-5.0178545583717035E-3</v>
      </c>
      <c r="AI734">
        <f t="shared" si="208"/>
        <v>1.6299249821802302E-2</v>
      </c>
      <c r="AJ734">
        <f t="shared" si="209"/>
        <v>-1.0576179125815358E-2</v>
      </c>
      <c r="AK734" s="7">
        <f t="shared" si="210"/>
        <v>4864250.9116212949</v>
      </c>
      <c r="AL734" s="7">
        <f t="shared" si="211"/>
        <v>-5985057.6268819915</v>
      </c>
      <c r="AM734">
        <f t="shared" si="212"/>
        <v>4824250.9116212949</v>
      </c>
      <c r="AN734">
        <f t="shared" si="213"/>
        <v>-5982557.6268819915</v>
      </c>
      <c r="AO734">
        <f t="shared" si="214"/>
        <v>4839250.9116212949</v>
      </c>
      <c r="AP734">
        <f t="shared" si="215"/>
        <v>-6007557.6268819915</v>
      </c>
    </row>
    <row r="735" spans="24:42" x14ac:dyDescent="0.2">
      <c r="X735" s="1">
        <v>731</v>
      </c>
      <c r="Y735" s="7">
        <f t="shared" si="198"/>
        <v>-4851219.1639299328</v>
      </c>
      <c r="Z735" s="7">
        <f t="shared" si="199"/>
        <v>6003442.5299440576</v>
      </c>
      <c r="AA735">
        <f t="shared" si="200"/>
        <v>-4645.466930297609</v>
      </c>
      <c r="AB735">
        <f t="shared" si="201"/>
        <v>7256.5793830545126</v>
      </c>
      <c r="AC735">
        <f t="shared" si="202"/>
        <v>4.6012710503274802E-2</v>
      </c>
      <c r="AD735">
        <f t="shared" si="203"/>
        <v>-3.0101643625835204E-2</v>
      </c>
      <c r="AE735" s="7">
        <f t="shared" si="204"/>
        <v>2.2065843706476698E-2</v>
      </c>
      <c r="AF735" s="7">
        <f t="shared" si="205"/>
        <v>-1.4564040809323884E-2</v>
      </c>
      <c r="AG735">
        <f t="shared" si="206"/>
        <v>7.6944555678460915E-3</v>
      </c>
      <c r="AH735">
        <f t="shared" si="207"/>
        <v>-4.9996449398107207E-3</v>
      </c>
      <c r="AI735">
        <f t="shared" si="208"/>
        <v>1.6252411228952011E-2</v>
      </c>
      <c r="AJ735">
        <f t="shared" si="209"/>
        <v>-1.0537957876700598E-2</v>
      </c>
      <c r="AK735" s="7">
        <f t="shared" si="210"/>
        <v>4871219.1639299328</v>
      </c>
      <c r="AL735" s="7">
        <f t="shared" si="211"/>
        <v>-5995942.5299440576</v>
      </c>
      <c r="AM735">
        <f t="shared" si="212"/>
        <v>4831219.1639299328</v>
      </c>
      <c r="AN735">
        <f t="shared" si="213"/>
        <v>-5993442.5299440576</v>
      </c>
      <c r="AO735">
        <f t="shared" si="214"/>
        <v>4846219.1639299328</v>
      </c>
      <c r="AP735">
        <f t="shared" si="215"/>
        <v>-6018442.5299440576</v>
      </c>
    </row>
    <row r="736" spans="24:42" x14ac:dyDescent="0.2">
      <c r="X736" s="1">
        <v>732</v>
      </c>
      <c r="Y736" s="7">
        <f t="shared" si="198"/>
        <v>-4858187.3125610799</v>
      </c>
      <c r="Z736" s="7">
        <f t="shared" si="199"/>
        <v>6014327.3651542906</v>
      </c>
      <c r="AA736">
        <f t="shared" si="200"/>
        <v>-4645.3979112318539</v>
      </c>
      <c r="AB736">
        <f t="shared" si="201"/>
        <v>7256.5342305890736</v>
      </c>
      <c r="AC736">
        <f t="shared" si="202"/>
        <v>4.5880932920843574E-2</v>
      </c>
      <c r="AD736">
        <f t="shared" si="203"/>
        <v>-2.9992784576222582E-2</v>
      </c>
      <c r="AE736" s="7">
        <f t="shared" si="204"/>
        <v>2.2002850104979401E-2</v>
      </c>
      <c r="AF736" s="7">
        <f t="shared" si="205"/>
        <v>-1.4511306517361015E-2</v>
      </c>
      <c r="AG736">
        <f t="shared" si="206"/>
        <v>7.6723078797470397E-3</v>
      </c>
      <c r="AH736">
        <f t="shared" si="207"/>
        <v>-4.9815343773140942E-3</v>
      </c>
      <c r="AI736">
        <f t="shared" si="208"/>
        <v>1.6205774936117134E-2</v>
      </c>
      <c r="AJ736">
        <f t="shared" si="209"/>
        <v>-1.0499943681547472E-2</v>
      </c>
      <c r="AK736" s="7">
        <f t="shared" si="210"/>
        <v>4878187.3125610799</v>
      </c>
      <c r="AL736" s="7">
        <f t="shared" si="211"/>
        <v>-6006827.3651542906</v>
      </c>
      <c r="AM736">
        <f t="shared" si="212"/>
        <v>4838187.3125610799</v>
      </c>
      <c r="AN736">
        <f t="shared" si="213"/>
        <v>-6004327.3651542906</v>
      </c>
      <c r="AO736">
        <f t="shared" si="214"/>
        <v>4853187.3125610799</v>
      </c>
      <c r="AP736">
        <f t="shared" si="215"/>
        <v>-6029327.3651542906</v>
      </c>
    </row>
    <row r="737" spans="24:42" x14ac:dyDescent="0.2">
      <c r="X737" s="1">
        <v>733</v>
      </c>
      <c r="Y737" s="7">
        <f t="shared" si="198"/>
        <v>-4865155.3578118784</v>
      </c>
      <c r="Z737" s="7">
        <f t="shared" si="199"/>
        <v>6025212.1327582914</v>
      </c>
      <c r="AA737">
        <f t="shared" si="200"/>
        <v>-4645.3290898324722</v>
      </c>
      <c r="AB737">
        <f t="shared" si="201"/>
        <v>7256.4892414122096</v>
      </c>
      <c r="AC737">
        <f t="shared" si="202"/>
        <v>4.5749722580611496E-2</v>
      </c>
      <c r="AD737">
        <f t="shared" si="203"/>
        <v>-2.9884515646457187E-2</v>
      </c>
      <c r="AE737" s="7">
        <f t="shared" si="204"/>
        <v>2.1940126798305194E-2</v>
      </c>
      <c r="AF737" s="7">
        <f t="shared" si="205"/>
        <v>-1.445885844710791E-2</v>
      </c>
      <c r="AG737">
        <f t="shared" si="206"/>
        <v>7.6502560052869829E-3</v>
      </c>
      <c r="AH737">
        <f t="shared" si="207"/>
        <v>-4.963522153119385E-3</v>
      </c>
      <c r="AI737">
        <f t="shared" si="208"/>
        <v>1.6159339777019315E-2</v>
      </c>
      <c r="AJ737">
        <f t="shared" si="209"/>
        <v>-1.0462135046229891E-2</v>
      </c>
      <c r="AK737" s="7">
        <f t="shared" si="210"/>
        <v>4885155.3578118784</v>
      </c>
      <c r="AL737" s="7">
        <f t="shared" si="211"/>
        <v>-6017712.1327582914</v>
      </c>
      <c r="AM737">
        <f t="shared" si="212"/>
        <v>4845155.3578118784</v>
      </c>
      <c r="AN737">
        <f t="shared" si="213"/>
        <v>-6015212.1327582914</v>
      </c>
      <c r="AO737">
        <f t="shared" si="214"/>
        <v>4860155.3578118784</v>
      </c>
      <c r="AP737">
        <f t="shared" si="215"/>
        <v>-6040212.1327582914</v>
      </c>
    </row>
    <row r="738" spans="24:42" x14ac:dyDescent="0.2">
      <c r="X738" s="1">
        <v>734</v>
      </c>
      <c r="Y738" s="7">
        <f t="shared" si="198"/>
        <v>-4872123.2999781892</v>
      </c>
      <c r="Z738" s="7">
        <f t="shared" si="199"/>
        <v>6036096.8330003293</v>
      </c>
      <c r="AA738">
        <f t="shared" si="200"/>
        <v>-4645.2604652486016</v>
      </c>
      <c r="AB738">
        <f t="shared" si="201"/>
        <v>7256.4444146387395</v>
      </c>
      <c r="AC738">
        <f t="shared" si="202"/>
        <v>4.5619076223323334E-2</v>
      </c>
      <c r="AD738">
        <f t="shared" si="203"/>
        <v>-2.9776832575263076E-2</v>
      </c>
      <c r="AE738" s="7">
        <f t="shared" si="204"/>
        <v>2.1877672238332431E-2</v>
      </c>
      <c r="AF738" s="7">
        <f t="shared" si="205"/>
        <v>-1.4406694529221439E-2</v>
      </c>
      <c r="AG738">
        <f t="shared" si="206"/>
        <v>7.6282993912017063E-3</v>
      </c>
      <c r="AH738">
        <f t="shared" si="207"/>
        <v>-4.9456075559578929E-3</v>
      </c>
      <c r="AI738">
        <f t="shared" si="208"/>
        <v>1.6113104593789195E-2</v>
      </c>
      <c r="AJ738">
        <f t="shared" si="209"/>
        <v>-1.0424530490083746E-2</v>
      </c>
      <c r="AK738" s="7">
        <f t="shared" si="210"/>
        <v>4892123.2999781892</v>
      </c>
      <c r="AL738" s="7">
        <f t="shared" si="211"/>
        <v>-6028596.8330003293</v>
      </c>
      <c r="AM738">
        <f t="shared" si="212"/>
        <v>4852123.2999781892</v>
      </c>
      <c r="AN738">
        <f t="shared" si="213"/>
        <v>-6026096.8330003293</v>
      </c>
      <c r="AO738">
        <f t="shared" si="214"/>
        <v>4867123.2999781892</v>
      </c>
      <c r="AP738">
        <f t="shared" si="215"/>
        <v>-6051096.8330003293</v>
      </c>
    </row>
    <row r="739" spans="24:42" x14ac:dyDescent="0.2">
      <c r="X739" s="1">
        <v>735</v>
      </c>
      <c r="Y739" s="7">
        <f t="shared" si="198"/>
        <v>-4879091.1393546015</v>
      </c>
      <c r="Z739" s="7">
        <f t="shared" si="199"/>
        <v>6046981.4661233509</v>
      </c>
      <c r="AA739">
        <f t="shared" si="200"/>
        <v>-4645.1920366342665</v>
      </c>
      <c r="AB739">
        <f t="shared" si="201"/>
        <v>7256.3997493898769</v>
      </c>
      <c r="AC739">
        <f t="shared" si="202"/>
        <v>4.548899061314568E-2</v>
      </c>
      <c r="AD739">
        <f t="shared" si="203"/>
        <v>-2.9669731139784425E-2</v>
      </c>
      <c r="AE739" s="7">
        <f t="shared" si="204"/>
        <v>2.1815484888029153E-2</v>
      </c>
      <c r="AF739" s="7">
        <f t="shared" si="205"/>
        <v>-1.4354812713038387E-2</v>
      </c>
      <c r="AG739">
        <f t="shared" si="206"/>
        <v>7.6064374882224501E-3</v>
      </c>
      <c r="AH739">
        <f t="shared" si="207"/>
        <v>-4.9277898809843793E-3</v>
      </c>
      <c r="AI739">
        <f t="shared" si="208"/>
        <v>1.6067068236894074E-2</v>
      </c>
      <c r="AJ739">
        <f t="shared" si="209"/>
        <v>-1.0387128545761661E-2</v>
      </c>
      <c r="AK739" s="7">
        <f t="shared" si="210"/>
        <v>4899091.1393546015</v>
      </c>
      <c r="AL739" s="7">
        <f t="shared" si="211"/>
        <v>-6039481.4661233509</v>
      </c>
      <c r="AM739">
        <f t="shared" si="212"/>
        <v>4859091.1393546015</v>
      </c>
      <c r="AN739">
        <f t="shared" si="213"/>
        <v>-6036981.4661233509</v>
      </c>
      <c r="AO739">
        <f t="shared" si="214"/>
        <v>4874091.1393546015</v>
      </c>
      <c r="AP739">
        <f t="shared" si="215"/>
        <v>-6061981.4661233509</v>
      </c>
    </row>
    <row r="740" spans="24:42" x14ac:dyDescent="0.2">
      <c r="X740" s="1">
        <v>736</v>
      </c>
      <c r="Y740" s="7">
        <f t="shared" si="198"/>
        <v>-4886058.8762344383</v>
      </c>
      <c r="Z740" s="7">
        <f t="shared" si="199"/>
        <v>6057866.0323689887</v>
      </c>
      <c r="AA740">
        <f t="shared" si="200"/>
        <v>-4645.1238031483472</v>
      </c>
      <c r="AB740">
        <f t="shared" si="201"/>
        <v>7256.355244793167</v>
      </c>
      <c r="AC740">
        <f t="shared" si="202"/>
        <v>4.535946253746502E-2</v>
      </c>
      <c r="AD740">
        <f t="shared" si="203"/>
        <v>-2.956320715517028E-2</v>
      </c>
      <c r="AE740" s="7">
        <f t="shared" si="204"/>
        <v>2.1753563221358296E-2</v>
      </c>
      <c r="AF740" s="7">
        <f t="shared" si="205"/>
        <v>-1.4303210966373834E-2</v>
      </c>
      <c r="AG740">
        <f t="shared" si="206"/>
        <v>7.5846697510412904E-3</v>
      </c>
      <c r="AH740">
        <f t="shared" si="207"/>
        <v>-4.9100684297072299E-3</v>
      </c>
      <c r="AI740">
        <f t="shared" si="208"/>
        <v>1.6021229565065437E-2</v>
      </c>
      <c r="AJ740">
        <f t="shared" si="209"/>
        <v>-1.0349927759089217E-2</v>
      </c>
      <c r="AK740" s="7">
        <f t="shared" si="210"/>
        <v>4906058.8762344383</v>
      </c>
      <c r="AL740" s="7">
        <f t="shared" si="211"/>
        <v>-6050366.0323689887</v>
      </c>
      <c r="AM740">
        <f t="shared" si="212"/>
        <v>4866058.8762344383</v>
      </c>
      <c r="AN740">
        <f t="shared" si="213"/>
        <v>-6047866.0323689887</v>
      </c>
      <c r="AO740">
        <f t="shared" si="214"/>
        <v>4881058.8762344383</v>
      </c>
      <c r="AP740">
        <f t="shared" si="215"/>
        <v>-6072866.0323689887</v>
      </c>
    </row>
    <row r="741" spans="24:42" x14ac:dyDescent="0.2">
      <c r="X741" s="1">
        <v>737</v>
      </c>
      <c r="Y741" s="7">
        <f t="shared" si="198"/>
        <v>-4893026.510909765</v>
      </c>
      <c r="Z741" s="7">
        <f t="shared" si="199"/>
        <v>6068750.5319775706</v>
      </c>
      <c r="AA741">
        <f t="shared" si="200"/>
        <v>-4645.0557639545414</v>
      </c>
      <c r="AB741">
        <f t="shared" si="201"/>
        <v>7256.3108999824344</v>
      </c>
      <c r="AC741">
        <f t="shared" si="202"/>
        <v>4.5230488806688701E-2</v>
      </c>
      <c r="AD741">
        <f t="shared" si="203"/>
        <v>-2.9457256474165323E-2</v>
      </c>
      <c r="AE741" s="7">
        <f t="shared" si="204"/>
        <v>2.1691905723183139E-2</v>
      </c>
      <c r="AF741" s="7">
        <f t="shared" si="205"/>
        <v>-1.4251887275321161E-2</v>
      </c>
      <c r="AG741">
        <f t="shared" si="206"/>
        <v>7.5629956382771667E-3</v>
      </c>
      <c r="AH741">
        <f t="shared" si="207"/>
        <v>-4.8924425099201949E-3</v>
      </c>
      <c r="AI741">
        <f t="shared" si="208"/>
        <v>1.5975587445228399E-2</v>
      </c>
      <c r="AJ741">
        <f t="shared" si="209"/>
        <v>-1.0312926688923967E-2</v>
      </c>
      <c r="AK741" s="7">
        <f t="shared" si="210"/>
        <v>4913026.510909765</v>
      </c>
      <c r="AL741" s="7">
        <f t="shared" si="211"/>
        <v>-6061250.5319775706</v>
      </c>
      <c r="AM741">
        <f t="shared" si="212"/>
        <v>4873026.510909765</v>
      </c>
      <c r="AN741">
        <f t="shared" si="213"/>
        <v>-6058750.5319775706</v>
      </c>
      <c r="AO741">
        <f t="shared" si="214"/>
        <v>4888026.510909765</v>
      </c>
      <c r="AP741">
        <f t="shared" si="215"/>
        <v>-6083750.5319775706</v>
      </c>
    </row>
    <row r="742" spans="24:42" x14ac:dyDescent="0.2">
      <c r="X742" s="1">
        <v>738</v>
      </c>
      <c r="Y742" s="7">
        <f t="shared" si="198"/>
        <v>-4899994.0436713966</v>
      </c>
      <c r="Z742" s="7">
        <f t="shared" si="199"/>
        <v>6079634.9651881307</v>
      </c>
      <c r="AA742">
        <f t="shared" si="200"/>
        <v>-4644.9879182213317</v>
      </c>
      <c r="AB742">
        <f t="shared" si="201"/>
        <v>7256.2667140977228</v>
      </c>
      <c r="AC742">
        <f t="shared" si="202"/>
        <v>4.5102066254046447E-2</v>
      </c>
      <c r="AD742">
        <f t="shared" si="203"/>
        <v>-2.9351874986703816E-2</v>
      </c>
      <c r="AE742" s="7">
        <f t="shared" si="204"/>
        <v>2.1630510889174281E-2</v>
      </c>
      <c r="AF742" s="7">
        <f t="shared" si="205"/>
        <v>-1.420083964405522E-2</v>
      </c>
      <c r="AG742">
        <f t="shared" si="206"/>
        <v>7.5414146124416926E-3</v>
      </c>
      <c r="AH742">
        <f t="shared" si="207"/>
        <v>-4.8749114356342769E-3</v>
      </c>
      <c r="AI742">
        <f t="shared" si="208"/>
        <v>1.5930140752430474E-2</v>
      </c>
      <c r="AJ742">
        <f t="shared" si="209"/>
        <v>-1.0276123907014321E-2</v>
      </c>
      <c r="AK742" s="7">
        <f t="shared" si="210"/>
        <v>4919994.0436713966</v>
      </c>
      <c r="AL742" s="7">
        <f t="shared" si="211"/>
        <v>-6072134.9651881307</v>
      </c>
      <c r="AM742">
        <f t="shared" si="212"/>
        <v>4879994.0436713966</v>
      </c>
      <c r="AN742">
        <f t="shared" si="213"/>
        <v>-6069634.9651881307</v>
      </c>
      <c r="AO742">
        <f t="shared" si="214"/>
        <v>4894994.0436713966</v>
      </c>
      <c r="AP742">
        <f t="shared" si="215"/>
        <v>-6094634.9651881307</v>
      </c>
    </row>
    <row r="743" spans="24:42" x14ac:dyDescent="0.2">
      <c r="X743" s="1">
        <v>739</v>
      </c>
      <c r="Y743" s="7">
        <f t="shared" si="198"/>
        <v>-4906961.4748089034</v>
      </c>
      <c r="Z743" s="7">
        <f t="shared" si="199"/>
        <v>6090519.3322384181</v>
      </c>
      <c r="AA743">
        <f t="shared" si="200"/>
        <v>-4644.9202651219503</v>
      </c>
      <c r="AB743">
        <f t="shared" si="201"/>
        <v>7256.2226862852431</v>
      </c>
      <c r="AC743">
        <f t="shared" si="202"/>
        <v>4.4974191735393437E-2</v>
      </c>
      <c r="AD743">
        <f t="shared" si="203"/>
        <v>-2.9247058619511157E-2</v>
      </c>
      <c r="AE743" s="7">
        <f t="shared" si="204"/>
        <v>2.1569377225716082E-2</v>
      </c>
      <c r="AF743" s="7">
        <f t="shared" si="205"/>
        <v>-1.4150066094637587E-2</v>
      </c>
      <c r="AG743">
        <f t="shared" si="206"/>
        <v>7.5199261399055929E-3</v>
      </c>
      <c r="AH743">
        <f t="shared" si="207"/>
        <v>-4.8574745270110672E-3</v>
      </c>
      <c r="AI743">
        <f t="shared" si="208"/>
        <v>1.5884888369771758E-2</v>
      </c>
      <c r="AJ743">
        <f t="shared" si="209"/>
        <v>-1.0239517997862503E-2</v>
      </c>
      <c r="AK743" s="7">
        <f t="shared" si="210"/>
        <v>4926961.4748089034</v>
      </c>
      <c r="AL743" s="7">
        <f t="shared" si="211"/>
        <v>-6083019.3322384181</v>
      </c>
      <c r="AM743">
        <f t="shared" si="212"/>
        <v>4886961.4748089034</v>
      </c>
      <c r="AN743">
        <f t="shared" si="213"/>
        <v>-6080519.3322384181</v>
      </c>
      <c r="AO743">
        <f t="shared" si="214"/>
        <v>4901961.4748089034</v>
      </c>
      <c r="AP743">
        <f t="shared" si="215"/>
        <v>-6105519.3322384181</v>
      </c>
    </row>
    <row r="744" spans="24:42" x14ac:dyDescent="0.2">
      <c r="X744" s="1">
        <v>740</v>
      </c>
      <c r="Y744" s="7">
        <f t="shared" si="198"/>
        <v>-4913928.8046106203</v>
      </c>
      <c r="Z744" s="7">
        <f t="shared" si="199"/>
        <v>6101403.6333649047</v>
      </c>
      <c r="AA744">
        <f t="shared" si="200"/>
        <v>-4644.8528038343475</v>
      </c>
      <c r="AB744">
        <f t="shared" si="201"/>
        <v>7256.1788156973134</v>
      </c>
      <c r="AC744">
        <f t="shared" si="202"/>
        <v>4.4846862129018006E-2</v>
      </c>
      <c r="AD744">
        <f t="shared" si="203"/>
        <v>-2.9142803335708435E-2</v>
      </c>
      <c r="AE744" s="7">
        <f t="shared" si="204"/>
        <v>2.1508503249816402E-2</v>
      </c>
      <c r="AF744" s="7">
        <f t="shared" si="205"/>
        <v>-1.4099564666824882E-2</v>
      </c>
      <c r="AG744">
        <f t="shared" si="206"/>
        <v>7.4985296908655803E-3</v>
      </c>
      <c r="AH744">
        <f t="shared" si="207"/>
        <v>-4.8401311102964006E-3</v>
      </c>
      <c r="AI744">
        <f t="shared" si="208"/>
        <v>1.5839829188336027E-2</v>
      </c>
      <c r="AJ744">
        <f t="shared" si="209"/>
        <v>-1.0203107558587153E-2</v>
      </c>
      <c r="AK744" s="7">
        <f t="shared" si="210"/>
        <v>4933928.8046106203</v>
      </c>
      <c r="AL744" s="7">
        <f t="shared" si="211"/>
        <v>-6093903.6333649047</v>
      </c>
      <c r="AM744">
        <f t="shared" si="212"/>
        <v>4893928.8046106203</v>
      </c>
      <c r="AN744">
        <f t="shared" si="213"/>
        <v>-6091403.6333649047</v>
      </c>
      <c r="AO744">
        <f t="shared" si="214"/>
        <v>4908928.8046106203</v>
      </c>
      <c r="AP744">
        <f t="shared" si="215"/>
        <v>-6116403.6333649047</v>
      </c>
    </row>
    <row r="745" spans="24:42" x14ac:dyDescent="0.2">
      <c r="X745" s="1">
        <v>741</v>
      </c>
      <c r="Y745" s="7">
        <f t="shared" si="198"/>
        <v>-4920896.0333636524</v>
      </c>
      <c r="Z745" s="7">
        <f t="shared" si="199"/>
        <v>6112287.8688027961</v>
      </c>
      <c r="AA745">
        <f t="shared" si="200"/>
        <v>-4644.7855335411541</v>
      </c>
      <c r="AB745">
        <f t="shared" si="201"/>
        <v>7256.1351014923102</v>
      </c>
      <c r="AC745">
        <f t="shared" si="202"/>
        <v>4.4720074335448071E-2</v>
      </c>
      <c r="AD745">
        <f t="shared" si="203"/>
        <v>-2.9039105134422663E-2</v>
      </c>
      <c r="AE745" s="7">
        <f t="shared" si="204"/>
        <v>2.1447887489014762E-2</v>
      </c>
      <c r="AF745" s="7">
        <f t="shared" si="205"/>
        <v>-1.4049333417878215E-2</v>
      </c>
      <c r="AG745">
        <f t="shared" si="206"/>
        <v>7.4772247393112036E-3</v>
      </c>
      <c r="AH745">
        <f t="shared" si="207"/>
        <v>-4.8228805177554148E-3</v>
      </c>
      <c r="AI745">
        <f t="shared" si="208"/>
        <v>1.5794962107122109E-2</v>
      </c>
      <c r="AJ745">
        <f t="shared" si="209"/>
        <v>-1.0166891198789033E-2</v>
      </c>
      <c r="AK745" s="7">
        <f t="shared" si="210"/>
        <v>4940896.0333636524</v>
      </c>
      <c r="AL745" s="7">
        <f t="shared" si="211"/>
        <v>-6104787.8688027961</v>
      </c>
      <c r="AM745">
        <f t="shared" si="212"/>
        <v>4900896.0333636524</v>
      </c>
      <c r="AN745">
        <f t="shared" si="213"/>
        <v>-6102287.8688027961</v>
      </c>
      <c r="AO745">
        <f t="shared" si="214"/>
        <v>4915896.0333636524</v>
      </c>
      <c r="AP745">
        <f t="shared" si="215"/>
        <v>-6127287.8688027961</v>
      </c>
    </row>
    <row r="746" spans="24:42" x14ac:dyDescent="0.2">
      <c r="X746" s="1">
        <v>742</v>
      </c>
      <c r="Y746" s="7">
        <f t="shared" si="198"/>
        <v>-4927863.1613538805</v>
      </c>
      <c r="Z746" s="7">
        <f t="shared" si="199"/>
        <v>6123172.0387860416</v>
      </c>
      <c r="AA746">
        <f t="shared" si="200"/>
        <v>-4644.7184534296512</v>
      </c>
      <c r="AB746">
        <f t="shared" si="201"/>
        <v>7256.0915428346088</v>
      </c>
      <c r="AC746">
        <f t="shared" si="202"/>
        <v>4.4593825277261731E-2</v>
      </c>
      <c r="AD746">
        <f t="shared" si="203"/>
        <v>-2.8935960050402325E-2</v>
      </c>
      <c r="AE746" s="7">
        <f t="shared" si="204"/>
        <v>2.1387528481293459E-2</v>
      </c>
      <c r="AF746" s="7">
        <f t="shared" si="205"/>
        <v>-1.3999370422376856E-2</v>
      </c>
      <c r="AG746">
        <f t="shared" si="206"/>
        <v>7.4560107629925996E-3</v>
      </c>
      <c r="AH746">
        <f t="shared" si="207"/>
        <v>-4.8057220876076678E-3</v>
      </c>
      <c r="AI746">
        <f t="shared" si="208"/>
        <v>1.5750286032975673E-2</v>
      </c>
      <c r="AJ746">
        <f t="shared" si="209"/>
        <v>-1.0130867540417804E-2</v>
      </c>
      <c r="AK746" s="7">
        <f t="shared" si="210"/>
        <v>4947863.1613538805</v>
      </c>
      <c r="AL746" s="7">
        <f t="shared" si="211"/>
        <v>-6115672.0387860416</v>
      </c>
      <c r="AM746">
        <f t="shared" si="212"/>
        <v>4907863.1613538805</v>
      </c>
      <c r="AN746">
        <f t="shared" si="213"/>
        <v>-6113172.0387860416</v>
      </c>
      <c r="AO746">
        <f t="shared" si="214"/>
        <v>4922863.1613538805</v>
      </c>
      <c r="AP746">
        <f t="shared" si="215"/>
        <v>-6138172.0387860416</v>
      </c>
    </row>
    <row r="747" spans="24:42" x14ac:dyDescent="0.2">
      <c r="X747" s="1">
        <v>743</v>
      </c>
      <c r="Y747" s="7">
        <f t="shared" si="198"/>
        <v>-4934830.1888659718</v>
      </c>
      <c r="Z747" s="7">
        <f t="shared" si="199"/>
        <v>6134056.1435473384</v>
      </c>
      <c r="AA747">
        <f t="shared" si="200"/>
        <v>-4644.6515626917353</v>
      </c>
      <c r="AB747">
        <f t="shared" si="201"/>
        <v>7256.0481388945336</v>
      </c>
      <c r="AC747">
        <f t="shared" si="202"/>
        <v>4.4468111898898779E-2</v>
      </c>
      <c r="AD747">
        <f t="shared" si="203"/>
        <v>-2.8833364153637062E-2</v>
      </c>
      <c r="AE747" s="7">
        <f t="shared" si="204"/>
        <v>2.1327424774987978E-2</v>
      </c>
      <c r="AF747" s="7">
        <f t="shared" si="205"/>
        <v>-1.3949673772032628E-2</v>
      </c>
      <c r="AG747">
        <f t="shared" si="206"/>
        <v>7.4348872433877972E-3</v>
      </c>
      <c r="AH747">
        <f t="shared" si="207"/>
        <v>-4.7886551639639268E-3</v>
      </c>
      <c r="AI747">
        <f t="shared" si="208"/>
        <v>1.5705799880523005E-2</v>
      </c>
      <c r="AJ747">
        <f t="shared" si="209"/>
        <v>-1.0095035217640505E-2</v>
      </c>
      <c r="AK747" s="7">
        <f t="shared" si="210"/>
        <v>4954830.1888659718</v>
      </c>
      <c r="AL747" s="7">
        <f t="shared" si="211"/>
        <v>-6126556.1435473384</v>
      </c>
      <c r="AM747">
        <f t="shared" si="212"/>
        <v>4914830.1888659718</v>
      </c>
      <c r="AN747">
        <f t="shared" si="213"/>
        <v>-6124056.1435473384</v>
      </c>
      <c r="AO747">
        <f t="shared" si="214"/>
        <v>4929830.1888659718</v>
      </c>
      <c r="AP747">
        <f t="shared" si="215"/>
        <v>-6149056.1435473384</v>
      </c>
    </row>
    <row r="748" spans="24:42" x14ac:dyDescent="0.2">
      <c r="X748" s="1">
        <v>744</v>
      </c>
      <c r="Y748" s="7">
        <f t="shared" si="198"/>
        <v>-4941797.1161833834</v>
      </c>
      <c r="Z748" s="7">
        <f t="shared" si="199"/>
        <v>6144940.1833181456</v>
      </c>
      <c r="AA748">
        <f t="shared" si="200"/>
        <v>-4644.5848605238871</v>
      </c>
      <c r="AB748">
        <f t="shared" si="201"/>
        <v>7256.0048888483034</v>
      </c>
      <c r="AC748">
        <f t="shared" si="202"/>
        <v>4.43429311664741E-2</v>
      </c>
      <c r="AD748">
        <f t="shared" si="203"/>
        <v>-2.8731313548981847E-2</v>
      </c>
      <c r="AE748" s="7">
        <f t="shared" si="204"/>
        <v>2.1267574928699171E-2</v>
      </c>
      <c r="AF748" s="7">
        <f t="shared" si="205"/>
        <v>-1.3900241575506874E-2</v>
      </c>
      <c r="AG748">
        <f t="shared" si="206"/>
        <v>7.4138536656712219E-3</v>
      </c>
      <c r="AH748">
        <f t="shared" si="207"/>
        <v>-4.771679096763016E-3</v>
      </c>
      <c r="AI748">
        <f t="shared" si="208"/>
        <v>1.5661502572103705E-2</v>
      </c>
      <c r="AJ748">
        <f t="shared" si="209"/>
        <v>-1.0059392876711959E-2</v>
      </c>
      <c r="AK748" s="7">
        <f t="shared" si="210"/>
        <v>4961797.1161833834</v>
      </c>
      <c r="AL748" s="7">
        <f t="shared" si="211"/>
        <v>-6137440.1833181456</v>
      </c>
      <c r="AM748">
        <f t="shared" si="212"/>
        <v>4921797.1161833834</v>
      </c>
      <c r="AN748">
        <f t="shared" si="213"/>
        <v>-6134940.1833181456</v>
      </c>
      <c r="AO748">
        <f t="shared" si="214"/>
        <v>4936797.1161833834</v>
      </c>
      <c r="AP748">
        <f t="shared" si="215"/>
        <v>-6159940.1833181456</v>
      </c>
    </row>
    <row r="749" spans="24:42" x14ac:dyDescent="0.2">
      <c r="X749" s="1">
        <v>745</v>
      </c>
      <c r="Y749" s="7">
        <f t="shared" si="198"/>
        <v>-4948763.9435883723</v>
      </c>
      <c r="Z749" s="7">
        <f t="shared" si="199"/>
        <v>6155824.1583286896</v>
      </c>
      <c r="AA749">
        <f t="shared" si="200"/>
        <v>-4644.5183461271372</v>
      </c>
      <c r="AB749">
        <f t="shared" si="201"/>
        <v>7255.9617918779795</v>
      </c>
      <c r="AC749">
        <f t="shared" si="202"/>
        <v>4.421828006759318E-2</v>
      </c>
      <c r="AD749">
        <f t="shared" si="203"/>
        <v>-2.8629804375787E-2</v>
      </c>
      <c r="AE749" s="7">
        <f t="shared" si="204"/>
        <v>2.1207977511206344E-2</v>
      </c>
      <c r="AF749" s="7">
        <f t="shared" si="205"/>
        <v>-1.3851071958230814E-2</v>
      </c>
      <c r="AG749">
        <f t="shared" si="206"/>
        <v>7.3929095186816007E-3</v>
      </c>
      <c r="AH749">
        <f t="shared" si="207"/>
        <v>-4.754793241709996E-3</v>
      </c>
      <c r="AI749">
        <f t="shared" si="208"/>
        <v>1.5617393037705235E-2</v>
      </c>
      <c r="AJ749">
        <f t="shared" si="209"/>
        <v>-1.0023939175846189E-2</v>
      </c>
      <c r="AK749" s="7">
        <f t="shared" si="210"/>
        <v>4968763.9435883723</v>
      </c>
      <c r="AL749" s="7">
        <f t="shared" si="211"/>
        <v>-6148324.1583286896</v>
      </c>
      <c r="AM749">
        <f t="shared" si="212"/>
        <v>4928763.9435883723</v>
      </c>
      <c r="AN749">
        <f t="shared" si="213"/>
        <v>-6145824.1583286896</v>
      </c>
      <c r="AO749">
        <f t="shared" si="214"/>
        <v>4943763.9435883723</v>
      </c>
      <c r="AP749">
        <f t="shared" si="215"/>
        <v>-6170824.1583286896</v>
      </c>
    </row>
    <row r="750" spans="24:42" x14ac:dyDescent="0.2">
      <c r="X750" s="1">
        <v>746</v>
      </c>
      <c r="Y750" s="7">
        <f t="shared" si="198"/>
        <v>-4955730.6713619977</v>
      </c>
      <c r="Z750" s="7">
        <f t="shared" si="199"/>
        <v>6166708.0688079763</v>
      </c>
      <c r="AA750">
        <f t="shared" si="200"/>
        <v>-4644.4520187070357</v>
      </c>
      <c r="AB750">
        <f t="shared" si="201"/>
        <v>7255.918847171416</v>
      </c>
      <c r="AC750">
        <f t="shared" si="202"/>
        <v>4.4094155611170159E-2</v>
      </c>
      <c r="AD750">
        <f t="shared" si="203"/>
        <v>-2.8528832807531504E-2</v>
      </c>
      <c r="AE750" s="7">
        <f t="shared" si="204"/>
        <v>2.1148631101381328E-2</v>
      </c>
      <c r="AF750" s="7">
        <f t="shared" si="205"/>
        <v>-1.3802163062226981E-2</v>
      </c>
      <c r="AG750">
        <f t="shared" si="206"/>
        <v>7.3720542948912064E-3</v>
      </c>
      <c r="AH750">
        <f t="shared" si="207"/>
        <v>-4.7379969602145159E-3</v>
      </c>
      <c r="AI750">
        <f t="shared" si="208"/>
        <v>1.5573470214897626E-2</v>
      </c>
      <c r="AJ750">
        <f t="shared" si="209"/>
        <v>-9.9886727850900092E-3</v>
      </c>
      <c r="AK750" s="7">
        <f t="shared" si="210"/>
        <v>4975730.6713619977</v>
      </c>
      <c r="AL750" s="7">
        <f t="shared" si="211"/>
        <v>-6159208.0688079763</v>
      </c>
      <c r="AM750">
        <f t="shared" si="212"/>
        <v>4935730.6713619977</v>
      </c>
      <c r="AN750">
        <f t="shared" si="213"/>
        <v>-6156708.0688079763</v>
      </c>
      <c r="AO750">
        <f t="shared" si="214"/>
        <v>4950730.6713619977</v>
      </c>
      <c r="AP750">
        <f t="shared" si="215"/>
        <v>-6181708.0688079763</v>
      </c>
    </row>
    <row r="751" spans="24:42" x14ac:dyDescent="0.2">
      <c r="X751" s="1">
        <v>747</v>
      </c>
      <c r="Y751" s="7">
        <f t="shared" si="198"/>
        <v>-4962697.2997841332</v>
      </c>
      <c r="Z751" s="7">
        <f t="shared" si="199"/>
        <v>6177591.9149837969</v>
      </c>
      <c r="AA751">
        <f t="shared" si="200"/>
        <v>-4644.3858774736191</v>
      </c>
      <c r="AB751">
        <f t="shared" si="201"/>
        <v>7255.8760539222048</v>
      </c>
      <c r="AC751">
        <f t="shared" si="202"/>
        <v>4.3970554827245781E-2</v>
      </c>
      <c r="AD751">
        <f t="shared" si="203"/>
        <v>-2.8428395051461636E-2</v>
      </c>
      <c r="AE751" s="7">
        <f t="shared" si="204"/>
        <v>2.1089534288101959E-2</v>
      </c>
      <c r="AF751" s="7">
        <f t="shared" si="205"/>
        <v>-1.3753513045932789E-2</v>
      </c>
      <c r="AG751">
        <f t="shared" si="206"/>
        <v>7.3512874903742444E-3</v>
      </c>
      <c r="AH751">
        <f t="shared" si="207"/>
        <v>-4.7212896193307161E-3</v>
      </c>
      <c r="AI751">
        <f t="shared" si="208"/>
        <v>1.5529733048769576E-2</v>
      </c>
      <c r="AJ751">
        <f t="shared" si="209"/>
        <v>-9.9535923861981297E-3</v>
      </c>
      <c r="AK751" s="7">
        <f t="shared" si="210"/>
        <v>4982697.2997841332</v>
      </c>
      <c r="AL751" s="7">
        <f t="shared" si="211"/>
        <v>-6170091.9149837969</v>
      </c>
      <c r="AM751">
        <f t="shared" si="212"/>
        <v>4942697.2997841332</v>
      </c>
      <c r="AN751">
        <f t="shared" si="213"/>
        <v>-6167591.9149837969</v>
      </c>
      <c r="AO751">
        <f t="shared" si="214"/>
        <v>4957697.2997841332</v>
      </c>
      <c r="AP751">
        <f t="shared" si="215"/>
        <v>-6192591.9149837969</v>
      </c>
    </row>
    <row r="752" spans="24:42" x14ac:dyDescent="0.2">
      <c r="X752" s="1">
        <v>748</v>
      </c>
      <c r="Y752" s="7">
        <f t="shared" si="198"/>
        <v>-4969663.8291334696</v>
      </c>
      <c r="Z752" s="7">
        <f t="shared" si="199"/>
        <v>6188475.6970827365</v>
      </c>
      <c r="AA752">
        <f t="shared" si="200"/>
        <v>-4644.3199216413786</v>
      </c>
      <c r="AB752">
        <f t="shared" si="201"/>
        <v>7255.8334113296278</v>
      </c>
      <c r="AC752">
        <f t="shared" si="202"/>
        <v>4.3847474766808704E-2</v>
      </c>
      <c r="AD752">
        <f t="shared" si="203"/>
        <v>-2.8328487348233743E-2</v>
      </c>
      <c r="AE752" s="7">
        <f t="shared" si="204"/>
        <v>2.103068567016849E-2</v>
      </c>
      <c r="AF752" s="7">
        <f t="shared" si="205"/>
        <v>-1.3705120084027529E-2</v>
      </c>
      <c r="AG752">
        <f t="shared" si="206"/>
        <v>7.3306086047766703E-3</v>
      </c>
      <c r="AH752">
        <f t="shared" si="207"/>
        <v>-4.7046705916970162E-3</v>
      </c>
      <c r="AI752">
        <f t="shared" si="208"/>
        <v>1.5486180491863543E-2</v>
      </c>
      <c r="AJ752">
        <f t="shared" si="209"/>
        <v>-9.9186966725091988E-3</v>
      </c>
      <c r="AK752" s="7">
        <f t="shared" si="210"/>
        <v>4989663.8291334696</v>
      </c>
      <c r="AL752" s="7">
        <f t="shared" si="211"/>
        <v>-6180975.6970827365</v>
      </c>
      <c r="AM752">
        <f t="shared" si="212"/>
        <v>4949663.8291334696</v>
      </c>
      <c r="AN752">
        <f t="shared" si="213"/>
        <v>-6178475.6970827365</v>
      </c>
      <c r="AO752">
        <f t="shared" si="214"/>
        <v>4964663.8291334696</v>
      </c>
      <c r="AP752">
        <f t="shared" si="215"/>
        <v>-6203475.6970827365</v>
      </c>
    </row>
    <row r="753" spans="24:42" x14ac:dyDescent="0.2">
      <c r="X753" s="1">
        <v>749</v>
      </c>
      <c r="Y753" s="7">
        <f t="shared" si="198"/>
        <v>-4976630.2596875224</v>
      </c>
      <c r="Z753" s="7">
        <f t="shared" si="199"/>
        <v>6199359.4153301828</v>
      </c>
      <c r="AA753">
        <f t="shared" si="200"/>
        <v>-4644.2541504292285</v>
      </c>
      <c r="AB753">
        <f t="shared" si="201"/>
        <v>7255.7909185986055</v>
      </c>
      <c r="AC753">
        <f t="shared" si="202"/>
        <v>4.3724912501618432E-2</v>
      </c>
      <c r="AD753">
        <f t="shared" si="203"/>
        <v>-2.8229105971561641E-2</v>
      </c>
      <c r="AE753" s="7">
        <f t="shared" si="204"/>
        <v>2.0972083856219344E-2</v>
      </c>
      <c r="AF753" s="7">
        <f t="shared" si="205"/>
        <v>-1.365698236726004E-2</v>
      </c>
      <c r="AG753">
        <f t="shared" si="206"/>
        <v>7.3100171412856085E-3</v>
      </c>
      <c r="AH753">
        <f t="shared" si="207"/>
        <v>-4.6881392554773572E-3</v>
      </c>
      <c r="AI753">
        <f t="shared" si="208"/>
        <v>1.5442811504113483E-2</v>
      </c>
      <c r="AJ753">
        <f t="shared" si="209"/>
        <v>-9.8839843488242457E-3</v>
      </c>
      <c r="AK753" s="7">
        <f t="shared" si="210"/>
        <v>4996630.2596875224</v>
      </c>
      <c r="AL753" s="7">
        <f t="shared" si="211"/>
        <v>-6191859.4153301828</v>
      </c>
      <c r="AM753">
        <f t="shared" si="212"/>
        <v>4956630.2596875224</v>
      </c>
      <c r="AN753">
        <f t="shared" si="213"/>
        <v>-6189359.4153301828</v>
      </c>
      <c r="AO753">
        <f t="shared" si="214"/>
        <v>4971630.2596875224</v>
      </c>
      <c r="AP753">
        <f t="shared" si="215"/>
        <v>-6214359.4153301828</v>
      </c>
    </row>
    <row r="754" spans="24:42" x14ac:dyDescent="0.2">
      <c r="X754" s="1">
        <v>750</v>
      </c>
      <c r="Y754" s="7">
        <f t="shared" si="198"/>
        <v>-4983596.5917226393</v>
      </c>
      <c r="Z754" s="7">
        <f t="shared" si="199"/>
        <v>6210243.0699503366</v>
      </c>
      <c r="AA754">
        <f t="shared" si="200"/>
        <v>-4644.1885630604756</v>
      </c>
      <c r="AB754">
        <f t="shared" si="201"/>
        <v>7255.7485749396483</v>
      </c>
      <c r="AC754">
        <f t="shared" si="202"/>
        <v>4.3602865124029735E-2</v>
      </c>
      <c r="AD754">
        <f t="shared" si="203"/>
        <v>-2.813024722786809E-2</v>
      </c>
      <c r="AE754" s="7">
        <f t="shared" si="204"/>
        <v>2.091372746464876E-2</v>
      </c>
      <c r="AF754" s="7">
        <f t="shared" si="205"/>
        <v>-1.3609098102279555E-2</v>
      </c>
      <c r="AG754">
        <f t="shared" si="206"/>
        <v>7.2895126065993165E-3</v>
      </c>
      <c r="AH754">
        <f t="shared" si="207"/>
        <v>-4.6716949943027275E-3</v>
      </c>
      <c r="AI754">
        <f t="shared" si="208"/>
        <v>1.5399625052781656E-2</v>
      </c>
      <c r="AJ754">
        <f t="shared" si="209"/>
        <v>-9.8494541312858074E-3</v>
      </c>
      <c r="AK754" s="7">
        <f t="shared" si="210"/>
        <v>5003596.5917226393</v>
      </c>
      <c r="AL754" s="7">
        <f t="shared" si="211"/>
        <v>-6202743.0699503366</v>
      </c>
      <c r="AM754">
        <f t="shared" si="212"/>
        <v>4963596.5917226393</v>
      </c>
      <c r="AN754">
        <f t="shared" si="213"/>
        <v>-6200243.0699503366</v>
      </c>
      <c r="AO754">
        <f t="shared" si="214"/>
        <v>4978596.5917226393</v>
      </c>
      <c r="AP754">
        <f t="shared" si="215"/>
        <v>-6225243.0699503366</v>
      </c>
    </row>
    <row r="755" spans="24:42" x14ac:dyDescent="0.2">
      <c r="X755" s="1">
        <v>751</v>
      </c>
      <c r="Y755" s="7">
        <f t="shared" si="198"/>
        <v>-4990562.8255140074</v>
      </c>
      <c r="Z755" s="7">
        <f t="shared" si="199"/>
        <v>6221126.6611662181</v>
      </c>
      <c r="AA755">
        <f t="shared" si="200"/>
        <v>-4644.1231587627899</v>
      </c>
      <c r="AB755">
        <f t="shared" si="201"/>
        <v>7255.7063795688064</v>
      </c>
      <c r="AC755">
        <f t="shared" si="202"/>
        <v>4.3481329746818106E-2</v>
      </c>
      <c r="AD755">
        <f t="shared" si="203"/>
        <v>-2.8031907455940384E-2</v>
      </c>
      <c r="AE755" s="7">
        <f t="shared" si="204"/>
        <v>2.0855615123524095E-2</v>
      </c>
      <c r="AF755" s="7">
        <f t="shared" si="205"/>
        <v>-1.3561465511467757E-2</v>
      </c>
      <c r="AG755">
        <f t="shared" si="206"/>
        <v>7.2690945108972674E-3</v>
      </c>
      <c r="AH755">
        <f t="shared" si="207"/>
        <v>-4.65533719721357E-3</v>
      </c>
      <c r="AI755">
        <f t="shared" si="208"/>
        <v>1.5356620112396748E-2</v>
      </c>
      <c r="AJ755">
        <f t="shared" si="209"/>
        <v>-9.81510474725906E-3</v>
      </c>
      <c r="AK755" s="7">
        <f t="shared" si="210"/>
        <v>5010562.8255140074</v>
      </c>
      <c r="AL755" s="7">
        <f t="shared" si="211"/>
        <v>-6213626.6611662181</v>
      </c>
      <c r="AM755">
        <f t="shared" si="212"/>
        <v>4970562.8255140074</v>
      </c>
      <c r="AN755">
        <f t="shared" si="213"/>
        <v>-6211126.6611662181</v>
      </c>
      <c r="AO755">
        <f t="shared" si="214"/>
        <v>4985562.8255140074</v>
      </c>
      <c r="AP755">
        <f t="shared" si="215"/>
        <v>-6236126.6611662181</v>
      </c>
    </row>
    <row r="756" spans="24:42" x14ac:dyDescent="0.2">
      <c r="X756" s="1">
        <v>752</v>
      </c>
      <c r="Y756" s="7">
        <f t="shared" si="198"/>
        <v>-4997528.9613356553</v>
      </c>
      <c r="Z756" s="7">
        <f t="shared" si="199"/>
        <v>6232010.1891996758</v>
      </c>
      <c r="AA756">
        <f t="shared" si="200"/>
        <v>-4644.0579367681694</v>
      </c>
      <c r="AB756">
        <f t="shared" si="201"/>
        <v>7255.6643317076223</v>
      </c>
      <c r="AC756">
        <f t="shared" si="202"/>
        <v>4.3360303503008339E-2</v>
      </c>
      <c r="AD756">
        <f t="shared" si="203"/>
        <v>-2.7934083026591106E-2</v>
      </c>
      <c r="AE756" s="7">
        <f t="shared" si="204"/>
        <v>2.0797745470504187E-2</v>
      </c>
      <c r="AF756" s="7">
        <f t="shared" si="205"/>
        <v>-1.3514082832773753E-2</v>
      </c>
      <c r="AG756">
        <f t="shared" si="206"/>
        <v>7.2487623678108145E-3</v>
      </c>
      <c r="AH756">
        <f t="shared" si="207"/>
        <v>-4.6390652586029953E-3</v>
      </c>
      <c r="AI756">
        <f t="shared" si="208"/>
        <v>1.5313795664693335E-2</v>
      </c>
      <c r="AJ756">
        <f t="shared" si="209"/>
        <v>-9.7809349352143589E-3</v>
      </c>
      <c r="AK756" s="7">
        <f t="shared" si="210"/>
        <v>5017528.9613356553</v>
      </c>
      <c r="AL756" s="7">
        <f t="shared" si="211"/>
        <v>-6224510.1891996758</v>
      </c>
      <c r="AM756">
        <f t="shared" si="212"/>
        <v>4977528.9613356553</v>
      </c>
      <c r="AN756">
        <f t="shared" si="213"/>
        <v>-6222010.1891996758</v>
      </c>
      <c r="AO756">
        <f t="shared" si="214"/>
        <v>4992528.9613356553</v>
      </c>
      <c r="AP756">
        <f t="shared" si="215"/>
        <v>-6247010.1891996758</v>
      </c>
    </row>
    <row r="757" spans="24:42" x14ac:dyDescent="0.2">
      <c r="X757" s="1">
        <v>753</v>
      </c>
      <c r="Y757" s="7">
        <f t="shared" si="198"/>
        <v>-5004494.9994604662</v>
      </c>
      <c r="Z757" s="7">
        <f t="shared" si="199"/>
        <v>6242893.654271394</v>
      </c>
      <c r="AA757">
        <f t="shared" si="200"/>
        <v>-4643.992896312915</v>
      </c>
      <c r="AB757">
        <f t="shared" si="201"/>
        <v>7255.6224305830829</v>
      </c>
      <c r="AC757">
        <f t="shared" si="202"/>
        <v>4.3239783545703903E-2</v>
      </c>
      <c r="AD757">
        <f t="shared" si="203"/>
        <v>-2.7836770342321855E-2</v>
      </c>
      <c r="AE757" s="7">
        <f t="shared" si="204"/>
        <v>2.0740117152760546E-2</v>
      </c>
      <c r="AF757" s="7">
        <f t="shared" si="205"/>
        <v>-1.346694831955079E-2</v>
      </c>
      <c r="AG757">
        <f t="shared" si="206"/>
        <v>7.2285156943939681E-3</v>
      </c>
      <c r="AH757">
        <f t="shared" si="207"/>
        <v>-4.6228785781603672E-3</v>
      </c>
      <c r="AI757">
        <f t="shared" si="208"/>
        <v>1.5271150698549387E-2</v>
      </c>
      <c r="AJ757">
        <f t="shared" si="209"/>
        <v>-9.7469434446106964E-3</v>
      </c>
      <c r="AK757" s="7">
        <f t="shared" si="210"/>
        <v>5024494.9994604662</v>
      </c>
      <c r="AL757" s="7">
        <f t="shared" si="211"/>
        <v>-6235393.654271394</v>
      </c>
      <c r="AM757">
        <f t="shared" si="212"/>
        <v>4984494.9994604662</v>
      </c>
      <c r="AN757">
        <f t="shared" si="213"/>
        <v>-6232893.654271394</v>
      </c>
      <c r="AO757">
        <f t="shared" si="214"/>
        <v>4999494.9994604662</v>
      </c>
      <c r="AP757">
        <f t="shared" si="215"/>
        <v>-6257893.654271394</v>
      </c>
    </row>
    <row r="758" spans="24:42" x14ac:dyDescent="0.2">
      <c r="X758" s="1">
        <v>754</v>
      </c>
      <c r="Y758" s="7">
        <f t="shared" ref="Y758:Y821" si="216">Y757+(AA757*$L$6)+((1/2)*((AC757*($L$6^2))))</f>
        <v>-5011460.9401601786</v>
      </c>
      <c r="Z758" s="7">
        <f t="shared" ref="Z758:Z821" si="217">Z757+(AB757*L$6)+((1/2)*((AD757*(L$6^2))))</f>
        <v>6253777.0566009013</v>
      </c>
      <c r="AA758">
        <f t="shared" ref="AA758:AA821" si="218">AA757+(AC757*L$6)</f>
        <v>-4643.9280366375961</v>
      </c>
      <c r="AB758">
        <f t="shared" ref="AB758:AB821" si="219">AB757+(AD757*L$6)</f>
        <v>7255.5806754275691</v>
      </c>
      <c r="AC758">
        <f t="shared" ref="AC758:AC821" si="220">SUM(AE758,AG758,AI758)</f>
        <v>4.3119767047917937E-2</v>
      </c>
      <c r="AD758">
        <f t="shared" ref="AD758:AD821" si="221">SUM(AF758,AH758,AJ758)</f>
        <v>-2.7739965836991926E-2</v>
      </c>
      <c r="AE758" s="7">
        <f t="shared" ref="AE758:AE821" si="222">L$23*((AK758)/(((SQRT((AK758)^2))^2)+(L$24^2))^(3/2))</f>
        <v>2.0682728826895695E-2</v>
      </c>
      <c r="AF758" s="7">
        <f t="shared" ref="AF758:AF821" si="223">L$23*((AL758)/((((SQRT((AL758)^2))^2)+(L$24^2))^(3/2)))</f>
        <v>-1.3420060240394372E-2</v>
      </c>
      <c r="AG758">
        <f t="shared" ref="AG758:AG821" si="224">L$31*((AM758)/(((SQRT((AM758)^2))^2)+(L$32^2))^(3/2))</f>
        <v>7.2083540110944996E-3</v>
      </c>
      <c r="AH758">
        <f t="shared" ref="AH758:AH821" si="225">L$31*((AN758)/((((SQRT((AN758)^2)^2)+(L$32^2))^(3/2))))</f>
        <v>-4.6067765608160229E-3</v>
      </c>
      <c r="AI758">
        <f t="shared" ref="AI758:AI821" si="226">L$39*((AO758)/(((SQRT((AO758)^2))^2)+(L$40^2))^(3/2))</f>
        <v>1.5228684209927741E-2</v>
      </c>
      <c r="AJ758">
        <f t="shared" ref="AJ758:AJ821" si="227">L$39*((AP758)/(((SQRT((AP758)^2)^2)+(L$40^2))^(3/2)))</f>
        <v>-9.7131290357815297E-3</v>
      </c>
      <c r="AK758" s="7">
        <f t="shared" ref="AK758:AK821" si="228">L$19-Y758</f>
        <v>5031460.9401601786</v>
      </c>
      <c r="AL758" s="7">
        <f t="shared" ref="AL758:AL821" si="229">M$19-Z758</f>
        <v>-6246277.0566009013</v>
      </c>
      <c r="AM758">
        <f t="shared" ref="AM758:AM821" si="230">L$27-Y758</f>
        <v>4991460.9401601786</v>
      </c>
      <c r="AN758">
        <f t="shared" ref="AN758:AN821" si="231">M$27-Z758</f>
        <v>-6243777.0566009013</v>
      </c>
      <c r="AO758">
        <f t="shared" ref="AO758:AO821" si="232">L$35-Y758</f>
        <v>5006460.9401601786</v>
      </c>
      <c r="AP758">
        <f t="shared" ref="AP758:AP821" si="233">M$35-Z758</f>
        <v>-6268777.0566009013</v>
      </c>
    </row>
    <row r="759" spans="24:42" x14ac:dyDescent="0.2">
      <c r="X759" s="1">
        <v>755</v>
      </c>
      <c r="Y759" s="7">
        <f t="shared" si="216"/>
        <v>-5018426.7837053975</v>
      </c>
      <c r="Z759" s="7">
        <f t="shared" si="217"/>
        <v>6264660.3964065807</v>
      </c>
      <c r="AA759">
        <f t="shared" si="218"/>
        <v>-4643.8633569870244</v>
      </c>
      <c r="AB759">
        <f t="shared" si="219"/>
        <v>7255.5390654788134</v>
      </c>
      <c r="AC759">
        <f t="shared" si="220"/>
        <v>4.3000251202406574E-2</v>
      </c>
      <c r="AD759">
        <f t="shared" si="221"/>
        <v>-2.7643665975490412E-2</v>
      </c>
      <c r="AE759" s="7">
        <f t="shared" si="222"/>
        <v>2.0625579158865353E-2</v>
      </c>
      <c r="AF759" s="7">
        <f t="shared" si="223"/>
        <v>-1.337341687898316E-2</v>
      </c>
      <c r="AG759">
        <f t="shared" si="224"/>
        <v>7.1882768417252454E-3</v>
      </c>
      <c r="AH759">
        <f t="shared" si="225"/>
        <v>-4.5907586166861964E-3</v>
      </c>
      <c r="AI759">
        <f t="shared" si="226"/>
        <v>1.5186395201815977E-2</v>
      </c>
      <c r="AJ759">
        <f t="shared" si="227"/>
        <v>-9.6794904798210568E-3</v>
      </c>
      <c r="AK759" s="7">
        <f t="shared" si="228"/>
        <v>5038426.7837053975</v>
      </c>
      <c r="AL759" s="7">
        <f t="shared" si="229"/>
        <v>-6257160.3964065807</v>
      </c>
      <c r="AM759">
        <f t="shared" si="230"/>
        <v>4998426.7837053975</v>
      </c>
      <c r="AN759">
        <f t="shared" si="231"/>
        <v>-6254660.3964065807</v>
      </c>
      <c r="AO759">
        <f t="shared" si="232"/>
        <v>5013426.7837053975</v>
      </c>
      <c r="AP759">
        <f t="shared" si="233"/>
        <v>-6279660.3964065807</v>
      </c>
    </row>
    <row r="760" spans="24:42" x14ac:dyDescent="0.2">
      <c r="X760" s="1">
        <v>756</v>
      </c>
      <c r="Y760" s="7">
        <f t="shared" si="216"/>
        <v>-5025392.5303655956</v>
      </c>
      <c r="Z760" s="7">
        <f t="shared" si="217"/>
        <v>6275543.6739056753</v>
      </c>
      <c r="AA760">
        <f t="shared" si="218"/>
        <v>-4643.7988566102204</v>
      </c>
      <c r="AB760">
        <f t="shared" si="219"/>
        <v>7255.4975999798498</v>
      </c>
      <c r="AC760">
        <f t="shared" si="220"/>
        <v>4.2881233221502751E-2</v>
      </c>
      <c r="AD760">
        <f t="shared" si="221"/>
        <v>-2.7547867253412562E-2</v>
      </c>
      <c r="AE760" s="7">
        <f t="shared" si="222"/>
        <v>2.0568666823899982E-2</v>
      </c>
      <c r="AF760" s="7">
        <f t="shared" si="223"/>
        <v>-1.3327016533921368E-2</v>
      </c>
      <c r="AG760">
        <f t="shared" si="224"/>
        <v>7.1682837134357325E-3</v>
      </c>
      <c r="AH760">
        <f t="shared" si="225"/>
        <v>-4.5748241610190869E-3</v>
      </c>
      <c r="AI760">
        <f t="shared" si="226"/>
        <v>1.5144282684167039E-2</v>
      </c>
      <c r="AJ760">
        <f t="shared" si="227"/>
        <v>-9.6460265584721074E-3</v>
      </c>
      <c r="AK760" s="7">
        <f t="shared" si="228"/>
        <v>5045392.5303655956</v>
      </c>
      <c r="AL760" s="7">
        <f t="shared" si="229"/>
        <v>-6268043.6739056753</v>
      </c>
      <c r="AM760">
        <f t="shared" si="230"/>
        <v>5005392.5303655956</v>
      </c>
      <c r="AN760">
        <f t="shared" si="231"/>
        <v>-6265543.6739056753</v>
      </c>
      <c r="AO760">
        <f t="shared" si="232"/>
        <v>5020392.5303655956</v>
      </c>
      <c r="AP760">
        <f t="shared" si="233"/>
        <v>-6290543.6739056753</v>
      </c>
    </row>
    <row r="761" spans="24:42" x14ac:dyDescent="0.2">
      <c r="X761" s="1">
        <v>757</v>
      </c>
      <c r="Y761" s="7">
        <f t="shared" si="216"/>
        <v>-5032358.1804091241</v>
      </c>
      <c r="Z761" s="7">
        <f t="shared" si="217"/>
        <v>6286426.8893142948</v>
      </c>
      <c r="AA761">
        <f t="shared" si="218"/>
        <v>-4643.7345347603878</v>
      </c>
      <c r="AB761">
        <f t="shared" si="219"/>
        <v>7255.45627817897</v>
      </c>
      <c r="AC761">
        <f t="shared" si="220"/>
        <v>4.2762710336953162E-2</v>
      </c>
      <c r="AD761">
        <f t="shared" si="221"/>
        <v>-2.7452566196740979E-2</v>
      </c>
      <c r="AE761" s="7">
        <f t="shared" si="222"/>
        <v>2.0511990506427536E-2</v>
      </c>
      <c r="AF761" s="7">
        <f t="shared" si="223"/>
        <v>-1.3280857518583626E-2</v>
      </c>
      <c r="AG761">
        <f t="shared" si="224"/>
        <v>7.1483741566843624E-3</v>
      </c>
      <c r="AH761">
        <f t="shared" si="225"/>
        <v>-4.5589726141411404E-3</v>
      </c>
      <c r="AI761">
        <f t="shared" si="226"/>
        <v>1.5102345673841264E-2</v>
      </c>
      <c r="AJ761">
        <f t="shared" si="227"/>
        <v>-9.6127360640162127E-3</v>
      </c>
      <c r="AK761" s="7">
        <f t="shared" si="228"/>
        <v>5052358.1804091241</v>
      </c>
      <c r="AL761" s="7">
        <f t="shared" si="229"/>
        <v>-6278926.8893142948</v>
      </c>
      <c r="AM761">
        <f t="shared" si="230"/>
        <v>5012358.1804091241</v>
      </c>
      <c r="AN761">
        <f t="shared" si="231"/>
        <v>-6276426.8893142948</v>
      </c>
      <c r="AO761">
        <f t="shared" si="232"/>
        <v>5027358.1804091241</v>
      </c>
      <c r="AP761">
        <f t="shared" si="233"/>
        <v>-6301426.8893142948</v>
      </c>
    </row>
    <row r="762" spans="24:42" x14ac:dyDescent="0.2">
      <c r="X762" s="1">
        <v>758</v>
      </c>
      <c r="Y762" s="7">
        <f t="shared" si="216"/>
        <v>-5039323.7341032159</v>
      </c>
      <c r="Z762" s="7">
        <f t="shared" si="217"/>
        <v>6297310.0428474257</v>
      </c>
      <c r="AA762">
        <f t="shared" si="218"/>
        <v>-4643.6703906948824</v>
      </c>
      <c r="AB762">
        <f t="shared" si="219"/>
        <v>7255.4150993296753</v>
      </c>
      <c r="AC762">
        <f t="shared" si="220"/>
        <v>4.2644679799754927E-2</v>
      </c>
      <c r="AD762">
        <f t="shared" si="221"/>
        <v>-2.7357759361528074E-2</v>
      </c>
      <c r="AE762" s="7">
        <f t="shared" si="222"/>
        <v>2.0455548899996227E-2</v>
      </c>
      <c r="AF762" s="7">
        <f t="shared" si="223"/>
        <v>-1.3234938160960157E-2</v>
      </c>
      <c r="AG762">
        <f t="shared" si="224"/>
        <v>7.1285477052102945E-3</v>
      </c>
      <c r="AH762">
        <f t="shared" si="225"/>
        <v>-4.5432034014043325E-3</v>
      </c>
      <c r="AI762">
        <f t="shared" si="226"/>
        <v>1.5060583194548402E-2</v>
      </c>
      <c r="AJ762">
        <f t="shared" si="227"/>
        <v>-9.5796177991635846E-3</v>
      </c>
      <c r="AK762" s="7">
        <f t="shared" si="228"/>
        <v>5059323.7341032159</v>
      </c>
      <c r="AL762" s="7">
        <f t="shared" si="229"/>
        <v>-6289810.0428474257</v>
      </c>
      <c r="AM762">
        <f t="shared" si="230"/>
        <v>5019323.7341032159</v>
      </c>
      <c r="AN762">
        <f t="shared" si="231"/>
        <v>-6287310.0428474257</v>
      </c>
      <c r="AO762">
        <f t="shared" si="232"/>
        <v>5034323.7341032159</v>
      </c>
      <c r="AP762">
        <f t="shared" si="233"/>
        <v>-6312310.0428474257</v>
      </c>
    </row>
    <row r="763" spans="24:42" x14ac:dyDescent="0.2">
      <c r="X763" s="1">
        <v>759</v>
      </c>
      <c r="Y763" s="7">
        <f t="shared" si="216"/>
        <v>-5046289.1917139934</v>
      </c>
      <c r="Z763" s="7">
        <f t="shared" si="217"/>
        <v>6308193.1347189406</v>
      </c>
      <c r="AA763">
        <f t="shared" si="218"/>
        <v>-4643.6064236751827</v>
      </c>
      <c r="AB763">
        <f t="shared" si="219"/>
        <v>7255.3740626906329</v>
      </c>
      <c r="AC763">
        <f t="shared" si="220"/>
        <v>4.2527138879996443E-2</v>
      </c>
      <c r="AD763">
        <f t="shared" si="221"/>
        <v>-2.726344333358581E-2</v>
      </c>
      <c r="AE763" s="7">
        <f t="shared" si="222"/>
        <v>2.0399340707199683E-2</v>
      </c>
      <c r="AF763" s="7">
        <f t="shared" si="223"/>
        <v>-1.3189256803506348E-2</v>
      </c>
      <c r="AG763">
        <f t="shared" si="224"/>
        <v>7.1088038960061828E-3</v>
      </c>
      <c r="AH763">
        <f t="shared" si="225"/>
        <v>-4.5275159531338195E-3</v>
      </c>
      <c r="AI763">
        <f t="shared" si="226"/>
        <v>1.5018994276790579E-2</v>
      </c>
      <c r="AJ763">
        <f t="shared" si="227"/>
        <v>-9.5466705769456459E-3</v>
      </c>
      <c r="AK763" s="7">
        <f t="shared" si="228"/>
        <v>5066289.1917139934</v>
      </c>
      <c r="AL763" s="7">
        <f t="shared" si="229"/>
        <v>-6300693.1347189406</v>
      </c>
      <c r="AM763">
        <f t="shared" si="230"/>
        <v>5026289.1917139934</v>
      </c>
      <c r="AN763">
        <f t="shared" si="231"/>
        <v>-6298193.1347189406</v>
      </c>
      <c r="AO763">
        <f t="shared" si="232"/>
        <v>5041289.1917139934</v>
      </c>
      <c r="AP763">
        <f t="shared" si="233"/>
        <v>-6323193.1347189406</v>
      </c>
    </row>
    <row r="764" spans="24:42" x14ac:dyDescent="0.2">
      <c r="X764" s="1">
        <v>760</v>
      </c>
      <c r="Y764" s="7">
        <f t="shared" si="216"/>
        <v>-5053254.5535064749</v>
      </c>
      <c r="Z764" s="7">
        <f t="shared" si="217"/>
        <v>6319076.165141603</v>
      </c>
      <c r="AA764">
        <f t="shared" si="218"/>
        <v>-4643.5426329668626</v>
      </c>
      <c r="AB764">
        <f t="shared" si="219"/>
        <v>7255.3331675256322</v>
      </c>
      <c r="AC764">
        <f t="shared" si="220"/>
        <v>4.2410084866696639E-2</v>
      </c>
      <c r="AD764">
        <f t="shared" si="221"/>
        <v>-2.716961472817684E-2</v>
      </c>
      <c r="AE764" s="7">
        <f t="shared" si="222"/>
        <v>2.0343364639600833E-2</v>
      </c>
      <c r="AF764" s="7">
        <f t="shared" si="223"/>
        <v>-1.3143811802992015E-2</v>
      </c>
      <c r="AG764">
        <f t="shared" si="224"/>
        <v>7.0891422692907699E-3</v>
      </c>
      <c r="AH764">
        <f t="shared" si="225"/>
        <v>-4.5119097045765574E-3</v>
      </c>
      <c r="AI764">
        <f t="shared" si="226"/>
        <v>1.4977577957805036E-2</v>
      </c>
      <c r="AJ764">
        <f t="shared" si="227"/>
        <v>-9.5138932206082685E-3</v>
      </c>
      <c r="AK764" s="7">
        <f t="shared" si="228"/>
        <v>5073254.5535064749</v>
      </c>
      <c r="AL764" s="7">
        <f t="shared" si="229"/>
        <v>-6311576.165141603</v>
      </c>
      <c r="AM764">
        <f t="shared" si="230"/>
        <v>5033254.5535064749</v>
      </c>
      <c r="AN764">
        <f t="shared" si="231"/>
        <v>-6309076.165141603</v>
      </c>
      <c r="AO764">
        <f t="shared" si="232"/>
        <v>5048254.5535064749</v>
      </c>
      <c r="AP764">
        <f t="shared" si="233"/>
        <v>-6334076.165141603</v>
      </c>
    </row>
    <row r="765" spans="24:42" x14ac:dyDescent="0.2">
      <c r="X765" s="1">
        <v>761</v>
      </c>
      <c r="Y765" s="7">
        <f t="shared" si="216"/>
        <v>-5060219.8197445795</v>
      </c>
      <c r="Z765" s="7">
        <f t="shared" si="217"/>
        <v>6329959.1343270745</v>
      </c>
      <c r="AA765">
        <f t="shared" si="218"/>
        <v>-4643.4790178395624</v>
      </c>
      <c r="AB765">
        <f t="shared" si="219"/>
        <v>7255.2924131035397</v>
      </c>
      <c r="AC765">
        <f t="shared" si="220"/>
        <v>4.2293515067648405E-2</v>
      </c>
      <c r="AD765">
        <f t="shared" si="221"/>
        <v>-2.7076270189709786E-2</v>
      </c>
      <c r="AE765" s="7">
        <f t="shared" si="222"/>
        <v>2.0287619417657946E-2</v>
      </c>
      <c r="AF765" s="7">
        <f t="shared" si="223"/>
        <v>-1.3098601530353225E-2</v>
      </c>
      <c r="AG765">
        <f t="shared" si="224"/>
        <v>7.0695623684820146E-3</v>
      </c>
      <c r="AH765">
        <f t="shared" si="225"/>
        <v>-4.4963840958501429E-3</v>
      </c>
      <c r="AI765">
        <f t="shared" si="226"/>
        <v>1.4936333281508448E-2</v>
      </c>
      <c r="AJ765">
        <f t="shared" si="227"/>
        <v>-9.4812845635064182E-3</v>
      </c>
      <c r="AK765" s="7">
        <f t="shared" si="228"/>
        <v>5080219.8197445795</v>
      </c>
      <c r="AL765" s="7">
        <f t="shared" si="229"/>
        <v>-6322459.1343270745</v>
      </c>
      <c r="AM765">
        <f t="shared" si="230"/>
        <v>5040219.8197445795</v>
      </c>
      <c r="AN765">
        <f t="shared" si="231"/>
        <v>-6319959.1343270745</v>
      </c>
      <c r="AO765">
        <f t="shared" si="232"/>
        <v>5055219.8197445795</v>
      </c>
      <c r="AP765">
        <f t="shared" si="233"/>
        <v>-6344959.1343270745</v>
      </c>
    </row>
    <row r="766" spans="24:42" x14ac:dyDescent="0.2">
      <c r="X766" s="1">
        <v>762</v>
      </c>
      <c r="Y766" s="7">
        <f t="shared" si="216"/>
        <v>-5067184.9906911338</v>
      </c>
      <c r="Z766" s="7">
        <f t="shared" si="217"/>
        <v>6340842.0424859263</v>
      </c>
      <c r="AA766">
        <f t="shared" si="218"/>
        <v>-4643.4155775669606</v>
      </c>
      <c r="AB766">
        <f t="shared" si="219"/>
        <v>7255.2517986982548</v>
      </c>
      <c r="AC766">
        <f t="shared" si="220"/>
        <v>4.2177426809262661E-2</v>
      </c>
      <c r="AD766">
        <f t="shared" si="221"/>
        <v>-2.6983406391438546E-2</v>
      </c>
      <c r="AE766" s="7">
        <f t="shared" si="222"/>
        <v>2.0232103770651027E-2</v>
      </c>
      <c r="AF766" s="7">
        <f t="shared" si="223"/>
        <v>-1.3053624370546043E-2</v>
      </c>
      <c r="AG766">
        <f t="shared" si="224"/>
        <v>7.050063740170324E-3</v>
      </c>
      <c r="AH766">
        <f t="shared" si="225"/>
        <v>-4.4809385718924651E-3</v>
      </c>
      <c r="AI766">
        <f t="shared" si="226"/>
        <v>1.4895259298441307E-2</v>
      </c>
      <c r="AJ766">
        <f t="shared" si="227"/>
        <v>-9.448843449000037E-3</v>
      </c>
      <c r="AK766" s="7">
        <f t="shared" si="228"/>
        <v>5087184.9906911338</v>
      </c>
      <c r="AL766" s="7">
        <f t="shared" si="229"/>
        <v>-6333342.0424859263</v>
      </c>
      <c r="AM766">
        <f t="shared" si="230"/>
        <v>5047184.9906911338</v>
      </c>
      <c r="AN766">
        <f t="shared" si="231"/>
        <v>-6330842.0424859263</v>
      </c>
      <c r="AO766">
        <f t="shared" si="232"/>
        <v>5062184.9906911338</v>
      </c>
      <c r="AP766">
        <f t="shared" si="233"/>
        <v>-6355842.0424859263</v>
      </c>
    </row>
    <row r="767" spans="24:42" x14ac:dyDescent="0.2">
      <c r="X767" s="1">
        <v>763</v>
      </c>
      <c r="Y767" s="7">
        <f t="shared" si="216"/>
        <v>-5074150.0666078785</v>
      </c>
      <c r="Z767" s="7">
        <f t="shared" si="217"/>
        <v>6351724.8898276417</v>
      </c>
      <c r="AA767">
        <f t="shared" si="218"/>
        <v>-4643.3523114267464</v>
      </c>
      <c r="AB767">
        <f t="shared" si="219"/>
        <v>7255.2113235886673</v>
      </c>
      <c r="AC767">
        <f t="shared" si="220"/>
        <v>4.2061817436412741E-2</v>
      </c>
      <c r="AD767">
        <f t="shared" si="221"/>
        <v>-2.689102003516549E-2</v>
      </c>
      <c r="AE767" s="7">
        <f t="shared" si="222"/>
        <v>2.017681643660817E-2</v>
      </c>
      <c r="AF767" s="7">
        <f t="shared" si="223"/>
        <v>-1.3008878722402278E-2</v>
      </c>
      <c r="AG767">
        <f t="shared" si="224"/>
        <v>7.030645934092172E-3</v>
      </c>
      <c r="AH767">
        <f t="shared" si="225"/>
        <v>-4.4655725824121221E-3</v>
      </c>
      <c r="AI767">
        <f t="shared" si="226"/>
        <v>1.4854355065712397E-2</v>
      </c>
      <c r="AJ767">
        <f t="shared" si="227"/>
        <v>-9.4165687303510888E-3</v>
      </c>
      <c r="AK767" s="7">
        <f t="shared" si="228"/>
        <v>5094150.0666078785</v>
      </c>
      <c r="AL767" s="7">
        <f t="shared" si="229"/>
        <v>-6344224.8898276417</v>
      </c>
      <c r="AM767">
        <f t="shared" si="230"/>
        <v>5054150.0666078785</v>
      </c>
      <c r="AN767">
        <f t="shared" si="231"/>
        <v>-6341724.8898276417</v>
      </c>
      <c r="AO767">
        <f t="shared" si="232"/>
        <v>5069150.0666078785</v>
      </c>
      <c r="AP767">
        <f t="shared" si="233"/>
        <v>-6366724.8898276417</v>
      </c>
    </row>
    <row r="768" spans="24:42" x14ac:dyDescent="0.2">
      <c r="X768" s="1">
        <v>764</v>
      </c>
      <c r="Y768" s="7">
        <f t="shared" si="216"/>
        <v>-5081115.0477554742</v>
      </c>
      <c r="Z768" s="7">
        <f t="shared" si="217"/>
        <v>6362607.6765606264</v>
      </c>
      <c r="AA768">
        <f t="shared" si="218"/>
        <v>-4643.2892187005918</v>
      </c>
      <c r="AB768">
        <f t="shared" si="219"/>
        <v>7255.1709870586146</v>
      </c>
      <c r="AC768">
        <f t="shared" si="220"/>
        <v>4.1946684312282094E-2</v>
      </c>
      <c r="AD768">
        <f t="shared" si="221"/>
        <v>-2.6799107850947305E-2</v>
      </c>
      <c r="AE768" s="7">
        <f t="shared" si="222"/>
        <v>2.012175616223387E-2</v>
      </c>
      <c r="AF768" s="7">
        <f t="shared" si="223"/>
        <v>-1.296436299848574E-2</v>
      </c>
      <c r="AG768">
        <f t="shared" si="224"/>
        <v>7.0113085031036021E-3</v>
      </c>
      <c r="AH768">
        <f t="shared" si="225"/>
        <v>-4.4502855818391567E-3</v>
      </c>
      <c r="AI768">
        <f t="shared" si="226"/>
        <v>1.4813619646944621E-2</v>
      </c>
      <c r="AJ768">
        <f t="shared" si="227"/>
        <v>-9.3844592706224077E-3</v>
      </c>
      <c r="AK768" s="7">
        <f t="shared" si="228"/>
        <v>5101115.0477554742</v>
      </c>
      <c r="AL768" s="7">
        <f t="shared" si="229"/>
        <v>-6355107.6765606264</v>
      </c>
      <c r="AM768">
        <f t="shared" si="230"/>
        <v>5061115.0477554742</v>
      </c>
      <c r="AN768">
        <f t="shared" si="231"/>
        <v>-6352607.6765606264</v>
      </c>
      <c r="AO768">
        <f t="shared" si="232"/>
        <v>5076115.0477554742</v>
      </c>
      <c r="AP768">
        <f t="shared" si="233"/>
        <v>-6377607.6765606264</v>
      </c>
    </row>
    <row r="769" spans="24:42" x14ac:dyDescent="0.2">
      <c r="X769" s="1">
        <v>765</v>
      </c>
      <c r="Y769" s="7">
        <f t="shared" si="216"/>
        <v>-5088079.9343935056</v>
      </c>
      <c r="Z769" s="7">
        <f t="shared" si="217"/>
        <v>6373490.402892218</v>
      </c>
      <c r="AA769">
        <f t="shared" si="218"/>
        <v>-4643.2262986741234</v>
      </c>
      <c r="AB769">
        <f t="shared" si="219"/>
        <v>7255.1307883968384</v>
      </c>
      <c r="AC769">
        <f t="shared" si="220"/>
        <v>4.1832024818213624E-2</v>
      </c>
      <c r="AD769">
        <f t="shared" si="221"/>
        <v>-2.6707666596804902E-2</v>
      </c>
      <c r="AE769" s="7">
        <f t="shared" si="222"/>
        <v>2.0066921702837481E-2</v>
      </c>
      <c r="AF769" s="7">
        <f t="shared" si="223"/>
        <v>-1.2920075624951857E-2</v>
      </c>
      <c r="AG769">
        <f t="shared" si="224"/>
        <v>6.9920510031548765E-3</v>
      </c>
      <c r="AH769">
        <f t="shared" si="225"/>
        <v>-4.4350770292764874E-3</v>
      </c>
      <c r="AI769">
        <f t="shared" si="226"/>
        <v>1.4773052112221267E-2</v>
      </c>
      <c r="AJ769">
        <f t="shared" si="227"/>
        <v>-9.3525139425765583E-3</v>
      </c>
      <c r="AK769" s="7">
        <f t="shared" si="228"/>
        <v>5108079.9343935056</v>
      </c>
      <c r="AL769" s="7">
        <f t="shared" si="229"/>
        <v>-6365990.402892218</v>
      </c>
      <c r="AM769">
        <f t="shared" si="230"/>
        <v>5068079.9343935056</v>
      </c>
      <c r="AN769">
        <f t="shared" si="231"/>
        <v>-6363490.402892218</v>
      </c>
      <c r="AO769">
        <f t="shared" si="232"/>
        <v>5083079.9343935056</v>
      </c>
      <c r="AP769">
        <f t="shared" si="233"/>
        <v>-6388490.402892218</v>
      </c>
    </row>
    <row r="770" spans="24:42" x14ac:dyDescent="0.2">
      <c r="X770" s="1">
        <v>766</v>
      </c>
      <c r="Y770" s="7">
        <f t="shared" si="216"/>
        <v>-5095044.7267804891</v>
      </c>
      <c r="Z770" s="7">
        <f t="shared" si="217"/>
        <v>6384373.0690286886</v>
      </c>
      <c r="AA770">
        <f t="shared" si="218"/>
        <v>-4643.1635506368957</v>
      </c>
      <c r="AB770">
        <f t="shared" si="219"/>
        <v>7255.0907268969431</v>
      </c>
      <c r="AC770">
        <f t="shared" si="220"/>
        <v>4.1717836353557788E-2</v>
      </c>
      <c r="AD770">
        <f t="shared" si="221"/>
        <v>-2.6616693058437408E-2</v>
      </c>
      <c r="AE770" s="7">
        <f t="shared" si="222"/>
        <v>2.0012311822261975E-2</v>
      </c>
      <c r="AF770" s="7">
        <f t="shared" si="223"/>
        <v>-1.2876015041407993E-2</v>
      </c>
      <c r="AG770">
        <f t="shared" si="224"/>
        <v>6.9728729932640498E-3</v>
      </c>
      <c r="AH770">
        <f t="shared" si="225"/>
        <v>-4.4199463884520354E-3</v>
      </c>
      <c r="AI770">
        <f t="shared" si="226"/>
        <v>1.4732651538031768E-2</v>
      </c>
      <c r="AJ770">
        <f t="shared" si="227"/>
        <v>-9.3207316285773799E-3</v>
      </c>
      <c r="AK770" s="7">
        <f t="shared" si="228"/>
        <v>5115044.7267804891</v>
      </c>
      <c r="AL770" s="7">
        <f t="shared" si="229"/>
        <v>-6376873.0690286886</v>
      </c>
      <c r="AM770">
        <f t="shared" si="230"/>
        <v>5075044.7267804891</v>
      </c>
      <c r="AN770">
        <f t="shared" si="231"/>
        <v>-6374373.0690286886</v>
      </c>
      <c r="AO770">
        <f t="shared" si="232"/>
        <v>5090044.7267804891</v>
      </c>
      <c r="AP770">
        <f t="shared" si="233"/>
        <v>-6399373.0690286886</v>
      </c>
    </row>
    <row r="771" spans="24:42" x14ac:dyDescent="0.2">
      <c r="X771" s="1">
        <v>767</v>
      </c>
      <c r="Y771" s="7">
        <f t="shared" si="216"/>
        <v>-5102009.4251738787</v>
      </c>
      <c r="Z771" s="7">
        <f t="shared" si="217"/>
        <v>6395255.6751752542</v>
      </c>
      <c r="AA771">
        <f t="shared" si="218"/>
        <v>-4643.100973882365</v>
      </c>
      <c r="AB771">
        <f t="shared" si="219"/>
        <v>7255.0508018573555</v>
      </c>
      <c r="AC771">
        <f t="shared" si="220"/>
        <v>4.1604116335524834E-2</v>
      </c>
      <c r="AD771">
        <f t="shared" si="221"/>
        <v>-2.6526184048938098E-2</v>
      </c>
      <c r="AE771" s="7">
        <f t="shared" si="222"/>
        <v>1.9957925292813556E-2</v>
      </c>
      <c r="AF771" s="7">
        <f t="shared" si="223"/>
        <v>-1.2832179700775341E-2</v>
      </c>
      <c r="AG771">
        <f t="shared" si="224"/>
        <v>6.9537740354922205E-3</v>
      </c>
      <c r="AH771">
        <f t="shared" si="225"/>
        <v>-4.4048931276712382E-3</v>
      </c>
      <c r="AI771">
        <f t="shared" si="226"/>
        <v>1.4692417007219058E-2</v>
      </c>
      <c r="AJ771">
        <f t="shared" si="227"/>
        <v>-9.2891112204915166E-3</v>
      </c>
      <c r="AK771" s="7">
        <f t="shared" si="228"/>
        <v>5122009.4251738787</v>
      </c>
      <c r="AL771" s="7">
        <f t="shared" si="229"/>
        <v>-6387755.6751752542</v>
      </c>
      <c r="AM771">
        <f t="shared" si="230"/>
        <v>5082009.4251738787</v>
      </c>
      <c r="AN771">
        <f t="shared" si="231"/>
        <v>-6385255.6751752542</v>
      </c>
      <c r="AO771">
        <f t="shared" si="232"/>
        <v>5097009.4251738787</v>
      </c>
      <c r="AP771">
        <f t="shared" si="233"/>
        <v>-6410255.6751752542</v>
      </c>
    </row>
    <row r="772" spans="24:42" x14ac:dyDescent="0.2">
      <c r="X772" s="1">
        <v>768</v>
      </c>
      <c r="Y772" s="7">
        <f t="shared" si="216"/>
        <v>-5108974.0298300711</v>
      </c>
      <c r="Z772" s="7">
        <f t="shared" si="217"/>
        <v>6406138.2215360831</v>
      </c>
      <c r="AA772">
        <f t="shared" si="218"/>
        <v>-4643.0385677078621</v>
      </c>
      <c r="AB772">
        <f t="shared" si="219"/>
        <v>7255.0110125812816</v>
      </c>
      <c r="AC772">
        <f t="shared" si="220"/>
        <v>4.1490862199038428E-2</v>
      </c>
      <c r="AD772">
        <f t="shared" si="221"/>
        <v>-2.6436136408515221E-2</v>
      </c>
      <c r="AE772" s="7">
        <f t="shared" si="222"/>
        <v>1.9903760895192909E-2</v>
      </c>
      <c r="AF772" s="7">
        <f t="shared" si="223"/>
        <v>-1.2788568069153169E-2</v>
      </c>
      <c r="AG772">
        <f t="shared" si="224"/>
        <v>6.9347536949178178E-3</v>
      </c>
      <c r="AH772">
        <f t="shared" si="225"/>
        <v>-4.3899167197702909E-3</v>
      </c>
      <c r="AI772">
        <f t="shared" si="226"/>
        <v>1.4652347608927705E-2</v>
      </c>
      <c r="AJ772">
        <f t="shared" si="227"/>
        <v>-9.2576516195917568E-3</v>
      </c>
      <c r="AK772" s="7">
        <f t="shared" si="228"/>
        <v>5128974.0298300711</v>
      </c>
      <c r="AL772" s="7">
        <f t="shared" si="229"/>
        <v>-6398638.2215360831</v>
      </c>
      <c r="AM772">
        <f t="shared" si="230"/>
        <v>5088974.0298300711</v>
      </c>
      <c r="AN772">
        <f t="shared" si="231"/>
        <v>-6396138.2215360831</v>
      </c>
      <c r="AO772">
        <f t="shared" si="232"/>
        <v>5103974.0298300711</v>
      </c>
      <c r="AP772">
        <f t="shared" si="233"/>
        <v>-6421138.2215360831</v>
      </c>
    </row>
    <row r="773" spans="24:42" x14ac:dyDescent="0.2">
      <c r="X773" s="1">
        <v>769</v>
      </c>
      <c r="Y773" s="7">
        <f t="shared" si="216"/>
        <v>-5115938.5410044128</v>
      </c>
      <c r="Z773" s="7">
        <f t="shared" si="217"/>
        <v>6417020.7083143024</v>
      </c>
      <c r="AA773">
        <f t="shared" si="218"/>
        <v>-4642.9763314145639</v>
      </c>
      <c r="AB773">
        <f t="shared" si="219"/>
        <v>7254.9713583766688</v>
      </c>
      <c r="AC773">
        <f t="shared" si="220"/>
        <v>4.1378071396587647E-2</v>
      </c>
      <c r="AD773">
        <f t="shared" si="221"/>
        <v>-2.6346547004215036E-2</v>
      </c>
      <c r="AE773" s="7">
        <f t="shared" si="222"/>
        <v>1.9849817418425088E-2</v>
      </c>
      <c r="AF773" s="7">
        <f t="shared" si="223"/>
        <v>-1.2745178625684099E-2</v>
      </c>
      <c r="AG773">
        <f t="shared" si="224"/>
        <v>6.9158115396117633E-3</v>
      </c>
      <c r="AH773">
        <f t="shared" si="225"/>
        <v>-4.3750166420697062E-3</v>
      </c>
      <c r="AI773">
        <f t="shared" si="226"/>
        <v>1.4612442438550796E-2</v>
      </c>
      <c r="AJ773">
        <f t="shared" si="227"/>
        <v>-9.2263517364612278E-3</v>
      </c>
      <c r="AK773" s="7">
        <f t="shared" si="228"/>
        <v>5135938.5410044128</v>
      </c>
      <c r="AL773" s="7">
        <f t="shared" si="229"/>
        <v>-6409520.7083143024</v>
      </c>
      <c r="AM773">
        <f t="shared" si="230"/>
        <v>5095938.5410044128</v>
      </c>
      <c r="AN773">
        <f t="shared" si="231"/>
        <v>-6407020.7083143024</v>
      </c>
      <c r="AO773">
        <f t="shared" si="232"/>
        <v>5110938.5410044128</v>
      </c>
      <c r="AP773">
        <f t="shared" si="233"/>
        <v>-6432020.7083143024</v>
      </c>
    </row>
    <row r="774" spans="24:42" x14ac:dyDescent="0.2">
      <c r="X774" s="1">
        <v>770</v>
      </c>
      <c r="Y774" s="7">
        <f t="shared" si="216"/>
        <v>-5122902.9589512041</v>
      </c>
      <c r="Z774" s="7">
        <f t="shared" si="217"/>
        <v>6427903.1357120024</v>
      </c>
      <c r="AA774">
        <f t="shared" si="218"/>
        <v>-4642.9142643074692</v>
      </c>
      <c r="AB774">
        <f t="shared" si="219"/>
        <v>7254.9318385561628</v>
      </c>
      <c r="AC774">
        <f t="shared" si="220"/>
        <v>4.126574139808515E-2</v>
      </c>
      <c r="AD774">
        <f t="shared" si="221"/>
        <v>-2.6257412729648967E-2</v>
      </c>
      <c r="AE774" s="7">
        <f t="shared" si="222"/>
        <v>1.9796093659792569E-2</v>
      </c>
      <c r="AF774" s="7">
        <f t="shared" si="223"/>
        <v>-1.2702009862421145E-2</v>
      </c>
      <c r="AG774">
        <f t="shared" si="224"/>
        <v>6.8969471406130972E-3</v>
      </c>
      <c r="AH774">
        <f t="shared" si="225"/>
        <v>-4.3601923763288341E-3</v>
      </c>
      <c r="AI774">
        <f t="shared" si="226"/>
        <v>1.4572700597679483E-2</v>
      </c>
      <c r="AJ774">
        <f t="shared" si="227"/>
        <v>-9.1952104908989852E-3</v>
      </c>
      <c r="AK774" s="7">
        <f t="shared" si="228"/>
        <v>5142902.9589512041</v>
      </c>
      <c r="AL774" s="7">
        <f t="shared" si="229"/>
        <v>-6420403.1357120024</v>
      </c>
      <c r="AM774">
        <f t="shared" si="230"/>
        <v>5102902.9589512041</v>
      </c>
      <c r="AN774">
        <f t="shared" si="231"/>
        <v>-6417903.1357120024</v>
      </c>
      <c r="AO774">
        <f t="shared" si="232"/>
        <v>5117902.9589512041</v>
      </c>
      <c r="AP774">
        <f t="shared" si="233"/>
        <v>-6442903.1357120024</v>
      </c>
    </row>
    <row r="775" spans="24:42" x14ac:dyDescent="0.2">
      <c r="X775" s="1">
        <v>771</v>
      </c>
      <c r="Y775" s="7">
        <f t="shared" si="216"/>
        <v>-5129867.283923707</v>
      </c>
      <c r="Z775" s="7">
        <f t="shared" si="217"/>
        <v>6438785.5039302465</v>
      </c>
      <c r="AA775">
        <f t="shared" si="218"/>
        <v>-4642.8523656953721</v>
      </c>
      <c r="AB775">
        <f t="shared" si="219"/>
        <v>7254.8924524370686</v>
      </c>
      <c r="AC775">
        <f t="shared" si="220"/>
        <v>4.1153869690722614E-2</v>
      </c>
      <c r="AD775">
        <f t="shared" si="221"/>
        <v>-2.616873050472325E-2</v>
      </c>
      <c r="AE775" s="7">
        <f t="shared" si="222"/>
        <v>1.9742588424767015E-2</v>
      </c>
      <c r="AF775" s="7">
        <f t="shared" si="223"/>
        <v>-1.2659060284196321E-2</v>
      </c>
      <c r="AG775">
        <f t="shared" si="224"/>
        <v>6.8781600719040777E-3</v>
      </c>
      <c r="AH775">
        <f t="shared" si="225"/>
        <v>-4.345443408700557E-3</v>
      </c>
      <c r="AI775">
        <f t="shared" si="226"/>
        <v>1.4533121194051519E-2</v>
      </c>
      <c r="AJ775">
        <f t="shared" si="227"/>
        <v>-9.1642268118263728E-3</v>
      </c>
      <c r="AK775" s="7">
        <f t="shared" si="228"/>
        <v>5149867.283923707</v>
      </c>
      <c r="AL775" s="7">
        <f t="shared" si="229"/>
        <v>-6431285.5039302465</v>
      </c>
      <c r="AM775">
        <f t="shared" si="230"/>
        <v>5109867.283923707</v>
      </c>
      <c r="AN775">
        <f t="shared" si="231"/>
        <v>-6428785.5039302465</v>
      </c>
      <c r="AO775">
        <f t="shared" si="232"/>
        <v>5124867.283923707</v>
      </c>
      <c r="AP775">
        <f t="shared" si="233"/>
        <v>-6453785.5039302465</v>
      </c>
    </row>
    <row r="776" spans="24:42" x14ac:dyDescent="0.2">
      <c r="X776" s="1">
        <v>772</v>
      </c>
      <c r="Y776" s="7">
        <f t="shared" si="216"/>
        <v>-5136831.5161741469</v>
      </c>
      <c r="Z776" s="7">
        <f t="shared" si="217"/>
        <v>6449667.8131690798</v>
      </c>
      <c r="AA776">
        <f t="shared" si="218"/>
        <v>-4642.7906348908364</v>
      </c>
      <c r="AB776">
        <f t="shared" si="219"/>
        <v>7254.8531993413117</v>
      </c>
      <c r="AC776">
        <f t="shared" si="220"/>
        <v>4.1042453778829299E-2</v>
      </c>
      <c r="AD776">
        <f t="shared" si="221"/>
        <v>-2.6080497275372243E-2</v>
      </c>
      <c r="AE776" s="7">
        <f t="shared" si="222"/>
        <v>1.9689300526942285E-2</v>
      </c>
      <c r="AF776" s="7">
        <f t="shared" si="223"/>
        <v>-1.2616328408490959E-2</v>
      </c>
      <c r="AG776">
        <f t="shared" si="224"/>
        <v>6.8594499103860063E-3</v>
      </c>
      <c r="AH776">
        <f t="shared" si="225"/>
        <v>-4.3307692296865406E-3</v>
      </c>
      <c r="AI776">
        <f t="shared" si="226"/>
        <v>1.4493703341501012E-2</v>
      </c>
      <c r="AJ776">
        <f t="shared" si="227"/>
        <v>-9.1333996371947453E-3</v>
      </c>
      <c r="AK776" s="7">
        <f t="shared" si="228"/>
        <v>5156831.5161741469</v>
      </c>
      <c r="AL776" s="7">
        <f t="shared" si="229"/>
        <v>-6442167.8131690798</v>
      </c>
      <c r="AM776">
        <f t="shared" si="230"/>
        <v>5116831.5161741469</v>
      </c>
      <c r="AN776">
        <f t="shared" si="231"/>
        <v>-6439667.8131690798</v>
      </c>
      <c r="AO776">
        <f t="shared" si="232"/>
        <v>5131831.5161741469</v>
      </c>
      <c r="AP776">
        <f t="shared" si="233"/>
        <v>-6464667.8131690798</v>
      </c>
    </row>
    <row r="777" spans="24:42" x14ac:dyDescent="0.2">
      <c r="X777" s="1">
        <v>773</v>
      </c>
      <c r="Y777" s="7">
        <f t="shared" si="216"/>
        <v>-5143795.655953723</v>
      </c>
      <c r="Z777" s="7">
        <f t="shared" si="217"/>
        <v>6460550.0636275318</v>
      </c>
      <c r="AA777">
        <f t="shared" si="218"/>
        <v>-4642.7290712101685</v>
      </c>
      <c r="AB777">
        <f t="shared" si="219"/>
        <v>7254.8140785953983</v>
      </c>
      <c r="AC777">
        <f t="shared" si="220"/>
        <v>4.0931491183731912E-2</v>
      </c>
      <c r="AD777">
        <f t="shared" si="221"/>
        <v>-2.5992710013295204E-2</v>
      </c>
      <c r="AE777" s="7">
        <f t="shared" si="222"/>
        <v>1.9636228787968259E-2</v>
      </c>
      <c r="AF777" s="7">
        <f t="shared" si="223"/>
        <v>-1.2573812765307436E-2</v>
      </c>
      <c r="AG777">
        <f t="shared" si="224"/>
        <v>6.8408162358555074E-3</v>
      </c>
      <c r="AH777">
        <f t="shared" si="225"/>
        <v>-4.3161693340933388E-3</v>
      </c>
      <c r="AI777">
        <f t="shared" si="226"/>
        <v>1.4454446159908145E-2</v>
      </c>
      <c r="AJ777">
        <f t="shared" si="227"/>
        <v>-9.1027279138944303E-3</v>
      </c>
      <c r="AK777" s="7">
        <f t="shared" si="228"/>
        <v>5163795.655953723</v>
      </c>
      <c r="AL777" s="7">
        <f t="shared" si="229"/>
        <v>-6453050.0636275318</v>
      </c>
      <c r="AM777">
        <f t="shared" si="230"/>
        <v>5123795.655953723</v>
      </c>
      <c r="AN777">
        <f t="shared" si="231"/>
        <v>-6450550.0636275318</v>
      </c>
      <c r="AO777">
        <f t="shared" si="232"/>
        <v>5138795.655953723</v>
      </c>
      <c r="AP777">
        <f t="shared" si="233"/>
        <v>-6475550.0636275318</v>
      </c>
    </row>
    <row r="778" spans="24:42" x14ac:dyDescent="0.2">
      <c r="X778" s="1">
        <v>774</v>
      </c>
      <c r="Y778" s="7">
        <f t="shared" si="216"/>
        <v>-5150759.7035126109</v>
      </c>
      <c r="Z778" s="7">
        <f t="shared" si="217"/>
        <v>6471432.2555036265</v>
      </c>
      <c r="AA778">
        <f t="shared" si="218"/>
        <v>-4642.667673973393</v>
      </c>
      <c r="AB778">
        <f t="shared" si="219"/>
        <v>7254.775089530378</v>
      </c>
      <c r="AC778">
        <f t="shared" si="220"/>
        <v>4.0820979443615762E-2</v>
      </c>
      <c r="AD778">
        <f t="shared" si="221"/>
        <v>-2.5905365715695121E-2</v>
      </c>
      <c r="AE778" s="7">
        <f t="shared" si="222"/>
        <v>1.9583372037485253E-2</v>
      </c>
      <c r="AF778" s="7">
        <f t="shared" si="223"/>
        <v>-1.2531511897042319E-2</v>
      </c>
      <c r="AG778">
        <f t="shared" si="224"/>
        <v>6.8222586309805693E-3</v>
      </c>
      <c r="AH778">
        <f t="shared" si="225"/>
        <v>-4.3016432209885946E-3</v>
      </c>
      <c r="AI778">
        <f t="shared" si="226"/>
        <v>1.4415348775149937E-2</v>
      </c>
      <c r="AJ778">
        <f t="shared" si="227"/>
        <v>-9.0722105976642087E-3</v>
      </c>
      <c r="AK778" s="7">
        <f t="shared" si="228"/>
        <v>5170759.7035126109</v>
      </c>
      <c r="AL778" s="7">
        <f t="shared" si="229"/>
        <v>-6463932.2555036265</v>
      </c>
      <c r="AM778">
        <f t="shared" si="230"/>
        <v>5130759.7035126109</v>
      </c>
      <c r="AN778">
        <f t="shared" si="231"/>
        <v>-6461432.2555036265</v>
      </c>
      <c r="AO778">
        <f t="shared" si="232"/>
        <v>5145759.7035126109</v>
      </c>
      <c r="AP778">
        <f t="shared" si="233"/>
        <v>-6486432.2555036265</v>
      </c>
    </row>
    <row r="779" spans="24:42" x14ac:dyDescent="0.2">
      <c r="X779" s="1">
        <v>775</v>
      </c>
      <c r="Y779" s="7">
        <f t="shared" si="216"/>
        <v>-5157723.6590999691</v>
      </c>
      <c r="Z779" s="7">
        <f t="shared" si="217"/>
        <v>6482314.3889943855</v>
      </c>
      <c r="AA779">
        <f t="shared" si="218"/>
        <v>-4642.6064425042277</v>
      </c>
      <c r="AB779">
        <f t="shared" si="219"/>
        <v>7254.7362314818047</v>
      </c>
      <c r="AC779">
        <f t="shared" si="220"/>
        <v>4.0710916113387063E-2</v>
      </c>
      <c r="AD779">
        <f t="shared" si="221"/>
        <v>-2.5818461405021656E-2</v>
      </c>
      <c r="AE779" s="7">
        <f t="shared" si="222"/>
        <v>1.9530729113059041E-2</v>
      </c>
      <c r="AF779" s="7">
        <f t="shared" si="223"/>
        <v>-1.2489424358361001E-2</v>
      </c>
      <c r="AG779">
        <f t="shared" si="224"/>
        <v>6.8037766812767643E-3</v>
      </c>
      <c r="AH779">
        <f t="shared" si="225"/>
        <v>-4.2871903936581354E-3</v>
      </c>
      <c r="AI779">
        <f t="shared" si="226"/>
        <v>1.4376410319051257E-2</v>
      </c>
      <c r="AJ779">
        <f t="shared" si="227"/>
        <v>-9.0418466530025193E-3</v>
      </c>
      <c r="AK779" s="7">
        <f t="shared" si="228"/>
        <v>5177723.6590999691</v>
      </c>
      <c r="AL779" s="7">
        <f t="shared" si="229"/>
        <v>-6474814.3889943855</v>
      </c>
      <c r="AM779">
        <f t="shared" si="230"/>
        <v>5137723.6590999691</v>
      </c>
      <c r="AN779">
        <f t="shared" si="231"/>
        <v>-6472314.3889943855</v>
      </c>
      <c r="AO779">
        <f t="shared" si="232"/>
        <v>5152723.6590999691</v>
      </c>
      <c r="AP779">
        <f t="shared" si="233"/>
        <v>-6497314.3889943855</v>
      </c>
    </row>
    <row r="780" spans="24:42" x14ac:dyDescent="0.2">
      <c r="X780" s="1">
        <v>776</v>
      </c>
      <c r="Y780" s="7">
        <f t="shared" si="216"/>
        <v>-5164687.5229639448</v>
      </c>
      <c r="Z780" s="7">
        <f t="shared" si="217"/>
        <v>6493196.464295839</v>
      </c>
      <c r="AA780">
        <f t="shared" si="218"/>
        <v>-4642.5453761300578</v>
      </c>
      <c r="AB780">
        <f t="shared" si="219"/>
        <v>7254.6975037896973</v>
      </c>
      <c r="AC780">
        <f t="shared" si="220"/>
        <v>4.0601298764536435E-2</v>
      </c>
      <c r="AD780">
        <f t="shared" si="221"/>
        <v>-2.5731994128716799E-2</v>
      </c>
      <c r="AE780" s="7">
        <f t="shared" si="222"/>
        <v>1.9478298860116403E-2</v>
      </c>
      <c r="AF780" s="7">
        <f t="shared" si="223"/>
        <v>-1.2447548716074392E-2</v>
      </c>
      <c r="AG780">
        <f t="shared" si="224"/>
        <v>6.7853699750843009E-3</v>
      </c>
      <c r="AH780">
        <f t="shared" si="225"/>
        <v>-4.2728103595632691E-3</v>
      </c>
      <c r="AI780">
        <f t="shared" si="226"/>
        <v>1.4337629929335731E-2</v>
      </c>
      <c r="AJ780">
        <f t="shared" si="227"/>
        <v>-9.0116350530791388E-3</v>
      </c>
      <c r="AK780" s="7">
        <f t="shared" si="228"/>
        <v>5184687.5229639448</v>
      </c>
      <c r="AL780" s="7">
        <f t="shared" si="229"/>
        <v>-6485696.464295839</v>
      </c>
      <c r="AM780">
        <f t="shared" si="230"/>
        <v>5144687.5229639448</v>
      </c>
      <c r="AN780">
        <f t="shared" si="231"/>
        <v>-6483196.464295839</v>
      </c>
      <c r="AO780">
        <f t="shared" si="232"/>
        <v>5159687.5229639448</v>
      </c>
      <c r="AP780">
        <f t="shared" si="233"/>
        <v>-6508196.464295839</v>
      </c>
    </row>
    <row r="781" spans="24:42" x14ac:dyDescent="0.2">
      <c r="X781" s="1">
        <v>777</v>
      </c>
      <c r="Y781" s="7">
        <f t="shared" si="216"/>
        <v>-5171651.2953516785</v>
      </c>
      <c r="Z781" s="7">
        <f t="shared" si="217"/>
        <v>6504078.4816030301</v>
      </c>
      <c r="AA781">
        <f t="shared" si="218"/>
        <v>-4642.4844741819106</v>
      </c>
      <c r="AB781">
        <f t="shared" si="219"/>
        <v>7254.6589057985038</v>
      </c>
      <c r="AC781">
        <f t="shared" si="220"/>
        <v>4.0492124985004027E-2</v>
      </c>
      <c r="AD781">
        <f t="shared" si="221"/>
        <v>-2.5645960958962925E-2</v>
      </c>
      <c r="AE781" s="7">
        <f t="shared" si="222"/>
        <v>1.9426080131880855E-2</v>
      </c>
      <c r="AF781" s="7">
        <f t="shared" si="223"/>
        <v>-1.2405883549016084E-2</v>
      </c>
      <c r="AG781">
        <f t="shared" si="224"/>
        <v>6.7670381035448502E-3</v>
      </c>
      <c r="AH781">
        <f t="shared" si="225"/>
        <v>-4.2585026302987645E-3</v>
      </c>
      <c r="AI781">
        <f t="shared" si="226"/>
        <v>1.4299006749578326E-2</v>
      </c>
      <c r="AJ781">
        <f t="shared" si="227"/>
        <v>-8.9815747796480761E-3</v>
      </c>
      <c r="AK781" s="7">
        <f t="shared" si="228"/>
        <v>5191651.2953516785</v>
      </c>
      <c r="AL781" s="7">
        <f t="shared" si="229"/>
        <v>-6496578.4816030301</v>
      </c>
      <c r="AM781">
        <f t="shared" si="230"/>
        <v>5151651.2953516785</v>
      </c>
      <c r="AN781">
        <f t="shared" si="231"/>
        <v>-6494078.4816030301</v>
      </c>
      <c r="AO781">
        <f t="shared" si="232"/>
        <v>5166651.2953516785</v>
      </c>
      <c r="AP781">
        <f t="shared" si="233"/>
        <v>-6519078.4816030301</v>
      </c>
    </row>
    <row r="782" spans="24:42" x14ac:dyDescent="0.2">
      <c r="X782" s="1">
        <v>778</v>
      </c>
      <c r="Y782" s="7">
        <f t="shared" si="216"/>
        <v>-5178614.9765093112</v>
      </c>
      <c r="Z782" s="7">
        <f t="shared" si="217"/>
        <v>6514960.4411100214</v>
      </c>
      <c r="AA782">
        <f t="shared" si="218"/>
        <v>-4642.4237359944327</v>
      </c>
      <c r="AB782">
        <f t="shared" si="219"/>
        <v>7254.6204368570652</v>
      </c>
      <c r="AC782">
        <f t="shared" si="220"/>
        <v>4.0383392379046229E-2</v>
      </c>
      <c r="AD782">
        <f t="shared" si="221"/>
        <v>-2.5560358992435025E-2</v>
      </c>
      <c r="AE782" s="7">
        <f t="shared" si="222"/>
        <v>1.9374071789310464E-2</v>
      </c>
      <c r="AF782" s="7">
        <f t="shared" si="223"/>
        <v>-1.2364427447921735E-2</v>
      </c>
      <c r="AG782">
        <f t="shared" si="224"/>
        <v>6.7487806605783223E-3</v>
      </c>
      <c r="AH782">
        <f t="shared" si="225"/>
        <v>-4.2442667215512476E-3</v>
      </c>
      <c r="AI782">
        <f t="shared" si="226"/>
        <v>1.4260539929157438E-2</v>
      </c>
      <c r="AJ782">
        <f t="shared" si="227"/>
        <v>-8.9516648229620403E-3</v>
      </c>
      <c r="AK782" s="7">
        <f t="shared" si="228"/>
        <v>5198614.9765093112</v>
      </c>
      <c r="AL782" s="7">
        <f t="shared" si="229"/>
        <v>-6507460.4411100214</v>
      </c>
      <c r="AM782">
        <f t="shared" si="230"/>
        <v>5158614.9765093112</v>
      </c>
      <c r="AN782">
        <f t="shared" si="231"/>
        <v>-6504960.4411100214</v>
      </c>
      <c r="AO782">
        <f t="shared" si="232"/>
        <v>5173614.9765093112</v>
      </c>
      <c r="AP782">
        <f t="shared" si="233"/>
        <v>-6529960.4411100214</v>
      </c>
    </row>
    <row r="783" spans="24:42" x14ac:dyDescent="0.2">
      <c r="X783" s="1">
        <v>779</v>
      </c>
      <c r="Y783" s="7">
        <f t="shared" si="216"/>
        <v>-5185578.5666819857</v>
      </c>
      <c r="Z783" s="7">
        <f t="shared" si="217"/>
        <v>6525842.3430099031</v>
      </c>
      <c r="AA783">
        <f t="shared" si="218"/>
        <v>-4642.3631609058639</v>
      </c>
      <c r="AB783">
        <f t="shared" si="219"/>
        <v>7254.582096318577</v>
      </c>
      <c r="AC783">
        <f t="shared" si="220"/>
        <v>4.0275098567101916E-2</v>
      </c>
      <c r="AD783">
        <f t="shared" si="221"/>
        <v>-2.547518535005449E-2</v>
      </c>
      <c r="AE783" s="7">
        <f t="shared" si="222"/>
        <v>1.9322272701033968E-2</v>
      </c>
      <c r="AF783" s="7">
        <f t="shared" si="223"/>
        <v>-1.2323179015309325E-2</v>
      </c>
      <c r="AG783">
        <f t="shared" si="224"/>
        <v>6.7305972428607762E-3</v>
      </c>
      <c r="AH783">
        <f t="shared" si="225"/>
        <v>-4.230102153058149E-3</v>
      </c>
      <c r="AI783">
        <f t="shared" si="226"/>
        <v>1.4222228623207173E-2</v>
      </c>
      <c r="AJ783">
        <f t="shared" si="227"/>
        <v>-8.921904181687014E-3</v>
      </c>
      <c r="AK783" s="7">
        <f t="shared" si="228"/>
        <v>5205578.5666819857</v>
      </c>
      <c r="AL783" s="7">
        <f t="shared" si="229"/>
        <v>-6518342.3430099031</v>
      </c>
      <c r="AM783">
        <f t="shared" si="230"/>
        <v>5165578.5666819857</v>
      </c>
      <c r="AN783">
        <f t="shared" si="231"/>
        <v>-6515842.3430099031</v>
      </c>
      <c r="AO783">
        <f t="shared" si="232"/>
        <v>5180578.5666819857</v>
      </c>
      <c r="AP783">
        <f t="shared" si="233"/>
        <v>-6540842.3430099031</v>
      </c>
    </row>
    <row r="784" spans="24:42" x14ac:dyDescent="0.2">
      <c r="X784" s="1">
        <v>780</v>
      </c>
      <c r="Y784" s="7">
        <f t="shared" si="216"/>
        <v>-5192542.0661138585</v>
      </c>
      <c r="Z784" s="7">
        <f t="shared" si="217"/>
        <v>6536724.1874947976</v>
      </c>
      <c r="AA784">
        <f t="shared" si="218"/>
        <v>-4642.3027482580128</v>
      </c>
      <c r="AB784">
        <f t="shared" si="219"/>
        <v>7254.5438835405521</v>
      </c>
      <c r="AC784">
        <f t="shared" si="220"/>
        <v>4.0167241185662804E-2</v>
      </c>
      <c r="AD784">
        <f t="shared" si="221"/>
        <v>-2.5390437176746682E-2</v>
      </c>
      <c r="AE784" s="7">
        <f t="shared" si="222"/>
        <v>1.9270681743289986E-2</v>
      </c>
      <c r="AF784" s="7">
        <f t="shared" si="223"/>
        <v>-1.2282136865361589E-2</v>
      </c>
      <c r="AG784">
        <f t="shared" si="224"/>
        <v>6.7124874498014162E-3</v>
      </c>
      <c r="AH784">
        <f t="shared" si="225"/>
        <v>-4.2160084485670926E-3</v>
      </c>
      <c r="AI784">
        <f t="shared" si="226"/>
        <v>1.4184071992571398E-2</v>
      </c>
      <c r="AJ784">
        <f t="shared" si="227"/>
        <v>-8.8922918628179994E-3</v>
      </c>
      <c r="AK784" s="7">
        <f t="shared" si="228"/>
        <v>5212542.0661138585</v>
      </c>
      <c r="AL784" s="7">
        <f t="shared" si="229"/>
        <v>-6529224.1874947976</v>
      </c>
      <c r="AM784">
        <f t="shared" si="230"/>
        <v>5172542.0661138585</v>
      </c>
      <c r="AN784">
        <f t="shared" si="231"/>
        <v>-6526724.1874947976</v>
      </c>
      <c r="AO784">
        <f t="shared" si="232"/>
        <v>5187542.0661138585</v>
      </c>
      <c r="AP784">
        <f t="shared" si="233"/>
        <v>-6551724.1874947976</v>
      </c>
    </row>
    <row r="785" spans="24:42" x14ac:dyDescent="0.2">
      <c r="X785" s="1">
        <v>781</v>
      </c>
      <c r="Y785" s="7">
        <f t="shared" si="216"/>
        <v>-5199505.4750480987</v>
      </c>
      <c r="Z785" s="7">
        <f t="shared" si="217"/>
        <v>6547605.9747558665</v>
      </c>
      <c r="AA785">
        <f t="shared" si="218"/>
        <v>-4642.2424973962343</v>
      </c>
      <c r="AB785">
        <f t="shared" si="219"/>
        <v>7254.5057978847872</v>
      </c>
      <c r="AC785">
        <f t="shared" si="220"/>
        <v>4.005981788714269E-2</v>
      </c>
      <c r="AD785">
        <f t="shared" si="221"/>
        <v>-2.5306111641201237E-2</v>
      </c>
      <c r="AE785" s="7">
        <f t="shared" si="222"/>
        <v>1.9219297799864633E-2</v>
      </c>
      <c r="AF785" s="7">
        <f t="shared" si="223"/>
        <v>-1.2241299623808738E-2</v>
      </c>
      <c r="AG785">
        <f t="shared" si="224"/>
        <v>6.6944508835207915E-3</v>
      </c>
      <c r="AH785">
        <f t="shared" si="225"/>
        <v>-4.2019851357957298E-3</v>
      </c>
      <c r="AI785">
        <f t="shared" si="226"/>
        <v>1.4146069203757267E-2</v>
      </c>
      <c r="AJ785">
        <f t="shared" si="227"/>
        <v>-8.8628268815967703E-3</v>
      </c>
      <c r="AK785" s="7">
        <f t="shared" si="228"/>
        <v>5219505.4750480987</v>
      </c>
      <c r="AL785" s="7">
        <f t="shared" si="229"/>
        <v>-6540105.9747558665</v>
      </c>
      <c r="AM785">
        <f t="shared" si="230"/>
        <v>5179505.4750480987</v>
      </c>
      <c r="AN785">
        <f t="shared" si="231"/>
        <v>-6537605.9747558665</v>
      </c>
      <c r="AO785">
        <f t="shared" si="232"/>
        <v>5194505.4750480987</v>
      </c>
      <c r="AP785">
        <f t="shared" si="233"/>
        <v>-6562605.9747558665</v>
      </c>
    </row>
    <row r="786" spans="24:42" x14ac:dyDescent="0.2">
      <c r="X786" s="1">
        <v>782</v>
      </c>
      <c r="Y786" s="7">
        <f t="shared" si="216"/>
        <v>-5206468.7937268978</v>
      </c>
      <c r="Z786" s="7">
        <f t="shared" si="217"/>
        <v>6558487.7049833182</v>
      </c>
      <c r="AA786">
        <f t="shared" si="218"/>
        <v>-4642.1824076694038</v>
      </c>
      <c r="AB786">
        <f t="shared" si="219"/>
        <v>7254.4678387173253</v>
      </c>
      <c r="AC786">
        <f t="shared" si="220"/>
        <v>3.9952826339748539E-2</v>
      </c>
      <c r="AD786">
        <f t="shared" si="221"/>
        <v>-2.5222205935634449E-2</v>
      </c>
      <c r="AE786" s="7">
        <f t="shared" si="222"/>
        <v>1.9168119762031376E-2</v>
      </c>
      <c r="AF786" s="7">
        <f t="shared" si="223"/>
        <v>-1.2200665927813464E-2</v>
      </c>
      <c r="AG786">
        <f t="shared" si="224"/>
        <v>6.6764871488284262E-3</v>
      </c>
      <c r="AH786">
        <f t="shared" si="225"/>
        <v>-4.1880317463920905E-3</v>
      </c>
      <c r="AI786">
        <f t="shared" si="226"/>
        <v>1.4108219428888734E-2</v>
      </c>
      <c r="AJ786">
        <f t="shared" si="227"/>
        <v>-8.8335082614288962E-3</v>
      </c>
      <c r="AK786" s="7">
        <f t="shared" si="228"/>
        <v>5226468.7937268978</v>
      </c>
      <c r="AL786" s="7">
        <f t="shared" si="229"/>
        <v>-6550987.7049833182</v>
      </c>
      <c r="AM786">
        <f t="shared" si="230"/>
        <v>5186468.7937268978</v>
      </c>
      <c r="AN786">
        <f t="shared" si="231"/>
        <v>-6548487.7049833182</v>
      </c>
      <c r="AO786">
        <f t="shared" si="232"/>
        <v>5201468.7937268978</v>
      </c>
      <c r="AP786">
        <f t="shared" si="233"/>
        <v>-6573487.7049833182</v>
      </c>
    </row>
    <row r="787" spans="24:42" x14ac:dyDescent="0.2">
      <c r="X787" s="1">
        <v>783</v>
      </c>
      <c r="Y787" s="7">
        <f t="shared" si="216"/>
        <v>-5213432.022391472</v>
      </c>
      <c r="Z787" s="7">
        <f t="shared" si="217"/>
        <v>6569369.3783664126</v>
      </c>
      <c r="AA787">
        <f t="shared" si="218"/>
        <v>-4642.1224784298938</v>
      </c>
      <c r="AB787">
        <f t="shared" si="219"/>
        <v>7254.4300054084215</v>
      </c>
      <c r="AC787">
        <f t="shared" si="220"/>
        <v>3.9846264227353254E-2</v>
      </c>
      <c r="AD787">
        <f t="shared" si="221"/>
        <v>-2.5138717275555535E-2</v>
      </c>
      <c r="AE787" s="7">
        <f t="shared" si="222"/>
        <v>1.9117146528490163E-2</v>
      </c>
      <c r="AF787" s="7">
        <f t="shared" si="223"/>
        <v>-1.2160234425856953E-2</v>
      </c>
      <c r="AG787">
        <f t="shared" si="224"/>
        <v>6.658595853201269E-3</v>
      </c>
      <c r="AH787">
        <f t="shared" si="225"/>
        <v>-4.1741478158953136E-3</v>
      </c>
      <c r="AI787">
        <f t="shared" si="226"/>
        <v>1.4070521845661823E-2</v>
      </c>
      <c r="AJ787">
        <f t="shared" si="227"/>
        <v>-8.8043350338032674E-3</v>
      </c>
      <c r="AK787" s="7">
        <f t="shared" si="228"/>
        <v>5233432.022391472</v>
      </c>
      <c r="AL787" s="7">
        <f t="shared" si="229"/>
        <v>-6561869.3783664126</v>
      </c>
      <c r="AM787">
        <f t="shared" si="230"/>
        <v>5193432.022391472</v>
      </c>
      <c r="AN787">
        <f t="shared" si="231"/>
        <v>-6559369.3783664126</v>
      </c>
      <c r="AO787">
        <f t="shared" si="232"/>
        <v>5208432.022391472</v>
      </c>
      <c r="AP787">
        <f t="shared" si="233"/>
        <v>-6584369.3783664126</v>
      </c>
    </row>
    <row r="788" spans="24:42" x14ac:dyDescent="0.2">
      <c r="X788" s="1">
        <v>784</v>
      </c>
      <c r="Y788" s="7">
        <f t="shared" si="216"/>
        <v>-5220395.16128207</v>
      </c>
      <c r="Z788" s="7">
        <f t="shared" si="217"/>
        <v>6580250.9950934676</v>
      </c>
      <c r="AA788">
        <f t="shared" si="218"/>
        <v>-4642.0627090335529</v>
      </c>
      <c r="AB788">
        <f t="shared" si="219"/>
        <v>7254.392297332508</v>
      </c>
      <c r="AC788">
        <f t="shared" si="220"/>
        <v>3.9740129249369482E-2</v>
      </c>
      <c r="AD788">
        <f t="shared" si="221"/>
        <v>-2.5055642899534651E-2</v>
      </c>
      <c r="AE788" s="7">
        <f t="shared" si="222"/>
        <v>1.9066377005308294E-2</v>
      </c>
      <c r="AF788" s="7">
        <f t="shared" si="223"/>
        <v>-1.2120003777626067E-2</v>
      </c>
      <c r="AG788">
        <f t="shared" si="224"/>
        <v>6.6407766067619412E-3</v>
      </c>
      <c r="AH788">
        <f t="shared" si="225"/>
        <v>-4.1603328836970531E-3</v>
      </c>
      <c r="AI788">
        <f t="shared" si="226"/>
        <v>1.4032975637299244E-2</v>
      </c>
      <c r="AJ788">
        <f t="shared" si="227"/>
        <v>-8.7753062382115287E-3</v>
      </c>
      <c r="AK788" s="7">
        <f t="shared" si="228"/>
        <v>5240395.16128207</v>
      </c>
      <c r="AL788" s="7">
        <f t="shared" si="229"/>
        <v>-6572750.9950934676</v>
      </c>
      <c r="AM788">
        <f t="shared" si="230"/>
        <v>5200395.16128207</v>
      </c>
      <c r="AN788">
        <f t="shared" si="231"/>
        <v>-6570250.9950934676</v>
      </c>
      <c r="AO788">
        <f t="shared" si="232"/>
        <v>5215395.16128207</v>
      </c>
      <c r="AP788">
        <f t="shared" si="233"/>
        <v>-6595250.9950934676</v>
      </c>
    </row>
    <row r="789" spans="24:42" x14ac:dyDescent="0.2">
      <c r="X789" s="1">
        <v>785</v>
      </c>
      <c r="Y789" s="7">
        <f t="shared" si="216"/>
        <v>-5227358.2106379746</v>
      </c>
      <c r="Z789" s="7">
        <f t="shared" si="217"/>
        <v>6591132.5553518683</v>
      </c>
      <c r="AA789">
        <f t="shared" si="218"/>
        <v>-4642.0030988396784</v>
      </c>
      <c r="AB789">
        <f t="shared" si="219"/>
        <v>7254.3547138681588</v>
      </c>
      <c r="AC789">
        <f t="shared" si="220"/>
        <v>3.9634419120624202E-2</v>
      </c>
      <c r="AD789">
        <f t="shared" si="221"/>
        <v>-2.4972980068973992E-2</v>
      </c>
      <c r="AE789" s="7">
        <f t="shared" si="222"/>
        <v>1.9015810105860755E-2</v>
      </c>
      <c r="AF789" s="7">
        <f t="shared" si="223"/>
        <v>-1.2079972653902007E-2</v>
      </c>
      <c r="AG789">
        <f t="shared" si="224"/>
        <v>6.6230290222574189E-3</v>
      </c>
      <c r="AH789">
        <f t="shared" si="225"/>
        <v>-4.1465864930030506E-3</v>
      </c>
      <c r="AI789">
        <f t="shared" si="226"/>
        <v>1.3995579992506028E-2</v>
      </c>
      <c r="AJ789">
        <f t="shared" si="227"/>
        <v>-8.7464209220689346E-3</v>
      </c>
      <c r="AK789" s="7">
        <f t="shared" si="228"/>
        <v>5247358.2106379746</v>
      </c>
      <c r="AL789" s="7">
        <f t="shared" si="229"/>
        <v>-6583632.5553518683</v>
      </c>
      <c r="AM789">
        <f t="shared" si="230"/>
        <v>5207358.2106379746</v>
      </c>
      <c r="AN789">
        <f t="shared" si="231"/>
        <v>-6581132.5553518683</v>
      </c>
      <c r="AO789">
        <f t="shared" si="232"/>
        <v>5222358.2106379746</v>
      </c>
      <c r="AP789">
        <f t="shared" si="233"/>
        <v>-6606132.5553518683</v>
      </c>
    </row>
    <row r="790" spans="24:42" x14ac:dyDescent="0.2">
      <c r="X790" s="1">
        <v>786</v>
      </c>
      <c r="Y790" s="7">
        <f t="shared" si="216"/>
        <v>-5234321.170697513</v>
      </c>
      <c r="Z790" s="7">
        <f t="shared" si="217"/>
        <v>6602014.059328068</v>
      </c>
      <c r="AA790">
        <f t="shared" si="218"/>
        <v>-4641.9436472109974</v>
      </c>
      <c r="AB790">
        <f t="shared" si="219"/>
        <v>7254.3172543980554</v>
      </c>
      <c r="AC790">
        <f t="shared" si="220"/>
        <v>3.9529131571234888E-2</v>
      </c>
      <c r="AD790">
        <f t="shared" si="221"/>
        <v>-2.4890726067881654E-2</v>
      </c>
      <c r="AE790" s="7">
        <f t="shared" si="222"/>
        <v>1.8965444750771974E-2</v>
      </c>
      <c r="AF790" s="7">
        <f t="shared" si="223"/>
        <v>-1.2040139736450243E-2</v>
      </c>
      <c r="AG790">
        <f t="shared" si="224"/>
        <v>6.6053527150377617E-3</v>
      </c>
      <c r="AH790">
        <f t="shared" si="225"/>
        <v>-4.1329081907952245E-3</v>
      </c>
      <c r="AI790">
        <f t="shared" si="226"/>
        <v>1.3958334105425151E-2</v>
      </c>
      <c r="AJ790">
        <f t="shared" si="227"/>
        <v>-8.7176781406361845E-3</v>
      </c>
      <c r="AK790" s="7">
        <f t="shared" si="228"/>
        <v>5254321.170697513</v>
      </c>
      <c r="AL790" s="7">
        <f t="shared" si="229"/>
        <v>-6594514.059328068</v>
      </c>
      <c r="AM790">
        <f t="shared" si="230"/>
        <v>5214321.170697513</v>
      </c>
      <c r="AN790">
        <f t="shared" si="231"/>
        <v>-6592014.059328068</v>
      </c>
      <c r="AO790">
        <f t="shared" si="232"/>
        <v>5229321.170697513</v>
      </c>
      <c r="AP790">
        <f t="shared" si="233"/>
        <v>-6617014.059328068</v>
      </c>
    </row>
    <row r="791" spans="24:42" x14ac:dyDescent="0.2">
      <c r="X791" s="1">
        <v>787</v>
      </c>
      <c r="Y791" s="7">
        <f t="shared" si="216"/>
        <v>-5241284.0416980563</v>
      </c>
      <c r="Z791" s="7">
        <f t="shared" si="217"/>
        <v>6612895.5072075985</v>
      </c>
      <c r="AA791">
        <f t="shared" si="218"/>
        <v>-4641.8843535136402</v>
      </c>
      <c r="AB791">
        <f t="shared" si="219"/>
        <v>7254.2799183089537</v>
      </c>
      <c r="AC791">
        <f t="shared" si="220"/>
        <v>3.9424264346486264E-2</v>
      </c>
      <c r="AD791">
        <f t="shared" si="221"/>
        <v>-2.4808878202647974E-2</v>
      </c>
      <c r="AE791" s="7">
        <f t="shared" si="222"/>
        <v>1.8915279867857439E-2</v>
      </c>
      <c r="AF791" s="7">
        <f t="shared" si="223"/>
        <v>-1.2000503717911969E-2</v>
      </c>
      <c r="AG791">
        <f t="shared" si="224"/>
        <v>6.5877473030351175E-3</v>
      </c>
      <c r="AH791">
        <f t="shared" si="225"/>
        <v>-4.1192975277944662E-3</v>
      </c>
      <c r="AI791">
        <f t="shared" si="226"/>
        <v>1.3921237175593709E-2</v>
      </c>
      <c r="AJ791">
        <f t="shared" si="227"/>
        <v>-8.6890769569415386E-3</v>
      </c>
      <c r="AK791" s="7">
        <f t="shared" si="228"/>
        <v>5261284.0416980563</v>
      </c>
      <c r="AL791" s="7">
        <f t="shared" si="229"/>
        <v>-6605395.5072075985</v>
      </c>
      <c r="AM791">
        <f t="shared" si="230"/>
        <v>5221284.0416980563</v>
      </c>
      <c r="AN791">
        <f t="shared" si="231"/>
        <v>-6602895.5072075985</v>
      </c>
      <c r="AO791">
        <f t="shared" si="232"/>
        <v>5236284.0416980563</v>
      </c>
      <c r="AP791">
        <f t="shared" si="233"/>
        <v>-6627895.5072075985</v>
      </c>
    </row>
    <row r="792" spans="24:42" x14ac:dyDescent="0.2">
      <c r="X792" s="1">
        <v>788</v>
      </c>
      <c r="Y792" s="7">
        <f t="shared" si="216"/>
        <v>-5248246.8238760289</v>
      </c>
      <c r="Z792" s="7">
        <f t="shared" si="217"/>
        <v>6623776.899175074</v>
      </c>
      <c r="AA792">
        <f t="shared" si="218"/>
        <v>-4641.8252171171207</v>
      </c>
      <c r="AB792">
        <f t="shared" si="219"/>
        <v>7254.2427049916496</v>
      </c>
      <c r="AC792">
        <f t="shared" si="220"/>
        <v>3.9319815206709845E-2</v>
      </c>
      <c r="AD792">
        <f t="shared" si="221"/>
        <v>-2.4727433801824215E-2</v>
      </c>
      <c r="AE792" s="7">
        <f t="shared" si="222"/>
        <v>1.886531439206662E-2</v>
      </c>
      <c r="AF792" s="7">
        <f t="shared" si="223"/>
        <v>-1.1961063301696044E-2</v>
      </c>
      <c r="AG792">
        <f t="shared" si="224"/>
        <v>6.5702124067429073E-3</v>
      </c>
      <c r="AH792">
        <f t="shared" si="225"/>
        <v>-4.1057540584234281E-3</v>
      </c>
      <c r="AI792">
        <f t="shared" si="226"/>
        <v>1.3884288407900319E-2</v>
      </c>
      <c r="AJ792">
        <f t="shared" si="227"/>
        <v>-8.6606164417047417E-3</v>
      </c>
      <c r="AK792" s="7">
        <f t="shared" si="228"/>
        <v>5268246.8238760289</v>
      </c>
      <c r="AL792" s="7">
        <f t="shared" si="229"/>
        <v>-6616276.899175074</v>
      </c>
      <c r="AM792">
        <f t="shared" si="230"/>
        <v>5228246.8238760289</v>
      </c>
      <c r="AN792">
        <f t="shared" si="231"/>
        <v>-6613776.899175074</v>
      </c>
      <c r="AO792">
        <f t="shared" si="232"/>
        <v>5243246.8238760289</v>
      </c>
      <c r="AP792">
        <f t="shared" si="233"/>
        <v>-6638776.899175074</v>
      </c>
    </row>
    <row r="793" spans="24:42" x14ac:dyDescent="0.2">
      <c r="X793" s="1">
        <v>789</v>
      </c>
      <c r="Y793" s="7">
        <f t="shared" si="216"/>
        <v>-5255209.517466913</v>
      </c>
      <c r="Z793" s="7">
        <f t="shared" si="217"/>
        <v>6634658.2354141986</v>
      </c>
      <c r="AA793">
        <f t="shared" si="218"/>
        <v>-4641.7662373943103</v>
      </c>
      <c r="AB793">
        <f t="shared" si="219"/>
        <v>7254.2056138409471</v>
      </c>
      <c r="AC793">
        <f t="shared" si="220"/>
        <v>3.9215781927162019E-2</v>
      </c>
      <c r="AD793">
        <f t="shared" si="221"/>
        <v>-2.4646390215904306E-2</v>
      </c>
      <c r="AE793" s="7">
        <f t="shared" si="222"/>
        <v>1.8815547265425697E-2</v>
      </c>
      <c r="AF793" s="7">
        <f t="shared" si="223"/>
        <v>-1.1921817201873195E-2</v>
      </c>
      <c r="AG793">
        <f t="shared" si="224"/>
        <v>6.552747649195341E-3</v>
      </c>
      <c r="AH793">
        <f t="shared" si="225"/>
        <v>-4.0922773407701405E-3</v>
      </c>
      <c r="AI793">
        <f t="shared" si="226"/>
        <v>1.3847487012540984E-2</v>
      </c>
      <c r="AJ793">
        <f t="shared" si="227"/>
        <v>-8.6322956732609677E-3</v>
      </c>
      <c r="AK793" s="7">
        <f t="shared" si="228"/>
        <v>5275209.517466913</v>
      </c>
      <c r="AL793" s="7">
        <f t="shared" si="229"/>
        <v>-6627158.2354141986</v>
      </c>
      <c r="AM793">
        <f t="shared" si="230"/>
        <v>5235209.517466913</v>
      </c>
      <c r="AN793">
        <f t="shared" si="231"/>
        <v>-6624658.2354141986</v>
      </c>
      <c r="AO793">
        <f t="shared" si="232"/>
        <v>5250209.517466913</v>
      </c>
      <c r="AP793">
        <f t="shared" si="233"/>
        <v>-6649658.2354141986</v>
      </c>
    </row>
    <row r="794" spans="24:42" x14ac:dyDescent="0.2">
      <c r="X794" s="1">
        <v>790</v>
      </c>
      <c r="Y794" s="7">
        <f t="shared" si="216"/>
        <v>-5262172.12270525</v>
      </c>
      <c r="Z794" s="7">
        <f t="shared" si="217"/>
        <v>6645539.5161077715</v>
      </c>
      <c r="AA794">
        <f t="shared" si="218"/>
        <v>-4641.7074137214195</v>
      </c>
      <c r="AB794">
        <f t="shared" si="219"/>
        <v>7254.1686442556229</v>
      </c>
      <c r="AC794">
        <f t="shared" si="220"/>
        <v>3.911216229790547E-2</v>
      </c>
      <c r="AD794">
        <f t="shared" si="221"/>
        <v>-2.456574481710852E-2</v>
      </c>
      <c r="AE794" s="7">
        <f t="shared" si="222"/>
        <v>1.8765977436981066E-2</v>
      </c>
      <c r="AF794" s="7">
        <f t="shared" si="223"/>
        <v>-1.1882764143070575E-2</v>
      </c>
      <c r="AG794">
        <f t="shared" si="224"/>
        <v>6.53535265594691E-3</v>
      </c>
      <c r="AH794">
        <f t="shared" si="225"/>
        <v>-4.0788669365516995E-3</v>
      </c>
      <c r="AI794">
        <f t="shared" si="226"/>
        <v>1.3810832204977492E-2</v>
      </c>
      <c r="AJ794">
        <f t="shared" si="227"/>
        <v>-8.6041137374862457E-3</v>
      </c>
      <c r="AK794" s="7">
        <f t="shared" si="228"/>
        <v>5282172.12270525</v>
      </c>
      <c r="AL794" s="7">
        <f t="shared" si="229"/>
        <v>-6638039.5161077715</v>
      </c>
      <c r="AM794">
        <f t="shared" si="230"/>
        <v>5242172.12270525</v>
      </c>
      <c r="AN794">
        <f t="shared" si="231"/>
        <v>-6635539.5161077715</v>
      </c>
      <c r="AO794">
        <f t="shared" si="232"/>
        <v>5257172.12270525</v>
      </c>
      <c r="AP794">
        <f t="shared" si="233"/>
        <v>-6660539.5161077715</v>
      </c>
    </row>
    <row r="795" spans="24:42" x14ac:dyDescent="0.2">
      <c r="X795" s="1">
        <v>791</v>
      </c>
      <c r="Y795" s="7">
        <f t="shared" si="216"/>
        <v>-5269134.6398246493</v>
      </c>
      <c r="Z795" s="7">
        <f t="shared" si="217"/>
        <v>6656420.7414376922</v>
      </c>
      <c r="AA795">
        <f t="shared" si="218"/>
        <v>-4641.6487454779726</v>
      </c>
      <c r="AB795">
        <f t="shared" si="219"/>
        <v>7254.1317956383973</v>
      </c>
      <c r="AC795">
        <f t="shared" si="220"/>
        <v>3.9008954123691056E-2</v>
      </c>
      <c r="AD795">
        <f t="shared" si="221"/>
        <v>-2.4485494999170056E-2</v>
      </c>
      <c r="AE795" s="7">
        <f t="shared" si="222"/>
        <v>1.8716603862743864E-2</v>
      </c>
      <c r="AF795" s="7">
        <f t="shared" si="223"/>
        <v>-1.1843902860367966E-2</v>
      </c>
      <c r="AG795">
        <f t="shared" si="224"/>
        <v>6.5180270550520697E-3</v>
      </c>
      <c r="AH795">
        <f t="shared" si="225"/>
        <v>-4.0655224110786644E-3</v>
      </c>
      <c r="AI795">
        <f t="shared" si="226"/>
        <v>1.3774323205895118E-2</v>
      </c>
      <c r="AJ795">
        <f t="shared" si="227"/>
        <v>-8.5760697277234271E-3</v>
      </c>
      <c r="AK795" s="7">
        <f t="shared" si="228"/>
        <v>5289134.6398246493</v>
      </c>
      <c r="AL795" s="7">
        <f t="shared" si="229"/>
        <v>-6648920.7414376922</v>
      </c>
      <c r="AM795">
        <f t="shared" si="230"/>
        <v>5249134.6398246493</v>
      </c>
      <c r="AN795">
        <f t="shared" si="231"/>
        <v>-6646420.7414376922</v>
      </c>
      <c r="AO795">
        <f t="shared" si="232"/>
        <v>5264134.6398246493</v>
      </c>
      <c r="AP795">
        <f t="shared" si="233"/>
        <v>-6671420.7414376922</v>
      </c>
    </row>
    <row r="796" spans="24:42" x14ac:dyDescent="0.2">
      <c r="X796" s="1">
        <v>792</v>
      </c>
      <c r="Y796" s="7">
        <f t="shared" si="216"/>
        <v>-5276097.0690577924</v>
      </c>
      <c r="Z796" s="7">
        <f t="shared" si="217"/>
        <v>6667301.9115849677</v>
      </c>
      <c r="AA796">
        <f t="shared" si="218"/>
        <v>-4641.5902320467867</v>
      </c>
      <c r="AB796">
        <f t="shared" si="219"/>
        <v>7254.0950673958987</v>
      </c>
      <c r="AC796">
        <f t="shared" si="220"/>
        <v>3.8906155223839695E-2</v>
      </c>
      <c r="AD796">
        <f t="shared" si="221"/>
        <v>-2.4405638177124385E-2</v>
      </c>
      <c r="AE796" s="7">
        <f t="shared" si="222"/>
        <v>1.8667425505633908E-2</v>
      </c>
      <c r="AF796" s="7">
        <f t="shared" si="223"/>
        <v>-1.1805232099195415E-2</v>
      </c>
      <c r="AG796">
        <f t="shared" si="224"/>
        <v>6.5007704770453792E-3</v>
      </c>
      <c r="AH796">
        <f t="shared" si="225"/>
        <v>-4.0522433332197735E-3</v>
      </c>
      <c r="AI796">
        <f t="shared" si="226"/>
        <v>1.3737959241160409E-2</v>
      </c>
      <c r="AJ796">
        <f t="shared" si="227"/>
        <v>-8.5481627447091969E-3</v>
      </c>
      <c r="AK796" s="7">
        <f t="shared" si="228"/>
        <v>5296097.0690577924</v>
      </c>
      <c r="AL796" s="7">
        <f t="shared" si="229"/>
        <v>-6659801.9115849677</v>
      </c>
      <c r="AM796">
        <f t="shared" si="230"/>
        <v>5256097.0690577924</v>
      </c>
      <c r="AN796">
        <f t="shared" si="231"/>
        <v>-6657301.9115849677</v>
      </c>
      <c r="AO796">
        <f t="shared" si="232"/>
        <v>5271097.0690577924</v>
      </c>
      <c r="AP796">
        <f t="shared" si="233"/>
        <v>-6682301.9115849677</v>
      </c>
    </row>
    <row r="797" spans="24:42" x14ac:dyDescent="0.2">
      <c r="X797" s="1">
        <v>793</v>
      </c>
      <c r="Y797" s="7">
        <f t="shared" si="216"/>
        <v>-5283059.4106364381</v>
      </c>
      <c r="Z797" s="7">
        <f t="shared" si="217"/>
        <v>6678183.0267297188</v>
      </c>
      <c r="AA797">
        <f t="shared" si="218"/>
        <v>-4641.5318728139509</v>
      </c>
      <c r="AB797">
        <f t="shared" si="219"/>
        <v>7254.0584589386326</v>
      </c>
      <c r="AC797">
        <f t="shared" si="220"/>
        <v>3.8803763432127408E-2</v>
      </c>
      <c r="AD797">
        <f t="shared" si="221"/>
        <v>-2.4326171787099587E-2</v>
      </c>
      <c r="AE797" s="7">
        <f t="shared" si="222"/>
        <v>1.8618441335425426E-2</v>
      </c>
      <c r="AF797" s="7">
        <f t="shared" si="223"/>
        <v>-1.1766750615231287E-2</v>
      </c>
      <c r="AG797">
        <f t="shared" si="224"/>
        <v>6.4835825549215201E-3</v>
      </c>
      <c r="AH797">
        <f t="shared" si="225"/>
        <v>-4.0390292753668885E-3</v>
      </c>
      <c r="AI797">
        <f t="shared" si="226"/>
        <v>1.3701739541780465E-2</v>
      </c>
      <c r="AJ797">
        <f t="shared" si="227"/>
        <v>-8.5203918965014083E-3</v>
      </c>
      <c r="AK797" s="7">
        <f t="shared" si="228"/>
        <v>5303059.4106364381</v>
      </c>
      <c r="AL797" s="7">
        <f t="shared" si="229"/>
        <v>-6670683.0267297188</v>
      </c>
      <c r="AM797">
        <f t="shared" si="230"/>
        <v>5263059.4106364381</v>
      </c>
      <c r="AN797">
        <f t="shared" si="231"/>
        <v>-6668183.0267297188</v>
      </c>
      <c r="AO797">
        <f t="shared" si="232"/>
        <v>5278059.4106364381</v>
      </c>
      <c r="AP797">
        <f t="shared" si="233"/>
        <v>-6693183.0267297188</v>
      </c>
    </row>
    <row r="798" spans="24:42" x14ac:dyDescent="0.2">
      <c r="X798" s="1">
        <v>794</v>
      </c>
      <c r="Y798" s="7">
        <f t="shared" si="216"/>
        <v>-5290021.6647914248</v>
      </c>
      <c r="Z798" s="7">
        <f t="shared" si="217"/>
        <v>6689064.087051183</v>
      </c>
      <c r="AA798">
        <f t="shared" si="218"/>
        <v>-4641.4736671688024</v>
      </c>
      <c r="AB798">
        <f t="shared" si="219"/>
        <v>7254.0219696809518</v>
      </c>
      <c r="AC798">
        <f t="shared" si="220"/>
        <v>3.8701776596669568E-2</v>
      </c>
      <c r="AD798">
        <f t="shared" si="221"/>
        <v>-2.4247093286110761E-2</v>
      </c>
      <c r="AE798" s="7">
        <f t="shared" si="222"/>
        <v>1.8569650328692219E-2</v>
      </c>
      <c r="AF798" s="7">
        <f t="shared" si="223"/>
        <v>-1.1728457174302065E-2</v>
      </c>
      <c r="AG798">
        <f t="shared" si="224"/>
        <v>6.4664629241157276E-3</v>
      </c>
      <c r="AH798">
        <f t="shared" si="225"/>
        <v>-4.0258798134005722E-3</v>
      </c>
      <c r="AI798">
        <f t="shared" si="226"/>
        <v>1.3665663343861625E-2</v>
      </c>
      <c r="AJ798">
        <f t="shared" si="227"/>
        <v>-8.4927562984081252E-3</v>
      </c>
      <c r="AK798" s="7">
        <f t="shared" si="228"/>
        <v>5310021.6647914248</v>
      </c>
      <c r="AL798" s="7">
        <f t="shared" si="229"/>
        <v>-6681564.087051183</v>
      </c>
      <c r="AM798">
        <f t="shared" si="230"/>
        <v>5270021.6647914248</v>
      </c>
      <c r="AN798">
        <f t="shared" si="231"/>
        <v>-6679064.087051183</v>
      </c>
      <c r="AO798">
        <f t="shared" si="232"/>
        <v>5285021.6647914248</v>
      </c>
      <c r="AP798">
        <f t="shared" si="233"/>
        <v>-6704064.087051183</v>
      </c>
    </row>
    <row r="799" spans="24:42" x14ac:dyDescent="0.2">
      <c r="X799" s="1">
        <v>795</v>
      </c>
      <c r="Y799" s="7">
        <f t="shared" si="216"/>
        <v>-5296983.8317526793</v>
      </c>
      <c r="Z799" s="7">
        <f t="shared" si="217"/>
        <v>6699945.0927277245</v>
      </c>
      <c r="AA799">
        <f t="shared" si="218"/>
        <v>-4641.4156145039078</v>
      </c>
      <c r="AB799">
        <f t="shared" si="219"/>
        <v>7253.9855990410224</v>
      </c>
      <c r="AC799">
        <f t="shared" si="220"/>
        <v>3.8600192579807395E-2</v>
      </c>
      <c r="AD799">
        <f t="shared" si="221"/>
        <v>-2.4168400151856034E-2</v>
      </c>
      <c r="AE799" s="7">
        <f t="shared" si="222"/>
        <v>1.8521051468754327E-2</v>
      </c>
      <c r="AF799" s="7">
        <f t="shared" si="223"/>
        <v>-1.169035055228322E-2</v>
      </c>
      <c r="AG799">
        <f t="shared" si="224"/>
        <v>6.4494112224842597E-3</v>
      </c>
      <c r="AH799">
        <f t="shared" si="225"/>
        <v>-4.0127945266560348E-3</v>
      </c>
      <c r="AI799">
        <f t="shared" si="226"/>
        <v>1.3629729888568811E-2</v>
      </c>
      <c r="AJ799">
        <f t="shared" si="227"/>
        <v>-8.4652550729167799E-3</v>
      </c>
      <c r="AK799" s="7">
        <f t="shared" si="228"/>
        <v>5316983.8317526793</v>
      </c>
      <c r="AL799" s="7">
        <f t="shared" si="229"/>
        <v>-6692445.0927277245</v>
      </c>
      <c r="AM799">
        <f t="shared" si="230"/>
        <v>5276983.8317526793</v>
      </c>
      <c r="AN799">
        <f t="shared" si="231"/>
        <v>-6689945.0927277245</v>
      </c>
      <c r="AO799">
        <f t="shared" si="232"/>
        <v>5291983.8317526793</v>
      </c>
      <c r="AP799">
        <f t="shared" si="233"/>
        <v>-6714945.0927277245</v>
      </c>
    </row>
    <row r="800" spans="24:42" x14ac:dyDescent="0.2">
      <c r="X800" s="1">
        <v>796</v>
      </c>
      <c r="Y800" s="7">
        <f t="shared" si="216"/>
        <v>-5303945.9117492186</v>
      </c>
      <c r="Z800" s="7">
        <f t="shared" si="217"/>
        <v>6710826.0439368356</v>
      </c>
      <c r="AA800">
        <f t="shared" si="218"/>
        <v>-4641.357714215038</v>
      </c>
      <c r="AB800">
        <f t="shared" si="219"/>
        <v>7253.9493464407942</v>
      </c>
      <c r="AC800">
        <f t="shared" si="220"/>
        <v>3.8499009257994946E-2</v>
      </c>
      <c r="AD800">
        <f t="shared" si="221"/>
        <v>-2.4090089882514588E-2</v>
      </c>
      <c r="AE800" s="7">
        <f t="shared" si="222"/>
        <v>1.8472643745623983E-2</v>
      </c>
      <c r="AF800" s="7">
        <f t="shared" si="223"/>
        <v>-1.1652429535001124E-2</v>
      </c>
      <c r="AG800">
        <f t="shared" si="224"/>
        <v>6.432427090285203E-3</v>
      </c>
      <c r="AH800">
        <f t="shared" si="225"/>
        <v>-3.9997729978893132E-3</v>
      </c>
      <c r="AI800">
        <f t="shared" si="226"/>
        <v>1.3593938422085759E-2</v>
      </c>
      <c r="AJ800">
        <f t="shared" si="227"/>
        <v>-8.4378873496241506E-3</v>
      </c>
      <c r="AK800" s="7">
        <f t="shared" si="228"/>
        <v>5323945.9117492186</v>
      </c>
      <c r="AL800" s="7">
        <f t="shared" si="229"/>
        <v>-6703326.0439368356</v>
      </c>
      <c r="AM800">
        <f t="shared" si="230"/>
        <v>5283945.9117492186</v>
      </c>
      <c r="AN800">
        <f t="shared" si="231"/>
        <v>-6700826.0439368356</v>
      </c>
      <c r="AO800">
        <f t="shared" si="232"/>
        <v>5298945.9117492186</v>
      </c>
      <c r="AP800">
        <f t="shared" si="233"/>
        <v>-6725826.0439368356</v>
      </c>
    </row>
    <row r="801" spans="24:42" x14ac:dyDescent="0.2">
      <c r="X801" s="1">
        <v>797</v>
      </c>
      <c r="Y801" s="7">
        <f t="shared" si="216"/>
        <v>-5310907.9050091561</v>
      </c>
      <c r="Z801" s="7">
        <f t="shared" si="217"/>
        <v>6721706.9408551455</v>
      </c>
      <c r="AA801">
        <f t="shared" si="218"/>
        <v>-4641.2999657011505</v>
      </c>
      <c r="AB801">
        <f t="shared" si="219"/>
        <v>7253.9132113059704</v>
      </c>
      <c r="AC801">
        <f t="shared" si="220"/>
        <v>3.8398224521686806E-2</v>
      </c>
      <c r="AD801">
        <f t="shared" si="221"/>
        <v>-2.4012159996547634E-2</v>
      </c>
      <c r="AE801" s="7">
        <f t="shared" si="222"/>
        <v>1.8424426155953327E-2</v>
      </c>
      <c r="AF801" s="7">
        <f t="shared" si="223"/>
        <v>-1.1614692918135988E-2</v>
      </c>
      <c r="AG801">
        <f t="shared" si="224"/>
        <v>6.4155101701590892E-3</v>
      </c>
      <c r="AH801">
        <f t="shared" si="225"/>
        <v>-3.9868148132439071E-3</v>
      </c>
      <c r="AI801">
        <f t="shared" si="226"/>
        <v>1.355828819557439E-2</v>
      </c>
      <c r="AJ801">
        <f t="shared" si="227"/>
        <v>-8.4106522651677413E-3</v>
      </c>
      <c r="AK801" s="7">
        <f t="shared" si="228"/>
        <v>5330907.9050091561</v>
      </c>
      <c r="AL801" s="7">
        <f t="shared" si="229"/>
        <v>-6714206.9408551455</v>
      </c>
      <c r="AM801">
        <f t="shared" si="230"/>
        <v>5290907.9050091561</v>
      </c>
      <c r="AN801">
        <f t="shared" si="231"/>
        <v>-6711706.9408551455</v>
      </c>
      <c r="AO801">
        <f t="shared" si="232"/>
        <v>5305907.9050091561</v>
      </c>
      <c r="AP801">
        <f t="shared" si="233"/>
        <v>-6736706.9408551455</v>
      </c>
    </row>
    <row r="802" spans="24:42" x14ac:dyDescent="0.2">
      <c r="X802" s="1">
        <v>798</v>
      </c>
      <c r="Y802" s="7">
        <f t="shared" si="216"/>
        <v>-5317869.8117597057</v>
      </c>
      <c r="Z802" s="7">
        <f t="shared" si="217"/>
        <v>6732587.7836584244</v>
      </c>
      <c r="AA802">
        <f t="shared" si="218"/>
        <v>-4641.2423683643683</v>
      </c>
      <c r="AB802">
        <f t="shared" si="219"/>
        <v>7253.8771930659759</v>
      </c>
      <c r="AC802">
        <f t="shared" si="220"/>
        <v>3.8297836275228335E-2</v>
      </c>
      <c r="AD802">
        <f t="shared" si="221"/>
        <v>-2.3934608032501081E-2</v>
      </c>
      <c r="AE802" s="7">
        <f t="shared" si="222"/>
        <v>1.8376397702981662E-2</v>
      </c>
      <c r="AF802" s="7">
        <f t="shared" si="223"/>
        <v>-1.1577139507126176E-2</v>
      </c>
      <c r="AG802">
        <f t="shared" si="224"/>
        <v>6.398660107110269E-3</v>
      </c>
      <c r="AH802">
        <f t="shared" si="225"/>
        <v>-3.9739195622178706E-3</v>
      </c>
      <c r="AI802">
        <f t="shared" si="226"/>
        <v>1.3522778465136404E-2</v>
      </c>
      <c r="AJ802">
        <f t="shared" si="227"/>
        <v>-8.3835489631570344E-3</v>
      </c>
      <c r="AK802" s="7">
        <f t="shared" si="228"/>
        <v>5337869.8117597057</v>
      </c>
      <c r="AL802" s="7">
        <f t="shared" si="229"/>
        <v>-6725087.7836584244</v>
      </c>
      <c r="AM802">
        <f t="shared" si="230"/>
        <v>5297869.8117597057</v>
      </c>
      <c r="AN802">
        <f t="shared" si="231"/>
        <v>-6722587.7836584244</v>
      </c>
      <c r="AO802">
        <f t="shared" si="232"/>
        <v>5312869.8117597057</v>
      </c>
      <c r="AP802">
        <f t="shared" si="233"/>
        <v>-6747587.7836584244</v>
      </c>
    </row>
    <row r="803" spans="24:42" x14ac:dyDescent="0.2">
      <c r="X803" s="1">
        <v>799</v>
      </c>
      <c r="Y803" s="7">
        <f t="shared" si="216"/>
        <v>-5324831.6322271861</v>
      </c>
      <c r="Z803" s="7">
        <f t="shared" si="217"/>
        <v>6743468.5725215897</v>
      </c>
      <c r="AA803">
        <f t="shared" si="218"/>
        <v>-4641.1849216099554</v>
      </c>
      <c r="AB803">
        <f t="shared" si="219"/>
        <v>7253.8412911539272</v>
      </c>
      <c r="AC803">
        <f t="shared" si="220"/>
        <v>3.8197842436744803E-2</v>
      </c>
      <c r="AD803">
        <f t="shared" si="221"/>
        <v>-2.3857431548810749E-2</v>
      </c>
      <c r="AE803" s="7">
        <f t="shared" si="222"/>
        <v>1.8328557396483685E-2</v>
      </c>
      <c r="AF803" s="7">
        <f t="shared" si="223"/>
        <v>-1.1539768117073095E-2</v>
      </c>
      <c r="AG803">
        <f t="shared" si="224"/>
        <v>6.3818765484879823E-3</v>
      </c>
      <c r="AH803">
        <f t="shared" si="225"/>
        <v>-3.9610868376312334E-3</v>
      </c>
      <c r="AI803">
        <f t="shared" si="226"/>
        <v>1.3487408491773132E-2</v>
      </c>
      <c r="AJ803">
        <f t="shared" si="227"/>
        <v>-8.3565765941064213E-3</v>
      </c>
      <c r="AK803" s="7">
        <f t="shared" si="228"/>
        <v>5344831.6322271861</v>
      </c>
      <c r="AL803" s="7">
        <f t="shared" si="229"/>
        <v>-6735968.5725215897</v>
      </c>
      <c r="AM803">
        <f t="shared" si="230"/>
        <v>5304831.6322271861</v>
      </c>
      <c r="AN803">
        <f t="shared" si="231"/>
        <v>-6733468.5725215897</v>
      </c>
      <c r="AO803">
        <f t="shared" si="232"/>
        <v>5319831.6322271861</v>
      </c>
      <c r="AP803">
        <f t="shared" si="233"/>
        <v>-6758468.5725215897</v>
      </c>
    </row>
    <row r="804" spans="24:42" x14ac:dyDescent="0.2">
      <c r="X804" s="1">
        <v>800</v>
      </c>
      <c r="Y804" s="7">
        <f t="shared" si="216"/>
        <v>-5331793.3666370278</v>
      </c>
      <c r="Z804" s="7">
        <f t="shared" si="217"/>
        <v>6754349.3076187102</v>
      </c>
      <c r="AA804">
        <f t="shared" si="218"/>
        <v>-4641.1276248463</v>
      </c>
      <c r="AB804">
        <f t="shared" si="219"/>
        <v>7253.8055050066041</v>
      </c>
      <c r="AC804">
        <f t="shared" si="220"/>
        <v>3.8098240938033379E-2</v>
      </c>
      <c r="AD804">
        <f t="shared" si="221"/>
        <v>-2.3780628123609902E-2</v>
      </c>
      <c r="AE804" s="7">
        <f t="shared" si="222"/>
        <v>1.8280904252718E-2</v>
      </c>
      <c r="AF804" s="7">
        <f t="shared" si="223"/>
        <v>-1.1502577572647981E-2</v>
      </c>
      <c r="AG804">
        <f t="shared" si="224"/>
        <v>6.3651591439677444E-3</v>
      </c>
      <c r="AH804">
        <f t="shared" si="225"/>
        <v>-3.9483162355937419E-3</v>
      </c>
      <c r="AI804">
        <f t="shared" si="226"/>
        <v>1.3452177541347633E-2</v>
      </c>
      <c r="AJ804">
        <f t="shared" si="227"/>
        <v>-8.3297343153681778E-3</v>
      </c>
      <c r="AK804" s="7">
        <f t="shared" si="228"/>
        <v>5351793.3666370278</v>
      </c>
      <c r="AL804" s="7">
        <f t="shared" si="229"/>
        <v>-6746849.3076187102</v>
      </c>
      <c r="AM804">
        <f t="shared" si="230"/>
        <v>5311793.3666370278</v>
      </c>
      <c r="AN804">
        <f t="shared" si="231"/>
        <v>-6744349.3076187102</v>
      </c>
      <c r="AO804">
        <f t="shared" si="232"/>
        <v>5326793.3666370278</v>
      </c>
      <c r="AP804">
        <f t="shared" si="233"/>
        <v>-6769349.3076187102</v>
      </c>
    </row>
    <row r="805" spans="24:42" x14ac:dyDescent="0.2">
      <c r="X805" s="1">
        <v>801</v>
      </c>
      <c r="Y805" s="7">
        <f t="shared" si="216"/>
        <v>-5338755.0152137764</v>
      </c>
      <c r="Z805" s="7">
        <f t="shared" si="217"/>
        <v>6765229.9891230138</v>
      </c>
      <c r="AA805">
        <f t="shared" si="218"/>
        <v>-4641.0704774848928</v>
      </c>
      <c r="AB805">
        <f t="shared" si="219"/>
        <v>7253.7698340644183</v>
      </c>
      <c r="AC805">
        <f t="shared" si="220"/>
        <v>3.7999029724455263E-2</v>
      </c>
      <c r="AD805">
        <f t="shared" si="221"/>
        <v>-2.3704195354538524E-2</v>
      </c>
      <c r="AE805" s="7">
        <f t="shared" si="222"/>
        <v>1.8233437294376376E-2</v>
      </c>
      <c r="AF805" s="7">
        <f t="shared" si="223"/>
        <v>-1.146556670799887E-2</v>
      </c>
      <c r="AG805">
        <f t="shared" si="224"/>
        <v>6.3485075455331436E-3</v>
      </c>
      <c r="AH805">
        <f t="shared" si="225"/>
        <v>-3.9356073554730215E-3</v>
      </c>
      <c r="AI805">
        <f t="shared" si="226"/>
        <v>1.3417084884545741E-2</v>
      </c>
      <c r="AJ805">
        <f t="shared" si="227"/>
        <v>-8.3030212910666333E-3</v>
      </c>
      <c r="AK805" s="7">
        <f t="shared" si="228"/>
        <v>5358755.0152137764</v>
      </c>
      <c r="AL805" s="7">
        <f t="shared" si="229"/>
        <v>-6757729.9891230138</v>
      </c>
      <c r="AM805">
        <f t="shared" si="230"/>
        <v>5318755.0152137764</v>
      </c>
      <c r="AN805">
        <f t="shared" si="231"/>
        <v>-6755229.9891230138</v>
      </c>
      <c r="AO805">
        <f t="shared" si="232"/>
        <v>5333755.0152137764</v>
      </c>
      <c r="AP805">
        <f t="shared" si="233"/>
        <v>-6780229.9891230138</v>
      </c>
    </row>
    <row r="806" spans="24:42" x14ac:dyDescent="0.2">
      <c r="X806" s="1">
        <v>802</v>
      </c>
      <c r="Y806" s="7">
        <f t="shared" si="216"/>
        <v>-5345716.5781810954</v>
      </c>
      <c r="Z806" s="7">
        <f t="shared" si="217"/>
        <v>6776110.6172068911</v>
      </c>
      <c r="AA806">
        <f t="shared" si="218"/>
        <v>-4641.0134789403064</v>
      </c>
      <c r="AB806">
        <f t="shared" si="219"/>
        <v>7253.7342777713866</v>
      </c>
      <c r="AC806">
        <f t="shared" si="220"/>
        <v>3.7900206754828053E-2</v>
      </c>
      <c r="AD806">
        <f t="shared" si="221"/>
        <v>-2.3628130858555189E-2</v>
      </c>
      <c r="AE806" s="7">
        <f t="shared" si="222"/>
        <v>1.8186155550532733E-2</v>
      </c>
      <c r="AF806" s="7">
        <f t="shared" si="223"/>
        <v>-1.1428734366659263E-2</v>
      </c>
      <c r="AG806">
        <f t="shared" si="224"/>
        <v>6.3319214074572206E-3</v>
      </c>
      <c r="AH806">
        <f t="shared" si="225"/>
        <v>-3.9229597998630544E-3</v>
      </c>
      <c r="AI806">
        <f t="shared" si="226"/>
        <v>1.3382129796838095E-2</v>
      </c>
      <c r="AJ806">
        <f t="shared" si="227"/>
        <v>-8.2764366920328736E-3</v>
      </c>
      <c r="AK806" s="7">
        <f t="shared" si="228"/>
        <v>5365716.5781810954</v>
      </c>
      <c r="AL806" s="7">
        <f t="shared" si="229"/>
        <v>-6768610.6172068911</v>
      </c>
      <c r="AM806">
        <f t="shared" si="230"/>
        <v>5325716.5781810954</v>
      </c>
      <c r="AN806">
        <f t="shared" si="231"/>
        <v>-6766110.6172068911</v>
      </c>
      <c r="AO806">
        <f t="shared" si="232"/>
        <v>5340716.5781810954</v>
      </c>
      <c r="AP806">
        <f t="shared" si="233"/>
        <v>-6791110.6172068911</v>
      </c>
    </row>
    <row r="807" spans="24:42" x14ac:dyDescent="0.2">
      <c r="X807" s="1">
        <v>803</v>
      </c>
      <c r="Y807" s="7">
        <f t="shared" si="216"/>
        <v>-5352678.0557617731</v>
      </c>
      <c r="Z807" s="7">
        <f t="shared" si="217"/>
        <v>6786991.1920419009</v>
      </c>
      <c r="AA807">
        <f t="shared" si="218"/>
        <v>-4640.9566286301742</v>
      </c>
      <c r="AB807">
        <f t="shared" si="219"/>
        <v>7253.6988355750991</v>
      </c>
      <c r="AC807">
        <f t="shared" si="220"/>
        <v>3.7801770001321476E-2</v>
      </c>
      <c r="AD807">
        <f t="shared" si="221"/>
        <v>-2.3552432271750565E-2</v>
      </c>
      <c r="AE807" s="7">
        <f t="shared" si="222"/>
        <v>1.8139058056593771E-2</v>
      </c>
      <c r="AF807" s="7">
        <f t="shared" si="223"/>
        <v>-1.139207940145724E-2</v>
      </c>
      <c r="AG807">
        <f t="shared" si="224"/>
        <v>6.3154003862847261E-3</v>
      </c>
      <c r="AH807">
        <f t="shared" si="225"/>
        <v>-3.910373174552991E-3</v>
      </c>
      <c r="AI807">
        <f t="shared" si="226"/>
        <v>1.3347311558442978E-2</v>
      </c>
      <c r="AJ807">
        <f t="shared" si="227"/>
        <v>-8.2499796957403327E-3</v>
      </c>
      <c r="AK807" s="7">
        <f t="shared" si="228"/>
        <v>5372678.0557617731</v>
      </c>
      <c r="AL807" s="7">
        <f t="shared" si="229"/>
        <v>-6779491.1920419009</v>
      </c>
      <c r="AM807">
        <f t="shared" si="230"/>
        <v>5332678.0557617731</v>
      </c>
      <c r="AN807">
        <f t="shared" si="231"/>
        <v>-6776991.1920419009</v>
      </c>
      <c r="AO807">
        <f t="shared" si="232"/>
        <v>5347678.0557617731</v>
      </c>
      <c r="AP807">
        <f t="shared" si="233"/>
        <v>-6801991.1920419009</v>
      </c>
    </row>
    <row r="808" spans="24:42" x14ac:dyDescent="0.2">
      <c r="X808" s="1">
        <v>804</v>
      </c>
      <c r="Y808" s="7">
        <f t="shared" si="216"/>
        <v>-5359639.4481777269</v>
      </c>
      <c r="Z808" s="7">
        <f t="shared" si="217"/>
        <v>6797871.7137987772</v>
      </c>
      <c r="AA808">
        <f t="shared" si="218"/>
        <v>-4640.8999259751727</v>
      </c>
      <c r="AB808">
        <f t="shared" si="219"/>
        <v>7253.6635069266913</v>
      </c>
      <c r="AC808">
        <f t="shared" si="220"/>
        <v>3.7703717449351547E-2</v>
      </c>
      <c r="AD808">
        <f t="shared" si="221"/>
        <v>-2.3477097249163633E-2</v>
      </c>
      <c r="AE808" s="7">
        <f t="shared" si="222"/>
        <v>1.8092143854249083E-2</v>
      </c>
      <c r="AF808" s="7">
        <f t="shared" si="223"/>
        <v>-1.1355600674426284E-2</v>
      </c>
      <c r="AG808">
        <f t="shared" si="224"/>
        <v>6.2989441408139819E-3</v>
      </c>
      <c r="AH808">
        <f t="shared" si="225"/>
        <v>-3.8978470884964873E-3</v>
      </c>
      <c r="AI808">
        <f t="shared" si="226"/>
        <v>1.3312629454288481E-2</v>
      </c>
      <c r="AJ808">
        <f t="shared" si="227"/>
        <v>-8.2236494862408614E-3</v>
      </c>
      <c r="AK808" s="7">
        <f t="shared" si="228"/>
        <v>5379639.4481777269</v>
      </c>
      <c r="AL808" s="7">
        <f t="shared" si="229"/>
        <v>-6790371.7137987772</v>
      </c>
      <c r="AM808">
        <f t="shared" si="230"/>
        <v>5339639.4481777269</v>
      </c>
      <c r="AN808">
        <f t="shared" si="231"/>
        <v>-6787871.7137987772</v>
      </c>
      <c r="AO808">
        <f t="shared" si="232"/>
        <v>5354639.4481777269</v>
      </c>
      <c r="AP808">
        <f t="shared" si="233"/>
        <v>-6812871.7137987772</v>
      </c>
    </row>
    <row r="809" spans="24:42" x14ac:dyDescent="0.2">
      <c r="X809" s="1">
        <v>805</v>
      </c>
      <c r="Y809" s="7">
        <f t="shared" si="216"/>
        <v>-5366600.7556500072</v>
      </c>
      <c r="Z809" s="7">
        <f t="shared" si="217"/>
        <v>6808752.1826474331</v>
      </c>
      <c r="AA809">
        <f t="shared" si="218"/>
        <v>-4640.8433703989986</v>
      </c>
      <c r="AB809">
        <f t="shared" si="219"/>
        <v>7253.6282912808174</v>
      </c>
      <c r="AC809">
        <f t="shared" si="220"/>
        <v>3.7606047097476475E-2</v>
      </c>
      <c r="AD809">
        <f t="shared" si="221"/>
        <v>-2.3402123464599418E-2</v>
      </c>
      <c r="AE809" s="7">
        <f t="shared" si="222"/>
        <v>1.8045411991421567E-2</v>
      </c>
      <c r="AF809" s="7">
        <f t="shared" si="223"/>
        <v>-1.1319297056716443E-2</v>
      </c>
      <c r="AG809">
        <f t="shared" si="224"/>
        <v>6.2825523320793565E-3</v>
      </c>
      <c r="AH809">
        <f t="shared" si="225"/>
        <v>-3.8853811537811617E-3</v>
      </c>
      <c r="AI809">
        <f t="shared" si="226"/>
        <v>1.3278082773975554E-2</v>
      </c>
      <c r="AJ809">
        <f t="shared" si="227"/>
        <v>-8.1974452541018154E-3</v>
      </c>
      <c r="AK809" s="7">
        <f t="shared" si="228"/>
        <v>5386600.7556500072</v>
      </c>
      <c r="AL809" s="7">
        <f t="shared" si="229"/>
        <v>-6801252.1826474331</v>
      </c>
      <c r="AM809">
        <f t="shared" si="230"/>
        <v>5346600.7556500072</v>
      </c>
      <c r="AN809">
        <f t="shared" si="231"/>
        <v>-6798752.1826474331</v>
      </c>
      <c r="AO809">
        <f t="shared" si="232"/>
        <v>5361600.7556500072</v>
      </c>
      <c r="AP809">
        <f t="shared" si="233"/>
        <v>-6823752.1826474331</v>
      </c>
    </row>
    <row r="810" spans="24:42" x14ac:dyDescent="0.2">
      <c r="X810" s="1">
        <v>806</v>
      </c>
      <c r="Y810" s="7">
        <f t="shared" si="216"/>
        <v>-5373561.9783988027</v>
      </c>
      <c r="Z810" s="7">
        <f t="shared" si="217"/>
        <v>6819632.5987569652</v>
      </c>
      <c r="AA810">
        <f t="shared" si="218"/>
        <v>-4640.7869613283519</v>
      </c>
      <c r="AB810">
        <f t="shared" si="219"/>
        <v>7253.5931880956205</v>
      </c>
      <c r="AC810">
        <f t="shared" si="220"/>
        <v>3.7508756957294789E-2</v>
      </c>
      <c r="AD810">
        <f t="shared" si="221"/>
        <v>-2.3327508610448834E-2</v>
      </c>
      <c r="AE810" s="7">
        <f t="shared" si="222"/>
        <v>1.7998861522219842E-2</v>
      </c>
      <c r="AF810" s="7">
        <f t="shared" si="223"/>
        <v>-1.1283167428506912E-2</v>
      </c>
      <c r="AG810">
        <f t="shared" si="224"/>
        <v>6.2662246233335201E-3</v>
      </c>
      <c r="AH810">
        <f t="shared" si="225"/>
        <v>-3.8729749855984782E-3</v>
      </c>
      <c r="AI810">
        <f t="shared" si="226"/>
        <v>1.3243670811741425E-2</v>
      </c>
      <c r="AJ810">
        <f t="shared" si="227"/>
        <v>-8.1713661963434443E-3</v>
      </c>
      <c r="AK810" s="7">
        <f t="shared" si="228"/>
        <v>5393561.9783988027</v>
      </c>
      <c r="AL810" s="7">
        <f t="shared" si="229"/>
        <v>-6812132.5987569652</v>
      </c>
      <c r="AM810">
        <f t="shared" si="230"/>
        <v>5353561.9783988027</v>
      </c>
      <c r="AN810">
        <f t="shared" si="231"/>
        <v>-6809632.5987569652</v>
      </c>
      <c r="AO810">
        <f t="shared" si="232"/>
        <v>5368561.9783988027</v>
      </c>
      <c r="AP810">
        <f t="shared" si="233"/>
        <v>-6834632.5987569652</v>
      </c>
    </row>
    <row r="811" spans="24:42" x14ac:dyDescent="0.2">
      <c r="X811" s="1">
        <v>807</v>
      </c>
      <c r="Y811" s="7">
        <f t="shared" si="216"/>
        <v>-5380523.1166434437</v>
      </c>
      <c r="Z811" s="7">
        <f t="shared" si="217"/>
        <v>6830512.9622956617</v>
      </c>
      <c r="AA811">
        <f t="shared" si="218"/>
        <v>-4640.730698192916</v>
      </c>
      <c r="AB811">
        <f t="shared" si="219"/>
        <v>7253.5581968327051</v>
      </c>
      <c r="AC811">
        <f t="shared" si="220"/>
        <v>3.7411845053342364E-2</v>
      </c>
      <c r="AD811">
        <f t="shared" si="221"/>
        <v>-2.3253250397511412E-2</v>
      </c>
      <c r="AE811" s="7">
        <f t="shared" si="222"/>
        <v>1.7952491506889035E-2</v>
      </c>
      <c r="AF811" s="7">
        <f t="shared" si="223"/>
        <v>-1.124721067891969E-2</v>
      </c>
      <c r="AG811">
        <f t="shared" si="224"/>
        <v>6.2499606800300424E-3</v>
      </c>
      <c r="AH811">
        <f t="shared" si="225"/>
        <v>-3.8606282022140338E-3</v>
      </c>
      <c r="AI811">
        <f t="shared" si="226"/>
        <v>1.3209392866423286E-2</v>
      </c>
      <c r="AJ811">
        <f t="shared" si="227"/>
        <v>-8.1454115163776888E-3</v>
      </c>
      <c r="AK811" s="7">
        <f t="shared" si="228"/>
        <v>5400523.1166434437</v>
      </c>
      <c r="AL811" s="7">
        <f t="shared" si="229"/>
        <v>-6823012.9622956617</v>
      </c>
      <c r="AM811">
        <f t="shared" si="230"/>
        <v>5360523.1166434437</v>
      </c>
      <c r="AN811">
        <f t="shared" si="231"/>
        <v>-6820512.9622956617</v>
      </c>
      <c r="AO811">
        <f t="shared" si="232"/>
        <v>5375523.1166434437</v>
      </c>
      <c r="AP811">
        <f t="shared" si="233"/>
        <v>-6845512.9622956617</v>
      </c>
    </row>
    <row r="812" spans="24:42" x14ac:dyDescent="0.2">
      <c r="X812" s="1">
        <v>808</v>
      </c>
      <c r="Y812" s="7">
        <f t="shared" si="216"/>
        <v>-5387484.1706024073</v>
      </c>
      <c r="Z812" s="7">
        <f t="shared" si="217"/>
        <v>6841393.273431004</v>
      </c>
      <c r="AA812">
        <f t="shared" si="218"/>
        <v>-4640.674580425336</v>
      </c>
      <c r="AB812">
        <f t="shared" si="219"/>
        <v>7253.5233169571093</v>
      </c>
      <c r="AC812">
        <f t="shared" si="220"/>
        <v>3.7315309422992028E-2</v>
      </c>
      <c r="AD812">
        <f t="shared" si="221"/>
        <v>-2.3179346554818105E-2</v>
      </c>
      <c r="AE812" s="7">
        <f t="shared" si="222"/>
        <v>1.7906301011763267E-2</v>
      </c>
      <c r="AF812" s="7">
        <f t="shared" si="223"/>
        <v>-1.1211425705933455E-2</v>
      </c>
      <c r="AG812">
        <f t="shared" si="224"/>
        <v>6.2337601698060326E-3</v>
      </c>
      <c r="AH812">
        <f t="shared" si="225"/>
        <v>-3.8483404249380904E-3</v>
      </c>
      <c r="AI812">
        <f t="shared" si="226"/>
        <v>1.3175248241422728E-2</v>
      </c>
      <c r="AJ812">
        <f t="shared" si="227"/>
        <v>-8.1195804239465614E-3</v>
      </c>
      <c r="AK812" s="7">
        <f t="shared" si="228"/>
        <v>5407484.1706024073</v>
      </c>
      <c r="AL812" s="7">
        <f t="shared" si="229"/>
        <v>-6833893.273431004</v>
      </c>
      <c r="AM812">
        <f t="shared" si="230"/>
        <v>5367484.1706024073</v>
      </c>
      <c r="AN812">
        <f t="shared" si="231"/>
        <v>-6831393.273431004</v>
      </c>
      <c r="AO812">
        <f t="shared" si="232"/>
        <v>5382484.1706024073</v>
      </c>
      <c r="AP812">
        <f t="shared" si="233"/>
        <v>-6856393.273431004</v>
      </c>
    </row>
    <row r="813" spans="24:42" x14ac:dyDescent="0.2">
      <c r="X813" s="1">
        <v>809</v>
      </c>
      <c r="Y813" s="7">
        <f t="shared" si="216"/>
        <v>-5394445.1404933231</v>
      </c>
      <c r="Z813" s="7">
        <f t="shared" si="217"/>
        <v>6852273.5323296748</v>
      </c>
      <c r="AA813">
        <f t="shared" si="218"/>
        <v>-4640.6186074612015</v>
      </c>
      <c r="AB813">
        <f t="shared" si="219"/>
        <v>7253.488547937277</v>
      </c>
      <c r="AC813">
        <f t="shared" si="220"/>
        <v>3.7219148116353074E-2</v>
      </c>
      <c r="AD813">
        <f t="shared" si="221"/>
        <v>-2.3105794829458223E-2</v>
      </c>
      <c r="AE813" s="7">
        <f t="shared" si="222"/>
        <v>1.7860289109218701E-2</v>
      </c>
      <c r="AF813" s="7">
        <f t="shared" si="223"/>
        <v>-1.1175811416299346E-2</v>
      </c>
      <c r="AG813">
        <f t="shared" si="224"/>
        <v>6.2176227624652133E-3</v>
      </c>
      <c r="AH813">
        <f t="shared" si="225"/>
        <v>-3.8361112780964444E-3</v>
      </c>
      <c r="AI813">
        <f t="shared" si="226"/>
        <v>1.3141236244669157E-2</v>
      </c>
      <c r="AJ813">
        <f t="shared" si="227"/>
        <v>-8.0938721350624302E-3</v>
      </c>
      <c r="AK813" s="7">
        <f t="shared" si="228"/>
        <v>5414445.1404933231</v>
      </c>
      <c r="AL813" s="7">
        <f t="shared" si="229"/>
        <v>-6844773.5323296748</v>
      </c>
      <c r="AM813">
        <f t="shared" si="230"/>
        <v>5374445.1404933231</v>
      </c>
      <c r="AN813">
        <f t="shared" si="231"/>
        <v>-6842273.5323296748</v>
      </c>
      <c r="AO813">
        <f t="shared" si="232"/>
        <v>5389445.1404933231</v>
      </c>
      <c r="AP813">
        <f t="shared" si="233"/>
        <v>-6867273.5323296748</v>
      </c>
    </row>
    <row r="814" spans="24:42" x14ac:dyDescent="0.2">
      <c r="X814" s="1">
        <v>810</v>
      </c>
      <c r="Y814" s="7">
        <f t="shared" si="216"/>
        <v>-5401406.0265329741</v>
      </c>
      <c r="Z814" s="7">
        <f t="shared" si="217"/>
        <v>6863153.7391575612</v>
      </c>
      <c r="AA814">
        <f t="shared" si="218"/>
        <v>-4640.5627787390267</v>
      </c>
      <c r="AB814">
        <f t="shared" si="219"/>
        <v>7253.4538892450328</v>
      </c>
      <c r="AC814">
        <f t="shared" si="220"/>
        <v>3.7123359196172261E-2</v>
      </c>
      <c r="AD814">
        <f t="shared" si="221"/>
        <v>-2.3032592986406912E-2</v>
      </c>
      <c r="AE814" s="7">
        <f t="shared" si="222"/>
        <v>1.7814454877626115E-2</v>
      </c>
      <c r="AF814" s="7">
        <f t="shared" si="223"/>
        <v>-1.1140366725457164E-2</v>
      </c>
      <c r="AG814">
        <f t="shared" si="224"/>
        <v>6.2015481299610214E-3</v>
      </c>
      <c r="AH814">
        <f t="shared" si="225"/>
        <v>-3.8239403890016769E-3</v>
      </c>
      <c r="AI814">
        <f t="shared" si="226"/>
        <v>1.3107356188585126E-2</v>
      </c>
      <c r="AJ814">
        <f t="shared" si="227"/>
        <v>-8.0682858719480707E-3</v>
      </c>
      <c r="AK814" s="7">
        <f t="shared" si="228"/>
        <v>5421406.0265329741</v>
      </c>
      <c r="AL814" s="7">
        <f t="shared" si="229"/>
        <v>-6855653.7391575612</v>
      </c>
      <c r="AM814">
        <f t="shared" si="230"/>
        <v>5381406.0265329741</v>
      </c>
      <c r="AN814">
        <f t="shared" si="231"/>
        <v>-6853153.7391575612</v>
      </c>
      <c r="AO814">
        <f t="shared" si="232"/>
        <v>5396406.0265329741</v>
      </c>
      <c r="AP814">
        <f t="shared" si="233"/>
        <v>-6878153.7391575612</v>
      </c>
    </row>
    <row r="815" spans="24:42" x14ac:dyDescent="0.2">
      <c r="X815" s="1">
        <v>811</v>
      </c>
      <c r="Y815" s="7">
        <f t="shared" si="216"/>
        <v>-5408366.8289373042</v>
      </c>
      <c r="Z815" s="7">
        <f t="shared" si="217"/>
        <v>6874033.8940797616</v>
      </c>
      <c r="AA815">
        <f t="shared" si="218"/>
        <v>-4640.5070937002329</v>
      </c>
      <c r="AB815">
        <f t="shared" si="219"/>
        <v>7253.4193403555528</v>
      </c>
      <c r="AC815">
        <f t="shared" si="220"/>
        <v>3.7027940737735361E-2</v>
      </c>
      <c r="AD815">
        <f t="shared" si="221"/>
        <v>-2.2959738808354838E-2</v>
      </c>
      <c r="AE815" s="7">
        <f t="shared" si="222"/>
        <v>1.7768797401304524E-2</v>
      </c>
      <c r="AF815" s="7">
        <f t="shared" si="223"/>
        <v>-1.110509055745239E-2</v>
      </c>
      <c r="AG815">
        <f t="shared" si="224"/>
        <v>6.1855359463794416E-3</v>
      </c>
      <c r="AH815">
        <f t="shared" si="225"/>
        <v>-3.8118273879247295E-3</v>
      </c>
      <c r="AI815">
        <f t="shared" si="226"/>
        <v>1.3073607390051395E-2</v>
      </c>
      <c r="AJ815">
        <f t="shared" si="227"/>
        <v>-8.0428208629777197E-3</v>
      </c>
      <c r="AK815" s="7">
        <f t="shared" si="228"/>
        <v>5428366.8289373042</v>
      </c>
      <c r="AL815" s="7">
        <f t="shared" si="229"/>
        <v>-6866533.8940797616</v>
      </c>
      <c r="AM815">
        <f t="shared" si="230"/>
        <v>5388366.8289373042</v>
      </c>
      <c r="AN815">
        <f t="shared" si="231"/>
        <v>-6864033.8940797616</v>
      </c>
      <c r="AO815">
        <f t="shared" si="232"/>
        <v>5403366.8289373042</v>
      </c>
      <c r="AP815">
        <f t="shared" si="233"/>
        <v>-6889033.8940797616</v>
      </c>
    </row>
    <row r="816" spans="24:42" x14ac:dyDescent="0.2">
      <c r="X816" s="1">
        <v>812</v>
      </c>
      <c r="Y816" s="7">
        <f t="shared" si="216"/>
        <v>-5415327.547921421</v>
      </c>
      <c r="Z816" s="7">
        <f t="shared" si="217"/>
        <v>6884913.9972605882</v>
      </c>
      <c r="AA816">
        <f t="shared" si="218"/>
        <v>-4640.4515517891259</v>
      </c>
      <c r="AB816">
        <f t="shared" si="219"/>
        <v>7253.38490074734</v>
      </c>
      <c r="AC816">
        <f t="shared" si="220"/>
        <v>3.6932890828770056E-2</v>
      </c>
      <c r="AD816">
        <f t="shared" si="221"/>
        <v>-2.2887230095540133E-2</v>
      </c>
      <c r="AE816" s="7">
        <f t="shared" si="222"/>
        <v>1.7723315770475295E-2</v>
      </c>
      <c r="AF816" s="7">
        <f t="shared" si="223"/>
        <v>-1.1069981844854677E-2</v>
      </c>
      <c r="AG816">
        <f t="shared" si="224"/>
        <v>6.1695858879228429E-3</v>
      </c>
      <c r="AH816">
        <f t="shared" si="225"/>
        <v>-3.7997719080666054E-3</v>
      </c>
      <c r="AI816">
        <f t="shared" si="226"/>
        <v>1.303998917037192E-2</v>
      </c>
      <c r="AJ816">
        <f t="shared" si="227"/>
        <v>-8.017476342618849E-3</v>
      </c>
      <c r="AK816" s="7">
        <f t="shared" si="228"/>
        <v>5435327.547921421</v>
      </c>
      <c r="AL816" s="7">
        <f t="shared" si="229"/>
        <v>-6877413.9972605882</v>
      </c>
      <c r="AM816">
        <f t="shared" si="230"/>
        <v>5395327.547921421</v>
      </c>
      <c r="AN816">
        <f t="shared" si="231"/>
        <v>-6874913.9972605882</v>
      </c>
      <c r="AO816">
        <f t="shared" si="232"/>
        <v>5410327.547921421</v>
      </c>
      <c r="AP816">
        <f t="shared" si="233"/>
        <v>-6899913.9972605882</v>
      </c>
    </row>
    <row r="817" spans="24:42" x14ac:dyDescent="0.2">
      <c r="X817" s="1">
        <v>813</v>
      </c>
      <c r="Y817" s="7">
        <f t="shared" si="216"/>
        <v>-5422288.1836996032</v>
      </c>
      <c r="Z817" s="7">
        <f t="shared" si="217"/>
        <v>6895794.0488635758</v>
      </c>
      <c r="AA817">
        <f t="shared" si="218"/>
        <v>-4640.3961524528831</v>
      </c>
      <c r="AB817">
        <f t="shared" si="219"/>
        <v>7253.3505699021971</v>
      </c>
      <c r="AC817">
        <f t="shared" si="220"/>
        <v>3.6838207569348913E-2</v>
      </c>
      <c r="AD817">
        <f t="shared" si="221"/>
        <v>-2.2815064665581933E-2</v>
      </c>
      <c r="AE817" s="7">
        <f t="shared" si="222"/>
        <v>1.7678009081216309E-2</v>
      </c>
      <c r="AF817" s="7">
        <f t="shared" si="223"/>
        <v>-1.1035039528676715E-2</v>
      </c>
      <c r="AG817">
        <f t="shared" si="224"/>
        <v>6.1536976328931247E-3</v>
      </c>
      <c r="AH817">
        <f t="shared" si="225"/>
        <v>-3.7877735855307245E-3</v>
      </c>
      <c r="AI817">
        <f t="shared" si="226"/>
        <v>1.3006500855239479E-2</v>
      </c>
      <c r="AJ817">
        <f t="shared" si="227"/>
        <v>-7.9922515513744918E-3</v>
      </c>
      <c r="AK817" s="7">
        <f t="shared" si="228"/>
        <v>5442288.1836996032</v>
      </c>
      <c r="AL817" s="7">
        <f t="shared" si="229"/>
        <v>-6888294.0488635758</v>
      </c>
      <c r="AM817">
        <f t="shared" si="230"/>
        <v>5402288.1836996032</v>
      </c>
      <c r="AN817">
        <f t="shared" si="231"/>
        <v>-6885794.0488635758</v>
      </c>
      <c r="AO817">
        <f t="shared" si="232"/>
        <v>5417288.1836996032</v>
      </c>
      <c r="AP817">
        <f t="shared" si="233"/>
        <v>-6910794.0488635758</v>
      </c>
    </row>
    <row r="818" spans="24:42" x14ac:dyDescent="0.2">
      <c r="X818" s="1">
        <v>814</v>
      </c>
      <c r="Y818" s="7">
        <f t="shared" si="216"/>
        <v>-5429248.7364852987</v>
      </c>
      <c r="Z818" s="7">
        <f t="shared" si="217"/>
        <v>6906674.0490514813</v>
      </c>
      <c r="AA818">
        <f t="shared" si="218"/>
        <v>-4640.3408951415295</v>
      </c>
      <c r="AB818">
        <f t="shared" si="219"/>
        <v>7253.3163473051991</v>
      </c>
      <c r="AC818">
        <f t="shared" si="220"/>
        <v>3.6743889071794357E-2</v>
      </c>
      <c r="AD818">
        <f t="shared" si="221"/>
        <v>-2.2743240353315361E-2</v>
      </c>
      <c r="AE818" s="7">
        <f t="shared" si="222"/>
        <v>1.7632876435416937E-2</v>
      </c>
      <c r="AF818" s="7">
        <f t="shared" si="223"/>
        <v>-1.1000262558294073E-2</v>
      </c>
      <c r="AG818">
        <f t="shared" si="224"/>
        <v>6.1378708616755253E-3</v>
      </c>
      <c r="AH818">
        <f t="shared" si="225"/>
        <v>-3.7758320592952521E-3</v>
      </c>
      <c r="AI818">
        <f t="shared" si="226"/>
        <v>1.2973141774701892E-2</v>
      </c>
      <c r="AJ818">
        <f t="shared" si="227"/>
        <v>-7.9671457357260358E-3</v>
      </c>
      <c r="AK818" s="7">
        <f t="shared" si="228"/>
        <v>5449248.7364852987</v>
      </c>
      <c r="AL818" s="7">
        <f t="shared" si="229"/>
        <v>-6899174.0490514813</v>
      </c>
      <c r="AM818">
        <f t="shared" si="230"/>
        <v>5409248.7364852987</v>
      </c>
      <c r="AN818">
        <f t="shared" si="231"/>
        <v>-6896674.0490514813</v>
      </c>
      <c r="AO818">
        <f t="shared" si="232"/>
        <v>5424248.7364852987</v>
      </c>
      <c r="AP818">
        <f t="shared" si="233"/>
        <v>-6921674.0490514813</v>
      </c>
    </row>
    <row r="819" spans="24:42" x14ac:dyDescent="0.2">
      <c r="X819" s="1">
        <v>815</v>
      </c>
      <c r="Y819" s="7">
        <f t="shared" si="216"/>
        <v>-5436209.206491136</v>
      </c>
      <c r="Z819" s="7">
        <f t="shared" si="217"/>
        <v>6917553.9979862943</v>
      </c>
      <c r="AA819">
        <f t="shared" si="218"/>
        <v>-4640.285779307922</v>
      </c>
      <c r="AB819">
        <f t="shared" si="219"/>
        <v>7253.2822324446688</v>
      </c>
      <c r="AC819">
        <f t="shared" si="220"/>
        <v>3.664993346058297E-2</v>
      </c>
      <c r="AD819">
        <f t="shared" si="221"/>
        <v>-2.2671755010629121E-2</v>
      </c>
      <c r="AE819" s="7">
        <f t="shared" si="222"/>
        <v>1.7587916940732591E-2</v>
      </c>
      <c r="AF819" s="7">
        <f t="shared" si="223"/>
        <v>-1.0965649891366279E-2</v>
      </c>
      <c r="AG819">
        <f t="shared" si="224"/>
        <v>6.1221052567224099E-3</v>
      </c>
      <c r="AH819">
        <f t="shared" si="225"/>
        <v>-3.7639469711859626E-3</v>
      </c>
      <c r="AI819">
        <f t="shared" si="226"/>
        <v>1.2939911263127966E-2</v>
      </c>
      <c r="AJ819">
        <f t="shared" si="227"/>
        <v>-7.9421581480768801E-3</v>
      </c>
      <c r="AK819" s="7">
        <f t="shared" si="228"/>
        <v>5456209.206491136</v>
      </c>
      <c r="AL819" s="7">
        <f t="shared" si="229"/>
        <v>-6910053.9979862943</v>
      </c>
      <c r="AM819">
        <f t="shared" si="230"/>
        <v>5416209.206491136</v>
      </c>
      <c r="AN819">
        <f t="shared" si="231"/>
        <v>-6907553.9979862943</v>
      </c>
      <c r="AO819">
        <f t="shared" si="232"/>
        <v>5431209.206491136</v>
      </c>
      <c r="AP819">
        <f t="shared" si="233"/>
        <v>-6932553.9979862943</v>
      </c>
    </row>
    <row r="820" spans="24:42" x14ac:dyDescent="0.2">
      <c r="X820" s="1">
        <v>816</v>
      </c>
      <c r="Y820" s="7">
        <f t="shared" si="216"/>
        <v>-5443169.5939289229</v>
      </c>
      <c r="Z820" s="7">
        <f t="shared" si="217"/>
        <v>6928433.8958292371</v>
      </c>
      <c r="AA820">
        <f t="shared" si="218"/>
        <v>-4640.2308044077308</v>
      </c>
      <c r="AB820">
        <f t="shared" si="219"/>
        <v>7253.2482248121532</v>
      </c>
      <c r="AC820">
        <f t="shared" si="220"/>
        <v>3.6556338872252389E-2</v>
      </c>
      <c r="AD820">
        <f t="shared" si="221"/>
        <v>-2.260060650630465E-2</v>
      </c>
      <c r="AE820" s="7">
        <f t="shared" si="222"/>
        <v>1.7543129710541096E-2</v>
      </c>
      <c r="AF820" s="7">
        <f t="shared" si="223"/>
        <v>-1.0931200493758361E-2</v>
      </c>
      <c r="AG820">
        <f t="shared" si="224"/>
        <v>6.1064005025372051E-3</v>
      </c>
      <c r="AH820">
        <f t="shared" si="225"/>
        <v>-3.752117965849267E-3</v>
      </c>
      <c r="AI820">
        <f t="shared" si="226"/>
        <v>1.2906808659174091E-2</v>
      </c>
      <c r="AJ820">
        <f t="shared" si="227"/>
        <v>-7.9172880466970227E-3</v>
      </c>
      <c r="AK820" s="7">
        <f t="shared" si="228"/>
        <v>5463169.5939289229</v>
      </c>
      <c r="AL820" s="7">
        <f t="shared" si="229"/>
        <v>-6920933.8958292371</v>
      </c>
      <c r="AM820">
        <f t="shared" si="230"/>
        <v>5423169.5939289229</v>
      </c>
      <c r="AN820">
        <f t="shared" si="231"/>
        <v>-6918433.8958292371</v>
      </c>
      <c r="AO820">
        <f t="shared" si="232"/>
        <v>5438169.5939289229</v>
      </c>
      <c r="AP820">
        <f t="shared" si="233"/>
        <v>-6943433.8958292371</v>
      </c>
    </row>
    <row r="821" spans="24:42" x14ac:dyDescent="0.2">
      <c r="X821" s="1">
        <v>817</v>
      </c>
      <c r="Y821" s="7">
        <f t="shared" si="216"/>
        <v>-5450129.8990096534</v>
      </c>
      <c r="Z821" s="7">
        <f t="shared" si="217"/>
        <v>6939313.7427407727</v>
      </c>
      <c r="AA821">
        <f t="shared" si="218"/>
        <v>-4640.1759698994229</v>
      </c>
      <c r="AB821">
        <f t="shared" si="219"/>
        <v>7253.2143239023935</v>
      </c>
      <c r="AC821">
        <f t="shared" si="220"/>
        <v>3.6463103455307962E-2</v>
      </c>
      <c r="AD821">
        <f t="shared" si="221"/>
        <v>-2.2529792725856188E-2</v>
      </c>
      <c r="AE821" s="7">
        <f t="shared" si="222"/>
        <v>1.7498513863897953E-2</v>
      </c>
      <c r="AF821" s="7">
        <f t="shared" si="223"/>
        <v>-1.0896913339463373E-2</v>
      </c>
      <c r="AG821">
        <f t="shared" si="224"/>
        <v>6.0907562856585456E-3</v>
      </c>
      <c r="AH821">
        <f t="shared" si="225"/>
        <v>-3.7403446907255805E-3</v>
      </c>
      <c r="AI821">
        <f t="shared" si="226"/>
        <v>1.2873833305751464E-2</v>
      </c>
      <c r="AJ821">
        <f t="shared" si="227"/>
        <v>-7.8925346956672335E-3</v>
      </c>
      <c r="AK821" s="7">
        <f t="shared" si="228"/>
        <v>5470129.8990096534</v>
      </c>
      <c r="AL821" s="7">
        <f t="shared" si="229"/>
        <v>-6931813.7427407727</v>
      </c>
      <c r="AM821">
        <f t="shared" si="230"/>
        <v>5430129.8990096534</v>
      </c>
      <c r="AN821">
        <f t="shared" si="231"/>
        <v>-6929313.7427407727</v>
      </c>
      <c r="AO821">
        <f t="shared" si="232"/>
        <v>5445129.8990096534</v>
      </c>
      <c r="AP821">
        <f t="shared" si="233"/>
        <v>-6954313.7427407727</v>
      </c>
    </row>
    <row r="822" spans="24:42" x14ac:dyDescent="0.2">
      <c r="X822" s="1">
        <v>818</v>
      </c>
      <c r="Y822" s="7">
        <f t="shared" ref="Y822:Y885" si="234">Y821+(AA821*$L$6)+((1/2)*((AC821*($L$6^2))))</f>
        <v>-5457090.1219435111</v>
      </c>
      <c r="Z822" s="7">
        <f t="shared" ref="Z822:Z885" si="235">Z821+(AB821*L$6)+((1/2)*((AD821*(L$6^2))))</f>
        <v>6950193.5388806099</v>
      </c>
      <c r="AA822">
        <f t="shared" ref="AA822:AA885" si="236">AA821+(AC821*L$6)</f>
        <v>-4640.1212752442398</v>
      </c>
      <c r="AB822">
        <f t="shared" ref="AB822:AB885" si="237">AB821+(AD821*L$6)</f>
        <v>7253.1805292133049</v>
      </c>
      <c r="AC822">
        <f t="shared" ref="AC822:AC885" si="238">SUM(AE822,AG822,AI822)</f>
        <v>3.6370225370130384E-2</v>
      </c>
      <c r="AD822">
        <f t="shared" ref="AD822:AD885" si="239">SUM(AF822,AH822,AJ822)</f>
        <v>-2.2459311571373829E-2</v>
      </c>
      <c r="AE822" s="7">
        <f t="shared" ref="AE822:AE885" si="240">L$23*((AK822)/(((SQRT((AK822)^2))^2)+(L$24^2))^(3/2))</f>
        <v>1.7454068525493235E-2</v>
      </c>
      <c r="AF822" s="7">
        <f t="shared" ref="AF822:AF885" si="241">L$23*((AL822)/((((SQRT((AL822)^2))^2)+(L$24^2))^(3/2)))</f>
        <v>-1.0862787410526025E-2</v>
      </c>
      <c r="AG822">
        <f t="shared" ref="AG822:AG885" si="242">L$31*((AM822)/(((SQRT((AM822)^2))^2)+(L$32^2))^(3/2))</f>
        <v>6.0751722946445347E-3</v>
      </c>
      <c r="AH822">
        <f t="shared" ref="AH822:AH885" si="243">L$31*((AN822)/((((SQRT((AN822)^2)^2)+(L$32^2))^(3/2))))</f>
        <v>-3.7286267960230301E-3</v>
      </c>
      <c r="AI822">
        <f t="shared" ref="AI822:AI885" si="244">L$39*((AO822)/(((SQRT((AO822)^2))^2)+(L$40^2))^(3/2))</f>
        <v>1.2840984549992614E-2</v>
      </c>
      <c r="AJ822">
        <f t="shared" ref="AJ822:AJ885" si="245">L$39*((AP822)/(((SQRT((AP822)^2)^2)+(L$40^2))^(3/2)))</f>
        <v>-7.8678973648247733E-3</v>
      </c>
      <c r="AK822" s="7">
        <f t="shared" ref="AK822:AK885" si="246">L$19-Y822</f>
        <v>5477090.1219435111</v>
      </c>
      <c r="AL822" s="7">
        <f t="shared" ref="AL822:AL885" si="247">M$19-Z822</f>
        <v>-6942693.5388806099</v>
      </c>
      <c r="AM822">
        <f t="shared" ref="AM822:AM885" si="248">L$27-Y822</f>
        <v>5437090.1219435111</v>
      </c>
      <c r="AN822">
        <f t="shared" ref="AN822:AN885" si="249">M$27-Z822</f>
        <v>-6940193.5388806099</v>
      </c>
      <c r="AO822">
        <f t="shared" ref="AO822:AO885" si="250">L$35-Y822</f>
        <v>5452090.1219435111</v>
      </c>
      <c r="AP822">
        <f t="shared" ref="AP822:AP885" si="251">M$35-Z822</f>
        <v>-6965193.5388806099</v>
      </c>
    </row>
    <row r="823" spans="24:42" x14ac:dyDescent="0.2">
      <c r="X823" s="1">
        <v>819</v>
      </c>
      <c r="Y823" s="7">
        <f t="shared" si="234"/>
        <v>-5464050.2629398741</v>
      </c>
      <c r="Z823" s="7">
        <f t="shared" si="235"/>
        <v>6961073.2844077041</v>
      </c>
      <c r="AA823">
        <f t="shared" si="236"/>
        <v>-4640.0667199061845</v>
      </c>
      <c r="AB823">
        <f t="shared" si="237"/>
        <v>7253.1468402459477</v>
      </c>
      <c r="AC823">
        <f t="shared" si="238"/>
        <v>3.6277702788884696E-2</v>
      </c>
      <c r="AD823">
        <f t="shared" si="239"/>
        <v>-2.2389160961367949E-2</v>
      </c>
      <c r="AE823" s="7">
        <f t="shared" si="240"/>
        <v>1.7409792825608308E-2</v>
      </c>
      <c r="AF823" s="7">
        <f t="shared" si="241"/>
        <v>-1.0828821696966822E-2</v>
      </c>
      <c r="AG823">
        <f t="shared" si="242"/>
        <v>6.0596482200569223E-3</v>
      </c>
      <c r="AH823">
        <f t="shared" si="243"/>
        <v>-3.7169639346914321E-3</v>
      </c>
      <c r="AI823">
        <f t="shared" si="244"/>
        <v>1.2808261743219465E-2</v>
      </c>
      <c r="AJ823">
        <f t="shared" si="245"/>
        <v>-7.843375329709695E-3</v>
      </c>
      <c r="AK823" s="7">
        <f t="shared" si="246"/>
        <v>5484050.2629398741</v>
      </c>
      <c r="AL823" s="7">
        <f t="shared" si="247"/>
        <v>-6953573.2844077041</v>
      </c>
      <c r="AM823">
        <f t="shared" si="248"/>
        <v>5444050.2629398741</v>
      </c>
      <c r="AN823">
        <f t="shared" si="249"/>
        <v>-6951073.2844077041</v>
      </c>
      <c r="AO823">
        <f t="shared" si="250"/>
        <v>5459050.2629398741</v>
      </c>
      <c r="AP823">
        <f t="shared" si="251"/>
        <v>-6976073.2844077041</v>
      </c>
    </row>
    <row r="824" spans="24:42" x14ac:dyDescent="0.2">
      <c r="X824" s="1">
        <v>820</v>
      </c>
      <c r="Y824" s="7">
        <f t="shared" si="234"/>
        <v>-5471010.3222073177</v>
      </c>
      <c r="Z824" s="7">
        <f t="shared" si="235"/>
        <v>6971952.9794802666</v>
      </c>
      <c r="AA824">
        <f t="shared" si="236"/>
        <v>-4640.0123033520013</v>
      </c>
      <c r="AB824">
        <f t="shared" si="237"/>
        <v>7253.1132565045054</v>
      </c>
      <c r="AC824">
        <f t="shared" si="238"/>
        <v>3.6185533895428772E-2</v>
      </c>
      <c r="AD824">
        <f t="shared" si="239"/>
        <v>-2.2319338830614287E-2</v>
      </c>
      <c r="AE824" s="7">
        <f t="shared" si="240"/>
        <v>1.7365685900072193E-2</v>
      </c>
      <c r="AF824" s="7">
        <f t="shared" si="241"/>
        <v>-1.0795015196706864E-2</v>
      </c>
      <c r="AG824">
        <f t="shared" si="242"/>
        <v>6.0441837544460229E-3</v>
      </c>
      <c r="AH824">
        <f t="shared" si="243"/>
        <v>-3.7053557623963852E-3</v>
      </c>
      <c r="AI824">
        <f t="shared" si="244"/>
        <v>1.2775664240910556E-2</v>
      </c>
      <c r="AJ824">
        <f t="shared" si="245"/>
        <v>-7.8189678715110365E-3</v>
      </c>
      <c r="AK824" s="7">
        <f t="shared" si="246"/>
        <v>5491010.3222073177</v>
      </c>
      <c r="AL824" s="7">
        <f t="shared" si="247"/>
        <v>-6964452.9794802666</v>
      </c>
      <c r="AM824">
        <f t="shared" si="248"/>
        <v>5451010.3222073177</v>
      </c>
      <c r="AN824">
        <f t="shared" si="249"/>
        <v>-6961952.9794802666</v>
      </c>
      <c r="AO824">
        <f t="shared" si="250"/>
        <v>5466010.3222073177</v>
      </c>
      <c r="AP824">
        <f t="shared" si="251"/>
        <v>-6986952.9794802666</v>
      </c>
    </row>
    <row r="825" spans="24:42" x14ac:dyDescent="0.2">
      <c r="X825" s="1">
        <v>821</v>
      </c>
      <c r="Y825" s="7">
        <f t="shared" si="234"/>
        <v>-5477970.2999536199</v>
      </c>
      <c r="Z825" s="7">
        <f t="shared" si="235"/>
        <v>6982832.6242557671</v>
      </c>
      <c r="AA825">
        <f t="shared" si="236"/>
        <v>-4639.9580250511581</v>
      </c>
      <c r="AB825">
        <f t="shared" si="237"/>
        <v>7253.0797774962593</v>
      </c>
      <c r="AC825">
        <f t="shared" si="238"/>
        <v>3.6093716885224288E-2</v>
      </c>
      <c r="AD825">
        <f t="shared" si="239"/>
        <v>-2.2249843130002774E-2</v>
      </c>
      <c r="AE825" s="7">
        <f t="shared" si="240"/>
        <v>1.7321746890220008E-2</v>
      </c>
      <c r="AF825" s="7">
        <f t="shared" si="241"/>
        <v>-1.0761366915494543E-2</v>
      </c>
      <c r="AG825">
        <f t="shared" si="242"/>
        <v>6.0287785923349782E-3</v>
      </c>
      <c r="AH825">
        <f t="shared" si="243"/>
        <v>-3.6938019374940642E-3</v>
      </c>
      <c r="AI825">
        <f t="shared" si="244"/>
        <v>1.27431914026693E-2</v>
      </c>
      <c r="AJ825">
        <f t="shared" si="245"/>
        <v>-7.7946742770141674E-3</v>
      </c>
      <c r="AK825" s="7">
        <f t="shared" si="246"/>
        <v>5497970.2999536199</v>
      </c>
      <c r="AL825" s="7">
        <f t="shared" si="247"/>
        <v>-6975332.6242557671</v>
      </c>
      <c r="AM825">
        <f t="shared" si="248"/>
        <v>5457970.2999536199</v>
      </c>
      <c r="AN825">
        <f t="shared" si="249"/>
        <v>-6972832.6242557671</v>
      </c>
      <c r="AO825">
        <f t="shared" si="250"/>
        <v>5472970.2999536199</v>
      </c>
      <c r="AP825">
        <f t="shared" si="251"/>
        <v>-6997832.6242557671</v>
      </c>
    </row>
    <row r="826" spans="24:42" x14ac:dyDescent="0.2">
      <c r="X826" s="1">
        <v>822</v>
      </c>
      <c r="Y826" s="7">
        <f t="shared" si="234"/>
        <v>-5484930.1963857654</v>
      </c>
      <c r="Z826" s="7">
        <f t="shared" si="235"/>
        <v>6993712.218890938</v>
      </c>
      <c r="AA826">
        <f t="shared" si="236"/>
        <v>-4639.9038844758306</v>
      </c>
      <c r="AB826">
        <f t="shared" si="237"/>
        <v>7253.0464027315647</v>
      </c>
      <c r="AC826">
        <f t="shared" si="238"/>
        <v>3.6002249965247944E-2</v>
      </c>
      <c r="AD826">
        <f t="shared" si="239"/>
        <v>-2.2180671826385726E-2</v>
      </c>
      <c r="AE826" s="7">
        <f t="shared" si="240"/>
        <v>1.7277974942850521E-2</v>
      </c>
      <c r="AF826" s="7">
        <f t="shared" si="241"/>
        <v>-1.0727875866831361E-2</v>
      </c>
      <c r="AG826">
        <f t="shared" si="242"/>
        <v>6.0134324302047685E-3</v>
      </c>
      <c r="AH826">
        <f t="shared" si="243"/>
        <v>-3.6823021210056418E-3</v>
      </c>
      <c r="AI826">
        <f t="shared" si="244"/>
        <v>1.2710842592192654E-2</v>
      </c>
      <c r="AJ826">
        <f t="shared" si="245"/>
        <v>-7.7704938385487225E-3</v>
      </c>
      <c r="AK826" s="7">
        <f t="shared" si="246"/>
        <v>5504930.1963857654</v>
      </c>
      <c r="AL826" s="7">
        <f t="shared" si="247"/>
        <v>-6986212.218890938</v>
      </c>
      <c r="AM826">
        <f t="shared" si="248"/>
        <v>5464930.1963857654</v>
      </c>
      <c r="AN826">
        <f t="shared" si="249"/>
        <v>-6983712.218890938</v>
      </c>
      <c r="AO826">
        <f t="shared" si="250"/>
        <v>5479930.1963857654</v>
      </c>
      <c r="AP826">
        <f t="shared" si="251"/>
        <v>-7008712.218890938</v>
      </c>
    </row>
    <row r="827" spans="24:42" x14ac:dyDescent="0.2">
      <c r="X827" s="1">
        <v>823</v>
      </c>
      <c r="Y827" s="7">
        <f t="shared" si="234"/>
        <v>-5491890.0117099481</v>
      </c>
      <c r="Z827" s="7">
        <f t="shared" si="235"/>
        <v>7004591.7635417795</v>
      </c>
      <c r="AA827">
        <f t="shared" si="236"/>
        <v>-4639.8498811008831</v>
      </c>
      <c r="AB827">
        <f t="shared" si="237"/>
        <v>7253.0131317238256</v>
      </c>
      <c r="AC827">
        <f t="shared" si="238"/>
        <v>3.5911131353902108E-2</v>
      </c>
      <c r="AD827">
        <f t="shared" si="239"/>
        <v>-2.2111822902429322E-2</v>
      </c>
      <c r="AE827" s="7">
        <f t="shared" si="240"/>
        <v>1.7234369210184203E-2</v>
      </c>
      <c r="AF827" s="7">
        <f t="shared" si="241"/>
        <v>-1.0694541071899981E-2</v>
      </c>
      <c r="AG827">
        <f t="shared" si="242"/>
        <v>5.9981449664791098E-3</v>
      </c>
      <c r="AH827">
        <f t="shared" si="243"/>
        <v>-3.6708559765927865E-3</v>
      </c>
      <c r="AI827">
        <f t="shared" si="244"/>
        <v>1.2678617177238798E-2</v>
      </c>
      <c r="AJ827">
        <f t="shared" si="245"/>
        <v>-7.7464258539365538E-3</v>
      </c>
      <c r="AK827" s="7">
        <f t="shared" si="246"/>
        <v>5511890.0117099481</v>
      </c>
      <c r="AL827" s="7">
        <f t="shared" si="247"/>
        <v>-6997091.7635417795</v>
      </c>
      <c r="AM827">
        <f t="shared" si="248"/>
        <v>5471890.0117099481</v>
      </c>
      <c r="AN827">
        <f t="shared" si="249"/>
        <v>-6994591.7635417795</v>
      </c>
      <c r="AO827">
        <f t="shared" si="250"/>
        <v>5486890.0117099481</v>
      </c>
      <c r="AP827">
        <f t="shared" si="251"/>
        <v>-7019591.7635417795</v>
      </c>
    </row>
    <row r="828" spans="24:42" x14ac:dyDescent="0.2">
      <c r="X828" s="1">
        <v>824</v>
      </c>
      <c r="Y828" s="7">
        <f t="shared" si="234"/>
        <v>-5498849.7461315766</v>
      </c>
      <c r="Z828" s="7">
        <f t="shared" si="235"/>
        <v>7015471.2583635645</v>
      </c>
      <c r="AA828">
        <f t="shared" si="236"/>
        <v>-4639.7960144038525</v>
      </c>
      <c r="AB828">
        <f t="shared" si="237"/>
        <v>7252.9799639894718</v>
      </c>
      <c r="AC828">
        <f t="shared" si="238"/>
        <v>3.5820359280929165E-2</v>
      </c>
      <c r="AD828">
        <f t="shared" si="239"/>
        <v>-2.2043294356466278E-2</v>
      </c>
      <c r="AE828" s="7">
        <f t="shared" si="240"/>
        <v>1.7190928849822533E-2</v>
      </c>
      <c r="AF828" s="7">
        <f t="shared" si="241"/>
        <v>-1.0661361559492445E-2</v>
      </c>
      <c r="AG828">
        <f t="shared" si="242"/>
        <v>5.9829159015095772E-3</v>
      </c>
      <c r="AH828">
        <f t="shared" si="243"/>
        <v>-3.6594631705326661E-3</v>
      </c>
      <c r="AI828">
        <f t="shared" si="244"/>
        <v>1.2646514529597057E-2</v>
      </c>
      <c r="AJ828">
        <f t="shared" si="245"/>
        <v>-7.7224696264411655E-3</v>
      </c>
      <c r="AK828" s="7">
        <f t="shared" si="246"/>
        <v>5518849.7461315766</v>
      </c>
      <c r="AL828" s="7">
        <f t="shared" si="247"/>
        <v>-7007971.2583635645</v>
      </c>
      <c r="AM828">
        <f t="shared" si="248"/>
        <v>5478849.7461315766</v>
      </c>
      <c r="AN828">
        <f t="shared" si="249"/>
        <v>-7005471.2583635645</v>
      </c>
      <c r="AO828">
        <f t="shared" si="250"/>
        <v>5493849.7461315766</v>
      </c>
      <c r="AP828">
        <f t="shared" si="251"/>
        <v>-7030471.2583635645</v>
      </c>
    </row>
    <row r="829" spans="24:42" x14ac:dyDescent="0.2">
      <c r="X829" s="1">
        <v>825</v>
      </c>
      <c r="Y829" s="7">
        <f t="shared" si="234"/>
        <v>-5505809.3998552784</v>
      </c>
      <c r="Z829" s="7">
        <f t="shared" si="235"/>
        <v>7026350.7035108423</v>
      </c>
      <c r="AA829">
        <f t="shared" si="236"/>
        <v>-4639.7422838649309</v>
      </c>
      <c r="AB829">
        <f t="shared" si="237"/>
        <v>7252.9468990479372</v>
      </c>
      <c r="AC829">
        <f t="shared" si="238"/>
        <v>3.5729931987323368E-2</v>
      </c>
      <c r="AD829">
        <f t="shared" si="239"/>
        <v>-2.1975084202349674E-2</v>
      </c>
      <c r="AE829" s="7">
        <f t="shared" si="240"/>
        <v>1.7147653024706173E-2</v>
      </c>
      <c r="AF829" s="7">
        <f t="shared" si="241"/>
        <v>-1.0628336365939212E-2</v>
      </c>
      <c r="AG829">
        <f t="shared" si="242"/>
        <v>5.9677449375608125E-3</v>
      </c>
      <c r="AH829">
        <f t="shared" si="243"/>
        <v>-3.648123371693764E-3</v>
      </c>
      <c r="AI829">
        <f t="shared" si="244"/>
        <v>1.2614534025056386E-2</v>
      </c>
      <c r="AJ829">
        <f t="shared" si="245"/>
        <v>-7.6986244647166977E-3</v>
      </c>
      <c r="AK829" s="7">
        <f t="shared" si="246"/>
        <v>5525809.3998552784</v>
      </c>
      <c r="AL829" s="7">
        <f t="shared" si="247"/>
        <v>-7018850.7035108423</v>
      </c>
      <c r="AM829">
        <f t="shared" si="248"/>
        <v>5485809.3998552784</v>
      </c>
      <c r="AN829">
        <f t="shared" si="249"/>
        <v>-7016350.7035108423</v>
      </c>
      <c r="AO829">
        <f t="shared" si="250"/>
        <v>5500809.3998552784</v>
      </c>
      <c r="AP829">
        <f t="shared" si="251"/>
        <v>-7041350.7035108423</v>
      </c>
    </row>
    <row r="830" spans="24:42" x14ac:dyDescent="0.2">
      <c r="X830" s="1">
        <v>826</v>
      </c>
      <c r="Y830" s="7">
        <f t="shared" si="234"/>
        <v>-5512768.9730849024</v>
      </c>
      <c r="Z830" s="7">
        <f t="shared" si="235"/>
        <v>7037230.099137444</v>
      </c>
      <c r="AA830">
        <f t="shared" si="236"/>
        <v>-4639.6886889669495</v>
      </c>
      <c r="AB830">
        <f t="shared" si="237"/>
        <v>7252.9139364216335</v>
      </c>
      <c r="AC830">
        <f t="shared" si="238"/>
        <v>3.5639847725245304E-2</v>
      </c>
      <c r="AD830">
        <f t="shared" si="239"/>
        <v>-2.1907190469308925E-2</v>
      </c>
      <c r="AE830" s="7">
        <f t="shared" si="240"/>
        <v>1.7104540903074568E-2</v>
      </c>
      <c r="AF830" s="7">
        <f t="shared" si="241"/>
        <v>-1.0595464535039107E-2</v>
      </c>
      <c r="AG830">
        <f t="shared" si="242"/>
        <v>5.9526317787956737E-3</v>
      </c>
      <c r="AH830">
        <f t="shared" si="243"/>
        <v>-3.6368362515117217E-3</v>
      </c>
      <c r="AI830">
        <f t="shared" si="244"/>
        <v>1.2582675043375062E-2</v>
      </c>
      <c r="AJ830">
        <f t="shared" si="245"/>
        <v>-7.6748896827580956E-3</v>
      </c>
      <c r="AK830" s="7">
        <f t="shared" si="246"/>
        <v>5532768.9730849024</v>
      </c>
      <c r="AL830" s="7">
        <f t="shared" si="247"/>
        <v>-7029730.099137444</v>
      </c>
      <c r="AM830">
        <f t="shared" si="248"/>
        <v>5492768.9730849024</v>
      </c>
      <c r="AN830">
        <f t="shared" si="249"/>
        <v>-7027230.099137444</v>
      </c>
      <c r="AO830">
        <f t="shared" si="250"/>
        <v>5507768.9730849024</v>
      </c>
      <c r="AP830">
        <f t="shared" si="251"/>
        <v>-7052230.099137444</v>
      </c>
    </row>
    <row r="831" spans="24:42" x14ac:dyDescent="0.2">
      <c r="X831" s="1">
        <v>827</v>
      </c>
      <c r="Y831" s="7">
        <f t="shared" si="234"/>
        <v>-5519728.4660235243</v>
      </c>
      <c r="Z831" s="7">
        <f t="shared" si="235"/>
        <v>7048109.4453964876</v>
      </c>
      <c r="AA831">
        <f t="shared" si="236"/>
        <v>-4639.6352291953617</v>
      </c>
      <c r="AB831">
        <f t="shared" si="237"/>
        <v>7252.8810756359298</v>
      </c>
      <c r="AC831">
        <f t="shared" si="238"/>
        <v>3.5550104757937337E-2</v>
      </c>
      <c r="AD831">
        <f t="shared" si="239"/>
        <v>-2.183961120180674E-2</v>
      </c>
      <c r="AE831" s="7">
        <f t="shared" si="240"/>
        <v>1.7061591658426231E-2</v>
      </c>
      <c r="AF831" s="7">
        <f t="shared" si="241"/>
        <v>-1.056274511798966E-2</v>
      </c>
      <c r="AG831">
        <f t="shared" si="242"/>
        <v>5.9375761312609751E-3</v>
      </c>
      <c r="AH831">
        <f t="shared" si="243"/>
        <v>-3.6256014839654012E-3</v>
      </c>
      <c r="AI831">
        <f t="shared" si="244"/>
        <v>1.2550936968250128E-2</v>
      </c>
      <c r="AJ831">
        <f t="shared" si="245"/>
        <v>-7.6512645998516784E-3</v>
      </c>
      <c r="AK831" s="7">
        <f t="shared" si="246"/>
        <v>5539728.4660235243</v>
      </c>
      <c r="AL831" s="7">
        <f t="shared" si="247"/>
        <v>-7040609.4453964876</v>
      </c>
      <c r="AM831">
        <f t="shared" si="248"/>
        <v>5499728.4660235243</v>
      </c>
      <c r="AN831">
        <f t="shared" si="249"/>
        <v>-7038109.4453964876</v>
      </c>
      <c r="AO831">
        <f t="shared" si="250"/>
        <v>5514728.4660235243</v>
      </c>
      <c r="AP831">
        <f t="shared" si="251"/>
        <v>-7063109.4453964876</v>
      </c>
    </row>
    <row r="832" spans="24:42" x14ac:dyDescent="0.2">
      <c r="X832" s="1">
        <v>828</v>
      </c>
      <c r="Y832" s="7">
        <f t="shared" si="234"/>
        <v>-5526687.8788734488</v>
      </c>
      <c r="Z832" s="7">
        <f t="shared" si="235"/>
        <v>7058988.7424403792</v>
      </c>
      <c r="AA832">
        <f t="shared" si="236"/>
        <v>-4639.5819040382248</v>
      </c>
      <c r="AB832">
        <f t="shared" si="237"/>
        <v>7252.8483162191269</v>
      </c>
      <c r="AC832">
        <f t="shared" si="238"/>
        <v>3.5460701359639579E-2</v>
      </c>
      <c r="AD832">
        <f t="shared" si="239"/>
        <v>-2.1772344459398602E-2</v>
      </c>
      <c r="AE832" s="7">
        <f t="shared" si="240"/>
        <v>1.7018804469478552E-2</v>
      </c>
      <c r="AF832" s="7">
        <f t="shared" si="241"/>
        <v>-1.0530177173318955E-2</v>
      </c>
      <c r="AG832">
        <f t="shared" si="242"/>
        <v>5.9225777028730628E-3</v>
      </c>
      <c r="AH832">
        <f t="shared" si="243"/>
        <v>-3.6144187455533689E-3</v>
      </c>
      <c r="AI832">
        <f t="shared" si="244"/>
        <v>1.2519319187287962E-2</v>
      </c>
      <c r="AJ832">
        <f t="shared" si="245"/>
        <v>-7.6277485405262776E-3</v>
      </c>
      <c r="AK832" s="7">
        <f t="shared" si="246"/>
        <v>5546687.8788734488</v>
      </c>
      <c r="AL832" s="7">
        <f t="shared" si="247"/>
        <v>-7051488.7424403792</v>
      </c>
      <c r="AM832">
        <f t="shared" si="248"/>
        <v>5506687.8788734488</v>
      </c>
      <c r="AN832">
        <f t="shared" si="249"/>
        <v>-7048988.7424403792</v>
      </c>
      <c r="AO832">
        <f t="shared" si="250"/>
        <v>5521687.8788734488</v>
      </c>
      <c r="AP832">
        <f t="shared" si="251"/>
        <v>-7073988.7424403792</v>
      </c>
    </row>
    <row r="833" spans="24:42" x14ac:dyDescent="0.2">
      <c r="X833" s="1">
        <v>829</v>
      </c>
      <c r="Y833" s="7">
        <f t="shared" si="234"/>
        <v>-5533647.211836217</v>
      </c>
      <c r="Z833" s="7">
        <f t="shared" si="235"/>
        <v>7069867.9904208211</v>
      </c>
      <c r="AA833">
        <f t="shared" si="236"/>
        <v>-4639.5287129861854</v>
      </c>
      <c r="AB833">
        <f t="shared" si="237"/>
        <v>7252.8156577024374</v>
      </c>
      <c r="AC833">
        <f t="shared" si="238"/>
        <v>3.5371635815504641E-2</v>
      </c>
      <c r="AD833">
        <f t="shared" si="239"/>
        <v>-2.170538831659246E-2</v>
      </c>
      <c r="AE833" s="7">
        <f t="shared" si="240"/>
        <v>1.6976178520127744E-2</v>
      </c>
      <c r="AF833" s="7">
        <f t="shared" si="241"/>
        <v>-1.0497759766817208E-2</v>
      </c>
      <c r="AG833">
        <f t="shared" si="242"/>
        <v>5.9076362034032309E-3</v>
      </c>
      <c r="AH833">
        <f t="shared" si="243"/>
        <v>-3.6032877152705656E-3</v>
      </c>
      <c r="AI833">
        <f t="shared" si="244"/>
        <v>1.2487821091973668E-2</v>
      </c>
      <c r="AJ833">
        <f t="shared" si="245"/>
        <v>-7.6043408345046878E-3</v>
      </c>
      <c r="AK833" s="7">
        <f t="shared" si="246"/>
        <v>5553647.211836217</v>
      </c>
      <c r="AL833" s="7">
        <f t="shared" si="247"/>
        <v>-7062367.9904208211</v>
      </c>
      <c r="AM833">
        <f t="shared" si="248"/>
        <v>5513647.211836217</v>
      </c>
      <c r="AN833">
        <f t="shared" si="249"/>
        <v>-7059867.9904208211</v>
      </c>
      <c r="AO833">
        <f t="shared" si="250"/>
        <v>5528647.211836217</v>
      </c>
      <c r="AP833">
        <f t="shared" si="251"/>
        <v>-7084867.9904208211</v>
      </c>
    </row>
    <row r="834" spans="24:42" x14ac:dyDescent="0.2">
      <c r="X834" s="1">
        <v>830</v>
      </c>
      <c r="Y834" s="7">
        <f t="shared" si="234"/>
        <v>-5540606.4651126061</v>
      </c>
      <c r="Z834" s="7">
        <f t="shared" si="235"/>
        <v>7080747.1894888133</v>
      </c>
      <c r="AA834">
        <f t="shared" si="236"/>
        <v>-4639.475655532462</v>
      </c>
      <c r="AB834">
        <f t="shared" si="237"/>
        <v>7252.7830996199627</v>
      </c>
      <c r="AC834">
        <f t="shared" si="238"/>
        <v>3.5282906421516588E-2</v>
      </c>
      <c r="AD834">
        <f t="shared" si="239"/>
        <v>-2.163874086271116E-2</v>
      </c>
      <c r="AE834" s="7">
        <f t="shared" si="240"/>
        <v>1.6933712999410187E-2</v>
      </c>
      <c r="AF834" s="7">
        <f t="shared" si="241"/>
        <v>-1.046549197147016E-2</v>
      </c>
      <c r="AG834">
        <f t="shared" si="242"/>
        <v>5.8927513444640041E-3</v>
      </c>
      <c r="AH834">
        <f t="shared" si="243"/>
        <v>-3.5922080745851544E-3</v>
      </c>
      <c r="AI834">
        <f t="shared" si="244"/>
        <v>1.2456442077642401E-2</v>
      </c>
      <c r="AJ834">
        <f t="shared" si="245"/>
        <v>-7.5810408166558452E-3</v>
      </c>
      <c r="AK834" s="7">
        <f t="shared" si="246"/>
        <v>5560606.4651126061</v>
      </c>
      <c r="AL834" s="7">
        <f t="shared" si="247"/>
        <v>-7073247.1894888133</v>
      </c>
      <c r="AM834">
        <f t="shared" si="248"/>
        <v>5520606.4651126061</v>
      </c>
      <c r="AN834">
        <f t="shared" si="249"/>
        <v>-7070747.1894888133</v>
      </c>
      <c r="AO834">
        <f t="shared" si="250"/>
        <v>5535606.4651126061</v>
      </c>
      <c r="AP834">
        <f t="shared" si="251"/>
        <v>-7095747.1894888133</v>
      </c>
    </row>
    <row r="835" spans="24:42" x14ac:dyDescent="0.2">
      <c r="X835" s="1">
        <v>831</v>
      </c>
      <c r="Y835" s="7">
        <f t="shared" si="234"/>
        <v>-5547565.6389026353</v>
      </c>
      <c r="Z835" s="7">
        <f t="shared" si="235"/>
        <v>7091626.3397946591</v>
      </c>
      <c r="AA835">
        <f t="shared" si="236"/>
        <v>-4639.42273117283</v>
      </c>
      <c r="AB835">
        <f t="shared" si="237"/>
        <v>7252.7506415086691</v>
      </c>
      <c r="AC835">
        <f t="shared" si="238"/>
        <v>3.5194511484408102E-2</v>
      </c>
      <c r="AD835">
        <f t="shared" si="239"/>
        <v>-2.1572400201755375E-2</v>
      </c>
      <c r="AE835" s="7">
        <f t="shared" si="240"/>
        <v>1.6891407101463578E-2</v>
      </c>
      <c r="AF835" s="7">
        <f t="shared" si="241"/>
        <v>-1.0433372867392194E-2</v>
      </c>
      <c r="AG835">
        <f t="shared" si="242"/>
        <v>5.8779228394948363E-3</v>
      </c>
      <c r="AH835">
        <f t="shared" si="243"/>
        <v>-3.5811795074156831E-3</v>
      </c>
      <c r="AI835">
        <f t="shared" si="244"/>
        <v>1.242518154344969E-2</v>
      </c>
      <c r="AJ835">
        <f t="shared" si="245"/>
        <v>-7.5578478269474961E-3</v>
      </c>
      <c r="AK835" s="7">
        <f t="shared" si="246"/>
        <v>5567565.6389026353</v>
      </c>
      <c r="AL835" s="7">
        <f t="shared" si="247"/>
        <v>-7084126.3397946591</v>
      </c>
      <c r="AM835">
        <f t="shared" si="248"/>
        <v>5527565.6389026353</v>
      </c>
      <c r="AN835">
        <f t="shared" si="249"/>
        <v>-7081626.3397946591</v>
      </c>
      <c r="AO835">
        <f t="shared" si="250"/>
        <v>5542565.6389026353</v>
      </c>
      <c r="AP835">
        <f t="shared" si="251"/>
        <v>-7106626.3397946591</v>
      </c>
    </row>
    <row r="836" spans="24:42" x14ac:dyDescent="0.2">
      <c r="X836" s="1">
        <v>832</v>
      </c>
      <c r="Y836" s="7">
        <f t="shared" si="234"/>
        <v>-5554524.7334055696</v>
      </c>
      <c r="Z836" s="7">
        <f t="shared" si="235"/>
        <v>7102505.4414879717</v>
      </c>
      <c r="AA836">
        <f t="shared" si="236"/>
        <v>-4639.369939405603</v>
      </c>
      <c r="AB836">
        <f t="shared" si="237"/>
        <v>7252.7182829083667</v>
      </c>
      <c r="AC836">
        <f t="shared" si="238"/>
        <v>3.5106449321578734E-2</v>
      </c>
      <c r="AD836">
        <f t="shared" si="239"/>
        <v>-2.1506364452268636E-2</v>
      </c>
      <c r="AE836" s="7">
        <f t="shared" si="240"/>
        <v>1.6849260025488089E-2</v>
      </c>
      <c r="AF836" s="7">
        <f t="shared" si="241"/>
        <v>-1.040140154176079E-2</v>
      </c>
      <c r="AG836">
        <f t="shared" si="242"/>
        <v>5.8631504037482693E-3</v>
      </c>
      <c r="AH836">
        <f t="shared" si="243"/>
        <v>-3.5702017001085213E-3</v>
      </c>
      <c r="AI836">
        <f t="shared" si="244"/>
        <v>1.2394038892342377E-2</v>
      </c>
      <c r="AJ836">
        <f t="shared" si="245"/>
        <v>-7.534761210399323E-3</v>
      </c>
      <c r="AK836" s="7">
        <f t="shared" si="246"/>
        <v>5574524.7334055696</v>
      </c>
      <c r="AL836" s="7">
        <f t="shared" si="247"/>
        <v>-7095005.4414879717</v>
      </c>
      <c r="AM836">
        <f t="shared" si="248"/>
        <v>5534524.7334055696</v>
      </c>
      <c r="AN836">
        <f t="shared" si="249"/>
        <v>-7092505.4414879717</v>
      </c>
      <c r="AO836">
        <f t="shared" si="250"/>
        <v>5549524.7334055696</v>
      </c>
      <c r="AP836">
        <f t="shared" si="251"/>
        <v>-7117505.4414879717</v>
      </c>
    </row>
    <row r="837" spans="24:42" x14ac:dyDescent="0.2">
      <c r="X837" s="1">
        <v>833</v>
      </c>
      <c r="Y837" s="7">
        <f t="shared" si="234"/>
        <v>-5561483.7488199221</v>
      </c>
      <c r="Z837" s="7">
        <f t="shared" si="235"/>
        <v>7113384.4947176743</v>
      </c>
      <c r="AA837">
        <f t="shared" si="236"/>
        <v>-4639.3172797316201</v>
      </c>
      <c r="AB837">
        <f t="shared" si="237"/>
        <v>7252.6860233616881</v>
      </c>
      <c r="AC837">
        <f t="shared" si="238"/>
        <v>3.5018718261015276E-2</v>
      </c>
      <c r="AD837">
        <f t="shared" si="239"/>
        <v>-2.1440631747203748E-2</v>
      </c>
      <c r="AE837" s="7">
        <f t="shared" si="240"/>
        <v>1.680727097570852E-2</v>
      </c>
      <c r="AF837" s="7">
        <f t="shared" si="241"/>
        <v>-1.0369577088751617E-2</v>
      </c>
      <c r="AG837">
        <f t="shared" si="242"/>
        <v>5.8484337542762943E-3</v>
      </c>
      <c r="AH837">
        <f t="shared" si="243"/>
        <v>-3.5592743414154713E-3</v>
      </c>
      <c r="AI837">
        <f t="shared" si="244"/>
        <v>1.236301353103046E-2</v>
      </c>
      <c r="AJ837">
        <f t="shared" si="245"/>
        <v>-7.5117803170366608E-3</v>
      </c>
      <c r="AK837" s="7">
        <f t="shared" si="246"/>
        <v>5581483.7488199221</v>
      </c>
      <c r="AL837" s="7">
        <f t="shared" si="247"/>
        <v>-7105884.4947176743</v>
      </c>
      <c r="AM837">
        <f t="shared" si="248"/>
        <v>5541483.7488199221</v>
      </c>
      <c r="AN837">
        <f t="shared" si="249"/>
        <v>-7103384.4947176743</v>
      </c>
      <c r="AO837">
        <f t="shared" si="250"/>
        <v>5556483.7488199221</v>
      </c>
      <c r="AP837">
        <f t="shared" si="251"/>
        <v>-7128384.4947176743</v>
      </c>
    </row>
    <row r="838" spans="24:42" x14ac:dyDescent="0.2">
      <c r="X838" s="1">
        <v>834</v>
      </c>
      <c r="Y838" s="7">
        <f t="shared" si="234"/>
        <v>-5568442.685343462</v>
      </c>
      <c r="Z838" s="7">
        <f t="shared" si="235"/>
        <v>7124263.4996320065</v>
      </c>
      <c r="AA838">
        <f t="shared" si="236"/>
        <v>-4639.2647516542283</v>
      </c>
      <c r="AB838">
        <f t="shared" si="237"/>
        <v>7252.6538624140676</v>
      </c>
      <c r="AC838">
        <f t="shared" si="238"/>
        <v>3.4931316641210464E-2</v>
      </c>
      <c r="AD838">
        <f t="shared" si="239"/>
        <v>-2.1375200233790251E-2</v>
      </c>
      <c r="AE838" s="7">
        <f t="shared" si="240"/>
        <v>1.6765439161336188E-2</v>
      </c>
      <c r="AF838" s="7">
        <f t="shared" si="241"/>
        <v>-1.0337898609473992E-2</v>
      </c>
      <c r="AG838">
        <f t="shared" si="242"/>
        <v>5.8337726099165748E-3</v>
      </c>
      <c r="AH838">
        <f t="shared" si="243"/>
        <v>-3.5483971224717576E-3</v>
      </c>
      <c r="AI838">
        <f t="shared" si="244"/>
        <v>1.2332104869957698E-2</v>
      </c>
      <c r="AJ838">
        <f t="shared" si="245"/>
        <v>-7.4889045018445011E-3</v>
      </c>
      <c r="AK838" s="7">
        <f t="shared" si="246"/>
        <v>5588442.685343462</v>
      </c>
      <c r="AL838" s="7">
        <f t="shared" si="247"/>
        <v>-7116763.4996320065</v>
      </c>
      <c r="AM838">
        <f t="shared" si="248"/>
        <v>5548442.685343462</v>
      </c>
      <c r="AN838">
        <f t="shared" si="249"/>
        <v>-7114263.4996320065</v>
      </c>
      <c r="AO838">
        <f t="shared" si="250"/>
        <v>5563442.685343462</v>
      </c>
      <c r="AP838">
        <f t="shared" si="251"/>
        <v>-7139263.4996320065</v>
      </c>
    </row>
    <row r="839" spans="24:42" x14ac:dyDescent="0.2">
      <c r="X839" s="1">
        <v>835</v>
      </c>
      <c r="Y839" s="7">
        <f t="shared" si="234"/>
        <v>-5575401.5431732116</v>
      </c>
      <c r="Z839" s="7">
        <f t="shared" si="235"/>
        <v>7135142.4563785279</v>
      </c>
      <c r="AA839">
        <f t="shared" si="236"/>
        <v>-4639.2123546792664</v>
      </c>
      <c r="AB839">
        <f t="shared" si="237"/>
        <v>7252.6217996137166</v>
      </c>
      <c r="AC839">
        <f t="shared" si="238"/>
        <v>3.4844242811084995E-2</v>
      </c>
      <c r="AD839">
        <f t="shared" si="239"/>
        <v>-2.1310068073403812E-2</v>
      </c>
      <c r="AE839" s="7">
        <f t="shared" si="240"/>
        <v>1.6723763796531576E-2</v>
      </c>
      <c r="AF839" s="7">
        <f t="shared" si="241"/>
        <v>-1.0306365211907637E-2</v>
      </c>
      <c r="AG839">
        <f t="shared" si="242"/>
        <v>5.8191666912789375E-3</v>
      </c>
      <c r="AH839">
        <f t="shared" si="243"/>
        <v>-3.5375697367739513E-3</v>
      </c>
      <c r="AI839">
        <f t="shared" si="244"/>
        <v>1.2301312323274482E-2</v>
      </c>
      <c r="AJ839">
        <f t="shared" si="245"/>
        <v>-7.4661331247222228E-3</v>
      </c>
      <c r="AK839" s="7">
        <f t="shared" si="246"/>
        <v>5595401.5431732116</v>
      </c>
      <c r="AL839" s="7">
        <f t="shared" si="247"/>
        <v>-7127642.4563785279</v>
      </c>
      <c r="AM839">
        <f t="shared" si="248"/>
        <v>5555401.5431732116</v>
      </c>
      <c r="AN839">
        <f t="shared" si="249"/>
        <v>-7125142.4563785279</v>
      </c>
      <c r="AO839">
        <f t="shared" si="250"/>
        <v>5570401.5431732116</v>
      </c>
      <c r="AP839">
        <f t="shared" si="251"/>
        <v>-7150142.4563785279</v>
      </c>
    </row>
    <row r="840" spans="24:42" x14ac:dyDescent="0.2">
      <c r="X840" s="1">
        <v>836</v>
      </c>
      <c r="Y840" s="7">
        <f t="shared" si="234"/>
        <v>-5582360.3225054573</v>
      </c>
      <c r="Z840" s="7">
        <f t="shared" si="235"/>
        <v>7146021.3651041221</v>
      </c>
      <c r="AA840">
        <f t="shared" si="236"/>
        <v>-4639.1600883150495</v>
      </c>
      <c r="AB840">
        <f t="shared" si="237"/>
        <v>7252.5898345116066</v>
      </c>
      <c r="AC840">
        <f t="shared" si="238"/>
        <v>3.475749512990859E-2</v>
      </c>
      <c r="AD840">
        <f t="shared" si="239"/>
        <v>-2.1245233441436213E-2</v>
      </c>
      <c r="AE840" s="7">
        <f t="shared" si="240"/>
        <v>1.6682244100367446E-2</v>
      </c>
      <c r="AF840" s="7">
        <f t="shared" si="241"/>
        <v>-1.0274976010839034E-2</v>
      </c>
      <c r="AG840">
        <f t="shared" si="242"/>
        <v>5.8046157207319897E-3</v>
      </c>
      <c r="AH840">
        <f t="shared" si="243"/>
        <v>-3.5267918801585251E-3</v>
      </c>
      <c r="AI840">
        <f t="shared" si="244"/>
        <v>1.2270635308809154E-2</v>
      </c>
      <c r="AJ840">
        <f t="shared" si="245"/>
        <v>-7.4434655504386519E-3</v>
      </c>
      <c r="AK840" s="7">
        <f t="shared" si="246"/>
        <v>5602360.3225054573</v>
      </c>
      <c r="AL840" s="7">
        <f t="shared" si="247"/>
        <v>-7138521.3651041221</v>
      </c>
      <c r="AM840">
        <f t="shared" si="248"/>
        <v>5562360.3225054573</v>
      </c>
      <c r="AN840">
        <f t="shared" si="249"/>
        <v>-7136021.3651041221</v>
      </c>
      <c r="AO840">
        <f t="shared" si="250"/>
        <v>5577360.3225054573</v>
      </c>
      <c r="AP840">
        <f t="shared" si="251"/>
        <v>-7161021.3651041221</v>
      </c>
    </row>
    <row r="841" spans="24:42" x14ac:dyDescent="0.2">
      <c r="X841" s="1">
        <v>837</v>
      </c>
      <c r="Y841" s="7">
        <f t="shared" si="234"/>
        <v>-5589319.023535748</v>
      </c>
      <c r="Z841" s="7">
        <f t="shared" si="235"/>
        <v>7156900.225955002</v>
      </c>
      <c r="AA841">
        <f t="shared" si="236"/>
        <v>-4639.1079520723542</v>
      </c>
      <c r="AB841">
        <f t="shared" si="237"/>
        <v>7252.557966661444</v>
      </c>
      <c r="AC841">
        <f t="shared" si="238"/>
        <v>3.4671071967221134E-2</v>
      </c>
      <c r="AD841">
        <f t="shared" si="239"/>
        <v>-2.1180694527168233E-2</v>
      </c>
      <c r="AE841" s="7">
        <f t="shared" si="240"/>
        <v>1.6640879296791006E-2</v>
      </c>
      <c r="AF841" s="7">
        <f t="shared" si="241"/>
        <v>-1.0243730127800098E-2</v>
      </c>
      <c r="AG841">
        <f t="shared" si="242"/>
        <v>5.7901194223898694E-3</v>
      </c>
      <c r="AH841">
        <f t="shared" si="243"/>
        <v>-3.5160632507803854E-3</v>
      </c>
      <c r="AI841">
        <f t="shared" si="244"/>
        <v>1.2240073248040263E-2</v>
      </c>
      <c r="AJ841">
        <f t="shared" si="245"/>
        <v>-7.4209011485877495E-3</v>
      </c>
      <c r="AK841" s="7">
        <f t="shared" si="246"/>
        <v>5609319.023535748</v>
      </c>
      <c r="AL841" s="7">
        <f t="shared" si="247"/>
        <v>-7149400.225955002</v>
      </c>
      <c r="AM841">
        <f t="shared" si="248"/>
        <v>5569319.023535748</v>
      </c>
      <c r="AN841">
        <f t="shared" si="249"/>
        <v>-7146900.225955002</v>
      </c>
      <c r="AO841">
        <f t="shared" si="250"/>
        <v>5584319.023535748</v>
      </c>
      <c r="AP841">
        <f t="shared" si="251"/>
        <v>-7171900.225955002</v>
      </c>
    </row>
    <row r="842" spans="24:42" x14ac:dyDescent="0.2">
      <c r="X842" s="1">
        <v>838</v>
      </c>
      <c r="Y842" s="7">
        <f t="shared" si="234"/>
        <v>-5596277.6464589005</v>
      </c>
      <c r="Z842" s="7">
        <f t="shared" si="235"/>
        <v>7167779.0390767129</v>
      </c>
      <c r="AA842">
        <f t="shared" si="236"/>
        <v>-4639.0559454644035</v>
      </c>
      <c r="AB842">
        <f t="shared" si="237"/>
        <v>7252.5261956196537</v>
      </c>
      <c r="AC842">
        <f t="shared" si="238"/>
        <v>3.4584971702757365E-2</v>
      </c>
      <c r="AD842">
        <f t="shared" si="239"/>
        <v>-2.1116449533641939E-2</v>
      </c>
      <c r="AE842" s="7">
        <f t="shared" si="240"/>
        <v>1.659966861458869E-2</v>
      </c>
      <c r="AF842" s="7">
        <f t="shared" si="241"/>
        <v>-1.0212626691005913E-2</v>
      </c>
      <c r="AG842">
        <f t="shared" si="242"/>
        <v>5.7756775220989161E-3</v>
      </c>
      <c r="AH842">
        <f t="shared" si="243"/>
        <v>-3.505383549091527E-3</v>
      </c>
      <c r="AI842">
        <f t="shared" si="244"/>
        <v>1.2209625566069757E-2</v>
      </c>
      <c r="AJ842">
        <f t="shared" si="245"/>
        <v>-7.3984392935445E-3</v>
      </c>
      <c r="AK842" s="7">
        <f t="shared" si="246"/>
        <v>5616277.6464589005</v>
      </c>
      <c r="AL842" s="7">
        <f t="shared" si="247"/>
        <v>-7160279.0390767129</v>
      </c>
      <c r="AM842">
        <f t="shared" si="248"/>
        <v>5576277.6464589005</v>
      </c>
      <c r="AN842">
        <f t="shared" si="249"/>
        <v>-7157779.0390767129</v>
      </c>
      <c r="AO842">
        <f t="shared" si="250"/>
        <v>5591277.6464589005</v>
      </c>
      <c r="AP842">
        <f t="shared" si="251"/>
        <v>-7182779.0390767129</v>
      </c>
    </row>
    <row r="843" spans="24:42" x14ac:dyDescent="0.2">
      <c r="X843" s="1">
        <v>839</v>
      </c>
      <c r="Y843" s="7">
        <f t="shared" si="234"/>
        <v>-5603236.1914690034</v>
      </c>
      <c r="Z843" s="7">
        <f t="shared" si="235"/>
        <v>7178657.8046141369</v>
      </c>
      <c r="AA843">
        <f t="shared" si="236"/>
        <v>-4639.0040680068496</v>
      </c>
      <c r="AB843">
        <f t="shared" si="237"/>
        <v>7252.4945209453535</v>
      </c>
      <c r="AC843">
        <f t="shared" si="238"/>
        <v>3.4499192726368658E-2</v>
      </c>
      <c r="AD843">
        <f t="shared" si="239"/>
        <v>-2.1052496677535663E-2</v>
      </c>
      <c r="AE843" s="7">
        <f t="shared" si="240"/>
        <v>1.6558611287348951E-2</v>
      </c>
      <c r="AF843" s="7">
        <f t="shared" si="241"/>
        <v>-1.0181664835293685E-2</v>
      </c>
      <c r="AG843">
        <f t="shared" si="242"/>
        <v>5.7612897474248878E-3</v>
      </c>
      <c r="AH843">
        <f t="shared" si="243"/>
        <v>-3.4947524778203604E-3</v>
      </c>
      <c r="AI843">
        <f t="shared" si="244"/>
        <v>1.2179291691594821E-2</v>
      </c>
      <c r="AJ843">
        <f t="shared" si="245"/>
        <v>-7.3760793644216185E-3</v>
      </c>
      <c r="AK843" s="7">
        <f t="shared" si="246"/>
        <v>5623236.1914690034</v>
      </c>
      <c r="AL843" s="7">
        <f t="shared" si="247"/>
        <v>-7171157.8046141369</v>
      </c>
      <c r="AM843">
        <f t="shared" si="248"/>
        <v>5583236.1914690034</v>
      </c>
      <c r="AN843">
        <f t="shared" si="249"/>
        <v>-7168657.8046141369</v>
      </c>
      <c r="AO843">
        <f t="shared" si="250"/>
        <v>5598236.1914690034</v>
      </c>
      <c r="AP843">
        <f t="shared" si="251"/>
        <v>-7193657.8046141369</v>
      </c>
    </row>
    <row r="844" spans="24:42" x14ac:dyDescent="0.2">
      <c r="X844" s="1">
        <v>840</v>
      </c>
      <c r="Y844" s="7">
        <f t="shared" si="234"/>
        <v>-5610194.6587594226</v>
      </c>
      <c r="Z844" s="7">
        <f t="shared" si="235"/>
        <v>7189536.5227114968</v>
      </c>
      <c r="AA844">
        <f t="shared" si="236"/>
        <v>-4638.9523192177603</v>
      </c>
      <c r="AB844">
        <f t="shared" si="237"/>
        <v>7252.4629422003372</v>
      </c>
      <c r="AC844">
        <f t="shared" si="238"/>
        <v>3.44137334379482E-2</v>
      </c>
      <c r="AD844">
        <f t="shared" si="239"/>
        <v>-2.0988834189040507E-2</v>
      </c>
      <c r="AE844" s="7">
        <f t="shared" si="240"/>
        <v>1.6517706553426766E-2</v>
      </c>
      <c r="AF844" s="7">
        <f t="shared" si="241"/>
        <v>-1.0150843702063077E-2</v>
      </c>
      <c r="AG844">
        <f t="shared" si="242"/>
        <v>5.7469558276397603E-3</v>
      </c>
      <c r="AH844">
        <f t="shared" si="243"/>
        <v>-3.4841697419507578E-3</v>
      </c>
      <c r="AI844">
        <f t="shared" si="244"/>
        <v>1.2149071056881676E-2</v>
      </c>
      <c r="AJ844">
        <f t="shared" si="245"/>
        <v>-7.3538207450266711E-3</v>
      </c>
      <c r="AK844" s="7">
        <f t="shared" si="246"/>
        <v>5630194.6587594226</v>
      </c>
      <c r="AL844" s="7">
        <f t="shared" si="247"/>
        <v>-7182036.5227114968</v>
      </c>
      <c r="AM844">
        <f t="shared" si="248"/>
        <v>5590194.6587594226</v>
      </c>
      <c r="AN844">
        <f t="shared" si="249"/>
        <v>-7179536.5227114968</v>
      </c>
      <c r="AO844">
        <f t="shared" si="250"/>
        <v>5605194.6587594226</v>
      </c>
      <c r="AP844">
        <f t="shared" si="251"/>
        <v>-7204536.5227114968</v>
      </c>
    </row>
    <row r="845" spans="24:42" x14ac:dyDescent="0.2">
      <c r="X845" s="1">
        <v>841</v>
      </c>
      <c r="Y845" s="7">
        <f t="shared" si="234"/>
        <v>-5617153.0485227993</v>
      </c>
      <c r="Z845" s="7">
        <f t="shared" si="235"/>
        <v>7200415.1935123587</v>
      </c>
      <c r="AA845">
        <f t="shared" si="236"/>
        <v>-4638.9006986176037</v>
      </c>
      <c r="AB845">
        <f t="shared" si="237"/>
        <v>7252.4314589490541</v>
      </c>
      <c r="AC845">
        <f t="shared" si="238"/>
        <v>3.4328592247355794E-2</v>
      </c>
      <c r="AD845">
        <f t="shared" si="239"/>
        <v>-2.0925460311736536E-2</v>
      </c>
      <c r="AE845" s="7">
        <f t="shared" si="240"/>
        <v>1.647695365590832E-2</v>
      </c>
      <c r="AF845" s="7">
        <f t="shared" si="241"/>
        <v>-1.0120162439215914E-2</v>
      </c>
      <c r="AG845">
        <f t="shared" si="242"/>
        <v>5.7326754937091079E-3</v>
      </c>
      <c r="AH845">
        <f t="shared" si="243"/>
        <v>-3.4736350487016192E-3</v>
      </c>
      <c r="AI845">
        <f t="shared" si="244"/>
        <v>1.2118963097738368E-2</v>
      </c>
      <c r="AJ845">
        <f t="shared" si="245"/>
        <v>-7.3316628238190009E-3</v>
      </c>
      <c r="AK845" s="7">
        <f t="shared" si="246"/>
        <v>5637153.0485227993</v>
      </c>
      <c r="AL845" s="7">
        <f t="shared" si="247"/>
        <v>-7192915.1935123587</v>
      </c>
      <c r="AM845">
        <f t="shared" si="248"/>
        <v>5597153.0485227993</v>
      </c>
      <c r="AN845">
        <f t="shared" si="249"/>
        <v>-7190415.1935123587</v>
      </c>
      <c r="AO845">
        <f t="shared" si="250"/>
        <v>5612153.0485227993</v>
      </c>
      <c r="AP845">
        <f t="shared" si="251"/>
        <v>-7215415.1935123587</v>
      </c>
    </row>
    <row r="846" spans="24:42" x14ac:dyDescent="0.2">
      <c r="X846" s="1">
        <v>842</v>
      </c>
      <c r="Y846" s="7">
        <f t="shared" si="234"/>
        <v>-5624111.3609510595</v>
      </c>
      <c r="Z846" s="7">
        <f t="shared" si="235"/>
        <v>7211293.8171596387</v>
      </c>
      <c r="AA846">
        <f t="shared" si="236"/>
        <v>-4638.8492057292324</v>
      </c>
      <c r="AB846">
        <f t="shared" si="237"/>
        <v>7252.4000707585865</v>
      </c>
      <c r="AC846">
        <f t="shared" si="238"/>
        <v>3.4243767574342499E-2</v>
      </c>
      <c r="AD846">
        <f t="shared" si="239"/>
        <v>-2.0862373302472294E-2</v>
      </c>
      <c r="AE846" s="7">
        <f t="shared" si="240"/>
        <v>1.6436351842574793E-2</v>
      </c>
      <c r="AF846" s="7">
        <f t="shared" si="241"/>
        <v>-1.0089620201097611E-2</v>
      </c>
      <c r="AG846">
        <f t="shared" si="242"/>
        <v>5.7184484782790371E-3</v>
      </c>
      <c r="AH846">
        <f t="shared" si="243"/>
        <v>-3.4631481075065684E-3</v>
      </c>
      <c r="AI846">
        <f t="shared" si="244"/>
        <v>1.2088967253488668E-2</v>
      </c>
      <c r="AJ846">
        <f t="shared" si="245"/>
        <v>-7.3096049938681127E-3</v>
      </c>
      <c r="AK846" s="7">
        <f t="shared" si="246"/>
        <v>5644111.3609510595</v>
      </c>
      <c r="AL846" s="7">
        <f t="shared" si="247"/>
        <v>-7203793.8171596387</v>
      </c>
      <c r="AM846">
        <f t="shared" si="248"/>
        <v>5604111.3609510595</v>
      </c>
      <c r="AN846">
        <f t="shared" si="249"/>
        <v>-7201293.8171596387</v>
      </c>
      <c r="AO846">
        <f t="shared" si="250"/>
        <v>5619111.3609510595</v>
      </c>
      <c r="AP846">
        <f t="shared" si="251"/>
        <v>-7226293.8171596387</v>
      </c>
    </row>
    <row r="847" spans="24:42" x14ac:dyDescent="0.2">
      <c r="X847" s="1">
        <v>843</v>
      </c>
      <c r="Y847" s="7">
        <f t="shared" si="234"/>
        <v>-5631069.596235415</v>
      </c>
      <c r="Z847" s="7">
        <f t="shared" si="235"/>
        <v>7222172.3937956067</v>
      </c>
      <c r="AA847">
        <f t="shared" si="236"/>
        <v>-4638.7978400778711</v>
      </c>
      <c r="AB847">
        <f t="shared" si="237"/>
        <v>7252.3687771986324</v>
      </c>
      <c r="AC847">
        <f t="shared" si="238"/>
        <v>3.4159257848477807E-2</v>
      </c>
      <c r="AD847">
        <f t="shared" si="239"/>
        <v>-2.0799571431244064E-2</v>
      </c>
      <c r="AE847" s="7">
        <f t="shared" si="240"/>
        <v>1.6395900365868563E-2</v>
      </c>
      <c r="AF847" s="7">
        <f t="shared" si="241"/>
        <v>-1.0059216148438289E-2</v>
      </c>
      <c r="AG847">
        <f t="shared" si="242"/>
        <v>5.7042745156641941E-3</v>
      </c>
      <c r="AH847">
        <f t="shared" si="243"/>
        <v>-3.4527086299938276E-3</v>
      </c>
      <c r="AI847">
        <f t="shared" si="244"/>
        <v>1.2059082966945049E-2</v>
      </c>
      <c r="AJ847">
        <f t="shared" si="245"/>
        <v>-7.2876466528119469E-3</v>
      </c>
      <c r="AK847" s="7">
        <f t="shared" si="246"/>
        <v>5651069.596235415</v>
      </c>
      <c r="AL847" s="7">
        <f t="shared" si="247"/>
        <v>-7214672.3937956067</v>
      </c>
      <c r="AM847">
        <f t="shared" si="248"/>
        <v>5611069.596235415</v>
      </c>
      <c r="AN847">
        <f t="shared" si="249"/>
        <v>-7212172.3937956067</v>
      </c>
      <c r="AO847">
        <f t="shared" si="250"/>
        <v>5626069.596235415</v>
      </c>
      <c r="AP847">
        <f t="shared" si="251"/>
        <v>-7237172.3937956067</v>
      </c>
    </row>
    <row r="848" spans="24:42" x14ac:dyDescent="0.2">
      <c r="X848" s="1">
        <v>844</v>
      </c>
      <c r="Y848" s="7">
        <f t="shared" si="234"/>
        <v>-5638027.7545663668</v>
      </c>
      <c r="Z848" s="7">
        <f t="shared" si="235"/>
        <v>7233050.9235618869</v>
      </c>
      <c r="AA848">
        <f t="shared" si="236"/>
        <v>-4638.7466011910983</v>
      </c>
      <c r="AB848">
        <f t="shared" si="237"/>
        <v>7252.3375778414857</v>
      </c>
      <c r="AC848">
        <f t="shared" si="238"/>
        <v>3.4075061509076118E-2</v>
      </c>
      <c r="AD848">
        <f t="shared" si="239"/>
        <v>-2.0737052981077309E-2</v>
      </c>
      <c r="AE848" s="7">
        <f t="shared" si="240"/>
        <v>1.6355598482858023E-2</v>
      </c>
      <c r="AF848" s="7">
        <f t="shared" si="241"/>
        <v>-1.0028949448295486E-2</v>
      </c>
      <c r="AG848">
        <f t="shared" si="242"/>
        <v>5.6901533418345952E-3</v>
      </c>
      <c r="AH848">
        <f t="shared" si="243"/>
        <v>-3.4423163299664777E-3</v>
      </c>
      <c r="AI848">
        <f t="shared" si="244"/>
        <v>1.2029309684383501E-2</v>
      </c>
      <c r="AJ848">
        <f t="shared" si="245"/>
        <v>-7.2657872028153445E-3</v>
      </c>
      <c r="AK848" s="7">
        <f t="shared" si="246"/>
        <v>5658027.7545663668</v>
      </c>
      <c r="AL848" s="7">
        <f t="shared" si="247"/>
        <v>-7225550.9235618869</v>
      </c>
      <c r="AM848">
        <f t="shared" si="248"/>
        <v>5618027.7545663668</v>
      </c>
      <c r="AN848">
        <f t="shared" si="249"/>
        <v>-7223050.9235618869</v>
      </c>
      <c r="AO848">
        <f t="shared" si="250"/>
        <v>5633027.7545663668</v>
      </c>
      <c r="AP848">
        <f t="shared" si="251"/>
        <v>-7248050.9235618869</v>
      </c>
    </row>
    <row r="849" spans="24:42" x14ac:dyDescent="0.2">
      <c r="X849" s="1">
        <v>845</v>
      </c>
      <c r="Y849" s="7">
        <f t="shared" si="234"/>
        <v>-5644985.8361337092</v>
      </c>
      <c r="Z849" s="7">
        <f t="shared" si="235"/>
        <v>7243929.4065994648</v>
      </c>
      <c r="AA849">
        <f t="shared" si="236"/>
        <v>-4638.6954885988343</v>
      </c>
      <c r="AB849">
        <f t="shared" si="237"/>
        <v>7252.3064722620138</v>
      </c>
      <c r="AC849">
        <f t="shared" si="238"/>
        <v>3.3991177005123517E-2</v>
      </c>
      <c r="AD849">
        <f t="shared" si="239"/>
        <v>-2.067481624790905E-2</v>
      </c>
      <c r="AE849" s="7">
        <f t="shared" si="240"/>
        <v>1.6315445455202811E-2</v>
      </c>
      <c r="AF849" s="7">
        <f t="shared" si="241"/>
        <v>-9.9988192739966855E-3</v>
      </c>
      <c r="AG849">
        <f t="shared" si="242"/>
        <v>5.6760846944037624E-3</v>
      </c>
      <c r="AH849">
        <f t="shared" si="243"/>
        <v>-3.4319709233825994E-3</v>
      </c>
      <c r="AI849">
        <f t="shared" si="244"/>
        <v>1.1999646855516946E-2</v>
      </c>
      <c r="AJ849">
        <f t="shared" si="245"/>
        <v>-7.244026050529765E-3</v>
      </c>
      <c r="AK849" s="7">
        <f t="shared" si="246"/>
        <v>5664985.8361337092</v>
      </c>
      <c r="AL849" s="7">
        <f t="shared" si="247"/>
        <v>-7236429.4065994648</v>
      </c>
      <c r="AM849">
        <f t="shared" si="248"/>
        <v>5624985.8361337092</v>
      </c>
      <c r="AN849">
        <f t="shared" si="249"/>
        <v>-7233929.4065994648</v>
      </c>
      <c r="AO849">
        <f t="shared" si="250"/>
        <v>5639985.8361337092</v>
      </c>
      <c r="AP849">
        <f t="shared" si="251"/>
        <v>-7258929.4065994648</v>
      </c>
    </row>
    <row r="850" spans="24:42" x14ac:dyDescent="0.2">
      <c r="X850" s="1">
        <v>846</v>
      </c>
      <c r="Y850" s="7">
        <f t="shared" si="234"/>
        <v>-5651943.8411265332</v>
      </c>
      <c r="Z850" s="7">
        <f t="shared" si="235"/>
        <v>7254807.843048689</v>
      </c>
      <c r="AA850">
        <f t="shared" si="236"/>
        <v>-4638.644501833327</v>
      </c>
      <c r="AB850">
        <f t="shared" si="237"/>
        <v>7252.275460037642</v>
      </c>
      <c r="AC850">
        <f t="shared" si="238"/>
        <v>3.3907602795206881E-2</v>
      </c>
      <c r="AD850">
        <f t="shared" si="239"/>
        <v>-2.0612859540471037E-2</v>
      </c>
      <c r="AE850" s="7">
        <f t="shared" si="240"/>
        <v>1.6275440549120581E-2</v>
      </c>
      <c r="AF850" s="7">
        <f t="shared" si="241"/>
        <v>-9.9688248050826701E-3</v>
      </c>
      <c r="AG850">
        <f t="shared" si="242"/>
        <v>5.6620683126160981E-3</v>
      </c>
      <c r="AH850">
        <f t="shared" si="243"/>
        <v>-3.4216721283359744E-3</v>
      </c>
      <c r="AI850">
        <f t="shared" si="244"/>
        <v>1.1970093933470202E-2</v>
      </c>
      <c r="AJ850">
        <f t="shared" si="245"/>
        <v>-7.2223626070523931E-3</v>
      </c>
      <c r="AK850" s="7">
        <f t="shared" si="246"/>
        <v>5671943.8411265332</v>
      </c>
      <c r="AL850" s="7">
        <f t="shared" si="247"/>
        <v>-7247307.843048689</v>
      </c>
      <c r="AM850">
        <f t="shared" si="248"/>
        <v>5631943.8411265332</v>
      </c>
      <c r="AN850">
        <f t="shared" si="249"/>
        <v>-7244807.843048689</v>
      </c>
      <c r="AO850">
        <f t="shared" si="250"/>
        <v>5646943.8411265332</v>
      </c>
      <c r="AP850">
        <f t="shared" si="251"/>
        <v>-7269807.843048689</v>
      </c>
    </row>
    <row r="851" spans="24:42" x14ac:dyDescent="0.2">
      <c r="X851" s="1">
        <v>847</v>
      </c>
      <c r="Y851" s="7">
        <f t="shared" si="234"/>
        <v>-5658901.7697332297</v>
      </c>
      <c r="Z851" s="7">
        <f t="shared" si="235"/>
        <v>7265686.2330492781</v>
      </c>
      <c r="AA851">
        <f t="shared" si="236"/>
        <v>-4638.5936404291342</v>
      </c>
      <c r="AB851">
        <f t="shared" si="237"/>
        <v>7252.244540748331</v>
      </c>
      <c r="AC851">
        <f t="shared" si="238"/>
        <v>3.3824337347441814E-2</v>
      </c>
      <c r="AD851">
        <f t="shared" si="239"/>
        <v>-2.0551181180175383E-2</v>
      </c>
      <c r="AE851" s="7">
        <f t="shared" si="240"/>
        <v>1.6235583035352566E-2</v>
      </c>
      <c r="AF851" s="7">
        <f t="shared" si="241"/>
        <v>-9.9389652272518624E-3</v>
      </c>
      <c r="AG851">
        <f t="shared" si="242"/>
        <v>5.6481039373349968E-3</v>
      </c>
      <c r="AH851">
        <f t="shared" si="243"/>
        <v>-3.4114196650368244E-3</v>
      </c>
      <c r="AI851">
        <f t="shared" si="244"/>
        <v>1.1940650374754254E-2</v>
      </c>
      <c r="AJ851">
        <f t="shared" si="245"/>
        <v>-7.200796287886696E-3</v>
      </c>
      <c r="AK851" s="7">
        <f t="shared" si="246"/>
        <v>5678901.7697332297</v>
      </c>
      <c r="AL851" s="7">
        <f t="shared" si="247"/>
        <v>-7258186.2330492781</v>
      </c>
      <c r="AM851">
        <f t="shared" si="248"/>
        <v>5638901.7697332297</v>
      </c>
      <c r="AN851">
        <f t="shared" si="249"/>
        <v>-7255686.2330492781</v>
      </c>
      <c r="AO851">
        <f t="shared" si="250"/>
        <v>5653901.7697332297</v>
      </c>
      <c r="AP851">
        <f t="shared" si="251"/>
        <v>-7280686.2330492781</v>
      </c>
    </row>
    <row r="852" spans="24:42" x14ac:dyDescent="0.2">
      <c r="X852" s="1">
        <v>848</v>
      </c>
      <c r="Y852" s="7">
        <f t="shared" si="234"/>
        <v>-5665859.6221414944</v>
      </c>
      <c r="Z852" s="7">
        <f t="shared" si="235"/>
        <v>7276564.5767403217</v>
      </c>
      <c r="AA852">
        <f t="shared" si="236"/>
        <v>-4638.542903923113</v>
      </c>
      <c r="AB852">
        <f t="shared" si="237"/>
        <v>7252.2137139765609</v>
      </c>
      <c r="AC852">
        <f t="shared" si="238"/>
        <v>3.3741379139402117E-2</v>
      </c>
      <c r="AD852">
        <f t="shared" si="239"/>
        <v>-2.0489779500999668E-2</v>
      </c>
      <c r="AE852" s="7">
        <f t="shared" si="240"/>
        <v>1.6195872189130323E-2</v>
      </c>
      <c r="AF852" s="7">
        <f t="shared" si="241"/>
        <v>-9.9092397323046338E-3</v>
      </c>
      <c r="AG852">
        <f t="shared" si="242"/>
        <v>5.6341913110305036E-3</v>
      </c>
      <c r="AH852">
        <f t="shared" si="243"/>
        <v>-3.4012132557926719E-3</v>
      </c>
      <c r="AI852">
        <f t="shared" si="244"/>
        <v>1.1911315639241292E-2</v>
      </c>
      <c r="AJ852">
        <f t="shared" si="245"/>
        <v>-7.1793265129023618E-3</v>
      </c>
      <c r="AK852" s="7">
        <f t="shared" si="246"/>
        <v>5685859.6221414944</v>
      </c>
      <c r="AL852" s="7">
        <f t="shared" si="247"/>
        <v>-7269064.5767403217</v>
      </c>
      <c r="AM852">
        <f t="shared" si="248"/>
        <v>5645859.6221414944</v>
      </c>
      <c r="AN852">
        <f t="shared" si="249"/>
        <v>-7266564.5767403217</v>
      </c>
      <c r="AO852">
        <f t="shared" si="250"/>
        <v>5660859.6221414944</v>
      </c>
      <c r="AP852">
        <f t="shared" si="251"/>
        <v>-7291564.5767403217</v>
      </c>
    </row>
    <row r="853" spans="24:42" x14ac:dyDescent="0.2">
      <c r="X853" s="1">
        <v>849</v>
      </c>
      <c r="Y853" s="7">
        <f t="shared" si="234"/>
        <v>-5672817.3985383278</v>
      </c>
      <c r="Z853" s="7">
        <f t="shared" si="235"/>
        <v>7287442.8742602849</v>
      </c>
      <c r="AA853">
        <f t="shared" si="236"/>
        <v>-4638.4922918544044</v>
      </c>
      <c r="AB853">
        <f t="shared" si="237"/>
        <v>7252.1829793073093</v>
      </c>
      <c r="AC853">
        <f t="shared" si="238"/>
        <v>3.3658726658049781E-2</v>
      </c>
      <c r="AD853">
        <f t="shared" si="239"/>
        <v>-2.0428652849375031E-2</v>
      </c>
      <c r="AE853" s="7">
        <f t="shared" si="240"/>
        <v>1.6156307290142599E-2</v>
      </c>
      <c r="AF853" s="7">
        <f t="shared" si="241"/>
        <v>-9.8796475180885964E-3</v>
      </c>
      <c r="AG853">
        <f t="shared" si="242"/>
        <v>5.6203301777676597E-3</v>
      </c>
      <c r="AH853">
        <f t="shared" si="243"/>
        <v>-3.3910526249895522E-3</v>
      </c>
      <c r="AI853">
        <f t="shared" si="244"/>
        <v>1.1882089190139524E-2</v>
      </c>
      <c r="AJ853">
        <f t="shared" si="245"/>
        <v>-7.1579527062968834E-3</v>
      </c>
      <c r="AK853" s="7">
        <f t="shared" si="246"/>
        <v>5692817.3985383278</v>
      </c>
      <c r="AL853" s="7">
        <f t="shared" si="247"/>
        <v>-7279942.8742602849</v>
      </c>
      <c r="AM853">
        <f t="shared" si="248"/>
        <v>5652817.3985383278</v>
      </c>
      <c r="AN853">
        <f t="shared" si="249"/>
        <v>-7277442.8742602849</v>
      </c>
      <c r="AO853">
        <f t="shared" si="250"/>
        <v>5667817.3985383278</v>
      </c>
      <c r="AP853">
        <f t="shared" si="251"/>
        <v>-7302442.8742602849</v>
      </c>
    </row>
    <row r="854" spans="24:42" x14ac:dyDescent="0.2">
      <c r="X854" s="1">
        <v>850</v>
      </c>
      <c r="Y854" s="7">
        <f t="shared" si="234"/>
        <v>-5679775.0991100427</v>
      </c>
      <c r="Z854" s="7">
        <f t="shared" si="235"/>
        <v>7298321.125747012</v>
      </c>
      <c r="AA854">
        <f t="shared" si="236"/>
        <v>-4638.4418037644173</v>
      </c>
      <c r="AB854">
        <f t="shared" si="237"/>
        <v>7252.1523363280348</v>
      </c>
      <c r="AC854">
        <f t="shared" si="238"/>
        <v>3.3576378399665513E-2</v>
      </c>
      <c r="AD854">
        <f t="shared" si="239"/>
        <v>-2.0367799584073754E-2</v>
      </c>
      <c r="AE854" s="7">
        <f t="shared" si="240"/>
        <v>1.6116887622502626E-2</v>
      </c>
      <c r="AF854" s="7">
        <f t="shared" si="241"/>
        <v>-9.8501877884442576E-3</v>
      </c>
      <c r="AG854">
        <f t="shared" si="242"/>
        <v>5.6065202831943198E-3</v>
      </c>
      <c r="AH854">
        <f t="shared" si="243"/>
        <v>-3.3809374990733825E-3</v>
      </c>
      <c r="AI854">
        <f t="shared" si="244"/>
        <v>1.185297049396857E-2</v>
      </c>
      <c r="AJ854">
        <f t="shared" si="245"/>
        <v>-7.1366742965561138E-3</v>
      </c>
      <c r="AK854" s="7">
        <f t="shared" si="246"/>
        <v>5699775.0991100427</v>
      </c>
      <c r="AL854" s="7">
        <f t="shared" si="247"/>
        <v>-7290821.125747012</v>
      </c>
      <c r="AM854">
        <f t="shared" si="248"/>
        <v>5659775.0991100427</v>
      </c>
      <c r="AN854">
        <f t="shared" si="249"/>
        <v>-7288321.125747012</v>
      </c>
      <c r="AO854">
        <f t="shared" si="250"/>
        <v>5674775.0991100427</v>
      </c>
      <c r="AP854">
        <f t="shared" si="251"/>
        <v>-7313321.125747012</v>
      </c>
    </row>
    <row r="855" spans="24:42" x14ac:dyDescent="0.2">
      <c r="X855" s="1">
        <v>851</v>
      </c>
      <c r="Y855" s="7">
        <f t="shared" si="234"/>
        <v>-5686732.7240422638</v>
      </c>
      <c r="Z855" s="7">
        <f t="shared" si="235"/>
        <v>7309199.3313377295</v>
      </c>
      <c r="AA855">
        <f t="shared" si="236"/>
        <v>-4638.3914391968174</v>
      </c>
      <c r="AB855">
        <f t="shared" si="237"/>
        <v>7252.121784628659</v>
      </c>
      <c r="AC855">
        <f t="shared" si="238"/>
        <v>3.3494332869779722E-2</v>
      </c>
      <c r="AD855">
        <f t="shared" si="239"/>
        <v>-2.0307218076099694E-2</v>
      </c>
      <c r="AE855" s="7">
        <f t="shared" si="240"/>
        <v>1.6077612474714956E-2</v>
      </c>
      <c r="AF855" s="7">
        <f t="shared" si="241"/>
        <v>-9.8208597531516464E-3</v>
      </c>
      <c r="AG855">
        <f t="shared" si="242"/>
        <v>5.5927613745297674E-3</v>
      </c>
      <c r="AH855">
        <f t="shared" si="243"/>
        <v>-3.3708676065314675E-3</v>
      </c>
      <c r="AI855">
        <f t="shared" si="244"/>
        <v>1.1823959020534998E-2</v>
      </c>
      <c r="AJ855">
        <f t="shared" si="245"/>
        <v>-7.1154907164165801E-3</v>
      </c>
      <c r="AK855" s="7">
        <f t="shared" si="246"/>
        <v>5706732.7240422638</v>
      </c>
      <c r="AL855" s="7">
        <f t="shared" si="247"/>
        <v>-7301699.3313377295</v>
      </c>
      <c r="AM855">
        <f t="shared" si="248"/>
        <v>5666732.7240422638</v>
      </c>
      <c r="AN855">
        <f t="shared" si="249"/>
        <v>-7299199.3313377295</v>
      </c>
      <c r="AO855">
        <f t="shared" si="250"/>
        <v>5681732.7240422638</v>
      </c>
      <c r="AP855">
        <f t="shared" si="251"/>
        <v>-7324199.3313377295</v>
      </c>
    </row>
    <row r="856" spans="24:42" x14ac:dyDescent="0.2">
      <c r="X856" s="1">
        <v>852</v>
      </c>
      <c r="Y856" s="7">
        <f t="shared" si="234"/>
        <v>-5693690.2735199351</v>
      </c>
      <c r="Z856" s="7">
        <f t="shared" si="235"/>
        <v>7320077.4911690522</v>
      </c>
      <c r="AA856">
        <f t="shared" si="236"/>
        <v>-4638.3411976975131</v>
      </c>
      <c r="AB856">
        <f t="shared" si="237"/>
        <v>7252.0913238015446</v>
      </c>
      <c r="AC856">
        <f t="shared" si="238"/>
        <v>3.341258858310435E-2</v>
      </c>
      <c r="AD856">
        <f t="shared" si="239"/>
        <v>-2.0246906708578399E-2</v>
      </c>
      <c r="AE856" s="7">
        <f t="shared" si="240"/>
        <v>1.6038481139643623E-2</v>
      </c>
      <c r="AF856" s="7">
        <f t="shared" si="241"/>
        <v>-9.7916626278768248E-3</v>
      </c>
      <c r="AG856">
        <f t="shared" si="242"/>
        <v>5.5790532005526314E-3</v>
      </c>
      <c r="AH856">
        <f t="shared" si="243"/>
        <v>-3.3608426778743029E-3</v>
      </c>
      <c r="AI856">
        <f t="shared" si="244"/>
        <v>1.1795054242908094E-2</v>
      </c>
      <c r="AJ856">
        <f t="shared" si="245"/>
        <v>-7.0944014028272735E-3</v>
      </c>
      <c r="AK856" s="7">
        <f t="shared" si="246"/>
        <v>5713690.2735199351</v>
      </c>
      <c r="AL856" s="7">
        <f t="shared" si="247"/>
        <v>-7312577.4911690522</v>
      </c>
      <c r="AM856">
        <f t="shared" si="248"/>
        <v>5673690.2735199351</v>
      </c>
      <c r="AN856">
        <f t="shared" si="249"/>
        <v>-7310077.4911690522</v>
      </c>
      <c r="AO856">
        <f t="shared" si="250"/>
        <v>5688690.2735199351</v>
      </c>
      <c r="AP856">
        <f t="shared" si="251"/>
        <v>-7335077.4911690522</v>
      </c>
    </row>
    <row r="857" spans="24:42" x14ac:dyDescent="0.2">
      <c r="X857" s="1">
        <v>853</v>
      </c>
      <c r="Y857" s="7">
        <f t="shared" si="234"/>
        <v>-5700647.7477273187</v>
      </c>
      <c r="Z857" s="7">
        <f t="shared" si="235"/>
        <v>7330955.6053769849</v>
      </c>
      <c r="AA857">
        <f t="shared" si="236"/>
        <v>-4638.2910788146382</v>
      </c>
      <c r="AB857">
        <f t="shared" si="237"/>
        <v>7252.0609534414816</v>
      </c>
      <c r="AC857">
        <f t="shared" si="238"/>
        <v>3.3331144063465309E-2</v>
      </c>
      <c r="AD857">
        <f t="shared" si="239"/>
        <v>-2.0186863876649169E-2</v>
      </c>
      <c r="AE857" s="7">
        <f t="shared" si="240"/>
        <v>1.5999492914479926E-2</v>
      </c>
      <c r="AF857" s="7">
        <f t="shared" si="241"/>
        <v>-9.7625956341195908E-3</v>
      </c>
      <c r="AG857">
        <f t="shared" si="242"/>
        <v>5.5653955115898233E-3</v>
      </c>
      <c r="AH857">
        <f t="shared" si="243"/>
        <v>-3.3508624456173625E-3</v>
      </c>
      <c r="AI857">
        <f t="shared" si="244"/>
        <v>1.1766255637395561E-2</v>
      </c>
      <c r="AJ857">
        <f t="shared" si="245"/>
        <v>-7.0734057969122164E-3</v>
      </c>
      <c r="AK857" s="7">
        <f t="shared" si="246"/>
        <v>5720647.7477273187</v>
      </c>
      <c r="AL857" s="7">
        <f t="shared" si="247"/>
        <v>-7323455.6053769849</v>
      </c>
      <c r="AM857">
        <f t="shared" si="248"/>
        <v>5680647.7477273187</v>
      </c>
      <c r="AN857">
        <f t="shared" si="249"/>
        <v>-7320955.6053769849</v>
      </c>
      <c r="AO857">
        <f t="shared" si="250"/>
        <v>5695647.7477273187</v>
      </c>
      <c r="AP857">
        <f t="shared" si="251"/>
        <v>-7345955.6053769849</v>
      </c>
    </row>
    <row r="858" spans="24:42" x14ac:dyDescent="0.2">
      <c r="X858" s="1">
        <v>854</v>
      </c>
      <c r="Y858" s="7">
        <f t="shared" si="234"/>
        <v>-5707605.1468480034</v>
      </c>
      <c r="Z858" s="7">
        <f t="shared" si="235"/>
        <v>7341833.6740969252</v>
      </c>
      <c r="AA858">
        <f t="shared" si="236"/>
        <v>-4638.2410820985433</v>
      </c>
      <c r="AB858">
        <f t="shared" si="237"/>
        <v>7252.0306731456667</v>
      </c>
      <c r="AC858">
        <f t="shared" si="238"/>
        <v>3.324999784373469E-2</v>
      </c>
      <c r="AD858">
        <f t="shared" si="239"/>
        <v>-2.0127087987358013E-2</v>
      </c>
      <c r="AE858" s="7">
        <f t="shared" si="240"/>
        <v>1.5960647100710549E-2</v>
      </c>
      <c r="AF858" s="7">
        <f t="shared" si="241"/>
        <v>-9.7336579991613055E-3</v>
      </c>
      <c r="AG858">
        <f t="shared" si="242"/>
        <v>5.5517880595046323E-3</v>
      </c>
      <c r="AH858">
        <f t="shared" si="243"/>
        <v>-3.3409266442633715E-3</v>
      </c>
      <c r="AI858">
        <f t="shared" si="244"/>
        <v>1.1737562683519508E-2</v>
      </c>
      <c r="AJ858">
        <f t="shared" si="245"/>
        <v>-7.0525033439333366E-3</v>
      </c>
      <c r="AK858" s="7">
        <f t="shared" si="246"/>
        <v>5727605.1468480034</v>
      </c>
      <c r="AL858" s="7">
        <f t="shared" si="247"/>
        <v>-7334333.6740969252</v>
      </c>
      <c r="AM858">
        <f t="shared" si="248"/>
        <v>5687605.1468480034</v>
      </c>
      <c r="AN858">
        <f t="shared" si="249"/>
        <v>-7331833.6740969252</v>
      </c>
      <c r="AO858">
        <f t="shared" si="250"/>
        <v>5702605.1468480034</v>
      </c>
      <c r="AP858">
        <f t="shared" si="251"/>
        <v>-7356833.6740969252</v>
      </c>
    </row>
    <row r="859" spans="24:42" x14ac:dyDescent="0.2">
      <c r="X859" s="1">
        <v>855</v>
      </c>
      <c r="Y859" s="7">
        <f t="shared" si="234"/>
        <v>-5714562.4710649038</v>
      </c>
      <c r="Z859" s="7">
        <f t="shared" si="235"/>
        <v>7352711.6974636698</v>
      </c>
      <c r="AA859">
        <f t="shared" si="236"/>
        <v>-4638.1912071017778</v>
      </c>
      <c r="AB859">
        <f t="shared" si="237"/>
        <v>7252.0004825136857</v>
      </c>
      <c r="AC859">
        <f t="shared" si="238"/>
        <v>3.3169148465765338E-2</v>
      </c>
      <c r="AD859">
        <f t="shared" si="239"/>
        <v>-2.0067577459552007E-2</v>
      </c>
      <c r="AE859" s="7">
        <f t="shared" si="240"/>
        <v>1.5921943004086198E-2</v>
      </c>
      <c r="AF859" s="7">
        <f t="shared" si="241"/>
        <v>-9.7048489560136036E-3</v>
      </c>
      <c r="AG859">
        <f t="shared" si="242"/>
        <v>5.5382305976858E-3</v>
      </c>
      <c r="AH859">
        <f t="shared" si="243"/>
        <v>-3.3310350102845384E-3</v>
      </c>
      <c r="AI859">
        <f t="shared" si="244"/>
        <v>1.1708974863993343E-2</v>
      </c>
      <c r="AJ859">
        <f t="shared" si="245"/>
        <v>-7.0316934932538652E-3</v>
      </c>
      <c r="AK859" s="7">
        <f t="shared" si="246"/>
        <v>5734562.4710649038</v>
      </c>
      <c r="AL859" s="7">
        <f t="shared" si="247"/>
        <v>-7345211.6974636698</v>
      </c>
      <c r="AM859">
        <f t="shared" si="248"/>
        <v>5694562.4710649038</v>
      </c>
      <c r="AN859">
        <f t="shared" si="249"/>
        <v>-7342711.6974636698</v>
      </c>
      <c r="AO859">
        <f t="shared" si="250"/>
        <v>5709562.4710649038</v>
      </c>
      <c r="AP859">
        <f t="shared" si="251"/>
        <v>-7367711.6974636698</v>
      </c>
    </row>
    <row r="860" spans="24:42" x14ac:dyDescent="0.2">
      <c r="X860" s="1">
        <v>856</v>
      </c>
      <c r="Y860" s="7">
        <f t="shared" si="234"/>
        <v>-5721519.7205602638</v>
      </c>
      <c r="Z860" s="7">
        <f t="shared" si="235"/>
        <v>7363589.6756114159</v>
      </c>
      <c r="AA860">
        <f t="shared" si="236"/>
        <v>-4638.1414533790794</v>
      </c>
      <c r="AB860">
        <f t="shared" si="237"/>
        <v>7251.9703811474965</v>
      </c>
      <c r="AC860">
        <f t="shared" si="238"/>
        <v>3.3088594480323578E-2</v>
      </c>
      <c r="AD860">
        <f t="shared" si="239"/>
        <v>-2.000833072377399E-2</v>
      </c>
      <c r="AE860" s="7">
        <f t="shared" si="240"/>
        <v>1.5883379934590196E-2</v>
      </c>
      <c r="AF860" s="7">
        <f t="shared" si="241"/>
        <v>-9.6761677433672144E-3</v>
      </c>
      <c r="AG860">
        <f t="shared" si="242"/>
        <v>5.5247228810357341E-3</v>
      </c>
      <c r="AH860">
        <f t="shared" si="243"/>
        <v>-3.3211872821050734E-3</v>
      </c>
      <c r="AI860">
        <f t="shared" si="244"/>
        <v>1.1680491664697649E-2</v>
      </c>
      <c r="AJ860">
        <f t="shared" si="245"/>
        <v>-7.0109756983017021E-3</v>
      </c>
      <c r="AK860" s="7">
        <f t="shared" si="246"/>
        <v>5741519.7205602638</v>
      </c>
      <c r="AL860" s="7">
        <f t="shared" si="247"/>
        <v>-7356089.6756114159</v>
      </c>
      <c r="AM860">
        <f t="shared" si="248"/>
        <v>5701519.7205602638</v>
      </c>
      <c r="AN860">
        <f t="shared" si="249"/>
        <v>-7353589.6756114159</v>
      </c>
      <c r="AO860">
        <f t="shared" si="250"/>
        <v>5716519.7205602638</v>
      </c>
      <c r="AP860">
        <f t="shared" si="251"/>
        <v>-7378589.6756114159</v>
      </c>
    </row>
    <row r="861" spans="24:42" x14ac:dyDescent="0.2">
      <c r="X861" s="1">
        <v>857</v>
      </c>
      <c r="Y861" s="7">
        <f t="shared" si="234"/>
        <v>-5728476.8955156635</v>
      </c>
      <c r="Z861" s="7">
        <f t="shared" si="235"/>
        <v>7374467.6086737653</v>
      </c>
      <c r="AA861">
        <f t="shared" si="236"/>
        <v>-4638.0918204873587</v>
      </c>
      <c r="AB861">
        <f t="shared" si="237"/>
        <v>7251.9403686514106</v>
      </c>
      <c r="AC861">
        <f t="shared" si="238"/>
        <v>3.3008334447025174E-2</v>
      </c>
      <c r="AD861">
        <f t="shared" si="239"/>
        <v>-1.9949346222159173E-2</v>
      </c>
      <c r="AE861" s="7">
        <f t="shared" si="240"/>
        <v>1.5844957206407669E-2</v>
      </c>
      <c r="AF861" s="7">
        <f t="shared" si="241"/>
        <v>-9.6476136055416578E-3</v>
      </c>
      <c r="AG861">
        <f t="shared" si="242"/>
        <v>5.5112646659600268E-3</v>
      </c>
      <c r="AH861">
        <f t="shared" si="243"/>
        <v>-3.3113832000837367E-3</v>
      </c>
      <c r="AI861">
        <f t="shared" si="244"/>
        <v>1.1652112574657481E-2</v>
      </c>
      <c r="AJ861">
        <f t="shared" si="245"/>
        <v>-6.9903494165337761E-3</v>
      </c>
      <c r="AK861" s="7">
        <f t="shared" si="246"/>
        <v>5748476.8955156635</v>
      </c>
      <c r="AL861" s="7">
        <f t="shared" si="247"/>
        <v>-7366967.6086737653</v>
      </c>
      <c r="AM861">
        <f t="shared" si="248"/>
        <v>5708476.8955156635</v>
      </c>
      <c r="AN861">
        <f t="shared" si="249"/>
        <v>-7364467.6086737653</v>
      </c>
      <c r="AO861">
        <f t="shared" si="250"/>
        <v>5723476.8955156635</v>
      </c>
      <c r="AP861">
        <f t="shared" si="251"/>
        <v>-7389467.6086737653</v>
      </c>
    </row>
    <row r="862" spans="24:42" x14ac:dyDescent="0.2">
      <c r="X862" s="1">
        <v>858</v>
      </c>
      <c r="Y862" s="7">
        <f t="shared" si="234"/>
        <v>-5735433.9961120179</v>
      </c>
      <c r="Z862" s="7">
        <f t="shared" si="235"/>
        <v>7385345.4967837278</v>
      </c>
      <c r="AA862">
        <f t="shared" si="236"/>
        <v>-4638.0423079856882</v>
      </c>
      <c r="AB862">
        <f t="shared" si="237"/>
        <v>7251.9104446320771</v>
      </c>
      <c r="AC862">
        <f t="shared" si="238"/>
        <v>3.2928366934268961E-2</v>
      </c>
      <c r="AD862">
        <f t="shared" si="239"/>
        <v>-1.9890622408332635E-2</v>
      </c>
      <c r="AE862" s="7">
        <f t="shared" si="240"/>
        <v>1.5806674137894907E-2</v>
      </c>
      <c r="AF862" s="7">
        <f t="shared" si="241"/>
        <v>-9.6191857924354512E-3</v>
      </c>
      <c r="AG862">
        <f t="shared" si="242"/>
        <v>5.4978557103557302E-3</v>
      </c>
      <c r="AH862">
        <f t="shared" si="243"/>
        <v>-3.3016225064968823E-3</v>
      </c>
      <c r="AI862">
        <f t="shared" si="244"/>
        <v>1.1623837086018324E-2</v>
      </c>
      <c r="AJ862">
        <f t="shared" si="245"/>
        <v>-6.9698141094003008E-3</v>
      </c>
      <c r="AK862" s="7">
        <f t="shared" si="246"/>
        <v>5755433.9961120179</v>
      </c>
      <c r="AL862" s="7">
        <f t="shared" si="247"/>
        <v>-7377845.4967837278</v>
      </c>
      <c r="AM862">
        <f t="shared" si="248"/>
        <v>5715433.9961120179</v>
      </c>
      <c r="AN862">
        <f t="shared" si="249"/>
        <v>-7375345.4967837278</v>
      </c>
      <c r="AO862">
        <f t="shared" si="250"/>
        <v>5730433.9961120179</v>
      </c>
      <c r="AP862">
        <f t="shared" si="251"/>
        <v>-7400345.4967837278</v>
      </c>
    </row>
    <row r="863" spans="24:42" x14ac:dyDescent="0.2">
      <c r="X863" s="1">
        <v>859</v>
      </c>
      <c r="Y863" s="7">
        <f t="shared" si="234"/>
        <v>-5742391.0225295844</v>
      </c>
      <c r="Z863" s="7">
        <f t="shared" si="235"/>
        <v>7396223.3400737261</v>
      </c>
      <c r="AA863">
        <f t="shared" si="236"/>
        <v>-4637.9929154352867</v>
      </c>
      <c r="AB863">
        <f t="shared" si="237"/>
        <v>7251.880608698465</v>
      </c>
      <c r="AC863">
        <f t="shared" si="238"/>
        <v>3.2848690519174148E-2</v>
      </c>
      <c r="AD863">
        <f t="shared" si="239"/>
        <v>-1.9832157747307459E-2</v>
      </c>
      <c r="AE863" s="7">
        <f t="shared" si="240"/>
        <v>1.5768530051548404E-2</v>
      </c>
      <c r="AF863" s="7">
        <f t="shared" si="241"/>
        <v>-9.590883559476706E-3</v>
      </c>
      <c r="AG863">
        <f t="shared" si="242"/>
        <v>5.4844957736009782E-3</v>
      </c>
      <c r="AH863">
        <f t="shared" si="243"/>
        <v>-3.291904945521334E-3</v>
      </c>
      <c r="AI863">
        <f t="shared" si="244"/>
        <v>1.159566469402477E-2</v>
      </c>
      <c r="AJ863">
        <f t="shared" si="245"/>
        <v>-6.9493692423094203E-3</v>
      </c>
      <c r="AK863" s="7">
        <f t="shared" si="246"/>
        <v>5762391.0225295844</v>
      </c>
      <c r="AL863" s="7">
        <f t="shared" si="247"/>
        <v>-7388723.3400737261</v>
      </c>
      <c r="AM863">
        <f t="shared" si="248"/>
        <v>5722391.0225295844</v>
      </c>
      <c r="AN863">
        <f t="shared" si="249"/>
        <v>-7386223.3400737261</v>
      </c>
      <c r="AO863">
        <f t="shared" si="250"/>
        <v>5737391.0225295844</v>
      </c>
      <c r="AP863">
        <f t="shared" si="251"/>
        <v>-7411223.3400737261</v>
      </c>
    </row>
    <row r="864" spans="24:42" x14ac:dyDescent="0.2">
      <c r="X864" s="1">
        <v>860</v>
      </c>
      <c r="Y864" s="7">
        <f t="shared" si="234"/>
        <v>-5749347.974947961</v>
      </c>
      <c r="Z864" s="7">
        <f t="shared" si="235"/>
        <v>7407101.1386755966</v>
      </c>
      <c r="AA864">
        <f t="shared" si="236"/>
        <v>-4637.9436423995076</v>
      </c>
      <c r="AB864">
        <f t="shared" si="237"/>
        <v>7251.8508604618437</v>
      </c>
      <c r="AC864">
        <f t="shared" si="238"/>
        <v>3.2769303787515643E-2</v>
      </c>
      <c r="AD864">
        <f t="shared" si="239"/>
        <v>-1.9773950715384354E-2</v>
      </c>
      <c r="AE864" s="7">
        <f t="shared" si="240"/>
        <v>1.5730524273975695E-2</v>
      </c>
      <c r="AF864" s="7">
        <f t="shared" si="241"/>
        <v>-9.5627061675741306E-3</v>
      </c>
      <c r="AG864">
        <f t="shared" si="242"/>
        <v>5.4711846165435901E-3</v>
      </c>
      <c r="AH864">
        <f t="shared" si="243"/>
        <v>-3.282230263217641E-3</v>
      </c>
      <c r="AI864">
        <f t="shared" si="244"/>
        <v>1.1567594896996354E-2</v>
      </c>
      <c r="AJ864">
        <f t="shared" si="245"/>
        <v>-6.929014284592582E-3</v>
      </c>
      <c r="AK864" s="7">
        <f t="shared" si="246"/>
        <v>5769347.974947961</v>
      </c>
      <c r="AL864" s="7">
        <f t="shared" si="247"/>
        <v>-7399601.1386755966</v>
      </c>
      <c r="AM864">
        <f t="shared" si="248"/>
        <v>5729347.974947961</v>
      </c>
      <c r="AN864">
        <f t="shared" si="249"/>
        <v>-7397101.1386755966</v>
      </c>
      <c r="AO864">
        <f t="shared" si="250"/>
        <v>5744347.974947961</v>
      </c>
      <c r="AP864">
        <f t="shared" si="251"/>
        <v>-7422101.1386755966</v>
      </c>
    </row>
    <row r="865" spans="24:42" x14ac:dyDescent="0.2">
      <c r="X865" s="1">
        <v>861</v>
      </c>
      <c r="Y865" s="7">
        <f t="shared" si="234"/>
        <v>-5756304.8535460932</v>
      </c>
      <c r="Z865" s="7">
        <f t="shared" si="235"/>
        <v>7417978.8927205941</v>
      </c>
      <c r="AA865">
        <f t="shared" si="236"/>
        <v>-4637.894488443826</v>
      </c>
      <c r="AB865">
        <f t="shared" si="237"/>
        <v>7251.8211995357706</v>
      </c>
      <c r="AC865">
        <f t="shared" si="238"/>
        <v>3.2690205333660433E-2</v>
      </c>
      <c r="AD865">
        <f t="shared" si="239"/>
        <v>-1.9715999800051776E-2</v>
      </c>
      <c r="AE865" s="7">
        <f t="shared" si="240"/>
        <v>1.56926561358641E-2</v>
      </c>
      <c r="AF865" s="7">
        <f t="shared" si="241"/>
        <v>-9.5346528830686523E-3</v>
      </c>
      <c r="AG865">
        <f t="shared" si="242"/>
        <v>5.4579220014906683E-3</v>
      </c>
      <c r="AH865">
        <f t="shared" si="243"/>
        <v>-3.2725982075134164E-3</v>
      </c>
      <c r="AI865">
        <f t="shared" si="244"/>
        <v>1.1539627196305659E-2</v>
      </c>
      <c r="AJ865">
        <f t="shared" si="245"/>
        <v>-6.9087487094697088E-3</v>
      </c>
      <c r="AK865" s="7">
        <f t="shared" si="246"/>
        <v>5776304.8535460932</v>
      </c>
      <c r="AL865" s="7">
        <f t="shared" si="247"/>
        <v>-7410478.8927205941</v>
      </c>
      <c r="AM865">
        <f t="shared" si="248"/>
        <v>5736304.8535460932</v>
      </c>
      <c r="AN865">
        <f t="shared" si="249"/>
        <v>-7407978.8927205941</v>
      </c>
      <c r="AO865">
        <f t="shared" si="250"/>
        <v>5751304.8535460932</v>
      </c>
      <c r="AP865">
        <f t="shared" si="251"/>
        <v>-7432978.8927205941</v>
      </c>
    </row>
    <row r="866" spans="24:42" x14ac:dyDescent="0.2">
      <c r="X866" s="1">
        <v>862</v>
      </c>
      <c r="Y866" s="7">
        <f t="shared" si="234"/>
        <v>-5763261.6585022779</v>
      </c>
      <c r="Z866" s="7">
        <f t="shared" si="235"/>
        <v>7428856.6023393981</v>
      </c>
      <c r="AA866">
        <f t="shared" si="236"/>
        <v>-4637.8454531358257</v>
      </c>
      <c r="AB866">
        <f t="shared" si="237"/>
        <v>7251.7916255360706</v>
      </c>
      <c r="AC866">
        <f t="shared" si="238"/>
        <v>3.2611393760506126E-2</v>
      </c>
      <c r="AD866">
        <f t="shared" si="239"/>
        <v>-1.9658303499888223E-2</v>
      </c>
      <c r="AE866" s="7">
        <f t="shared" si="240"/>
        <v>1.5654924971952051E-2</v>
      </c>
      <c r="AF866" s="7">
        <f t="shared" si="241"/>
        <v>-9.5067229776858962E-3</v>
      </c>
      <c r="AG866">
        <f t="shared" si="242"/>
        <v>5.4447076921978086E-3</v>
      </c>
      <c r="AH866">
        <f t="shared" si="243"/>
        <v>-3.2630085281868905E-3</v>
      </c>
      <c r="AI866">
        <f t="shared" si="244"/>
        <v>1.1511761096356267E-2</v>
      </c>
      <c r="AJ866">
        <f t="shared" si="245"/>
        <v>-6.8885719940154373E-3</v>
      </c>
      <c r="AK866" s="7">
        <f t="shared" si="246"/>
        <v>5783261.6585022779</v>
      </c>
      <c r="AL866" s="7">
        <f t="shared" si="247"/>
        <v>-7421356.6023393981</v>
      </c>
      <c r="AM866">
        <f t="shared" si="248"/>
        <v>5743261.6585022779</v>
      </c>
      <c r="AN866">
        <f t="shared" si="249"/>
        <v>-7418856.6023393981</v>
      </c>
      <c r="AO866">
        <f t="shared" si="250"/>
        <v>5758261.6585022779</v>
      </c>
      <c r="AP866">
        <f t="shared" si="251"/>
        <v>-7443856.6023393981</v>
      </c>
    </row>
    <row r="867" spans="24:42" x14ac:dyDescent="0.2">
      <c r="X867" s="1">
        <v>863</v>
      </c>
      <c r="Y867" s="7">
        <f t="shared" si="234"/>
        <v>-5770218.3899941631</v>
      </c>
      <c r="Z867" s="7">
        <f t="shared" si="235"/>
        <v>7439734.2676621117</v>
      </c>
      <c r="AA867">
        <f t="shared" si="236"/>
        <v>-4637.7965360451853</v>
      </c>
      <c r="AB867">
        <f t="shared" si="237"/>
        <v>7251.7621380808205</v>
      </c>
      <c r="AC867">
        <f t="shared" si="238"/>
        <v>3.2532867679418043E-2</v>
      </c>
      <c r="AD867">
        <f t="shared" si="239"/>
        <v>-1.9600860324463995E-2</v>
      </c>
      <c r="AE867" s="7">
        <f t="shared" si="240"/>
        <v>1.5617330120999364E-2</v>
      </c>
      <c r="AF867" s="7">
        <f t="shared" si="241"/>
        <v>-9.4789157284883643E-3</v>
      </c>
      <c r="AG867">
        <f t="shared" si="242"/>
        <v>5.4315414538584714E-3</v>
      </c>
      <c r="AH867">
        <f t="shared" si="243"/>
        <v>-3.2534609768507033E-3</v>
      </c>
      <c r="AI867">
        <f t="shared" si="244"/>
        <v>1.1483996104560209E-2</v>
      </c>
      <c r="AJ867">
        <f t="shared" si="245"/>
        <v>-6.8684836191249274E-3</v>
      </c>
      <c r="AK867" s="7">
        <f t="shared" si="246"/>
        <v>5790218.3899941631</v>
      </c>
      <c r="AL867" s="7">
        <f t="shared" si="247"/>
        <v>-7432234.2676621117</v>
      </c>
      <c r="AM867">
        <f t="shared" si="248"/>
        <v>5750218.3899941631</v>
      </c>
      <c r="AN867">
        <f t="shared" si="249"/>
        <v>-7429734.2676621117</v>
      </c>
      <c r="AO867">
        <f t="shared" si="250"/>
        <v>5765218.3899941631</v>
      </c>
      <c r="AP867">
        <f t="shared" si="251"/>
        <v>-7454734.2676621117</v>
      </c>
    </row>
    <row r="868" spans="24:42" x14ac:dyDescent="0.2">
      <c r="X868" s="1">
        <v>864</v>
      </c>
      <c r="Y868" s="7">
        <f t="shared" si="234"/>
        <v>-5777175.0481987549</v>
      </c>
      <c r="Z868" s="7">
        <f t="shared" si="235"/>
        <v>7450611.8888182659</v>
      </c>
      <c r="AA868">
        <f t="shared" si="236"/>
        <v>-4637.7477367436659</v>
      </c>
      <c r="AB868">
        <f t="shared" si="237"/>
        <v>7251.7327367903335</v>
      </c>
      <c r="AC868">
        <f t="shared" si="238"/>
        <v>3.2454625710167717E-2</v>
      </c>
      <c r="AD868">
        <f t="shared" si="239"/>
        <v>-1.9543668794245152E-2</v>
      </c>
      <c r="AE868" s="7">
        <f t="shared" si="240"/>
        <v>1.5579870925758082E-2</v>
      </c>
      <c r="AF868" s="7">
        <f t="shared" si="241"/>
        <v>-9.4512304178288303E-3</v>
      </c>
      <c r="AG868">
        <f t="shared" si="242"/>
        <v>5.4184230530933651E-3</v>
      </c>
      <c r="AH868">
        <f t="shared" si="243"/>
        <v>-3.2439553069356741E-3</v>
      </c>
      <c r="AI868">
        <f t="shared" si="244"/>
        <v>1.1456331731316272E-2</v>
      </c>
      <c r="AJ868">
        <f t="shared" si="245"/>
        <v>-6.8484830694806468E-3</v>
      </c>
      <c r="AK868" s="7">
        <f t="shared" si="246"/>
        <v>5797175.0481987549</v>
      </c>
      <c r="AL868" s="7">
        <f t="shared" si="247"/>
        <v>-7443111.8888182659</v>
      </c>
      <c r="AM868">
        <f t="shared" si="248"/>
        <v>5757175.0481987549</v>
      </c>
      <c r="AN868">
        <f t="shared" si="249"/>
        <v>-7440611.8888182659</v>
      </c>
      <c r="AO868">
        <f t="shared" si="250"/>
        <v>5772175.0481987549</v>
      </c>
      <c r="AP868">
        <f t="shared" si="251"/>
        <v>-7465611.8888182659</v>
      </c>
    </row>
    <row r="869" spans="24:42" x14ac:dyDescent="0.2">
      <c r="X869" s="1">
        <v>865</v>
      </c>
      <c r="Y869" s="7">
        <f t="shared" si="234"/>
        <v>-5784131.633292417</v>
      </c>
      <c r="Z869" s="7">
        <f t="shared" si="235"/>
        <v>7461489.4659368247</v>
      </c>
      <c r="AA869">
        <f t="shared" si="236"/>
        <v>-4637.6990548051008</v>
      </c>
      <c r="AB869">
        <f t="shared" si="237"/>
        <v>7251.7034212871422</v>
      </c>
      <c r="AC869">
        <f t="shared" si="238"/>
        <v>3.2376666480871751E-2</v>
      </c>
      <c r="AD869">
        <f t="shared" si="239"/>
        <v>-1.9486727440497818E-2</v>
      </c>
      <c r="AE869" s="7">
        <f t="shared" si="240"/>
        <v>1.5542546732943294E-2</v>
      </c>
      <c r="AF869" s="7">
        <f t="shared" si="241"/>
        <v>-9.4236663333038297E-3</v>
      </c>
      <c r="AG869">
        <f t="shared" si="242"/>
        <v>5.405352257940331E-3</v>
      </c>
      <c r="AH869">
        <f t="shared" si="243"/>
        <v>-3.2344912736748609E-3</v>
      </c>
      <c r="AI869">
        <f t="shared" si="244"/>
        <v>1.1428767489988126E-2</v>
      </c>
      <c r="AJ869">
        <f t="shared" si="245"/>
        <v>-6.8285698335191266E-3</v>
      </c>
      <c r="AK869" s="7">
        <f t="shared" si="246"/>
        <v>5804131.633292417</v>
      </c>
      <c r="AL869" s="7">
        <f t="shared" si="247"/>
        <v>-7453989.4659368247</v>
      </c>
      <c r="AM869">
        <f t="shared" si="248"/>
        <v>5764131.633292417</v>
      </c>
      <c r="AN869">
        <f t="shared" si="249"/>
        <v>-7451489.4659368247</v>
      </c>
      <c r="AO869">
        <f t="shared" si="250"/>
        <v>5779131.633292417</v>
      </c>
      <c r="AP869">
        <f t="shared" si="251"/>
        <v>-7476489.4659368247</v>
      </c>
    </row>
    <row r="870" spans="24:42" x14ac:dyDescent="0.2">
      <c r="X870" s="1">
        <v>866</v>
      </c>
      <c r="Y870" s="7">
        <f t="shared" si="234"/>
        <v>-5791088.1454508742</v>
      </c>
      <c r="Z870" s="7">
        <f t="shared" si="235"/>
        <v>7472366.9991461867</v>
      </c>
      <c r="AA870">
        <f t="shared" si="236"/>
        <v>-4637.650489805379</v>
      </c>
      <c r="AB870">
        <f t="shared" si="237"/>
        <v>7251.6741911959816</v>
      </c>
      <c r="AC870">
        <f t="shared" si="238"/>
        <v>3.2298988627931513E-2</v>
      </c>
      <c r="AD870">
        <f t="shared" si="239"/>
        <v>-1.9430034805193792E-2</v>
      </c>
      <c r="AE870" s="7">
        <f t="shared" si="240"/>
        <v>1.5505356893204765E-2</v>
      </c>
      <c r="AF870" s="7">
        <f t="shared" si="241"/>
        <v>-9.3962227677077247E-3</v>
      </c>
      <c r="AG870">
        <f t="shared" si="242"/>
        <v>5.3923288378436964E-3</v>
      </c>
      <c r="AH870">
        <f t="shared" si="243"/>
        <v>-3.2250686340878397E-3</v>
      </c>
      <c r="AI870">
        <f t="shared" si="244"/>
        <v>1.1401302896883053E-2</v>
      </c>
      <c r="AJ870">
        <f t="shared" si="245"/>
        <v>-6.8087434033982262E-3</v>
      </c>
      <c r="AK870" s="7">
        <f t="shared" si="246"/>
        <v>5811088.1454508742</v>
      </c>
      <c r="AL870" s="7">
        <f t="shared" si="247"/>
        <v>-7464866.9991461867</v>
      </c>
      <c r="AM870">
        <f t="shared" si="248"/>
        <v>5771088.1454508742</v>
      </c>
      <c r="AN870">
        <f t="shared" si="249"/>
        <v>-7462366.9991461867</v>
      </c>
      <c r="AO870">
        <f t="shared" si="250"/>
        <v>5786088.1454508742</v>
      </c>
      <c r="AP870">
        <f t="shared" si="251"/>
        <v>-7487366.9991461867</v>
      </c>
    </row>
    <row r="871" spans="24:42" x14ac:dyDescent="0.2">
      <c r="X871" s="1">
        <v>867</v>
      </c>
      <c r="Y871" s="7">
        <f t="shared" si="234"/>
        <v>-5798044.5848492198</v>
      </c>
      <c r="Z871" s="7">
        <f t="shared" si="235"/>
        <v>7483244.4885741919</v>
      </c>
      <c r="AA871">
        <f t="shared" si="236"/>
        <v>-4637.6020413224369</v>
      </c>
      <c r="AB871">
        <f t="shared" si="237"/>
        <v>7251.6450461437735</v>
      </c>
      <c r="AC871">
        <f t="shared" si="238"/>
        <v>3.2221590795972928E-2</v>
      </c>
      <c r="AD871">
        <f t="shared" si="239"/>
        <v>-1.9373589440917088E-2</v>
      </c>
      <c r="AE871" s="7">
        <f t="shared" si="240"/>
        <v>1.5468300761098336E-2</v>
      </c>
      <c r="AF871" s="7">
        <f t="shared" si="241"/>
        <v>-9.368899018987421E-3</v>
      </c>
      <c r="AG871">
        <f t="shared" si="242"/>
        <v>5.3793525636443261E-3</v>
      </c>
      <c r="AH871">
        <f t="shared" si="243"/>
        <v>-3.2156871469650179E-3</v>
      </c>
      <c r="AI871">
        <f t="shared" si="244"/>
        <v>1.1373937471230266E-2</v>
      </c>
      <c r="AJ871">
        <f t="shared" si="245"/>
        <v>-6.7890032749646483E-3</v>
      </c>
      <c r="AK871" s="7">
        <f t="shared" si="246"/>
        <v>5818044.5848492198</v>
      </c>
      <c r="AL871" s="7">
        <f t="shared" si="247"/>
        <v>-7475744.4885741919</v>
      </c>
      <c r="AM871">
        <f t="shared" si="248"/>
        <v>5778044.5848492198</v>
      </c>
      <c r="AN871">
        <f t="shared" si="249"/>
        <v>-7473244.4885741919</v>
      </c>
      <c r="AO871">
        <f t="shared" si="250"/>
        <v>5793044.5848492198</v>
      </c>
      <c r="AP871">
        <f t="shared" si="251"/>
        <v>-7498244.4885741919</v>
      </c>
    </row>
    <row r="872" spans="24:42" x14ac:dyDescent="0.2">
      <c r="X872" s="1">
        <v>868</v>
      </c>
      <c r="Y872" s="7">
        <f t="shared" si="234"/>
        <v>-5805000.9516619146</v>
      </c>
      <c r="Z872" s="7">
        <f t="shared" si="235"/>
        <v>7494121.9343481194</v>
      </c>
      <c r="AA872">
        <f t="shared" si="236"/>
        <v>-4637.5537089362433</v>
      </c>
      <c r="AB872">
        <f t="shared" si="237"/>
        <v>7251.6159857596122</v>
      </c>
      <c r="AC872">
        <f t="shared" si="238"/>
        <v>3.2144471637786935E-2</v>
      </c>
      <c r="AD872">
        <f t="shared" si="239"/>
        <v>-1.9317389910771046E-2</v>
      </c>
      <c r="AE872" s="7">
        <f t="shared" si="240"/>
        <v>1.5431377695058094E-2</v>
      </c>
      <c r="AF872" s="7">
        <f t="shared" si="241"/>
        <v>-9.3416943901970112E-3</v>
      </c>
      <c r="AG872">
        <f t="shared" si="242"/>
        <v>5.3664232075692174E-3</v>
      </c>
      <c r="AH872">
        <f t="shared" si="243"/>
        <v>-3.2063465728521673E-3</v>
      </c>
      <c r="AI872">
        <f t="shared" si="244"/>
        <v>1.1346670735159624E-2</v>
      </c>
      <c r="AJ872">
        <f t="shared" si="245"/>
        <v>-6.7693489477218659E-3</v>
      </c>
      <c r="AK872" s="7">
        <f t="shared" si="246"/>
        <v>5825000.9516619146</v>
      </c>
      <c r="AL872" s="7">
        <f t="shared" si="247"/>
        <v>-7486621.9343481194</v>
      </c>
      <c r="AM872">
        <f t="shared" si="248"/>
        <v>5785000.9516619146</v>
      </c>
      <c r="AN872">
        <f t="shared" si="249"/>
        <v>-7484121.9343481194</v>
      </c>
      <c r="AO872">
        <f t="shared" si="250"/>
        <v>5800000.9516619146</v>
      </c>
      <c r="AP872">
        <f t="shared" si="251"/>
        <v>-7509121.9343481194</v>
      </c>
    </row>
    <row r="873" spans="24:42" x14ac:dyDescent="0.2">
      <c r="X873" s="1">
        <v>869</v>
      </c>
      <c r="Y873" s="7">
        <f t="shared" si="234"/>
        <v>-5811957.2460627882</v>
      </c>
      <c r="Z873" s="7">
        <f t="shared" si="235"/>
        <v>7504999.3365946952</v>
      </c>
      <c r="AA873">
        <f t="shared" si="236"/>
        <v>-4637.5054922287864</v>
      </c>
      <c r="AB873">
        <f t="shared" si="237"/>
        <v>7251.5870096747458</v>
      </c>
      <c r="AC873">
        <f t="shared" si="238"/>
        <v>3.206762981427061E-2</v>
      </c>
      <c r="AD873">
        <f t="shared" si="239"/>
        <v>-1.9261434788286923E-2</v>
      </c>
      <c r="AE873" s="7">
        <f t="shared" si="240"/>
        <v>1.5394587057367645E-2</v>
      </c>
      <c r="AF873" s="7">
        <f t="shared" si="241"/>
        <v>-9.3146081894534861E-3</v>
      </c>
      <c r="AG873">
        <f t="shared" si="242"/>
        <v>5.35354054322162E-3</v>
      </c>
      <c r="AH873">
        <f t="shared" si="243"/>
        <v>-3.1970466740351236E-3</v>
      </c>
      <c r="AI873">
        <f t="shared" si="244"/>
        <v>1.1319502213681346E-2</v>
      </c>
      <c r="AJ873">
        <f t="shared" si="245"/>
        <v>-6.7497799247983126E-3</v>
      </c>
      <c r="AK873" s="7">
        <f t="shared" si="246"/>
        <v>5831957.2460627882</v>
      </c>
      <c r="AL873" s="7">
        <f t="shared" si="247"/>
        <v>-7497499.3365946952</v>
      </c>
      <c r="AM873">
        <f t="shared" si="248"/>
        <v>5791957.2460627882</v>
      </c>
      <c r="AN873">
        <f t="shared" si="249"/>
        <v>-7494999.3365946952</v>
      </c>
      <c r="AO873">
        <f t="shared" si="250"/>
        <v>5806957.2460627882</v>
      </c>
      <c r="AP873">
        <f t="shared" si="251"/>
        <v>-7519999.3365946952</v>
      </c>
    </row>
    <row r="874" spans="24:42" x14ac:dyDescent="0.2">
      <c r="X874" s="1">
        <v>870</v>
      </c>
      <c r="Y874" s="7">
        <f t="shared" si="234"/>
        <v>-5818913.4682250479</v>
      </c>
      <c r="Z874" s="7">
        <f t="shared" si="235"/>
        <v>7515876.6954400931</v>
      </c>
      <c r="AA874">
        <f t="shared" si="236"/>
        <v>-4637.457390784065</v>
      </c>
      <c r="AB874">
        <f t="shared" si="237"/>
        <v>7251.5581175225634</v>
      </c>
      <c r="AC874">
        <f t="shared" si="238"/>
        <v>3.1991063994368261E-2</v>
      </c>
      <c r="AD874">
        <f t="shared" si="239"/>
        <v>-1.9205722657333054E-2</v>
      </c>
      <c r="AE874" s="7">
        <f t="shared" si="240"/>
        <v>1.5357928214133194E-2</v>
      </c>
      <c r="AF874" s="7">
        <f t="shared" si="241"/>
        <v>-9.2876397298926987E-3</v>
      </c>
      <c r="AG874">
        <f t="shared" si="242"/>
        <v>5.34070434557088E-3</v>
      </c>
      <c r="AH874">
        <f t="shared" si="243"/>
        <v>-3.1877872145246065E-3</v>
      </c>
      <c r="AI874">
        <f t="shared" si="244"/>
        <v>1.1292431434664187E-2</v>
      </c>
      <c r="AJ874">
        <f t="shared" si="245"/>
        <v>-6.7302957129157471E-3</v>
      </c>
      <c r="AK874" s="7">
        <f t="shared" si="246"/>
        <v>5838913.4682250479</v>
      </c>
      <c r="AL874" s="7">
        <f t="shared" si="247"/>
        <v>-7508376.6954400931</v>
      </c>
      <c r="AM874">
        <f t="shared" si="248"/>
        <v>5798913.4682250479</v>
      </c>
      <c r="AN874">
        <f t="shared" si="249"/>
        <v>-7505876.6954400931</v>
      </c>
      <c r="AO874">
        <f t="shared" si="250"/>
        <v>5813913.4682250479</v>
      </c>
      <c r="AP874">
        <f t="shared" si="251"/>
        <v>-7530876.6954400931</v>
      </c>
    </row>
    <row r="875" spans="24:42" x14ac:dyDescent="0.2">
      <c r="X875" s="1">
        <v>871</v>
      </c>
      <c r="Y875" s="7">
        <f t="shared" si="234"/>
        <v>-5825869.6183212772</v>
      </c>
      <c r="Z875" s="7">
        <f t="shared" si="235"/>
        <v>7526754.011009939</v>
      </c>
      <c r="AA875">
        <f t="shared" si="236"/>
        <v>-4637.4094041880735</v>
      </c>
      <c r="AB875">
        <f t="shared" si="237"/>
        <v>7251.5293089385777</v>
      </c>
      <c r="AC875">
        <f t="shared" si="238"/>
        <v>3.1914772855013519E-2</v>
      </c>
      <c r="AD875">
        <f t="shared" si="239"/>
        <v>-1.9150252112025187E-2</v>
      </c>
      <c r="AE875" s="7">
        <f t="shared" si="240"/>
        <v>1.5321400535255242E-2</v>
      </c>
      <c r="AF875" s="7">
        <f t="shared" si="241"/>
        <v>-9.2607883296254995E-3</v>
      </c>
      <c r="AG875">
        <f t="shared" si="242"/>
        <v>5.3279143909428315E-3</v>
      </c>
      <c r="AH875">
        <f t="shared" si="243"/>
        <v>-3.1785679600412537E-3</v>
      </c>
      <c r="AI875">
        <f t="shared" si="244"/>
        <v>1.1265457928815448E-2</v>
      </c>
      <c r="AJ875">
        <f t="shared" si="245"/>
        <v>-6.7108958223584354E-3</v>
      </c>
      <c r="AK875" s="7">
        <f t="shared" si="246"/>
        <v>5845869.6183212772</v>
      </c>
      <c r="AL875" s="7">
        <f t="shared" si="247"/>
        <v>-7519254.011009939</v>
      </c>
      <c r="AM875">
        <f t="shared" si="248"/>
        <v>5805869.6183212772</v>
      </c>
      <c r="AN875">
        <f t="shared" si="249"/>
        <v>-7516754.011009939</v>
      </c>
      <c r="AO875">
        <f t="shared" si="250"/>
        <v>5820869.6183212772</v>
      </c>
      <c r="AP875">
        <f t="shared" si="251"/>
        <v>-7541754.011009939</v>
      </c>
    </row>
    <row r="876" spans="24:42" x14ac:dyDescent="0.2">
      <c r="X876" s="1">
        <v>872</v>
      </c>
      <c r="Y876" s="7">
        <f t="shared" si="234"/>
        <v>-5832825.6965234391</v>
      </c>
      <c r="Z876" s="7">
        <f t="shared" si="235"/>
        <v>7537631.2834293135</v>
      </c>
      <c r="AA876">
        <f t="shared" si="236"/>
        <v>-4637.3615320287909</v>
      </c>
      <c r="AB876">
        <f t="shared" si="237"/>
        <v>7251.5005835604097</v>
      </c>
      <c r="AC876">
        <f t="shared" si="238"/>
        <v>3.1838755081072451E-2</v>
      </c>
      <c r="AD876">
        <f t="shared" si="239"/>
        <v>-1.9095021756637465E-2</v>
      </c>
      <c r="AE876" s="7">
        <f t="shared" si="240"/>
        <v>1.5285003394402303E-2</v>
      </c>
      <c r="AF876" s="7">
        <f t="shared" si="241"/>
        <v>-9.234053311694735E-3</v>
      </c>
      <c r="AG876">
        <f t="shared" si="242"/>
        <v>5.3151704570096004E-3</v>
      </c>
      <c r="AH876">
        <f t="shared" si="243"/>
        <v>-3.169388678000728E-3</v>
      </c>
      <c r="AI876">
        <f t="shared" si="244"/>
        <v>1.1238581229660545E-2</v>
      </c>
      <c r="AJ876">
        <f t="shared" si="245"/>
        <v>-6.6915797669420017E-3</v>
      </c>
      <c r="AK876" s="7">
        <f t="shared" si="246"/>
        <v>5852825.6965234391</v>
      </c>
      <c r="AL876" s="7">
        <f t="shared" si="247"/>
        <v>-7530131.2834293135</v>
      </c>
      <c r="AM876">
        <f t="shared" si="248"/>
        <v>5812825.6965234391</v>
      </c>
      <c r="AN876">
        <f t="shared" si="249"/>
        <v>-7527631.2834293135</v>
      </c>
      <c r="AO876">
        <f t="shared" si="250"/>
        <v>5827825.6965234391</v>
      </c>
      <c r="AP876">
        <f t="shared" si="251"/>
        <v>-7552631.2834293135</v>
      </c>
    </row>
    <row r="877" spans="24:42" x14ac:dyDescent="0.2">
      <c r="X877" s="1">
        <v>873</v>
      </c>
      <c r="Y877" s="7">
        <f t="shared" si="234"/>
        <v>-5839781.7030028831</v>
      </c>
      <c r="Z877" s="7">
        <f t="shared" si="235"/>
        <v>7548508.5128227547</v>
      </c>
      <c r="AA877">
        <f t="shared" si="236"/>
        <v>-4637.3137738961696</v>
      </c>
      <c r="AB877">
        <f t="shared" si="237"/>
        <v>7251.4719410277748</v>
      </c>
      <c r="AC877">
        <f t="shared" si="238"/>
        <v>3.176300936528538E-2</v>
      </c>
      <c r="AD877">
        <f t="shared" si="239"/>
        <v>-1.9040030205514296E-2</v>
      </c>
      <c r="AE877" s="7">
        <f t="shared" si="240"/>
        <v>1.5248736168983054E-2</v>
      </c>
      <c r="AF877" s="7">
        <f t="shared" si="241"/>
        <v>-9.2074340040322594E-3</v>
      </c>
      <c r="AG877">
        <f t="shared" si="242"/>
        <v>5.3024723227801896E-3</v>
      </c>
      <c r="AH877">
        <f t="shared" si="243"/>
        <v>-3.1602491374990499E-3</v>
      </c>
      <c r="AI877">
        <f t="shared" si="244"/>
        <v>1.1211800873522138E-2</v>
      </c>
      <c r="AJ877">
        <f t="shared" si="245"/>
        <v>-6.6723470639829885E-3</v>
      </c>
      <c r="AK877" s="7">
        <f t="shared" si="246"/>
        <v>5859781.7030028831</v>
      </c>
      <c r="AL877" s="7">
        <f t="shared" si="247"/>
        <v>-7541008.5128227547</v>
      </c>
      <c r="AM877">
        <f t="shared" si="248"/>
        <v>5819781.7030028831</v>
      </c>
      <c r="AN877">
        <f t="shared" si="249"/>
        <v>-7538508.5128227547</v>
      </c>
      <c r="AO877">
        <f t="shared" si="250"/>
        <v>5834781.7030028831</v>
      </c>
      <c r="AP877">
        <f t="shared" si="251"/>
        <v>-7563508.5128227547</v>
      </c>
    </row>
    <row r="878" spans="24:42" x14ac:dyDescent="0.2">
      <c r="X878" s="1">
        <v>874</v>
      </c>
      <c r="Y878" s="7">
        <f t="shared" si="234"/>
        <v>-5846737.6379303411</v>
      </c>
      <c r="Z878" s="7">
        <f t="shared" si="235"/>
        <v>7559385.6993142627</v>
      </c>
      <c r="AA878">
        <f t="shared" si="236"/>
        <v>-4637.266129382122</v>
      </c>
      <c r="AB878">
        <f t="shared" si="237"/>
        <v>7251.4433809824668</v>
      </c>
      <c r="AC878">
        <f t="shared" si="238"/>
        <v>3.1687534408210746E-2</v>
      </c>
      <c r="AD878">
        <f t="shared" si="239"/>
        <v>-1.8985276082983751E-2</v>
      </c>
      <c r="AE878" s="7">
        <f t="shared" si="240"/>
        <v>1.5212598240119553E-2</v>
      </c>
      <c r="AF878" s="7">
        <f t="shared" si="241"/>
        <v>-9.1809297394169331E-3</v>
      </c>
      <c r="AG878">
        <f t="shared" si="242"/>
        <v>5.2898197685907356E-3</v>
      </c>
      <c r="AH878">
        <f t="shared" si="243"/>
        <v>-3.1511491092979828E-3</v>
      </c>
      <c r="AI878">
        <f t="shared" si="244"/>
        <v>1.1185116399500459E-2</v>
      </c>
      <c r="AJ878">
        <f t="shared" si="245"/>
        <v>-6.6531972342688339E-3</v>
      </c>
      <c r="AK878" s="7">
        <f t="shared" si="246"/>
        <v>5866737.6379303411</v>
      </c>
      <c r="AL878" s="7">
        <f t="shared" si="247"/>
        <v>-7551885.6993142627</v>
      </c>
      <c r="AM878">
        <f t="shared" si="248"/>
        <v>5826737.6379303411</v>
      </c>
      <c r="AN878">
        <f t="shared" si="249"/>
        <v>-7549385.6993142627</v>
      </c>
      <c r="AO878">
        <f t="shared" si="250"/>
        <v>5841737.6379303411</v>
      </c>
      <c r="AP878">
        <f t="shared" si="251"/>
        <v>-7574385.6993142627</v>
      </c>
    </row>
    <row r="879" spans="24:42" x14ac:dyDescent="0.2">
      <c r="X879" s="1">
        <v>875</v>
      </c>
      <c r="Y879" s="7">
        <f t="shared" si="234"/>
        <v>-5853693.5014759377</v>
      </c>
      <c r="Z879" s="7">
        <f t="shared" si="235"/>
        <v>7570262.8430273002</v>
      </c>
      <c r="AA879">
        <f t="shared" si="236"/>
        <v>-4637.2185980805098</v>
      </c>
      <c r="AB879">
        <f t="shared" si="237"/>
        <v>7251.414903068342</v>
      </c>
      <c r="AC879">
        <f t="shared" si="238"/>
        <v>3.1612328918169529E-2</v>
      </c>
      <c r="AD879">
        <f t="shared" si="239"/>
        <v>-1.8930758023270919E-2</v>
      </c>
      <c r="AE879" s="7">
        <f t="shared" si="240"/>
        <v>1.517658899262137E-2</v>
      </c>
      <c r="AF879" s="7">
        <f t="shared" si="241"/>
        <v>-9.1545398554325023E-3</v>
      </c>
      <c r="AG879">
        <f t="shared" si="242"/>
        <v>5.2772125760948731E-3</v>
      </c>
      <c r="AH879">
        <f t="shared" si="243"/>
        <v>-3.1420883658107783E-3</v>
      </c>
      <c r="AI879">
        <f t="shared" si="244"/>
        <v>1.1158527349453289E-2</v>
      </c>
      <c r="AJ879">
        <f t="shared" si="245"/>
        <v>-6.6341298020276395E-3</v>
      </c>
      <c r="AK879" s="7">
        <f t="shared" si="246"/>
        <v>5873693.5014759377</v>
      </c>
      <c r="AL879" s="7">
        <f t="shared" si="247"/>
        <v>-7562762.8430273002</v>
      </c>
      <c r="AM879">
        <f t="shared" si="248"/>
        <v>5833693.5014759377</v>
      </c>
      <c r="AN879">
        <f t="shared" si="249"/>
        <v>-7560262.8430273002</v>
      </c>
      <c r="AO879">
        <f t="shared" si="250"/>
        <v>5848693.5014759377</v>
      </c>
      <c r="AP879">
        <f t="shared" si="251"/>
        <v>-7585262.8430273002</v>
      </c>
    </row>
    <row r="880" spans="24:42" x14ac:dyDescent="0.2">
      <c r="X880" s="1">
        <v>876</v>
      </c>
      <c r="Y880" s="7">
        <f t="shared" si="234"/>
        <v>-5860649.2938091885</v>
      </c>
      <c r="Z880" s="7">
        <f t="shared" si="235"/>
        <v>7581139.9440847998</v>
      </c>
      <c r="AA880">
        <f t="shared" si="236"/>
        <v>-4637.1711795871324</v>
      </c>
      <c r="AB880">
        <f t="shared" si="237"/>
        <v>7251.3865069313069</v>
      </c>
      <c r="AC880">
        <f t="shared" si="238"/>
        <v>3.153739161118875E-2</v>
      </c>
      <c r="AD880">
        <f t="shared" si="239"/>
        <v>-1.8876474670412244E-2</v>
      </c>
      <c r="AE880" s="7">
        <f t="shared" si="240"/>
        <v>1.5140707814958453E-2</v>
      </c>
      <c r="AF880" s="7">
        <f t="shared" si="241"/>
        <v>-9.1282636944259952E-3</v>
      </c>
      <c r="AG880">
        <f t="shared" si="242"/>
        <v>5.2646505282543622E-3</v>
      </c>
      <c r="AH880">
        <f t="shared" si="243"/>
        <v>-3.1330666810876727E-3</v>
      </c>
      <c r="AI880">
        <f t="shared" si="244"/>
        <v>1.1132033267975936E-2</v>
      </c>
      <c r="AJ880">
        <f t="shared" si="245"/>
        <v>-6.6151442948985777E-3</v>
      </c>
      <c r="AK880" s="7">
        <f t="shared" si="246"/>
        <v>5880649.2938091885</v>
      </c>
      <c r="AL880" s="7">
        <f t="shared" si="247"/>
        <v>-7573639.9440847998</v>
      </c>
      <c r="AM880">
        <f t="shared" si="248"/>
        <v>5840649.2938091885</v>
      </c>
      <c r="AN880">
        <f t="shared" si="249"/>
        <v>-7571139.9440847998</v>
      </c>
      <c r="AO880">
        <f t="shared" si="250"/>
        <v>5855649.2938091885</v>
      </c>
      <c r="AP880">
        <f t="shared" si="251"/>
        <v>-7596139.9440847998</v>
      </c>
    </row>
    <row r="881" spans="24:42" x14ac:dyDescent="0.2">
      <c r="X881" s="1">
        <v>877</v>
      </c>
      <c r="Y881" s="7">
        <f t="shared" si="234"/>
        <v>-5867605.0150990039</v>
      </c>
      <c r="Z881" s="7">
        <f t="shared" si="235"/>
        <v>7592017.0026091626</v>
      </c>
      <c r="AA881">
        <f t="shared" si="236"/>
        <v>-4637.123873499716</v>
      </c>
      <c r="AB881">
        <f t="shared" si="237"/>
        <v>7251.3581922193016</v>
      </c>
      <c r="AC881">
        <f t="shared" si="238"/>
        <v>3.1462721210946898E-2</v>
      </c>
      <c r="AD881">
        <f t="shared" si="239"/>
        <v>-1.8822424678171901E-2</v>
      </c>
      <c r="AE881" s="7">
        <f t="shared" si="240"/>
        <v>1.5104954099235323E-2</v>
      </c>
      <c r="AF881" s="7">
        <f t="shared" si="241"/>
        <v>-9.1021006034670282E-3</v>
      </c>
      <c r="AG881">
        <f t="shared" si="242"/>
        <v>5.2521334093295251E-3</v>
      </c>
      <c r="AH881">
        <f t="shared" si="243"/>
        <v>-3.1240838308019443E-3</v>
      </c>
      <c r="AI881">
        <f t="shared" si="244"/>
        <v>1.1105633702382052E-2</v>
      </c>
      <c r="AJ881">
        <f t="shared" si="245"/>
        <v>-6.596240243902928E-3</v>
      </c>
      <c r="AK881" s="7">
        <f t="shared" si="246"/>
        <v>5887605.0150990039</v>
      </c>
      <c r="AL881" s="7">
        <f t="shared" si="247"/>
        <v>-7584517.0026091626</v>
      </c>
      <c r="AM881">
        <f t="shared" si="248"/>
        <v>5847605.0150990039</v>
      </c>
      <c r="AN881">
        <f t="shared" si="249"/>
        <v>-7582017.0026091626</v>
      </c>
      <c r="AO881">
        <f t="shared" si="250"/>
        <v>5862605.0150990039</v>
      </c>
      <c r="AP881">
        <f t="shared" si="251"/>
        <v>-7607017.0026091626</v>
      </c>
    </row>
    <row r="882" spans="24:42" x14ac:dyDescent="0.2">
      <c r="X882" s="1">
        <v>878</v>
      </c>
      <c r="Y882" s="7">
        <f t="shared" si="234"/>
        <v>-5874560.6655136915</v>
      </c>
      <c r="Z882" s="7">
        <f t="shared" si="235"/>
        <v>7602894.0187222632</v>
      </c>
      <c r="AA882">
        <f t="shared" si="236"/>
        <v>-4637.0766794178999</v>
      </c>
      <c r="AB882">
        <f t="shared" si="237"/>
        <v>7251.3299585822842</v>
      </c>
      <c r="AC882">
        <f t="shared" si="238"/>
        <v>3.1388316448718812E-2</v>
      </c>
      <c r="AD882">
        <f t="shared" si="239"/>
        <v>-1.8768606709957416E-2</v>
      </c>
      <c r="AE882" s="7">
        <f t="shared" si="240"/>
        <v>1.5069327241165231E-2</v>
      </c>
      <c r="AF882" s="7">
        <f t="shared" si="241"/>
        <v>-9.0760499343067128E-3</v>
      </c>
      <c r="AG882">
        <f t="shared" si="242"/>
        <v>5.2396610048701777E-3</v>
      </c>
      <c r="AH882">
        <f t="shared" si="243"/>
        <v>-3.1151395922360105E-3</v>
      </c>
      <c r="AI882">
        <f t="shared" si="244"/>
        <v>1.1079328202683406E-2</v>
      </c>
      <c r="AJ882">
        <f t="shared" si="245"/>
        <v>-6.5774171834146909E-3</v>
      </c>
      <c r="AK882" s="7">
        <f t="shared" si="246"/>
        <v>5894560.6655136915</v>
      </c>
      <c r="AL882" s="7">
        <f t="shared" si="247"/>
        <v>-7595394.0187222632</v>
      </c>
      <c r="AM882">
        <f t="shared" si="248"/>
        <v>5854560.6655136915</v>
      </c>
      <c r="AN882">
        <f t="shared" si="249"/>
        <v>-7592894.0187222632</v>
      </c>
      <c r="AO882">
        <f t="shared" si="250"/>
        <v>5869560.6655136915</v>
      </c>
      <c r="AP882">
        <f t="shared" si="251"/>
        <v>-7617894.0187222632</v>
      </c>
    </row>
    <row r="883" spans="24:42" x14ac:dyDescent="0.2">
      <c r="X883" s="1">
        <v>879</v>
      </c>
      <c r="Y883" s="7">
        <f t="shared" si="234"/>
        <v>-5881516.245220962</v>
      </c>
      <c r="Z883" s="7">
        <f t="shared" si="235"/>
        <v>7613770.9925454538</v>
      </c>
      <c r="AA883">
        <f t="shared" si="236"/>
        <v>-4637.0295969432264</v>
      </c>
      <c r="AB883">
        <f t="shared" si="237"/>
        <v>7251.3018056722194</v>
      </c>
      <c r="AC883">
        <f t="shared" si="238"/>
        <v>3.1314176063321555E-2</v>
      </c>
      <c r="AD883">
        <f t="shared" si="239"/>
        <v>-1.8715019438737036E-2</v>
      </c>
      <c r="AE883" s="7">
        <f t="shared" si="240"/>
        <v>1.5033826640044086E-2</v>
      </c>
      <c r="AF883" s="7">
        <f t="shared" si="241"/>
        <v>-9.050111043337793E-3</v>
      </c>
      <c r="AG883">
        <f t="shared" si="242"/>
        <v>5.2272331017060953E-3</v>
      </c>
      <c r="AH883">
        <f t="shared" si="243"/>
        <v>-3.1062337442673026E-3</v>
      </c>
      <c r="AI883">
        <f t="shared" si="244"/>
        <v>1.1053116321571379E-2</v>
      </c>
      <c r="AJ883">
        <f t="shared" si="245"/>
        <v>-6.5586746511319413E-3</v>
      </c>
      <c r="AK883" s="7">
        <f t="shared" si="246"/>
        <v>5901516.245220962</v>
      </c>
      <c r="AL883" s="7">
        <f t="shared" si="247"/>
        <v>-7606270.9925454538</v>
      </c>
      <c r="AM883">
        <f t="shared" si="248"/>
        <v>5861516.245220962</v>
      </c>
      <c r="AN883">
        <f t="shared" si="249"/>
        <v>-7603770.9925454538</v>
      </c>
      <c r="AO883">
        <f t="shared" si="250"/>
        <v>5876516.245220962</v>
      </c>
      <c r="AP883">
        <f t="shared" si="251"/>
        <v>-7628770.9925454538</v>
      </c>
    </row>
    <row r="884" spans="24:42" x14ac:dyDescent="0.2">
      <c r="X884" s="1">
        <v>880</v>
      </c>
      <c r="Y884" s="7">
        <f t="shared" si="234"/>
        <v>-5888471.7543879291</v>
      </c>
      <c r="Z884" s="7">
        <f t="shared" si="235"/>
        <v>7624647.9241995653</v>
      </c>
      <c r="AA884">
        <f t="shared" si="236"/>
        <v>-4636.9826256791312</v>
      </c>
      <c r="AB884">
        <f t="shared" si="237"/>
        <v>7251.2737331430617</v>
      </c>
      <c r="AC884">
        <f t="shared" si="238"/>
        <v>3.124029880106078E-2</v>
      </c>
      <c r="AD884">
        <f t="shared" si="239"/>
        <v>-1.8661661546958086E-2</v>
      </c>
      <c r="AE884" s="7">
        <f t="shared" si="240"/>
        <v>1.4998451698725357E-2</v>
      </c>
      <c r="AF884" s="7">
        <f t="shared" si="241"/>
        <v>-9.0242832915546876E-3</v>
      </c>
      <c r="AG884">
        <f t="shared" si="242"/>
        <v>5.2148494879380048E-3</v>
      </c>
      <c r="AH884">
        <f t="shared" si="243"/>
        <v>-3.0973660673548637E-3</v>
      </c>
      <c r="AI884">
        <f t="shared" si="244"/>
        <v>1.102699761439742E-2</v>
      </c>
      <c r="AJ884">
        <f t="shared" si="245"/>
        <v>-6.5400121880485329E-3</v>
      </c>
      <c r="AK884" s="7">
        <f t="shared" si="246"/>
        <v>5908471.7543879291</v>
      </c>
      <c r="AL884" s="7">
        <f t="shared" si="247"/>
        <v>-7617147.9241995653</v>
      </c>
      <c r="AM884">
        <f t="shared" si="248"/>
        <v>5868471.7543879291</v>
      </c>
      <c r="AN884">
        <f t="shared" si="249"/>
        <v>-7614647.9241995653</v>
      </c>
      <c r="AO884">
        <f t="shared" si="250"/>
        <v>5883471.7543879291</v>
      </c>
      <c r="AP884">
        <f t="shared" si="251"/>
        <v>-7639647.9241995653</v>
      </c>
    </row>
    <row r="885" spans="24:42" x14ac:dyDescent="0.2">
      <c r="X885" s="1">
        <v>881</v>
      </c>
      <c r="Y885" s="7">
        <f t="shared" si="234"/>
        <v>-5895427.1931811124</v>
      </c>
      <c r="Z885" s="7">
        <f t="shared" si="235"/>
        <v>7635524.8138049105</v>
      </c>
      <c r="AA885">
        <f t="shared" si="236"/>
        <v>-4636.93576523093</v>
      </c>
      <c r="AB885">
        <f t="shared" si="237"/>
        <v>7251.245740650741</v>
      </c>
      <c r="AC885">
        <f t="shared" si="238"/>
        <v>3.116668341567691E-2</v>
      </c>
      <c r="AD885">
        <f t="shared" si="239"/>
        <v>-1.860853172646507E-2</v>
      </c>
      <c r="AE885" s="7">
        <f t="shared" si="240"/>
        <v>1.4963201823594487E-2</v>
      </c>
      <c r="AF885" s="7">
        <f t="shared" si="241"/>
        <v>-8.9985660445137793E-3</v>
      </c>
      <c r="AG885">
        <f t="shared" si="242"/>
        <v>5.2025099529285088E-3</v>
      </c>
      <c r="AH885">
        <f t="shared" si="243"/>
        <v>-3.0885363435256353E-3</v>
      </c>
      <c r="AI885">
        <f t="shared" si="244"/>
        <v>1.1000971639153914E-2</v>
      </c>
      <c r="AJ885">
        <f t="shared" si="245"/>
        <v>-6.5214293384256534E-3</v>
      </c>
      <c r="AK885" s="7">
        <f t="shared" si="246"/>
        <v>5915427.1931811124</v>
      </c>
      <c r="AL885" s="7">
        <f t="shared" si="247"/>
        <v>-7628024.8138049105</v>
      </c>
      <c r="AM885">
        <f t="shared" si="248"/>
        <v>5875427.1931811124</v>
      </c>
      <c r="AN885">
        <f t="shared" si="249"/>
        <v>-7625524.8138049105</v>
      </c>
      <c r="AO885">
        <f t="shared" si="250"/>
        <v>5890427.1931811124</v>
      </c>
      <c r="AP885">
        <f t="shared" si="251"/>
        <v>-7650524.8138049105</v>
      </c>
    </row>
    <row r="886" spans="24:42" x14ac:dyDescent="0.2">
      <c r="X886" s="1">
        <v>882</v>
      </c>
      <c r="Y886" s="7">
        <f t="shared" ref="Y886:Y949" si="252">Y885+(AA885*$L$6)+((1/2)*((AC885*($L$6^2))))</f>
        <v>-5902382.56176644</v>
      </c>
      <c r="Z886" s="7">
        <f t="shared" ref="Z886:Z949" si="253">Z885+(AB885*L$6)+((1/2)*((AD885*(L$6^2))))</f>
        <v>7646401.6614812883</v>
      </c>
      <c r="AA886">
        <f t="shared" ref="AA886:AA949" si="254">AA885+(AC885*L$6)</f>
        <v>-4636.8890152058066</v>
      </c>
      <c r="AB886">
        <f t="shared" ref="AB886:AB949" si="255">AB885+(AD885*L$6)</f>
        <v>7251.217827853151</v>
      </c>
      <c r="AC886">
        <f t="shared" ref="AC886:AC949" si="256">SUM(AE886,AG886,AI886)</f>
        <v>3.1093328668293004E-2</v>
      </c>
      <c r="AD886">
        <f t="shared" ref="AD886:AD949" si="257">SUM(AF886,AH886,AJ886)</f>
        <v>-1.8555628678420127E-2</v>
      </c>
      <c r="AE886" s="7">
        <f t="shared" ref="AE886:AE949" si="258">L$23*((AK886)/(((SQRT((AK886)^2))^2)+(L$24^2))^(3/2))</f>
        <v>1.4928076424544289E-2</v>
      </c>
      <c r="AF886" s="7">
        <f t="shared" ref="AF886:AF949" si="259">L$23*((AL886)/((((SQRT((AL886)^2))^2)+(L$24^2))^(3/2)))</f>
        <v>-8.9729586722948548E-3</v>
      </c>
      <c r="AG886">
        <f t="shared" ref="AG886:AG949" si="260">L$31*((AM886)/(((SQRT((AM886)^2))^2)+(L$32^2))^(3/2))</f>
        <v>5.1902142872929406E-3</v>
      </c>
      <c r="AH886">
        <f t="shared" ref="AH886:AH949" si="261">L$31*((AN886)/((((SQRT((AN886)^2)^2)+(L$32^2))^(3/2))))</f>
        <v>-3.0797443563610662E-3</v>
      </c>
      <c r="AI886">
        <f t="shared" ref="AI886:AI949" si="262">L$39*((AO886)/(((SQRT((AO886)^2))^2)+(L$40^2))^(3/2))</f>
        <v>1.0975037956455776E-2</v>
      </c>
      <c r="AJ886">
        <f t="shared" ref="AJ886:AJ949" si="263">L$39*((AP886)/(((SQRT((AP886)^2)^2)+(L$40^2))^(3/2)))</f>
        <v>-6.5029256497642065E-3</v>
      </c>
      <c r="AK886" s="7">
        <f t="shared" ref="AK886:AK949" si="264">L$19-Y886</f>
        <v>5922382.56176644</v>
      </c>
      <c r="AL886" s="7">
        <f t="shared" ref="AL886:AL949" si="265">M$19-Z886</f>
        <v>-7638901.6614812883</v>
      </c>
      <c r="AM886">
        <f t="shared" ref="AM886:AM949" si="266">L$27-Y886</f>
        <v>5882382.56176644</v>
      </c>
      <c r="AN886">
        <f t="shared" ref="AN886:AN949" si="267">M$27-Z886</f>
        <v>-7636401.6614812883</v>
      </c>
      <c r="AO886">
        <f t="shared" ref="AO886:AO949" si="268">L$35-Y886</f>
        <v>5897382.56176644</v>
      </c>
      <c r="AP886">
        <f t="shared" ref="AP886:AP949" si="269">M$35-Z886</f>
        <v>-7661401.6614812883</v>
      </c>
    </row>
    <row r="887" spans="24:42" x14ac:dyDescent="0.2">
      <c r="X887" s="1">
        <v>883</v>
      </c>
      <c r="Y887" s="7">
        <f t="shared" si="252"/>
        <v>-5909337.8603092544</v>
      </c>
      <c r="Z887" s="7">
        <f t="shared" si="253"/>
        <v>7657278.4673479861</v>
      </c>
      <c r="AA887">
        <f t="shared" si="254"/>
        <v>-4636.8423752128037</v>
      </c>
      <c r="AB887">
        <f t="shared" si="255"/>
        <v>7251.1899944101333</v>
      </c>
      <c r="AC887">
        <f t="shared" si="256"/>
        <v>3.1020233327361202E-2</v>
      </c>
      <c r="AD887">
        <f t="shared" si="257"/>
        <v>-1.8502951113222914E-2</v>
      </c>
      <c r="AE887" s="7">
        <f t="shared" si="258"/>
        <v>1.489307491494923E-2</v>
      </c>
      <c r="AF887" s="7">
        <f t="shared" si="259"/>
        <v>-8.94746054946206E-3</v>
      </c>
      <c r="AG887">
        <f t="shared" si="260"/>
        <v>5.1779622828905091E-3</v>
      </c>
      <c r="AH887">
        <f t="shared" si="261"/>
        <v>-3.0709898909838463E-3</v>
      </c>
      <c r="AI887">
        <f t="shared" si="262"/>
        <v>1.0949196129521464E-2</v>
      </c>
      <c r="AJ887">
        <f t="shared" si="263"/>
        <v>-6.4845006727770067E-3</v>
      </c>
      <c r="AK887" s="7">
        <f t="shared" si="264"/>
        <v>5929337.8603092544</v>
      </c>
      <c r="AL887" s="7">
        <f t="shared" si="265"/>
        <v>-7649778.4673479861</v>
      </c>
      <c r="AM887">
        <f t="shared" si="266"/>
        <v>5889337.8603092544</v>
      </c>
      <c r="AN887">
        <f t="shared" si="267"/>
        <v>-7647278.4673479861</v>
      </c>
      <c r="AO887">
        <f t="shared" si="268"/>
        <v>5904337.8603092544</v>
      </c>
      <c r="AP887">
        <f t="shared" si="269"/>
        <v>-7672278.4673479861</v>
      </c>
    </row>
    <row r="888" spans="24:42" x14ac:dyDescent="0.2">
      <c r="X888" s="1">
        <v>884</v>
      </c>
      <c r="Y888" s="7">
        <f t="shared" si="252"/>
        <v>-5916293.088974311</v>
      </c>
      <c r="Z888" s="7">
        <f t="shared" si="253"/>
        <v>7668155.2315237811</v>
      </c>
      <c r="AA888">
        <f t="shared" si="254"/>
        <v>-4636.7958448628124</v>
      </c>
      <c r="AB888">
        <f t="shared" si="255"/>
        <v>7251.1622399834632</v>
      </c>
      <c r="AC888">
        <f t="shared" si="256"/>
        <v>3.0947396168611703E-2</v>
      </c>
      <c r="AD888">
        <f t="shared" si="257"/>
        <v>-1.8450497750432168E-2</v>
      </c>
      <c r="AE888" s="7">
        <f t="shared" si="258"/>
        <v>1.4858196711641607E-2</v>
      </c>
      <c r="AF888" s="7">
        <f t="shared" si="259"/>
        <v>-8.9220710550258434E-3</v>
      </c>
      <c r="AG888">
        <f t="shared" si="260"/>
        <v>5.1657537328155274E-3</v>
      </c>
      <c r="AH888">
        <f t="shared" si="261"/>
        <v>-3.0622727340446953E-3</v>
      </c>
      <c r="AI888">
        <f t="shared" si="262"/>
        <v>1.0923445724154567E-2</v>
      </c>
      <c r="AJ888">
        <f t="shared" si="263"/>
        <v>-6.4661539613616289E-3</v>
      </c>
      <c r="AK888" s="7">
        <f t="shared" si="264"/>
        <v>5936293.088974311</v>
      </c>
      <c r="AL888" s="7">
        <f t="shared" si="265"/>
        <v>-7660655.2315237811</v>
      </c>
      <c r="AM888">
        <f t="shared" si="266"/>
        <v>5896293.088974311</v>
      </c>
      <c r="AN888">
        <f t="shared" si="267"/>
        <v>-7658155.2315237811</v>
      </c>
      <c r="AO888">
        <f t="shared" si="268"/>
        <v>5911293.088974311</v>
      </c>
      <c r="AP888">
        <f t="shared" si="269"/>
        <v>-7683155.2315237811</v>
      </c>
    </row>
    <row r="889" spans="24:42" x14ac:dyDescent="0.2">
      <c r="X889" s="1">
        <v>885</v>
      </c>
      <c r="Y889" s="7">
        <f t="shared" si="252"/>
        <v>-5923248.2479257844</v>
      </c>
      <c r="Z889" s="7">
        <f t="shared" si="253"/>
        <v>7679031.9541269466</v>
      </c>
      <c r="AA889">
        <f t="shared" si="254"/>
        <v>-4636.7494237685596</v>
      </c>
      <c r="AB889">
        <f t="shared" si="255"/>
        <v>7251.1345642368378</v>
      </c>
      <c r="AC889">
        <f t="shared" si="256"/>
        <v>3.0874815975000483E-2</v>
      </c>
      <c r="AD889">
        <f t="shared" si="257"/>
        <v>-1.8398267318687472E-2</v>
      </c>
      <c r="AE889" s="7">
        <f t="shared" si="258"/>
        <v>1.4823441234886874E-2</v>
      </c>
      <c r="AF889" s="7">
        <f t="shared" si="259"/>
        <v>-8.8967895724048895E-3</v>
      </c>
      <c r="AG889">
        <f t="shared" si="260"/>
        <v>5.1535884313883085E-3</v>
      </c>
      <c r="AH889">
        <f t="shared" si="261"/>
        <v>-3.0535926737093651E-3</v>
      </c>
      <c r="AI889">
        <f t="shared" si="262"/>
        <v>1.0897786308725302E-2</v>
      </c>
      <c r="AJ889">
        <f t="shared" si="263"/>
        <v>-6.447885072573217E-3</v>
      </c>
      <c r="AK889" s="7">
        <f t="shared" si="264"/>
        <v>5943248.2479257844</v>
      </c>
      <c r="AL889" s="7">
        <f t="shared" si="265"/>
        <v>-7671531.9541269466</v>
      </c>
      <c r="AM889">
        <f t="shared" si="266"/>
        <v>5903248.2479257844</v>
      </c>
      <c r="AN889">
        <f t="shared" si="267"/>
        <v>-7669031.9541269466</v>
      </c>
      <c r="AO889">
        <f t="shared" si="268"/>
        <v>5918248.2479257844</v>
      </c>
      <c r="AP889">
        <f t="shared" si="269"/>
        <v>-7694031.9541269466</v>
      </c>
    </row>
    <row r="890" spans="24:42" x14ac:dyDescent="0.2">
      <c r="X890" s="1">
        <v>886</v>
      </c>
      <c r="Y890" s="7">
        <f t="shared" si="252"/>
        <v>-5930203.3373272689</v>
      </c>
      <c r="Z890" s="7">
        <f t="shared" si="253"/>
        <v>7689908.6352752512</v>
      </c>
      <c r="AA890">
        <f t="shared" si="254"/>
        <v>-4636.703111544597</v>
      </c>
      <c r="AB890">
        <f t="shared" si="255"/>
        <v>7251.1069668358596</v>
      </c>
      <c r="AC890">
        <f t="shared" si="256"/>
        <v>3.0802491536658275E-2</v>
      </c>
      <c r="AD890">
        <f t="shared" si="257"/>
        <v>-1.8346258555632031E-2</v>
      </c>
      <c r="AE890" s="7">
        <f t="shared" si="258"/>
        <v>1.4788807908358809E-2</v>
      </c>
      <c r="AF890" s="7">
        <f t="shared" si="259"/>
        <v>-8.8716154893885776E-3</v>
      </c>
      <c r="AG890">
        <f t="shared" si="260"/>
        <v>5.1414661741468271E-3</v>
      </c>
      <c r="AH890">
        <f t="shared" si="261"/>
        <v>-3.0449494996457787E-3</v>
      </c>
      <c r="AI890">
        <f t="shared" si="262"/>
        <v>1.0872217454152639E-2</v>
      </c>
      <c r="AJ890">
        <f t="shared" si="263"/>
        <v>-6.4296935665976735E-3</v>
      </c>
      <c r="AK890" s="7">
        <f t="shared" si="264"/>
        <v>5950203.3373272689</v>
      </c>
      <c r="AL890" s="7">
        <f t="shared" si="265"/>
        <v>-7682408.6352752512</v>
      </c>
      <c r="AM890">
        <f t="shared" si="266"/>
        <v>5910203.3373272689</v>
      </c>
      <c r="AN890">
        <f t="shared" si="267"/>
        <v>-7679908.6352752512</v>
      </c>
      <c r="AO890">
        <f t="shared" si="268"/>
        <v>5925203.3373272689</v>
      </c>
      <c r="AP890">
        <f t="shared" si="269"/>
        <v>-7704908.6352752512</v>
      </c>
    </row>
    <row r="891" spans="24:42" x14ac:dyDescent="0.2">
      <c r="X891" s="1">
        <v>887</v>
      </c>
      <c r="Y891" s="7">
        <f t="shared" si="252"/>
        <v>-5937158.3573417831</v>
      </c>
      <c r="Z891" s="7">
        <f t="shared" si="253"/>
        <v>7700785.2750859642</v>
      </c>
      <c r="AA891">
        <f t="shared" si="254"/>
        <v>-4636.6569078072916</v>
      </c>
      <c r="AB891">
        <f t="shared" si="255"/>
        <v>7251.0794474480263</v>
      </c>
      <c r="AC891">
        <f t="shared" si="256"/>
        <v>3.0730421650840042E-2</v>
      </c>
      <c r="AD891">
        <f t="shared" si="257"/>
        <v>-1.8294470207836699E-2</v>
      </c>
      <c r="AE891" s="7">
        <f t="shared" si="258"/>
        <v>1.4754296159116369E-2</v>
      </c>
      <c r="AF891" s="7">
        <f t="shared" si="259"/>
        <v>-8.8465481981003045E-3</v>
      </c>
      <c r="AG891">
        <f t="shared" si="260"/>
        <v>5.1293867578378243E-3</v>
      </c>
      <c r="AH891">
        <f t="shared" si="261"/>
        <v>-3.0363430030112266E-3</v>
      </c>
      <c r="AI891">
        <f t="shared" si="262"/>
        <v>1.0846738733885848E-2</v>
      </c>
      <c r="AJ891">
        <f t="shared" si="263"/>
        <v>-6.411579006725167E-3</v>
      </c>
      <c r="AK891" s="7">
        <f t="shared" si="264"/>
        <v>5957158.3573417831</v>
      </c>
      <c r="AL891" s="7">
        <f t="shared" si="265"/>
        <v>-7693285.2750859642</v>
      </c>
      <c r="AM891">
        <f t="shared" si="266"/>
        <v>5917158.3573417831</v>
      </c>
      <c r="AN891">
        <f t="shared" si="267"/>
        <v>-7690785.2750859642</v>
      </c>
      <c r="AO891">
        <f t="shared" si="268"/>
        <v>5932158.3573417831</v>
      </c>
      <c r="AP891">
        <f t="shared" si="269"/>
        <v>-7715785.2750859642</v>
      </c>
    </row>
    <row r="892" spans="24:42" x14ac:dyDescent="0.2">
      <c r="X892" s="1">
        <v>888</v>
      </c>
      <c r="Y892" s="7">
        <f t="shared" si="252"/>
        <v>-5944113.3081317702</v>
      </c>
      <c r="Z892" s="7">
        <f t="shared" si="253"/>
        <v>7711661.8736758577</v>
      </c>
      <c r="AA892">
        <f t="shared" si="254"/>
        <v>-4636.6108121748157</v>
      </c>
      <c r="AB892">
        <f t="shared" si="255"/>
        <v>7251.0520057427148</v>
      </c>
      <c r="AC892">
        <f t="shared" si="256"/>
        <v>3.0658605121874072E-2</v>
      </c>
      <c r="AD892">
        <f t="shared" si="257"/>
        <v>-1.8242901030723652E-2</v>
      </c>
      <c r="AE892" s="7">
        <f t="shared" si="258"/>
        <v>1.4719905417579126E-2</v>
      </c>
      <c r="AF892" s="7">
        <f t="shared" si="259"/>
        <v>-8.8215870949599935E-3</v>
      </c>
      <c r="AG892">
        <f t="shared" si="260"/>
        <v>5.1173499804082105E-3</v>
      </c>
      <c r="AH892">
        <f t="shared" si="261"/>
        <v>-3.027772976439678E-3</v>
      </c>
      <c r="AI892">
        <f t="shared" si="262"/>
        <v>1.0821349723886734E-2</v>
      </c>
      <c r="AJ892">
        <f t="shared" si="263"/>
        <v>-6.3935409593239793E-3</v>
      </c>
      <c r="AK892" s="7">
        <f t="shared" si="264"/>
        <v>5964113.3081317702</v>
      </c>
      <c r="AL892" s="7">
        <f t="shared" si="265"/>
        <v>-7704161.8736758577</v>
      </c>
      <c r="AM892">
        <f t="shared" si="266"/>
        <v>5924113.3081317702</v>
      </c>
      <c r="AN892">
        <f t="shared" si="267"/>
        <v>-7701661.8736758577</v>
      </c>
      <c r="AO892">
        <f t="shared" si="268"/>
        <v>5939113.3081317702</v>
      </c>
      <c r="AP892">
        <f t="shared" si="269"/>
        <v>-7726661.8736758577</v>
      </c>
    </row>
    <row r="893" spans="24:42" x14ac:dyDescent="0.2">
      <c r="X893" s="1">
        <v>889</v>
      </c>
      <c r="Y893" s="7">
        <f t="shared" si="252"/>
        <v>-5951068.1898591015</v>
      </c>
      <c r="Z893" s="7">
        <f t="shared" si="253"/>
        <v>7722538.4311612081</v>
      </c>
      <c r="AA893">
        <f t="shared" si="254"/>
        <v>-4636.5648242671332</v>
      </c>
      <c r="AB893">
        <f t="shared" si="255"/>
        <v>7251.0246413911691</v>
      </c>
      <c r="AC893">
        <f t="shared" si="256"/>
        <v>3.0587040761113023E-2</v>
      </c>
      <c r="AD893">
        <f t="shared" si="257"/>
        <v>-1.8191549788492009E-2</v>
      </c>
      <c r="AE893" s="7">
        <f t="shared" si="258"/>
        <v>1.4685635117504049E-2</v>
      </c>
      <c r="AF893" s="7">
        <f t="shared" si="259"/>
        <v>-8.7967315806482867E-3</v>
      </c>
      <c r="AG893">
        <f t="shared" si="260"/>
        <v>5.1053556409968014E-3</v>
      </c>
      <c r="AH893">
        <f t="shared" si="261"/>
        <v>-3.0192392140293168E-3</v>
      </c>
      <c r="AI893">
        <f t="shared" si="262"/>
        <v>1.0796050002612171E-2</v>
      </c>
      <c r="AJ893">
        <f t="shared" si="263"/>
        <v>-6.3755789938144064E-3</v>
      </c>
      <c r="AK893" s="7">
        <f t="shared" si="264"/>
        <v>5971068.1898591015</v>
      </c>
      <c r="AL893" s="7">
        <f t="shared" si="265"/>
        <v>-7715038.4311612081</v>
      </c>
      <c r="AM893">
        <f t="shared" si="266"/>
        <v>5931068.1898591015</v>
      </c>
      <c r="AN893">
        <f t="shared" si="267"/>
        <v>-7712538.4311612081</v>
      </c>
      <c r="AO893">
        <f t="shared" si="268"/>
        <v>5946068.1898591015</v>
      </c>
      <c r="AP893">
        <f t="shared" si="269"/>
        <v>-7737538.4311612081</v>
      </c>
    </row>
    <row r="894" spans="24:42" x14ac:dyDescent="0.2">
      <c r="X894" s="1">
        <v>890</v>
      </c>
      <c r="Y894" s="7">
        <f t="shared" si="252"/>
        <v>-5958023.0026850812</v>
      </c>
      <c r="Z894" s="7">
        <f t="shared" si="253"/>
        <v>7733414.9476578012</v>
      </c>
      <c r="AA894">
        <f t="shared" si="254"/>
        <v>-4636.5189437059917</v>
      </c>
      <c r="AB894">
        <f t="shared" si="255"/>
        <v>7250.997354066486</v>
      </c>
      <c r="AC894">
        <f t="shared" si="256"/>
        <v>3.0515727386883081E-2</v>
      </c>
      <c r="AD894">
        <f t="shared" si="257"/>
        <v>-1.8140415254042971E-2</v>
      </c>
      <c r="AE894" s="7">
        <f t="shared" si="258"/>
        <v>1.4651484695961543E-2</v>
      </c>
      <c r="AF894" s="7">
        <f t="shared" si="259"/>
        <v>-8.7719810600700443E-3</v>
      </c>
      <c r="AG894">
        <f t="shared" si="260"/>
        <v>5.0934035399255607E-3</v>
      </c>
      <c r="AH894">
        <f t="shared" si="261"/>
        <v>-3.0107415113301535E-3</v>
      </c>
      <c r="AI894">
        <f t="shared" si="262"/>
        <v>1.0770839150995975E-2</v>
      </c>
      <c r="AJ894">
        <f t="shared" si="263"/>
        <v>-6.3576926826427729E-3</v>
      </c>
      <c r="AK894" s="7">
        <f t="shared" si="264"/>
        <v>5978023.0026850812</v>
      </c>
      <c r="AL894" s="7">
        <f t="shared" si="265"/>
        <v>-7725914.9476578012</v>
      </c>
      <c r="AM894">
        <f t="shared" si="266"/>
        <v>5938023.0026850812</v>
      </c>
      <c r="AN894">
        <f t="shared" si="267"/>
        <v>-7723414.9476578012</v>
      </c>
      <c r="AO894">
        <f t="shared" si="268"/>
        <v>5953023.0026850812</v>
      </c>
      <c r="AP894">
        <f t="shared" si="269"/>
        <v>-7748414.9476578012</v>
      </c>
    </row>
    <row r="895" spans="24:42" x14ac:dyDescent="0.2">
      <c r="X895" s="1">
        <v>891</v>
      </c>
      <c r="Y895" s="7">
        <f t="shared" si="252"/>
        <v>-5964977.7467704471</v>
      </c>
      <c r="Z895" s="7">
        <f t="shared" si="253"/>
        <v>7744291.4232809339</v>
      </c>
      <c r="AA895">
        <f t="shared" si="254"/>
        <v>-4636.4731701149112</v>
      </c>
      <c r="AB895">
        <f t="shared" si="255"/>
        <v>7250.9701434436047</v>
      </c>
      <c r="AC895">
        <f t="shared" si="256"/>
        <v>3.0444663824436002E-2</v>
      </c>
      <c r="AD895">
        <f t="shared" si="257"/>
        <v>-1.8089496208907308E-2</v>
      </c>
      <c r="AE895" s="7">
        <f t="shared" si="258"/>
        <v>1.4617453593312891E-2</v>
      </c>
      <c r="AF895" s="7">
        <f t="shared" si="259"/>
        <v>-8.7473349423190672E-3</v>
      </c>
      <c r="AG895">
        <f t="shared" si="260"/>
        <v>5.0814934786914722E-3</v>
      </c>
      <c r="AH895">
        <f t="shared" si="261"/>
        <v>-3.0022796653318032E-3</v>
      </c>
      <c r="AI895">
        <f t="shared" si="262"/>
        <v>1.0745716752431642E-2</v>
      </c>
      <c r="AJ895">
        <f t="shared" si="263"/>
        <v>-6.3398816012564365E-3</v>
      </c>
      <c r="AK895" s="7">
        <f t="shared" si="264"/>
        <v>5984977.7467704471</v>
      </c>
      <c r="AL895" s="7">
        <f t="shared" si="265"/>
        <v>-7736791.4232809339</v>
      </c>
      <c r="AM895">
        <f t="shared" si="266"/>
        <v>5944977.7467704471</v>
      </c>
      <c r="AN895">
        <f t="shared" si="267"/>
        <v>-7734291.4232809339</v>
      </c>
      <c r="AO895">
        <f t="shared" si="268"/>
        <v>5959977.7467704471</v>
      </c>
      <c r="AP895">
        <f t="shared" si="269"/>
        <v>-7759291.4232809339</v>
      </c>
    </row>
    <row r="896" spans="24:42" x14ac:dyDescent="0.2">
      <c r="X896" s="1">
        <v>892</v>
      </c>
      <c r="Y896" s="7">
        <f t="shared" si="252"/>
        <v>-5971932.4222753728</v>
      </c>
      <c r="Z896" s="7">
        <f t="shared" si="253"/>
        <v>7755167.8581454158</v>
      </c>
      <c r="AA896">
        <f t="shared" si="254"/>
        <v>-4636.4275031191746</v>
      </c>
      <c r="AB896">
        <f t="shared" si="255"/>
        <v>7250.9430091992917</v>
      </c>
      <c r="AC896">
        <f t="shared" si="256"/>
        <v>3.0373848905899881E-2</v>
      </c>
      <c r="AD896">
        <f t="shared" si="257"/>
        <v>-1.8038791443171543E-2</v>
      </c>
      <c r="AE896" s="7">
        <f t="shared" si="258"/>
        <v>1.4583541253186422E-2</v>
      </c>
      <c r="AF896" s="7">
        <f t="shared" si="259"/>
        <v>-8.7227926406423188E-3</v>
      </c>
      <c r="AG896">
        <f t="shared" si="260"/>
        <v>5.0696252599581985E-3</v>
      </c>
      <c r="AH896">
        <f t="shared" si="261"/>
        <v>-2.9938534744511336E-3</v>
      </c>
      <c r="AI896">
        <f t="shared" si="262"/>
        <v>1.0720682392755261E-2</v>
      </c>
      <c r="AJ896">
        <f t="shared" si="263"/>
        <v>-6.3221453280780902E-3</v>
      </c>
      <c r="AK896" s="7">
        <f t="shared" si="264"/>
        <v>5991932.4222753728</v>
      </c>
      <c r="AL896" s="7">
        <f t="shared" si="265"/>
        <v>-7747667.8581454158</v>
      </c>
      <c r="AM896">
        <f t="shared" si="266"/>
        <v>5951932.4222753728</v>
      </c>
      <c r="AN896">
        <f t="shared" si="267"/>
        <v>-7745167.8581454158</v>
      </c>
      <c r="AO896">
        <f t="shared" si="268"/>
        <v>5966932.4222753728</v>
      </c>
      <c r="AP896">
        <f t="shared" si="269"/>
        <v>-7770167.8581454158</v>
      </c>
    </row>
    <row r="897" spans="24:42" x14ac:dyDescent="0.2">
      <c r="X897" s="1">
        <v>893</v>
      </c>
      <c r="Y897" s="7">
        <f t="shared" si="252"/>
        <v>-5978887.0293594711</v>
      </c>
      <c r="Z897" s="7">
        <f t="shared" si="253"/>
        <v>7766044.2523655752</v>
      </c>
      <c r="AA897">
        <f t="shared" si="254"/>
        <v>-4636.3819423458153</v>
      </c>
      <c r="AB897">
        <f t="shared" si="255"/>
        <v>7250.9159510121272</v>
      </c>
      <c r="AC897">
        <f t="shared" si="256"/>
        <v>3.0303281470230856E-2</v>
      </c>
      <c r="AD897">
        <f t="shared" si="257"/>
        <v>-1.7988299755406729E-2</v>
      </c>
      <c r="AE897" s="7">
        <f t="shared" si="258"/>
        <v>1.45497471224551E-2</v>
      </c>
      <c r="AF897" s="7">
        <f t="shared" si="259"/>
        <v>-8.6983535724053616E-3</v>
      </c>
      <c r="AG897">
        <f t="shared" si="260"/>
        <v>5.0577986875477154E-3</v>
      </c>
      <c r="AH897">
        <f t="shared" si="261"/>
        <v>-2.9854627385204639E-3</v>
      </c>
      <c r="AI897">
        <f t="shared" si="262"/>
        <v>1.0695735660228042E-2</v>
      </c>
      <c r="AJ897">
        <f t="shared" si="263"/>
        <v>-6.3044834444809031E-3</v>
      </c>
      <c r="AK897" s="7">
        <f t="shared" si="264"/>
        <v>5998887.0293594711</v>
      </c>
      <c r="AL897" s="7">
        <f t="shared" si="265"/>
        <v>-7758544.2523655752</v>
      </c>
      <c r="AM897">
        <f t="shared" si="266"/>
        <v>5958887.0293594711</v>
      </c>
      <c r="AN897">
        <f t="shared" si="267"/>
        <v>-7756044.2523655752</v>
      </c>
      <c r="AO897">
        <f t="shared" si="268"/>
        <v>5973887.0293594711</v>
      </c>
      <c r="AP897">
        <f t="shared" si="269"/>
        <v>-7781044.2523655752</v>
      </c>
    </row>
    <row r="898" spans="24:42" x14ac:dyDescent="0.2">
      <c r="X898" s="1">
        <v>894</v>
      </c>
      <c r="Y898" s="7">
        <f t="shared" si="252"/>
        <v>-5985841.5681817988</v>
      </c>
      <c r="Z898" s="7">
        <f t="shared" si="253"/>
        <v>7776920.606055256</v>
      </c>
      <c r="AA898">
        <f t="shared" si="254"/>
        <v>-4636.3364874236104</v>
      </c>
      <c r="AB898">
        <f t="shared" si="255"/>
        <v>7250.8889685624945</v>
      </c>
      <c r="AC898">
        <f t="shared" si="256"/>
        <v>3.0232960363165078E-2</v>
      </c>
      <c r="AD898">
        <f t="shared" si="257"/>
        <v>-1.7938019952596824E-2</v>
      </c>
      <c r="AE898" s="7">
        <f t="shared" si="258"/>
        <v>1.4516070651213487E-2</v>
      </c>
      <c r="AF898" s="7">
        <f t="shared" si="259"/>
        <v>-8.6740171590572786E-3</v>
      </c>
      <c r="AG898">
        <f t="shared" si="260"/>
        <v>5.0460135664323171E-3</v>
      </c>
      <c r="AH898">
        <f t="shared" si="261"/>
        <v>-2.9771072587755302E-3</v>
      </c>
      <c r="AI898">
        <f t="shared" si="262"/>
        <v>1.0670876145519273E-2</v>
      </c>
      <c r="AJ898">
        <f t="shared" si="263"/>
        <v>-6.2868955347640159E-3</v>
      </c>
      <c r="AK898" s="7">
        <f t="shared" si="264"/>
        <v>6005841.5681817988</v>
      </c>
      <c r="AL898" s="7">
        <f t="shared" si="265"/>
        <v>-7769420.606055256</v>
      </c>
      <c r="AM898">
        <f t="shared" si="266"/>
        <v>5965841.5681817988</v>
      </c>
      <c r="AN898">
        <f t="shared" si="267"/>
        <v>-7766920.606055256</v>
      </c>
      <c r="AO898">
        <f t="shared" si="268"/>
        <v>5980841.5681817988</v>
      </c>
      <c r="AP898">
        <f t="shared" si="269"/>
        <v>-7791920.606055256</v>
      </c>
    </row>
    <row r="899" spans="24:42" x14ac:dyDescent="0.2">
      <c r="X899" s="1">
        <v>895</v>
      </c>
      <c r="Y899" s="7">
        <f t="shared" si="252"/>
        <v>-5992796.0389008541</v>
      </c>
      <c r="Z899" s="7">
        <f t="shared" si="253"/>
        <v>7787796.9193278272</v>
      </c>
      <c r="AA899">
        <f t="shared" si="254"/>
        <v>-4636.2911379830657</v>
      </c>
      <c r="AB899">
        <f t="shared" si="255"/>
        <v>7250.8620615325653</v>
      </c>
      <c r="AC899">
        <f t="shared" si="256"/>
        <v>3.0162884437171612E-2</v>
      </c>
      <c r="AD899">
        <f t="shared" si="257"/>
        <v>-1.7887950850067957E-2</v>
      </c>
      <c r="AE899" s="7">
        <f t="shared" si="258"/>
        <v>1.4482511292755641E-2</v>
      </c>
      <c r="AF899" s="7">
        <f t="shared" si="259"/>
        <v>-8.6497828260966789E-3</v>
      </c>
      <c r="AG899">
        <f t="shared" si="260"/>
        <v>5.0342697027264821E-3</v>
      </c>
      <c r="AH899">
        <f t="shared" si="261"/>
        <v>-2.9687868378437386E-3</v>
      </c>
      <c r="AI899">
        <f t="shared" si="262"/>
        <v>1.0646103441689486E-2</v>
      </c>
      <c r="AJ899">
        <f t="shared" si="263"/>
        <v>-6.2693811861275388E-3</v>
      </c>
      <c r="AK899" s="7">
        <f t="shared" si="264"/>
        <v>6012796.0389008541</v>
      </c>
      <c r="AL899" s="7">
        <f t="shared" si="265"/>
        <v>-7780296.9193278272</v>
      </c>
      <c r="AM899">
        <f t="shared" si="266"/>
        <v>5972796.0389008541</v>
      </c>
      <c r="AN899">
        <f t="shared" si="267"/>
        <v>-7777796.9193278272</v>
      </c>
      <c r="AO899">
        <f t="shared" si="268"/>
        <v>5987796.0389008541</v>
      </c>
      <c r="AP899">
        <f t="shared" si="269"/>
        <v>-7802796.9193278272</v>
      </c>
    </row>
    <row r="900" spans="24:42" x14ac:dyDescent="0.2">
      <c r="X900" s="1">
        <v>896</v>
      </c>
      <c r="Y900" s="7">
        <f t="shared" si="252"/>
        <v>-5999750.4416745836</v>
      </c>
      <c r="Z900" s="7">
        <f t="shared" si="253"/>
        <v>7798673.1922961818</v>
      </c>
      <c r="AA900">
        <f t="shared" si="254"/>
        <v>-4636.2458936564099</v>
      </c>
      <c r="AB900">
        <f t="shared" si="255"/>
        <v>7250.8352296062903</v>
      </c>
      <c r="AC900">
        <f t="shared" si="256"/>
        <v>3.0093052551404976E-2</v>
      </c>
      <c r="AD900">
        <f t="shared" si="257"/>
        <v>-1.7838091271418749E-2</v>
      </c>
      <c r="AE900" s="7">
        <f t="shared" si="258"/>
        <v>1.4449068503552329E-2</v>
      </c>
      <c r="AF900" s="7">
        <f t="shared" si="259"/>
        <v>-8.6256500030376833E-3</v>
      </c>
      <c r="AG900">
        <f t="shared" si="260"/>
        <v>5.0225669036787473E-3</v>
      </c>
      <c r="AH900">
        <f t="shared" si="261"/>
        <v>-2.9605012797323882E-3</v>
      </c>
      <c r="AI900">
        <f t="shared" si="262"/>
        <v>1.06214171441739E-2</v>
      </c>
      <c r="AJ900">
        <f t="shared" si="263"/>
        <v>-6.2519399886486766E-3</v>
      </c>
      <c r="AK900" s="7">
        <f t="shared" si="264"/>
        <v>6019750.4416745836</v>
      </c>
      <c r="AL900" s="7">
        <f t="shared" si="265"/>
        <v>-7791173.1922961818</v>
      </c>
      <c r="AM900">
        <f t="shared" si="266"/>
        <v>5979750.4416745836</v>
      </c>
      <c r="AN900">
        <f t="shared" si="267"/>
        <v>-7788673.1922961818</v>
      </c>
      <c r="AO900">
        <f t="shared" si="268"/>
        <v>5994750.4416745836</v>
      </c>
      <c r="AP900">
        <f t="shared" si="269"/>
        <v>-7813673.1922961818</v>
      </c>
    </row>
    <row r="901" spans="24:42" x14ac:dyDescent="0.2">
      <c r="X901" s="1">
        <v>897</v>
      </c>
      <c r="Y901" s="7">
        <f t="shared" si="252"/>
        <v>-6006704.7766603846</v>
      </c>
      <c r="Z901" s="7">
        <f t="shared" si="253"/>
        <v>7809549.425072738</v>
      </c>
      <c r="AA901">
        <f t="shared" si="254"/>
        <v>-4636.200754077583</v>
      </c>
      <c r="AB901">
        <f t="shared" si="255"/>
        <v>7250.8084724693836</v>
      </c>
      <c r="AC901">
        <f t="shared" si="256"/>
        <v>3.0023463571658401E-2</v>
      </c>
      <c r="AD901">
        <f t="shared" si="257"/>
        <v>-1.7788440048450711E-2</v>
      </c>
      <c r="AE901" s="7">
        <f t="shared" si="258"/>
        <v>1.4415741743229276E-2</v>
      </c>
      <c r="AF901" s="7">
        <f t="shared" si="259"/>
        <v>-8.6016181233758791E-3</v>
      </c>
      <c r="AG901">
        <f t="shared" si="260"/>
        <v>5.0109049776638831E-3</v>
      </c>
      <c r="AH901">
        <f t="shared" si="261"/>
        <v>-2.9522503898172631E-3</v>
      </c>
      <c r="AI901">
        <f t="shared" si="262"/>
        <v>1.059681685076524E-2</v>
      </c>
      <c r="AJ901">
        <f t="shared" si="263"/>
        <v>-6.234571535257567E-3</v>
      </c>
      <c r="AK901" s="7">
        <f t="shared" si="264"/>
        <v>6026704.7766603846</v>
      </c>
      <c r="AL901" s="7">
        <f t="shared" si="265"/>
        <v>-7802049.425072738</v>
      </c>
      <c r="AM901">
        <f t="shared" si="266"/>
        <v>5986704.7766603846</v>
      </c>
      <c r="AN901">
        <f t="shared" si="267"/>
        <v>-7799549.425072738</v>
      </c>
      <c r="AO901">
        <f t="shared" si="268"/>
        <v>6001704.7766603846</v>
      </c>
      <c r="AP901">
        <f t="shared" si="269"/>
        <v>-7824549.425072738</v>
      </c>
    </row>
    <row r="902" spans="24:42" x14ac:dyDescent="0.2">
      <c r="X902" s="1">
        <v>898</v>
      </c>
      <c r="Y902" s="7">
        <f t="shared" si="252"/>
        <v>-6013659.044015104</v>
      </c>
      <c r="Z902" s="7">
        <f t="shared" si="253"/>
        <v>7820425.6177694472</v>
      </c>
      <c r="AA902">
        <f t="shared" si="254"/>
        <v>-4636.1557188822253</v>
      </c>
      <c r="AB902">
        <f t="shared" si="255"/>
        <v>7250.7817898093108</v>
      </c>
      <c r="AC902">
        <f t="shared" si="256"/>
        <v>2.9954116370317564E-2</v>
      </c>
      <c r="AD902">
        <f t="shared" si="257"/>
        <v>-1.7738996021100233E-2</v>
      </c>
      <c r="AE902" s="7">
        <f t="shared" si="258"/>
        <v>1.4382530474544689E-2</v>
      </c>
      <c r="AF902" s="7">
        <f t="shared" si="259"/>
        <v>-8.57768662455583E-3</v>
      </c>
      <c r="AG902">
        <f t="shared" si="260"/>
        <v>4.9992837341748452E-3</v>
      </c>
      <c r="AH902">
        <f t="shared" si="261"/>
        <v>-2.9440339748310444E-3</v>
      </c>
      <c r="AI902">
        <f t="shared" si="262"/>
        <v>1.0572302161598027E-2</v>
      </c>
      <c r="AJ902">
        <f t="shared" si="263"/>
        <v>-6.2172754217133582E-3</v>
      </c>
      <c r="AK902" s="7">
        <f t="shared" si="264"/>
        <v>6033659.044015104</v>
      </c>
      <c r="AL902" s="7">
        <f t="shared" si="265"/>
        <v>-7812925.6177694472</v>
      </c>
      <c r="AM902">
        <f t="shared" si="266"/>
        <v>5993659.044015104</v>
      </c>
      <c r="AN902">
        <f t="shared" si="267"/>
        <v>-7810425.6177694472</v>
      </c>
      <c r="AO902">
        <f t="shared" si="268"/>
        <v>6008659.044015104</v>
      </c>
      <c r="AP902">
        <f t="shared" si="269"/>
        <v>-7835425.6177694472</v>
      </c>
    </row>
    <row r="903" spans="24:42" x14ac:dyDescent="0.2">
      <c r="X903" s="1">
        <v>899</v>
      </c>
      <c r="Y903" s="7">
        <f t="shared" si="252"/>
        <v>-6020613.2438950464</v>
      </c>
      <c r="Z903" s="7">
        <f t="shared" si="253"/>
        <v>7831301.7704977905</v>
      </c>
      <c r="AA903">
        <f t="shared" si="254"/>
        <v>-4636.1107877076702</v>
      </c>
      <c r="AB903">
        <f t="shared" si="255"/>
        <v>7250.7551813152795</v>
      </c>
      <c r="AC903">
        <f t="shared" si="256"/>
        <v>2.9885009826314451E-2</v>
      </c>
      <c r="AD903">
        <f t="shared" si="257"/>
        <v>-1.7689758037369982E-2</v>
      </c>
      <c r="AE903" s="7">
        <f t="shared" si="258"/>
        <v>1.4349434163368063E-2</v>
      </c>
      <c r="AF903" s="7">
        <f t="shared" si="259"/>
        <v>-8.5538549479370792E-3</v>
      </c>
      <c r="AG903">
        <f t="shared" si="260"/>
        <v>4.9877029838151093E-3</v>
      </c>
      <c r="AH903">
        <f t="shared" si="261"/>
        <v>-2.9358518428520288E-3</v>
      </c>
      <c r="AI903">
        <f t="shared" si="262"/>
        <v>1.0547872679131281E-2</v>
      </c>
      <c r="AJ903">
        <f t="shared" si="263"/>
        <v>-6.2000512465808753E-3</v>
      </c>
      <c r="AK903" s="7">
        <f t="shared" si="264"/>
        <v>6040613.2438950464</v>
      </c>
      <c r="AL903" s="7">
        <f t="shared" si="265"/>
        <v>-7823801.7704977905</v>
      </c>
      <c r="AM903">
        <f t="shared" si="266"/>
        <v>6000613.2438950464</v>
      </c>
      <c r="AN903">
        <f t="shared" si="267"/>
        <v>-7821301.7704977905</v>
      </c>
      <c r="AO903">
        <f t="shared" si="268"/>
        <v>6015613.2438950464</v>
      </c>
      <c r="AP903">
        <f t="shared" si="269"/>
        <v>-7846301.7704977905</v>
      </c>
    </row>
    <row r="904" spans="24:42" x14ac:dyDescent="0.2">
      <c r="X904" s="1">
        <v>900</v>
      </c>
      <c r="Y904" s="7">
        <f t="shared" si="252"/>
        <v>-6027567.376455972</v>
      </c>
      <c r="Z904" s="7">
        <f t="shared" si="253"/>
        <v>7842177.8833687855</v>
      </c>
      <c r="AA904">
        <f t="shared" si="254"/>
        <v>-4636.065960192931</v>
      </c>
      <c r="AB904">
        <f t="shared" si="255"/>
        <v>7250.7286466782234</v>
      </c>
      <c r="AC904">
        <f t="shared" si="256"/>
        <v>2.9816142825082138E-2</v>
      </c>
      <c r="AD904">
        <f t="shared" si="257"/>
        <v>-1.764072495326216E-2</v>
      </c>
      <c r="AE904" s="7">
        <f t="shared" si="258"/>
        <v>1.431645227865793E-2</v>
      </c>
      <c r="AF904" s="7">
        <f t="shared" si="259"/>
        <v>-8.530122538762213E-3</v>
      </c>
      <c r="AG904">
        <f t="shared" si="260"/>
        <v>4.9761625382908521E-3</v>
      </c>
      <c r="AH904">
        <f t="shared" si="261"/>
        <v>-2.9277038032928717E-3</v>
      </c>
      <c r="AI904">
        <f t="shared" si="262"/>
        <v>1.0523528008133354E-2</v>
      </c>
      <c r="AJ904">
        <f t="shared" si="263"/>
        <v>-6.1828986112070754E-3</v>
      </c>
      <c r="AK904" s="7">
        <f t="shared" si="264"/>
        <v>6047567.376455972</v>
      </c>
      <c r="AL904" s="7">
        <f t="shared" si="265"/>
        <v>-7834677.8833687855</v>
      </c>
      <c r="AM904">
        <f t="shared" si="266"/>
        <v>6007567.376455972</v>
      </c>
      <c r="AN904">
        <f t="shared" si="267"/>
        <v>-7832177.8833687855</v>
      </c>
      <c r="AO904">
        <f t="shared" si="268"/>
        <v>6022567.376455972</v>
      </c>
      <c r="AP904">
        <f t="shared" si="269"/>
        <v>-7857177.8833687855</v>
      </c>
    </row>
    <row r="905" spans="24:42" x14ac:dyDescent="0.2">
      <c r="X905" s="1">
        <v>901</v>
      </c>
      <c r="Y905" s="7">
        <f t="shared" si="252"/>
        <v>-6034521.4418531004</v>
      </c>
      <c r="Z905" s="7">
        <f t="shared" si="253"/>
        <v>7853053.9564929875</v>
      </c>
      <c r="AA905">
        <f t="shared" si="254"/>
        <v>-4636.0212359786938</v>
      </c>
      <c r="AB905">
        <f t="shared" si="255"/>
        <v>7250.7021855907933</v>
      </c>
      <c r="AC905">
        <f t="shared" si="256"/>
        <v>2.9747514258509002E-2</v>
      </c>
      <c r="AD905">
        <f t="shared" si="257"/>
        <v>-1.759189563271165E-2</v>
      </c>
      <c r="AE905" s="7">
        <f t="shared" si="258"/>
        <v>1.4283584292441082E-2</v>
      </c>
      <c r="AF905" s="7">
        <f t="shared" si="259"/>
        <v>-8.5064888461241928E-3</v>
      </c>
      <c r="AG905">
        <f t="shared" si="260"/>
        <v>4.9646622104030386E-3</v>
      </c>
      <c r="AH905">
        <f t="shared" si="261"/>
        <v>-2.9195896668894879E-3</v>
      </c>
      <c r="AI905">
        <f t="shared" si="262"/>
        <v>1.0499267755664879E-2</v>
      </c>
      <c r="AJ905">
        <f t="shared" si="263"/>
        <v>-6.1658171196979708E-3</v>
      </c>
      <c r="AK905" s="7">
        <f t="shared" si="264"/>
        <v>6054521.4418531004</v>
      </c>
      <c r="AL905" s="7">
        <f t="shared" si="265"/>
        <v>-7845553.9564929875</v>
      </c>
      <c r="AM905">
        <f t="shared" si="266"/>
        <v>6014521.4418531004</v>
      </c>
      <c r="AN905">
        <f t="shared" si="267"/>
        <v>-7843053.9564929875</v>
      </c>
      <c r="AO905">
        <f t="shared" si="268"/>
        <v>6029521.4418531004</v>
      </c>
      <c r="AP905">
        <f t="shared" si="269"/>
        <v>-7868053.9564929875</v>
      </c>
    </row>
    <row r="906" spans="24:42" x14ac:dyDescent="0.2">
      <c r="X906" s="1">
        <v>902</v>
      </c>
      <c r="Y906" s="7">
        <f t="shared" si="252"/>
        <v>-6041475.4402411152</v>
      </c>
      <c r="Z906" s="7">
        <f t="shared" si="253"/>
        <v>7863929.9899804918</v>
      </c>
      <c r="AA906">
        <f t="shared" si="254"/>
        <v>-4635.976614707306</v>
      </c>
      <c r="AB906">
        <f t="shared" si="255"/>
        <v>7250.6757977473444</v>
      </c>
      <c r="AC906">
        <f t="shared" si="256"/>
        <v>2.9679123024894234E-2</v>
      </c>
      <c r="AD906">
        <f t="shared" si="257"/>
        <v>-1.754326894752057E-2</v>
      </c>
      <c r="AE906" s="7">
        <f t="shared" si="258"/>
        <v>1.4250829679790751E-2</v>
      </c>
      <c r="AF906" s="7">
        <f t="shared" si="259"/>
        <v>-8.482953322934618E-3</v>
      </c>
      <c r="AG906">
        <f t="shared" si="260"/>
        <v>4.9532018140401556E-3</v>
      </c>
      <c r="AH906">
        <f t="shared" si="261"/>
        <v>-2.9115092456900578E-3</v>
      </c>
      <c r="AI906">
        <f t="shared" si="262"/>
        <v>1.0475091531063326E-2</v>
      </c>
      <c r="AJ906">
        <f t="shared" si="263"/>
        <v>-6.1488063788958927E-3</v>
      </c>
      <c r="AK906" s="7">
        <f t="shared" si="264"/>
        <v>6061475.4402411152</v>
      </c>
      <c r="AL906" s="7">
        <f t="shared" si="265"/>
        <v>-7856429.9899804918</v>
      </c>
      <c r="AM906">
        <f t="shared" si="266"/>
        <v>6021475.4402411152</v>
      </c>
      <c r="AN906">
        <f t="shared" si="267"/>
        <v>-7853929.9899804918</v>
      </c>
      <c r="AO906">
        <f t="shared" si="268"/>
        <v>6036475.4402411152</v>
      </c>
      <c r="AP906">
        <f t="shared" si="269"/>
        <v>-7878929.9899804918</v>
      </c>
    </row>
    <row r="907" spans="24:42" x14ac:dyDescent="0.2">
      <c r="X907" s="1">
        <v>903</v>
      </c>
      <c r="Y907" s="7">
        <f t="shared" si="252"/>
        <v>-6048429.3717741631</v>
      </c>
      <c r="Z907" s="7">
        <f t="shared" si="253"/>
        <v>7874805.9839409357</v>
      </c>
      <c r="AA907">
        <f t="shared" si="254"/>
        <v>-4635.9320960227687</v>
      </c>
      <c r="AB907">
        <f t="shared" si="255"/>
        <v>7250.6494828439227</v>
      </c>
      <c r="AC907">
        <f t="shared" si="256"/>
        <v>2.9610968028903083E-2</v>
      </c>
      <c r="AD907">
        <f t="shared" si="257"/>
        <v>-1.7494843777292053E-2</v>
      </c>
      <c r="AE907" s="7">
        <f t="shared" si="258"/>
        <v>1.4218187918805652E-2</v>
      </c>
      <c r="AF907" s="7">
        <f t="shared" si="259"/>
        <v>-8.4595154258915242E-3</v>
      </c>
      <c r="AG907">
        <f t="shared" si="260"/>
        <v>4.9417811641702721E-3</v>
      </c>
      <c r="AH907">
        <f t="shared" si="261"/>
        <v>-2.9034623530440058E-3</v>
      </c>
      <c r="AI907">
        <f t="shared" si="262"/>
        <v>1.0450998945927159E-2</v>
      </c>
      <c r="AJ907">
        <f t="shared" si="263"/>
        <v>-6.1318659983565209E-3</v>
      </c>
      <c r="AK907" s="7">
        <f t="shared" si="264"/>
        <v>6068429.3717741631</v>
      </c>
      <c r="AL907" s="7">
        <f t="shared" si="265"/>
        <v>-7867305.9839409357</v>
      </c>
      <c r="AM907">
        <f t="shared" si="266"/>
        <v>6028429.3717741631</v>
      </c>
      <c r="AN907">
        <f t="shared" si="267"/>
        <v>-7864805.9839409357</v>
      </c>
      <c r="AO907">
        <f t="shared" si="268"/>
        <v>6043429.3717741631</v>
      </c>
      <c r="AP907">
        <f t="shared" si="269"/>
        <v>-7889805.9839409357</v>
      </c>
    </row>
    <row r="908" spans="24:42" x14ac:dyDescent="0.2">
      <c r="X908" s="1">
        <v>904</v>
      </c>
      <c r="Y908" s="7">
        <f t="shared" si="252"/>
        <v>-6055383.2366058575</v>
      </c>
      <c r="Z908" s="7">
        <f t="shared" si="253"/>
        <v>7885681.9384835018</v>
      </c>
      <c r="AA908">
        <f t="shared" si="254"/>
        <v>-4635.8876795707256</v>
      </c>
      <c r="AB908">
        <f t="shared" si="255"/>
        <v>7250.6232405782566</v>
      </c>
      <c r="AC908">
        <f t="shared" si="256"/>
        <v>2.9543048181522764E-2</v>
      </c>
      <c r="AD908">
        <f t="shared" si="257"/>
        <v>-1.744661900936622E-2</v>
      </c>
      <c r="AE908" s="7">
        <f t="shared" si="258"/>
        <v>1.4185658490589181E-2</v>
      </c>
      <c r="AF908" s="7">
        <f t="shared" si="259"/>
        <v>-8.436174615448171E-3</v>
      </c>
      <c r="AG908">
        <f t="shared" si="260"/>
        <v>4.930400076833842E-3</v>
      </c>
      <c r="AH908">
        <f t="shared" si="261"/>
        <v>-2.8954488035913698E-3</v>
      </c>
      <c r="AI908">
        <f t="shared" si="262"/>
        <v>1.0426989614099739E-2</v>
      </c>
      <c r="AJ908">
        <f t="shared" si="263"/>
        <v>-6.114995590326678E-3</v>
      </c>
      <c r="AK908" s="7">
        <f t="shared" si="264"/>
        <v>6075383.2366058575</v>
      </c>
      <c r="AL908" s="7">
        <f t="shared" si="265"/>
        <v>-7878181.9384835018</v>
      </c>
      <c r="AM908">
        <f t="shared" si="266"/>
        <v>6035383.2366058575</v>
      </c>
      <c r="AN908">
        <f t="shared" si="267"/>
        <v>-7875681.9384835018</v>
      </c>
      <c r="AO908">
        <f t="shared" si="268"/>
        <v>6050383.2366058575</v>
      </c>
      <c r="AP908">
        <f t="shared" si="269"/>
        <v>-7900681.9384835018</v>
      </c>
    </row>
    <row r="909" spans="24:42" x14ac:dyDescent="0.2">
      <c r="X909" s="1">
        <v>905</v>
      </c>
      <c r="Y909" s="7">
        <f t="shared" si="252"/>
        <v>-6062337.0348892845</v>
      </c>
      <c r="Z909" s="7">
        <f t="shared" si="253"/>
        <v>7896557.8537169229</v>
      </c>
      <c r="AA909">
        <f t="shared" si="254"/>
        <v>-4635.8433649984536</v>
      </c>
      <c r="AB909">
        <f t="shared" si="255"/>
        <v>7250.5970706497428</v>
      </c>
      <c r="AC909">
        <f t="shared" si="256"/>
        <v>2.9475362400018891E-2</v>
      </c>
      <c r="AD909">
        <f t="shared" si="257"/>
        <v>-1.7398593538756245E-2</v>
      </c>
      <c r="AE909" s="7">
        <f t="shared" si="258"/>
        <v>1.4153240879228465E-2</v>
      </c>
      <c r="AF909" s="7">
        <f t="shared" si="259"/>
        <v>-8.412930355782184E-3</v>
      </c>
      <c r="AG909">
        <f t="shared" si="260"/>
        <v>4.9190583691359627E-3</v>
      </c>
      <c r="AH909">
        <f t="shared" si="261"/>
        <v>-2.887468413251929E-3</v>
      </c>
      <c r="AI909">
        <f t="shared" si="262"/>
        <v>1.0403063151654462E-2</v>
      </c>
      <c r="AJ909">
        <f t="shared" si="263"/>
        <v>-6.0981947697221319E-3</v>
      </c>
      <c r="AK909" s="7">
        <f t="shared" si="264"/>
        <v>6082337.0348892845</v>
      </c>
      <c r="AL909" s="7">
        <f t="shared" si="265"/>
        <v>-7889057.8537169229</v>
      </c>
      <c r="AM909">
        <f t="shared" si="266"/>
        <v>6042337.0348892845</v>
      </c>
      <c r="AN909">
        <f t="shared" si="267"/>
        <v>-7886557.8537169229</v>
      </c>
      <c r="AO909">
        <f t="shared" si="268"/>
        <v>6057337.0348892845</v>
      </c>
      <c r="AP909">
        <f t="shared" si="269"/>
        <v>-7911557.8537169229</v>
      </c>
    </row>
    <row r="910" spans="24:42" x14ac:dyDescent="0.2">
      <c r="X910" s="1">
        <v>906</v>
      </c>
      <c r="Y910" s="7">
        <f t="shared" si="252"/>
        <v>-6069290.7667769995</v>
      </c>
      <c r="Z910" s="7">
        <f t="shared" si="253"/>
        <v>7907433.7297494803</v>
      </c>
      <c r="AA910">
        <f t="shared" si="254"/>
        <v>-4635.7991519548532</v>
      </c>
      <c r="AB910">
        <f t="shared" si="255"/>
        <v>7250.5709727594349</v>
      </c>
      <c r="AC910">
        <f t="shared" si="256"/>
        <v>2.9407909607891754E-2</v>
      </c>
      <c r="AD910">
        <f t="shared" si="257"/>
        <v>-1.735076626808435E-2</v>
      </c>
      <c r="AE910" s="7">
        <f t="shared" si="258"/>
        <v>1.4120934571774088E-2</v>
      </c>
      <c r="AF910" s="7">
        <f t="shared" si="259"/>
        <v>-8.3897821147643058E-3</v>
      </c>
      <c r="AG910">
        <f t="shared" si="260"/>
        <v>4.9077558592391405E-3</v>
      </c>
      <c r="AH910">
        <f t="shared" si="261"/>
        <v>-2.8795209992148341E-3</v>
      </c>
      <c r="AI910">
        <f t="shared" si="262"/>
        <v>1.0379219176878526E-2</v>
      </c>
      <c r="AJ910">
        <f t="shared" si="263"/>
        <v>-6.08146315410521E-3</v>
      </c>
      <c r="AK910" s="7">
        <f t="shared" si="264"/>
        <v>6089290.7667769995</v>
      </c>
      <c r="AL910" s="7">
        <f t="shared" si="265"/>
        <v>-7899933.7297494803</v>
      </c>
      <c r="AM910">
        <f t="shared" si="266"/>
        <v>6049290.7667769995</v>
      </c>
      <c r="AN910">
        <f t="shared" si="267"/>
        <v>-7897433.7297494803</v>
      </c>
      <c r="AO910">
        <f t="shared" si="268"/>
        <v>6064290.7667769995</v>
      </c>
      <c r="AP910">
        <f t="shared" si="269"/>
        <v>-7922433.7297494803</v>
      </c>
    </row>
    <row r="911" spans="24:42" x14ac:dyDescent="0.2">
      <c r="X911" s="1">
        <v>907</v>
      </c>
      <c r="Y911" s="7">
        <f t="shared" si="252"/>
        <v>-6076244.4324210333</v>
      </c>
      <c r="Z911" s="7">
        <f t="shared" si="253"/>
        <v>7918309.566689007</v>
      </c>
      <c r="AA911">
        <f t="shared" si="254"/>
        <v>-4635.7550400904411</v>
      </c>
      <c r="AB911">
        <f t="shared" si="255"/>
        <v>7250.5449466100326</v>
      </c>
      <c r="AC911">
        <f t="shared" si="256"/>
        <v>2.9340688734833351E-2</v>
      </c>
      <c r="AD911">
        <f t="shared" si="257"/>
        <v>-1.7303136107519618E-2</v>
      </c>
      <c r="AE911" s="7">
        <f t="shared" si="258"/>
        <v>1.4088739058219333E-2</v>
      </c>
      <c r="AF911" s="7">
        <f t="shared" si="259"/>
        <v>-8.3667293639282502E-3</v>
      </c>
      <c r="AG911">
        <f t="shared" si="260"/>
        <v>4.8964923663559418E-3</v>
      </c>
      <c r="AH911">
        <f t="shared" si="261"/>
        <v>-2.8716063799278141E-3</v>
      </c>
      <c r="AI911">
        <f t="shared" si="262"/>
        <v>1.0355457310258075E-2</v>
      </c>
      <c r="AJ911">
        <f t="shared" si="263"/>
        <v>-6.0648003636635545E-3</v>
      </c>
      <c r="AK911" s="7">
        <f t="shared" si="264"/>
        <v>6096244.4324210333</v>
      </c>
      <c r="AL911" s="7">
        <f t="shared" si="265"/>
        <v>-7910809.566689007</v>
      </c>
      <c r="AM911">
        <f t="shared" si="266"/>
        <v>6056244.4324210333</v>
      </c>
      <c r="AN911">
        <f t="shared" si="267"/>
        <v>-7908309.566689007</v>
      </c>
      <c r="AO911">
        <f t="shared" si="268"/>
        <v>6071244.4324210333</v>
      </c>
      <c r="AP911">
        <f t="shared" si="269"/>
        <v>-7933309.566689007</v>
      </c>
    </row>
    <row r="912" spans="24:42" x14ac:dyDescent="0.2">
      <c r="X912" s="1">
        <v>908</v>
      </c>
      <c r="Y912" s="7">
        <f t="shared" si="252"/>
        <v>-6083198.0319728944</v>
      </c>
      <c r="Z912" s="7">
        <f t="shared" si="253"/>
        <v>7929185.3646428939</v>
      </c>
      <c r="AA912">
        <f t="shared" si="254"/>
        <v>-4635.7110290573391</v>
      </c>
      <c r="AB912">
        <f t="shared" si="255"/>
        <v>7250.5189919058712</v>
      </c>
      <c r="AC912">
        <f t="shared" si="256"/>
        <v>2.9273698716684553E-2</v>
      </c>
      <c r="AD912">
        <f t="shared" si="257"/>
        <v>-1.725570197471521E-2</v>
      </c>
      <c r="AE912" s="7">
        <f t="shared" si="258"/>
        <v>1.4056653831480021E-2</v>
      </c>
      <c r="AF912" s="7">
        <f t="shared" si="259"/>
        <v>-8.3437715784402105E-3</v>
      </c>
      <c r="AG912">
        <f t="shared" si="260"/>
        <v>4.8852677107415936E-3</v>
      </c>
      <c r="AH912">
        <f t="shared" si="261"/>
        <v>-2.8637243750870649E-3</v>
      </c>
      <c r="AI912">
        <f t="shared" si="262"/>
        <v>1.0331777174462937E-2</v>
      </c>
      <c r="AJ912">
        <f t="shared" si="263"/>
        <v>-6.0482060211879338E-3</v>
      </c>
      <c r="AK912" s="7">
        <f t="shared" si="264"/>
        <v>6103198.0319728944</v>
      </c>
      <c r="AL912" s="7">
        <f t="shared" si="265"/>
        <v>-7921685.3646428939</v>
      </c>
      <c r="AM912">
        <f t="shared" si="266"/>
        <v>6063198.0319728944</v>
      </c>
      <c r="AN912">
        <f t="shared" si="267"/>
        <v>-7919185.3646428939</v>
      </c>
      <c r="AO912">
        <f t="shared" si="268"/>
        <v>6078198.0319728944</v>
      </c>
      <c r="AP912">
        <f t="shared" si="269"/>
        <v>-7944185.3646428939</v>
      </c>
    </row>
    <row r="913" spans="24:42" x14ac:dyDescent="0.2">
      <c r="X913" s="1">
        <v>909</v>
      </c>
      <c r="Y913" s="7">
        <f t="shared" si="252"/>
        <v>-6090151.565583569</v>
      </c>
      <c r="Z913" s="7">
        <f t="shared" si="253"/>
        <v>7940061.1237180876</v>
      </c>
      <c r="AA913">
        <f t="shared" si="254"/>
        <v>-4635.6671185092637</v>
      </c>
      <c r="AB913">
        <f t="shared" si="255"/>
        <v>7250.4931083529091</v>
      </c>
      <c r="AC913">
        <f t="shared" si="256"/>
        <v>2.9206938495392923E-2</v>
      </c>
      <c r="AD913">
        <f t="shared" si="257"/>
        <v>-1.7208462794747081E-2</v>
      </c>
      <c r="AE913" s="7">
        <f t="shared" si="258"/>
        <v>1.4024678387374452E-2</v>
      </c>
      <c r="AF913" s="7">
        <f t="shared" si="259"/>
        <v>-8.3209082370691266E-3</v>
      </c>
      <c r="AG913">
        <f t="shared" si="260"/>
        <v>4.874081713686986E-3</v>
      </c>
      <c r="AH913">
        <f t="shared" si="261"/>
        <v>-2.855874805626765E-3</v>
      </c>
      <c r="AI913">
        <f t="shared" si="262"/>
        <v>1.0308178394331485E-2</v>
      </c>
      <c r="AJ913">
        <f t="shared" si="263"/>
        <v>-6.031679752051192E-3</v>
      </c>
      <c r="AK913" s="7">
        <f t="shared" si="264"/>
        <v>6110151.565583569</v>
      </c>
      <c r="AL913" s="7">
        <f t="shared" si="265"/>
        <v>-7932561.1237180876</v>
      </c>
      <c r="AM913">
        <f t="shared" si="266"/>
        <v>6070151.565583569</v>
      </c>
      <c r="AN913">
        <f t="shared" si="267"/>
        <v>-7930061.1237180876</v>
      </c>
      <c r="AO913">
        <f t="shared" si="268"/>
        <v>6085151.565583569</v>
      </c>
      <c r="AP913">
        <f t="shared" si="269"/>
        <v>-7955061.1237180876</v>
      </c>
    </row>
    <row r="914" spans="24:42" x14ac:dyDescent="0.2">
      <c r="X914" s="1">
        <v>910</v>
      </c>
      <c r="Y914" s="7">
        <f t="shared" si="252"/>
        <v>-6097105.033403527</v>
      </c>
      <c r="Z914" s="7">
        <f t="shared" si="253"/>
        <v>7950936.8440210959</v>
      </c>
      <c r="AA914">
        <f t="shared" si="254"/>
        <v>-4635.6233081015207</v>
      </c>
      <c r="AB914">
        <f t="shared" si="255"/>
        <v>7250.4672956587174</v>
      </c>
      <c r="AC914">
        <f t="shared" si="256"/>
        <v>2.9140407018970388E-2</v>
      </c>
      <c r="AD914">
        <f t="shared" si="257"/>
        <v>-1.7161417500052997E-2</v>
      </c>
      <c r="AE914" s="7">
        <f t="shared" si="258"/>
        <v>1.3992812224603449E-2</v>
      </c>
      <c r="AF914" s="7">
        <f t="shared" si="259"/>
        <v>-8.2981388221568426E-3</v>
      </c>
      <c r="AG914">
        <f t="shared" si="260"/>
        <v>4.862934197511346E-3</v>
      </c>
      <c r="AH914">
        <f t="shared" si="261"/>
        <v>-2.8480574937090608E-3</v>
      </c>
      <c r="AI914">
        <f t="shared" si="262"/>
        <v>1.0284660596855595E-2</v>
      </c>
      <c r="AJ914">
        <f t="shared" si="263"/>
        <v>-6.0152211841870921E-3</v>
      </c>
      <c r="AK914" s="7">
        <f t="shared" si="264"/>
        <v>6117105.033403527</v>
      </c>
      <c r="AL914" s="7">
        <f t="shared" si="265"/>
        <v>-7943436.8440210959</v>
      </c>
      <c r="AM914">
        <f t="shared" si="266"/>
        <v>6077105.033403527</v>
      </c>
      <c r="AN914">
        <f t="shared" si="267"/>
        <v>-7940936.8440210959</v>
      </c>
      <c r="AO914">
        <f t="shared" si="268"/>
        <v>6092105.033403527</v>
      </c>
      <c r="AP914">
        <f t="shared" si="269"/>
        <v>-7965936.8440210959</v>
      </c>
    </row>
    <row r="915" spans="24:42" x14ac:dyDescent="0.2">
      <c r="X915" s="1">
        <v>911</v>
      </c>
      <c r="Y915" s="7">
        <f t="shared" si="252"/>
        <v>-6104058.4355827216</v>
      </c>
      <c r="Z915" s="7">
        <f t="shared" si="253"/>
        <v>7961812.5256579891</v>
      </c>
      <c r="AA915">
        <f t="shared" si="254"/>
        <v>-4635.5795974909925</v>
      </c>
      <c r="AB915">
        <f t="shared" si="255"/>
        <v>7250.441553532467</v>
      </c>
      <c r="AC915">
        <f t="shared" si="256"/>
        <v>2.9074103241451519E-2</v>
      </c>
      <c r="AD915">
        <f t="shared" si="257"/>
        <v>-1.7114565030371683E-2</v>
      </c>
      <c r="AE915" s="7">
        <f t="shared" si="258"/>
        <v>1.3961054844730503E-2</v>
      </c>
      <c r="AF915" s="7">
        <f t="shared" si="259"/>
        <v>-8.2754628195887327E-3</v>
      </c>
      <c r="AG915">
        <f t="shared" si="260"/>
        <v>4.8518249855551386E-3</v>
      </c>
      <c r="AH915">
        <f t="shared" si="261"/>
        <v>-2.8402722627137709E-3</v>
      </c>
      <c r="AI915">
        <f t="shared" si="262"/>
        <v>1.0261223411165876E-2</v>
      </c>
      <c r="AJ915">
        <f t="shared" si="263"/>
        <v>-5.9988299480691776E-3</v>
      </c>
      <c r="AK915" s="7">
        <f t="shared" si="264"/>
        <v>6124058.4355827216</v>
      </c>
      <c r="AL915" s="7">
        <f t="shared" si="265"/>
        <v>-7954312.5256579891</v>
      </c>
      <c r="AM915">
        <f t="shared" si="266"/>
        <v>6084058.4355827216</v>
      </c>
      <c r="AN915">
        <f t="shared" si="267"/>
        <v>-7951812.5256579891</v>
      </c>
      <c r="AO915">
        <f t="shared" si="268"/>
        <v>6099058.4355827216</v>
      </c>
      <c r="AP915">
        <f t="shared" si="269"/>
        <v>-7976812.5256579891</v>
      </c>
    </row>
    <row r="916" spans="24:42" x14ac:dyDescent="0.2">
      <c r="X916" s="1">
        <v>912</v>
      </c>
      <c r="Y916" s="7">
        <f t="shared" si="252"/>
        <v>-6111011.7722705919</v>
      </c>
      <c r="Z916" s="7">
        <f t="shared" si="253"/>
        <v>7972688.1687344024</v>
      </c>
      <c r="AA916">
        <f t="shared" si="254"/>
        <v>-4635.53598633613</v>
      </c>
      <c r="AB916">
        <f t="shared" si="255"/>
        <v>7250.4158816849213</v>
      </c>
      <c r="AC916">
        <f t="shared" si="256"/>
        <v>2.9008026122852637E-2</v>
      </c>
      <c r="AD916">
        <f t="shared" si="257"/>
        <v>-1.7067904332683459E-2</v>
      </c>
      <c r="AE916" s="7">
        <f t="shared" si="258"/>
        <v>1.3929405752162392E-2</v>
      </c>
      <c r="AF916" s="7">
        <f t="shared" si="259"/>
        <v>-8.2528797187649688E-3</v>
      </c>
      <c r="AG916">
        <f t="shared" si="260"/>
        <v>4.84075390217302E-3</v>
      </c>
      <c r="AH916">
        <f t="shared" si="261"/>
        <v>-2.8325189372285869E-3</v>
      </c>
      <c r="AI916">
        <f t="shared" si="262"/>
        <v>1.0237866468517225E-2</v>
      </c>
      <c r="AJ916">
        <f t="shared" si="263"/>
        <v>-5.9825056766899011E-3</v>
      </c>
      <c r="AK916" s="7">
        <f t="shared" si="264"/>
        <v>6131011.7722705919</v>
      </c>
      <c r="AL916" s="7">
        <f t="shared" si="265"/>
        <v>-7965188.1687344024</v>
      </c>
      <c r="AM916">
        <f t="shared" si="266"/>
        <v>6091011.7722705919</v>
      </c>
      <c r="AN916">
        <f t="shared" si="267"/>
        <v>-7962688.1687344024</v>
      </c>
      <c r="AO916">
        <f t="shared" si="268"/>
        <v>6106011.7722705919</v>
      </c>
      <c r="AP916">
        <f t="shared" si="269"/>
        <v>-7987688.1687344024</v>
      </c>
    </row>
    <row r="917" spans="24:42" x14ac:dyDescent="0.2">
      <c r="X917" s="1">
        <v>913</v>
      </c>
      <c r="Y917" s="7">
        <f t="shared" si="252"/>
        <v>-6117965.0436160667</v>
      </c>
      <c r="Z917" s="7">
        <f t="shared" si="253"/>
        <v>7983563.7733555371</v>
      </c>
      <c r="AA917">
        <f t="shared" si="254"/>
        <v>-4635.4924742969461</v>
      </c>
      <c r="AB917">
        <f t="shared" si="255"/>
        <v>7250.3902798284225</v>
      </c>
      <c r="AC917">
        <f t="shared" si="256"/>
        <v>2.8942174629130131E-2</v>
      </c>
      <c r="AD917">
        <f t="shared" si="257"/>
        <v>-1.7021434361150688E-2</v>
      </c>
      <c r="AE917" s="7">
        <f t="shared" si="258"/>
        <v>1.3897864454129426E-2</v>
      </c>
      <c r="AF917" s="7">
        <f t="shared" si="259"/>
        <v>-8.2303890125713201E-3</v>
      </c>
      <c r="AG917">
        <f t="shared" si="260"/>
        <v>4.8297207727270204E-3</v>
      </c>
      <c r="AH917">
        <f t="shared" si="261"/>
        <v>-2.8247973430389609E-3</v>
      </c>
      <c r="AI917">
        <f t="shared" si="262"/>
        <v>1.0214589402273683E-2</v>
      </c>
      <c r="AJ917">
        <f t="shared" si="263"/>
        <v>-5.9662480055404071E-3</v>
      </c>
      <c r="AK917" s="7">
        <f t="shared" si="264"/>
        <v>6137965.0436160667</v>
      </c>
      <c r="AL917" s="7">
        <f t="shared" si="265"/>
        <v>-7976063.7733555371</v>
      </c>
      <c r="AM917">
        <f t="shared" si="266"/>
        <v>6097965.0436160667</v>
      </c>
      <c r="AN917">
        <f t="shared" si="267"/>
        <v>-7973563.7733555371</v>
      </c>
      <c r="AO917">
        <f t="shared" si="268"/>
        <v>6112965.0436160667</v>
      </c>
      <c r="AP917">
        <f t="shared" si="269"/>
        <v>-7998563.7733555371</v>
      </c>
    </row>
    <row r="918" spans="24:42" x14ac:dyDescent="0.2">
      <c r="X918" s="1">
        <v>914</v>
      </c>
      <c r="Y918" s="7">
        <f t="shared" si="252"/>
        <v>-6124918.2497675661</v>
      </c>
      <c r="Z918" s="7">
        <f t="shared" si="253"/>
        <v>7994439.339626166</v>
      </c>
      <c r="AA918">
        <f t="shared" si="254"/>
        <v>-4635.4490610350022</v>
      </c>
      <c r="AB918">
        <f t="shared" si="255"/>
        <v>7250.3647476768811</v>
      </c>
      <c r="AC918">
        <f t="shared" si="256"/>
        <v>2.8876547732139886E-2</v>
      </c>
      <c r="AD918">
        <f t="shared" si="257"/>
        <v>-1.6975154077059133E-2</v>
      </c>
      <c r="AE918" s="7">
        <f t="shared" si="258"/>
        <v>1.3866430460666169E-2</v>
      </c>
      <c r="AF918" s="7">
        <f t="shared" si="259"/>
        <v>-8.2079901973508736E-3</v>
      </c>
      <c r="AG918">
        <f t="shared" si="260"/>
        <v>4.8187254235793585E-3</v>
      </c>
      <c r="AH918">
        <f t="shared" si="261"/>
        <v>-2.8171073071185247E-3</v>
      </c>
      <c r="AI918">
        <f t="shared" si="262"/>
        <v>1.019139184789436E-2</v>
      </c>
      <c r="AJ918">
        <f t="shared" si="263"/>
        <v>-5.9500565725897339E-3</v>
      </c>
      <c r="AK918" s="7">
        <f t="shared" si="264"/>
        <v>6144918.2497675661</v>
      </c>
      <c r="AL918" s="7">
        <f t="shared" si="265"/>
        <v>-7986939.339626166</v>
      </c>
      <c r="AM918">
        <f t="shared" si="266"/>
        <v>6104918.2497675661</v>
      </c>
      <c r="AN918">
        <f t="shared" si="267"/>
        <v>-7984439.339626166</v>
      </c>
      <c r="AO918">
        <f t="shared" si="268"/>
        <v>6119918.2497675661</v>
      </c>
      <c r="AP918">
        <f t="shared" si="269"/>
        <v>-8009439.339626166</v>
      </c>
    </row>
    <row r="919" spans="24:42" x14ac:dyDescent="0.2">
      <c r="X919" s="1">
        <v>915</v>
      </c>
      <c r="Y919" s="7">
        <f t="shared" si="252"/>
        <v>-6131871.3908730019</v>
      </c>
      <c r="Z919" s="7">
        <f t="shared" si="253"/>
        <v>8005314.8676506327</v>
      </c>
      <c r="AA919">
        <f t="shared" si="254"/>
        <v>-4635.4057462134042</v>
      </c>
      <c r="AB919">
        <f t="shared" si="255"/>
        <v>7250.339284945765</v>
      </c>
      <c r="AC919">
        <f t="shared" si="256"/>
        <v>2.8811144409597221E-2</v>
      </c>
      <c r="AD919">
        <f t="shared" si="257"/>
        <v>-1.692906244875958E-2</v>
      </c>
      <c r="AE919" s="7">
        <f t="shared" si="258"/>
        <v>1.3835103284592455E-2</v>
      </c>
      <c r="AF919" s="7">
        <f t="shared" si="259"/>
        <v>-8.1856827728755688E-3</v>
      </c>
      <c r="AG919">
        <f t="shared" si="260"/>
        <v>4.8077676820857569E-3</v>
      </c>
      <c r="AH919">
        <f t="shared" si="261"/>
        <v>-2.8094486576192247E-3</v>
      </c>
      <c r="AI919">
        <f t="shared" si="262"/>
        <v>1.0168273442919009E-2</v>
      </c>
      <c r="AJ919">
        <f t="shared" si="263"/>
        <v>-5.9339310182647846E-3</v>
      </c>
      <c r="AK919" s="7">
        <f t="shared" si="264"/>
        <v>6151871.3908730019</v>
      </c>
      <c r="AL919" s="7">
        <f t="shared" si="265"/>
        <v>-7997814.8676506327</v>
      </c>
      <c r="AM919">
        <f t="shared" si="266"/>
        <v>6111871.3908730019</v>
      </c>
      <c r="AN919">
        <f t="shared" si="267"/>
        <v>-7995314.8676506327</v>
      </c>
      <c r="AO919">
        <f t="shared" si="268"/>
        <v>6126871.3908730019</v>
      </c>
      <c r="AP919">
        <f t="shared" si="269"/>
        <v>-8020314.8676506327</v>
      </c>
    </row>
    <row r="920" spans="24:42" x14ac:dyDescent="0.2">
      <c r="X920" s="1">
        <v>916</v>
      </c>
      <c r="Y920" s="7">
        <f t="shared" si="252"/>
        <v>-6138824.4670797847</v>
      </c>
      <c r="Z920" s="7">
        <f t="shared" si="253"/>
        <v>8016190.3575328561</v>
      </c>
      <c r="AA920">
        <f t="shared" si="254"/>
        <v>-4635.3625294967896</v>
      </c>
      <c r="AB920">
        <f t="shared" si="255"/>
        <v>7250.3138913520916</v>
      </c>
      <c r="AC920">
        <f t="shared" si="256"/>
        <v>2.8745963645036496E-2</v>
      </c>
      <c r="AD920">
        <f t="shared" si="257"/>
        <v>-1.6883158451610484E-2</v>
      </c>
      <c r="AE920" s="7">
        <f t="shared" si="258"/>
        <v>1.380388244149439E-2</v>
      </c>
      <c r="AF920" s="7">
        <f t="shared" si="259"/>
        <v>-8.1634662423183037E-3</v>
      </c>
      <c r="AG920">
        <f t="shared" si="260"/>
        <v>4.796847376588506E-3</v>
      </c>
      <c r="AH920">
        <f t="shared" si="261"/>
        <v>-2.8018212238617381E-3</v>
      </c>
      <c r="AI920">
        <f t="shared" si="262"/>
        <v>1.0145233826953598E-2</v>
      </c>
      <c r="AJ920">
        <f t="shared" si="263"/>
        <v>-5.9178709854304417E-3</v>
      </c>
      <c r="AK920" s="7">
        <f t="shared" si="264"/>
        <v>6158824.4670797847</v>
      </c>
      <c r="AL920" s="7">
        <f t="shared" si="265"/>
        <v>-8008690.3575328561</v>
      </c>
      <c r="AM920">
        <f t="shared" si="266"/>
        <v>6118824.4670797847</v>
      </c>
      <c r="AN920">
        <f t="shared" si="267"/>
        <v>-8006190.3575328561</v>
      </c>
      <c r="AO920">
        <f t="shared" si="268"/>
        <v>6133824.4670797847</v>
      </c>
      <c r="AP920">
        <f t="shared" si="269"/>
        <v>-8031190.3575328561</v>
      </c>
    </row>
    <row r="921" spans="24:42" x14ac:dyDescent="0.2">
      <c r="X921" s="1">
        <v>917</v>
      </c>
      <c r="Y921" s="7">
        <f t="shared" si="252"/>
        <v>-6145777.4785348214</v>
      </c>
      <c r="Z921" s="7">
        <f t="shared" si="253"/>
        <v>8027065.8093763301</v>
      </c>
      <c r="AA921">
        <f t="shared" si="254"/>
        <v>-4635.3194105513221</v>
      </c>
      <c r="AB921">
        <f t="shared" si="255"/>
        <v>7250.2885666144139</v>
      </c>
      <c r="AC921">
        <f t="shared" si="256"/>
        <v>2.8681004427771339E-2</v>
      </c>
      <c r="AD921">
        <f t="shared" si="257"/>
        <v>-1.6837441067920979E-2</v>
      </c>
      <c r="AE921" s="7">
        <f t="shared" si="258"/>
        <v>1.3772767449705268E-2</v>
      </c>
      <c r="AF921" s="7">
        <f t="shared" si="259"/>
        <v>-8.1413401122254481E-3</v>
      </c>
      <c r="AG921">
        <f t="shared" si="260"/>
        <v>4.7859643364097718E-3</v>
      </c>
      <c r="AH921">
        <f t="shared" si="261"/>
        <v>-2.7942248363259409E-3</v>
      </c>
      <c r="AI921">
        <f t="shared" si="262"/>
        <v>1.0122272641656299E-2</v>
      </c>
      <c r="AJ921">
        <f t="shared" si="263"/>
        <v>-5.9018761193695909E-3</v>
      </c>
      <c r="AK921" s="7">
        <f t="shared" si="264"/>
        <v>6165777.4785348214</v>
      </c>
      <c r="AL921" s="7">
        <f t="shared" si="265"/>
        <v>-8019565.8093763301</v>
      </c>
      <c r="AM921">
        <f t="shared" si="266"/>
        <v>6125777.4785348214</v>
      </c>
      <c r="AN921">
        <f t="shared" si="267"/>
        <v>-8017065.8093763301</v>
      </c>
      <c r="AO921">
        <f t="shared" si="268"/>
        <v>6140777.4785348214</v>
      </c>
      <c r="AP921">
        <f t="shared" si="269"/>
        <v>-8042065.8093763301</v>
      </c>
    </row>
    <row r="922" spans="24:42" x14ac:dyDescent="0.2">
      <c r="X922" s="1">
        <v>918</v>
      </c>
      <c r="Y922" s="7">
        <f t="shared" si="252"/>
        <v>-6152730.4253845187</v>
      </c>
      <c r="Z922" s="7">
        <f t="shared" si="253"/>
        <v>8037941.22328413</v>
      </c>
      <c r="AA922">
        <f t="shared" si="254"/>
        <v>-4635.2763890446804</v>
      </c>
      <c r="AB922">
        <f t="shared" si="255"/>
        <v>7250.2633104528122</v>
      </c>
      <c r="AC922">
        <f t="shared" si="256"/>
        <v>2.8616265752855523E-2</v>
      </c>
      <c r="AD922">
        <f t="shared" si="257"/>
        <v>-1.679190928689377E-2</v>
      </c>
      <c r="AE922" s="7">
        <f t="shared" si="258"/>
        <v>1.3741757830287029E-2</v>
      </c>
      <c r="AF922" s="7">
        <f t="shared" si="259"/>
        <v>-8.1193038924888428E-3</v>
      </c>
      <c r="AG922">
        <f t="shared" si="260"/>
        <v>4.7751183918447963E-3</v>
      </c>
      <c r="AH922">
        <f t="shared" si="261"/>
        <v>-2.7866593266415076E-3</v>
      </c>
      <c r="AI922">
        <f t="shared" si="262"/>
        <v>1.0099389530723698E-2</v>
      </c>
      <c r="AJ922">
        <f t="shared" si="263"/>
        <v>-5.8859460677634194E-3</v>
      </c>
      <c r="AK922" s="7">
        <f t="shared" si="264"/>
        <v>6172730.4253845187</v>
      </c>
      <c r="AL922" s="7">
        <f t="shared" si="265"/>
        <v>-8030441.22328413</v>
      </c>
      <c r="AM922">
        <f t="shared" si="266"/>
        <v>6132730.4253845187</v>
      </c>
      <c r="AN922">
        <f t="shared" si="267"/>
        <v>-8027941.22328413</v>
      </c>
      <c r="AO922">
        <f t="shared" si="268"/>
        <v>6147730.4253845187</v>
      </c>
      <c r="AP922">
        <f t="shared" si="269"/>
        <v>-8052941.22328413</v>
      </c>
    </row>
    <row r="923" spans="24:42" x14ac:dyDescent="0.2">
      <c r="X923" s="1">
        <v>919</v>
      </c>
      <c r="Y923" s="7">
        <f t="shared" si="252"/>
        <v>-6159683.3077747859</v>
      </c>
      <c r="Z923" s="7">
        <f t="shared" si="253"/>
        <v>8048816.5993589116</v>
      </c>
      <c r="AA923">
        <f t="shared" si="254"/>
        <v>-4635.2334646460513</v>
      </c>
      <c r="AB923">
        <f t="shared" si="255"/>
        <v>7250.2381225888821</v>
      </c>
      <c r="AC923">
        <f t="shared" si="256"/>
        <v>2.8551746621043355E-2</v>
      </c>
      <c r="AD923">
        <f t="shared" si="257"/>
        <v>-1.6746562104569998E-2</v>
      </c>
      <c r="AE923" s="7">
        <f t="shared" si="258"/>
        <v>1.3710853107011863E-2</v>
      </c>
      <c r="AF923" s="7">
        <f t="shared" si="259"/>
        <v>-8.0973570963192073E-3</v>
      </c>
      <c r="AG923">
        <f t="shared" si="260"/>
        <v>4.7643093741553391E-3</v>
      </c>
      <c r="AH923">
        <f t="shared" si="261"/>
        <v>-2.7791245275784922E-3</v>
      </c>
      <c r="AI923">
        <f t="shared" si="262"/>
        <v>1.0076584139876152E-2</v>
      </c>
      <c r="AJ923">
        <f t="shared" si="263"/>
        <v>-5.8700804806722977E-3</v>
      </c>
      <c r="AK923" s="7">
        <f t="shared" si="264"/>
        <v>6179683.3077747859</v>
      </c>
      <c r="AL923" s="7">
        <f t="shared" si="265"/>
        <v>-8041316.5993589116</v>
      </c>
      <c r="AM923">
        <f t="shared" si="266"/>
        <v>6139683.3077747859</v>
      </c>
      <c r="AN923">
        <f t="shared" si="267"/>
        <v>-8038816.5993589116</v>
      </c>
      <c r="AO923">
        <f t="shared" si="268"/>
        <v>6154683.3077747859</v>
      </c>
      <c r="AP923">
        <f t="shared" si="269"/>
        <v>-8063816.5993589116</v>
      </c>
    </row>
    <row r="924" spans="24:42" x14ac:dyDescent="0.2">
      <c r="X924" s="1">
        <v>920</v>
      </c>
      <c r="Y924" s="7">
        <f t="shared" si="252"/>
        <v>-6166636.1258510398</v>
      </c>
      <c r="Z924" s="7">
        <f t="shared" si="253"/>
        <v>8059691.9377029119</v>
      </c>
      <c r="AA924">
        <f t="shared" si="254"/>
        <v>-4635.1906370261195</v>
      </c>
      <c r="AB924">
        <f t="shared" si="255"/>
        <v>7250.2130027457251</v>
      </c>
      <c r="AC924">
        <f t="shared" si="256"/>
        <v>2.8487446038751439E-2</v>
      </c>
      <c r="AD924">
        <f t="shared" si="257"/>
        <v>-1.6701398523773083E-2</v>
      </c>
      <c r="AE924" s="7">
        <f t="shared" si="258"/>
        <v>1.3680052806343452E-2</v>
      </c>
      <c r="AF924" s="7">
        <f t="shared" si="259"/>
        <v>-8.0754992402187996E-3</v>
      </c>
      <c r="AG924">
        <f t="shared" si="260"/>
        <v>4.7535371155630118E-3</v>
      </c>
      <c r="AH924">
        <f t="shared" si="261"/>
        <v>-2.7716202730381275E-3</v>
      </c>
      <c r="AI924">
        <f t="shared" si="262"/>
        <v>1.0053856116844975E-2</v>
      </c>
      <c r="AJ924">
        <f t="shared" si="263"/>
        <v>-5.8542790105161552E-3</v>
      </c>
      <c r="AK924" s="7">
        <f t="shared" si="264"/>
        <v>6186636.1258510398</v>
      </c>
      <c r="AL924" s="7">
        <f t="shared" si="265"/>
        <v>-8052191.9377029119</v>
      </c>
      <c r="AM924">
        <f t="shared" si="266"/>
        <v>6146636.1258510398</v>
      </c>
      <c r="AN924">
        <f t="shared" si="267"/>
        <v>-8049691.9377029119</v>
      </c>
      <c r="AO924">
        <f t="shared" si="268"/>
        <v>6161636.1258510398</v>
      </c>
      <c r="AP924">
        <f t="shared" si="269"/>
        <v>-8074691.9377029119</v>
      </c>
    </row>
    <row r="925" spans="24:42" x14ac:dyDescent="0.2">
      <c r="X925" s="1">
        <v>921</v>
      </c>
      <c r="Y925" s="7">
        <f t="shared" si="252"/>
        <v>-6173588.8797582015</v>
      </c>
      <c r="Z925" s="7">
        <f t="shared" si="253"/>
        <v>8070567.238417957</v>
      </c>
      <c r="AA925">
        <f t="shared" si="254"/>
        <v>-4635.1479058570612</v>
      </c>
      <c r="AB925">
        <f t="shared" si="255"/>
        <v>7250.187950647939</v>
      </c>
      <c r="AC925">
        <f t="shared" si="256"/>
        <v>2.8423363018019506E-2</v>
      </c>
      <c r="AD925">
        <f t="shared" si="257"/>
        <v>-1.6656417554054097E-2</v>
      </c>
      <c r="AE925" s="7">
        <f t="shared" si="258"/>
        <v>1.3649356457418821E-2</v>
      </c>
      <c r="AF925" s="7">
        <f t="shared" si="259"/>
        <v>-8.0537298439548356E-3</v>
      </c>
      <c r="AG925">
        <f t="shared" si="260"/>
        <v>4.7428014492427511E-3</v>
      </c>
      <c r="AH925">
        <f t="shared" si="261"/>
        <v>-2.7641463980436335E-3</v>
      </c>
      <c r="AI925">
        <f t="shared" si="262"/>
        <v>1.0031205111357935E-2</v>
      </c>
      <c r="AJ925">
        <f t="shared" si="263"/>
        <v>-5.8385413120556288E-3</v>
      </c>
      <c r="AK925" s="7">
        <f t="shared" si="264"/>
        <v>6193588.8797582015</v>
      </c>
      <c r="AL925" s="7">
        <f t="shared" si="265"/>
        <v>-8063067.238417957</v>
      </c>
      <c r="AM925">
        <f t="shared" si="266"/>
        <v>6153588.8797582015</v>
      </c>
      <c r="AN925">
        <f t="shared" si="267"/>
        <v>-8060567.238417957</v>
      </c>
      <c r="AO925">
        <f t="shared" si="268"/>
        <v>6168588.8797582015</v>
      </c>
      <c r="AP925">
        <f t="shared" si="269"/>
        <v>-8085567.238417957</v>
      </c>
    </row>
    <row r="926" spans="24:42" x14ac:dyDescent="0.2">
      <c r="X926" s="1">
        <v>922</v>
      </c>
      <c r="Y926" s="7">
        <f t="shared" si="252"/>
        <v>-6180541.5696407035</v>
      </c>
      <c r="Z926" s="7">
        <f t="shared" si="253"/>
        <v>8081442.5016054586</v>
      </c>
      <c r="AA926">
        <f t="shared" si="254"/>
        <v>-4635.1052708125344</v>
      </c>
      <c r="AB926">
        <f t="shared" si="255"/>
        <v>7250.1629660216076</v>
      </c>
      <c r="AC926">
        <f t="shared" si="256"/>
        <v>2.8359496576472909E-2</v>
      </c>
      <c r="AD926">
        <f t="shared" si="257"/>
        <v>-1.6611618211637272E-2</v>
      </c>
      <c r="AE926" s="7">
        <f t="shared" si="258"/>
        <v>1.3618763592030562E-2</v>
      </c>
      <c r="AF926" s="7">
        <f t="shared" si="259"/>
        <v>-8.0320484305331351E-3</v>
      </c>
      <c r="AG926">
        <f t="shared" si="260"/>
        <v>4.7321022093162763E-3</v>
      </c>
      <c r="AH926">
        <f t="shared" si="261"/>
        <v>-2.756702738731116E-3</v>
      </c>
      <c r="AI926">
        <f t="shared" si="262"/>
        <v>1.0008630775126072E-2</v>
      </c>
      <c r="AJ926">
        <f t="shared" si="263"/>
        <v>-5.8228670423730224E-3</v>
      </c>
      <c r="AK926" s="7">
        <f t="shared" si="264"/>
        <v>6200541.5696407035</v>
      </c>
      <c r="AL926" s="7">
        <f t="shared" si="265"/>
        <v>-8073942.5016054586</v>
      </c>
      <c r="AM926">
        <f t="shared" si="266"/>
        <v>6160541.5696407035</v>
      </c>
      <c r="AN926">
        <f t="shared" si="267"/>
        <v>-8071442.5016054586</v>
      </c>
      <c r="AO926">
        <f t="shared" si="268"/>
        <v>6175541.5696407035</v>
      </c>
      <c r="AP926">
        <f t="shared" si="269"/>
        <v>-8096442.5016054586</v>
      </c>
    </row>
    <row r="927" spans="24:42" x14ac:dyDescent="0.2">
      <c r="X927" s="1">
        <v>923</v>
      </c>
      <c r="Y927" s="7">
        <f t="shared" si="252"/>
        <v>-6187494.1956424881</v>
      </c>
      <c r="Z927" s="7">
        <f t="shared" si="253"/>
        <v>8092317.7273664204</v>
      </c>
      <c r="AA927">
        <f t="shared" si="254"/>
        <v>-4635.0627315676693</v>
      </c>
      <c r="AB927">
        <f t="shared" si="255"/>
        <v>7250.13804859429</v>
      </c>
      <c r="AC927">
        <f t="shared" si="256"/>
        <v>2.829584573728422E-2</v>
      </c>
      <c r="AD927">
        <f t="shared" si="257"/>
        <v>-1.6566999519366202E-2</v>
      </c>
      <c r="AE927" s="7">
        <f t="shared" si="258"/>
        <v>1.3588273744608352E-2</v>
      </c>
      <c r="AF927" s="7">
        <f t="shared" si="259"/>
        <v>-8.0104545261717799E-3</v>
      </c>
      <c r="AG927">
        <f t="shared" si="260"/>
        <v>4.7214392308457019E-3</v>
      </c>
      <c r="AH927">
        <f t="shared" si="261"/>
        <v>-2.7492891323405966E-3</v>
      </c>
      <c r="AI927">
        <f t="shared" si="262"/>
        <v>9.9861327618301684E-3</v>
      </c>
      <c r="AJ927">
        <f t="shared" si="263"/>
        <v>-5.807255860853823E-3</v>
      </c>
      <c r="AK927" s="7">
        <f t="shared" si="264"/>
        <v>6207494.1956424881</v>
      </c>
      <c r="AL927" s="7">
        <f t="shared" si="265"/>
        <v>-8084817.7273664204</v>
      </c>
      <c r="AM927">
        <f t="shared" si="266"/>
        <v>6167494.1956424881</v>
      </c>
      <c r="AN927">
        <f t="shared" si="267"/>
        <v>-8082317.7273664204</v>
      </c>
      <c r="AO927">
        <f t="shared" si="268"/>
        <v>6182494.1956424881</v>
      </c>
      <c r="AP927">
        <f t="shared" si="269"/>
        <v>-8107317.7273664204</v>
      </c>
    </row>
    <row r="928" spans="24:42" x14ac:dyDescent="0.2">
      <c r="X928" s="1">
        <v>924</v>
      </c>
      <c r="Y928" s="7">
        <f t="shared" si="252"/>
        <v>-6194446.7579070134</v>
      </c>
      <c r="Z928" s="7">
        <f t="shared" si="253"/>
        <v>8103192.9158014376</v>
      </c>
      <c r="AA928">
        <f t="shared" si="254"/>
        <v>-4635.0202877990632</v>
      </c>
      <c r="AB928">
        <f t="shared" si="255"/>
        <v>7250.1131980950113</v>
      </c>
      <c r="AC928">
        <f t="shared" si="256"/>
        <v>2.8232409529135662E-2</v>
      </c>
      <c r="AD928">
        <f t="shared" si="257"/>
        <v>-1.6522560506650283E-2</v>
      </c>
      <c r="AE928" s="7">
        <f t="shared" si="258"/>
        <v>1.3557886452201434E-2</v>
      </c>
      <c r="AF928" s="7">
        <f t="shared" si="259"/>
        <v>-7.9889476602753862E-3</v>
      </c>
      <c r="AG928">
        <f t="shared" si="260"/>
        <v>4.7108123498270874E-3</v>
      </c>
      <c r="AH928">
        <f t="shared" si="261"/>
        <v>-2.7419054172070686E-3</v>
      </c>
      <c r="AI928">
        <f t="shared" si="262"/>
        <v>9.9637107271071425E-3</v>
      </c>
      <c r="AJ928">
        <f t="shared" si="263"/>
        <v>-5.791707429167829E-3</v>
      </c>
      <c r="AK928" s="7">
        <f t="shared" si="264"/>
        <v>6214446.7579070134</v>
      </c>
      <c r="AL928" s="7">
        <f t="shared" si="265"/>
        <v>-8095692.9158014376</v>
      </c>
      <c r="AM928">
        <f t="shared" si="266"/>
        <v>6174446.7579070134</v>
      </c>
      <c r="AN928">
        <f t="shared" si="267"/>
        <v>-8093192.9158014376</v>
      </c>
      <c r="AO928">
        <f t="shared" si="268"/>
        <v>6189446.7579070134</v>
      </c>
      <c r="AP928">
        <f t="shared" si="269"/>
        <v>-8118192.9158014376</v>
      </c>
    </row>
    <row r="929" spans="24:42" x14ac:dyDescent="0.2">
      <c r="X929" s="1">
        <v>925</v>
      </c>
      <c r="Y929" s="7">
        <f t="shared" si="252"/>
        <v>-6201399.2565772515</v>
      </c>
      <c r="Z929" s="7">
        <f t="shared" si="253"/>
        <v>8114068.0670106998</v>
      </c>
      <c r="AA929">
        <f t="shared" si="254"/>
        <v>-4634.9779391847696</v>
      </c>
      <c r="AB929">
        <f t="shared" si="255"/>
        <v>7250.0884142542509</v>
      </c>
      <c r="AC929">
        <f t="shared" si="256"/>
        <v>2.8169186986182218E-2</v>
      </c>
      <c r="AD929">
        <f t="shared" si="257"/>
        <v>-1.6478300209412034E-2</v>
      </c>
      <c r="AE929" s="7">
        <f t="shared" si="258"/>
        <v>1.3527601254460802E-2</v>
      </c>
      <c r="AF929" s="7">
        <f t="shared" si="259"/>
        <v>-7.967527365409283E-3</v>
      </c>
      <c r="AG929">
        <f t="shared" si="260"/>
        <v>4.7002214031840722E-3</v>
      </c>
      <c r="AH929">
        <f t="shared" si="261"/>
        <v>-2.7345514327516813E-3</v>
      </c>
      <c r="AI929">
        <f t="shared" si="262"/>
        <v>9.9413643285373443E-3</v>
      </c>
      <c r="AJ929">
        <f t="shared" si="263"/>
        <v>-5.7762214112510686E-3</v>
      </c>
      <c r="AK929" s="7">
        <f t="shared" si="264"/>
        <v>6221399.2565772515</v>
      </c>
      <c r="AL929" s="7">
        <f t="shared" si="265"/>
        <v>-8106568.0670106998</v>
      </c>
      <c r="AM929">
        <f t="shared" si="266"/>
        <v>6181399.2565772515</v>
      </c>
      <c r="AN929">
        <f t="shared" si="267"/>
        <v>-8104068.0670106998</v>
      </c>
      <c r="AO929">
        <f t="shared" si="268"/>
        <v>6196399.2565772515</v>
      </c>
      <c r="AP929">
        <f t="shared" si="269"/>
        <v>-8129068.0670106998</v>
      </c>
    </row>
    <row r="930" spans="24:42" x14ac:dyDescent="0.2">
      <c r="X930" s="1">
        <v>926</v>
      </c>
      <c r="Y930" s="7">
        <f t="shared" si="252"/>
        <v>-6208351.6917956937</v>
      </c>
      <c r="Z930" s="7">
        <f t="shared" si="253"/>
        <v>8124943.1810939936</v>
      </c>
      <c r="AA930">
        <f t="shared" si="254"/>
        <v>-4634.9356854042908</v>
      </c>
      <c r="AB930">
        <f t="shared" si="255"/>
        <v>7250.0636968039371</v>
      </c>
      <c r="AC930">
        <f t="shared" si="256"/>
        <v>2.810617714801416E-2</v>
      </c>
      <c r="AD930">
        <f t="shared" si="257"/>
        <v>-1.6434217670034376E-2</v>
      </c>
      <c r="AE930" s="7">
        <f t="shared" si="258"/>
        <v>1.3497417693621925E-2</v>
      </c>
      <c r="AF930" s="7">
        <f t="shared" si="259"/>
        <v>-7.9461931772739445E-3</v>
      </c>
      <c r="AG930">
        <f t="shared" si="260"/>
        <v>4.6896662287617278E-3</v>
      </c>
      <c r="AH930">
        <f t="shared" si="261"/>
        <v>-2.7272270194729736E-3</v>
      </c>
      <c r="AI930">
        <f t="shared" si="262"/>
        <v>9.919093225630506E-3</v>
      </c>
      <c r="AJ930">
        <f t="shared" si="263"/>
        <v>-5.7607974732874568E-3</v>
      </c>
      <c r="AK930" s="7">
        <f t="shared" si="264"/>
        <v>6228351.6917956937</v>
      </c>
      <c r="AL930" s="7">
        <f t="shared" si="265"/>
        <v>-8117443.1810939936</v>
      </c>
      <c r="AM930">
        <f t="shared" si="266"/>
        <v>6188351.6917956937</v>
      </c>
      <c r="AN930">
        <f t="shared" si="267"/>
        <v>-8114943.1810939936</v>
      </c>
      <c r="AO930">
        <f t="shared" si="268"/>
        <v>6203351.6917956937</v>
      </c>
      <c r="AP930">
        <f t="shared" si="269"/>
        <v>-8139943.1810939936</v>
      </c>
    </row>
    <row r="931" spans="24:42" x14ac:dyDescent="0.2">
      <c r="X931" s="1">
        <v>927</v>
      </c>
      <c r="Y931" s="7">
        <f t="shared" si="252"/>
        <v>-6215304.063704351</v>
      </c>
      <c r="Z931" s="7">
        <f t="shared" si="253"/>
        <v>8135818.2581507051</v>
      </c>
      <c r="AA931">
        <f t="shared" si="254"/>
        <v>-4634.8935261385686</v>
      </c>
      <c r="AB931">
        <f t="shared" si="255"/>
        <v>7250.0390454774324</v>
      </c>
      <c r="AC931">
        <f t="shared" si="256"/>
        <v>2.8043379059620732E-2</v>
      </c>
      <c r="AD931">
        <f t="shared" si="257"/>
        <v>-1.6390311937308985E-2</v>
      </c>
      <c r="AE931" s="7">
        <f t="shared" si="258"/>
        <v>1.3467335314486916E-2</v>
      </c>
      <c r="AF931" s="7">
        <f t="shared" si="259"/>
        <v>-7.9249446346800669E-3</v>
      </c>
      <c r="AG931">
        <f t="shared" si="260"/>
        <v>4.679146665320013E-3</v>
      </c>
      <c r="AH931">
        <f t="shared" si="261"/>
        <v>-2.7199320189382108E-3</v>
      </c>
      <c r="AI931">
        <f t="shared" si="262"/>
        <v>9.8968970798138031E-3</v>
      </c>
      <c r="AJ931">
        <f t="shared" si="263"/>
        <v>-5.7454352836907047E-3</v>
      </c>
      <c r="AK931" s="7">
        <f t="shared" si="264"/>
        <v>6235304.063704351</v>
      </c>
      <c r="AL931" s="7">
        <f t="shared" si="265"/>
        <v>-8128318.2581507051</v>
      </c>
      <c r="AM931">
        <f t="shared" si="266"/>
        <v>6195304.063704351</v>
      </c>
      <c r="AN931">
        <f t="shared" si="267"/>
        <v>-8125818.2581507051</v>
      </c>
      <c r="AO931">
        <f t="shared" si="268"/>
        <v>6210304.063704351</v>
      </c>
      <c r="AP931">
        <f t="shared" si="269"/>
        <v>-8150818.2581507051</v>
      </c>
    </row>
    <row r="932" spans="24:42" x14ac:dyDescent="0.2">
      <c r="X932" s="1">
        <v>928</v>
      </c>
      <c r="Y932" s="7">
        <f t="shared" si="252"/>
        <v>-6222256.3724447573</v>
      </c>
      <c r="Z932" s="7">
        <f t="shared" si="253"/>
        <v>8146693.29827982</v>
      </c>
      <c r="AA932">
        <f t="shared" si="254"/>
        <v>-4634.8514610699795</v>
      </c>
      <c r="AB932">
        <f t="shared" si="255"/>
        <v>7250.0144600095264</v>
      </c>
      <c r="AC932">
        <f t="shared" si="256"/>
        <v>2.7980791771353257E-2</v>
      </c>
      <c r="AD932">
        <f t="shared" si="257"/>
        <v>-1.6346582066384924E-2</v>
      </c>
      <c r="AE932" s="7">
        <f t="shared" si="258"/>
        <v>1.3437353664407488E-2</v>
      </c>
      <c r="AF932" s="7">
        <f t="shared" si="259"/>
        <v>-7.9037812795233926E-3</v>
      </c>
      <c r="AG932">
        <f t="shared" si="260"/>
        <v>4.6686625525279189E-3</v>
      </c>
      <c r="AH932">
        <f t="shared" si="261"/>
        <v>-2.7126662737748286E-3</v>
      </c>
      <c r="AI932">
        <f t="shared" si="262"/>
        <v>9.8747755544178507E-3</v>
      </c>
      <c r="AJ932">
        <f t="shared" si="263"/>
        <v>-5.7301345130867046E-3</v>
      </c>
      <c r="AK932" s="7">
        <f t="shared" si="264"/>
        <v>6242256.3724447573</v>
      </c>
      <c r="AL932" s="7">
        <f t="shared" si="265"/>
        <v>-8139193.29827982</v>
      </c>
      <c r="AM932">
        <f t="shared" si="266"/>
        <v>6202256.3724447573</v>
      </c>
      <c r="AN932">
        <f t="shared" si="267"/>
        <v>-8136693.29827982</v>
      </c>
      <c r="AO932">
        <f t="shared" si="268"/>
        <v>6217256.3724447573</v>
      </c>
      <c r="AP932">
        <f t="shared" si="269"/>
        <v>-8161693.29827982</v>
      </c>
    </row>
    <row r="933" spans="24:42" x14ac:dyDescent="0.2">
      <c r="X933" s="1">
        <v>929</v>
      </c>
      <c r="Y933" s="7">
        <f t="shared" si="252"/>
        <v>-6229208.6181579717</v>
      </c>
      <c r="Z933" s="7">
        <f t="shared" si="253"/>
        <v>8157568.3015799299</v>
      </c>
      <c r="AA933">
        <f t="shared" si="254"/>
        <v>-4634.8094898823229</v>
      </c>
      <c r="AB933">
        <f t="shared" si="255"/>
        <v>7249.9899401364264</v>
      </c>
      <c r="AC933">
        <f t="shared" si="256"/>
        <v>2.7918414338889266E-2</v>
      </c>
      <c r="AD933">
        <f t="shared" si="257"/>
        <v>-1.630302711871753E-2</v>
      </c>
      <c r="AE933" s="7">
        <f t="shared" si="258"/>
        <v>1.3407472293267685E-2</v>
      </c>
      <c r="AF933" s="7">
        <f t="shared" si="259"/>
        <v>-7.8827026567599955E-3</v>
      </c>
      <c r="AG933">
        <f t="shared" si="260"/>
        <v>4.6582137309571199E-3</v>
      </c>
      <c r="AH933">
        <f t="shared" si="261"/>
        <v>-2.7054296276619559E-3</v>
      </c>
      <c r="AI933">
        <f t="shared" si="262"/>
        <v>9.8527283146644645E-3</v>
      </c>
      <c r="AJ933">
        <f t="shared" si="263"/>
        <v>-5.7148948342955787E-3</v>
      </c>
      <c r="AK933" s="7">
        <f t="shared" si="264"/>
        <v>6249208.6181579717</v>
      </c>
      <c r="AL933" s="7">
        <f t="shared" si="265"/>
        <v>-8150068.3015799299</v>
      </c>
      <c r="AM933">
        <f t="shared" si="266"/>
        <v>6209208.6181579717</v>
      </c>
      <c r="AN933">
        <f t="shared" si="267"/>
        <v>-8147568.3015799299</v>
      </c>
      <c r="AO933">
        <f t="shared" si="268"/>
        <v>6224208.6181579717</v>
      </c>
      <c r="AP933">
        <f t="shared" si="269"/>
        <v>-8172568.3015799299</v>
      </c>
    </row>
    <row r="934" spans="24:42" x14ac:dyDescent="0.2">
      <c r="X934" s="1">
        <v>930</v>
      </c>
      <c r="Y934" s="7">
        <f t="shared" si="252"/>
        <v>-6236160.8009845791</v>
      </c>
      <c r="Z934" s="7">
        <f t="shared" si="253"/>
        <v>8168443.2681492297</v>
      </c>
      <c r="AA934">
        <f t="shared" si="254"/>
        <v>-4634.7676122608145</v>
      </c>
      <c r="AB934">
        <f t="shared" si="255"/>
        <v>7249.9654855957488</v>
      </c>
      <c r="AC934">
        <f t="shared" si="256"/>
        <v>2.7856245823197009E-2</v>
      </c>
      <c r="AD934">
        <f t="shared" si="257"/>
        <v>-1.6259646162017857E-2</v>
      </c>
      <c r="AE934" s="7">
        <f t="shared" si="258"/>
        <v>1.3377690753467179E-2</v>
      </c>
      <c r="AF934" s="7">
        <f t="shared" si="259"/>
        <v>-7.8617083143817535E-3</v>
      </c>
      <c r="AG934">
        <f t="shared" si="260"/>
        <v>4.6478000420759344E-3</v>
      </c>
      <c r="AH934">
        <f t="shared" si="261"/>
        <v>-2.6982219253218155E-3</v>
      </c>
      <c r="AI934">
        <f t="shared" si="262"/>
        <v>9.8307550276538966E-3</v>
      </c>
      <c r="AJ934">
        <f t="shared" si="263"/>
        <v>-5.6997159223142893E-3</v>
      </c>
      <c r="AK934" s="7">
        <f t="shared" si="264"/>
        <v>6256160.8009845791</v>
      </c>
      <c r="AL934" s="7">
        <f t="shared" si="265"/>
        <v>-8160943.2681492297</v>
      </c>
      <c r="AM934">
        <f t="shared" si="266"/>
        <v>6216160.8009845791</v>
      </c>
      <c r="AN934">
        <f t="shared" si="267"/>
        <v>-8158443.2681492297</v>
      </c>
      <c r="AO934">
        <f t="shared" si="268"/>
        <v>6231160.8009845791</v>
      </c>
      <c r="AP934">
        <f t="shared" si="269"/>
        <v>-8183443.2681492297</v>
      </c>
    </row>
    <row r="935" spans="24:42" x14ac:dyDescent="0.2">
      <c r="X935" s="1">
        <v>931</v>
      </c>
      <c r="Y935" s="7">
        <f t="shared" si="252"/>
        <v>-6243112.9210646944</v>
      </c>
      <c r="Z935" s="7">
        <f t="shared" si="253"/>
        <v>8179318.1980855213</v>
      </c>
      <c r="AA935">
        <f t="shared" si="254"/>
        <v>-4634.7258278920799</v>
      </c>
      <c r="AB935">
        <f t="shared" si="255"/>
        <v>7249.9410961265057</v>
      </c>
      <c r="AC935">
        <f t="shared" si="256"/>
        <v>2.7794285290499016E-2</v>
      </c>
      <c r="AD935">
        <f t="shared" si="257"/>
        <v>-1.621643827020303E-2</v>
      </c>
      <c r="AE935" s="7">
        <f t="shared" si="258"/>
        <v>1.334800859990414E-2</v>
      </c>
      <c r="AF935" s="7">
        <f t="shared" si="259"/>
        <v>-7.840797803392122E-3</v>
      </c>
      <c r="AG935">
        <f t="shared" si="260"/>
        <v>4.6374213282431376E-3</v>
      </c>
      <c r="AH935">
        <f t="shared" si="261"/>
        <v>-2.6910430125116243E-3</v>
      </c>
      <c r="AI935">
        <f t="shared" si="262"/>
        <v>9.8088553623517354E-3</v>
      </c>
      <c r="AJ935">
        <f t="shared" si="263"/>
        <v>-5.6845974542992835E-3</v>
      </c>
      <c r="AK935" s="7">
        <f t="shared" si="264"/>
        <v>6263112.9210646944</v>
      </c>
      <c r="AL935" s="7">
        <f t="shared" si="265"/>
        <v>-8171818.1980855213</v>
      </c>
      <c r="AM935">
        <f t="shared" si="266"/>
        <v>6223112.9210646944</v>
      </c>
      <c r="AN935">
        <f t="shared" si="267"/>
        <v>-8169318.1980855213</v>
      </c>
      <c r="AO935">
        <f t="shared" si="268"/>
        <v>6238112.9210646944</v>
      </c>
      <c r="AP935">
        <f t="shared" si="269"/>
        <v>-8194318.1980855213</v>
      </c>
    </row>
    <row r="936" spans="24:42" x14ac:dyDescent="0.2">
      <c r="X936" s="1">
        <v>932</v>
      </c>
      <c r="Y936" s="7">
        <f t="shared" si="252"/>
        <v>-6250064.9785379618</v>
      </c>
      <c r="Z936" s="7">
        <f t="shared" si="253"/>
        <v>8190193.0914862175</v>
      </c>
      <c r="AA936">
        <f t="shared" si="254"/>
        <v>-4634.6841364641441</v>
      </c>
      <c r="AB936">
        <f t="shared" si="255"/>
        <v>7249.9167714691002</v>
      </c>
      <c r="AC936">
        <f t="shared" si="256"/>
        <v>2.7732531812237608E-2</v>
      </c>
      <c r="AD936">
        <f t="shared" si="257"/>
        <v>-1.6173402523346491E-2</v>
      </c>
      <c r="AE936" s="7">
        <f t="shared" si="258"/>
        <v>1.3318425389958316E-2</v>
      </c>
      <c r="AF936" s="7">
        <f t="shared" si="259"/>
        <v>-7.8199706777821471E-3</v>
      </c>
      <c r="AG936">
        <f t="shared" si="260"/>
        <v>4.6270774327022094E-3</v>
      </c>
      <c r="AH936">
        <f t="shared" si="261"/>
        <v>-2.6838927360151436E-3</v>
      </c>
      <c r="AI936">
        <f t="shared" si="262"/>
        <v>9.7870289895770832E-3</v>
      </c>
      <c r="AJ936">
        <f t="shared" si="263"/>
        <v>-5.6695391095492008E-3</v>
      </c>
      <c r="AK936" s="7">
        <f t="shared" si="264"/>
        <v>6270064.9785379618</v>
      </c>
      <c r="AL936" s="7">
        <f t="shared" si="265"/>
        <v>-8182693.0914862175</v>
      </c>
      <c r="AM936">
        <f t="shared" si="266"/>
        <v>6230064.9785379618</v>
      </c>
      <c r="AN936">
        <f t="shared" si="267"/>
        <v>-8180193.0914862175</v>
      </c>
      <c r="AO936">
        <f t="shared" si="268"/>
        <v>6245064.9785379618</v>
      </c>
      <c r="AP936">
        <f t="shared" si="269"/>
        <v>-8205193.0914862175</v>
      </c>
    </row>
    <row r="937" spans="24:42" x14ac:dyDescent="0.2">
      <c r="X937" s="1">
        <v>933</v>
      </c>
      <c r="Y937" s="7">
        <f t="shared" si="252"/>
        <v>-6257016.9735435592</v>
      </c>
      <c r="Z937" s="7">
        <f t="shared" si="253"/>
        <v>8201067.9484483432</v>
      </c>
      <c r="AA937">
        <f t="shared" si="254"/>
        <v>-4634.6425376664256</v>
      </c>
      <c r="AB937">
        <f t="shared" si="255"/>
        <v>7249.8925113653149</v>
      </c>
      <c r="AC937">
        <f t="shared" si="256"/>
        <v>2.7670984465039634E-2</v>
      </c>
      <c r="AD937">
        <f t="shared" si="257"/>
        <v>-1.6130538007628904E-2</v>
      </c>
      <c r="AE937" s="7">
        <f t="shared" si="258"/>
        <v>1.3288940683474993E-2</v>
      </c>
      <c r="AF937" s="7">
        <f t="shared" si="259"/>
        <v>-7.799226494506423E-3</v>
      </c>
      <c r="AG937">
        <f t="shared" si="260"/>
        <v>4.6167681995751978E-3</v>
      </c>
      <c r="AH937">
        <f t="shared" si="261"/>
        <v>-2.6767709436345448E-3</v>
      </c>
      <c r="AI937">
        <f t="shared" si="262"/>
        <v>9.7652755819894448E-3</v>
      </c>
      <c r="AJ937">
        <f t="shared" si="263"/>
        <v>-5.6545405694879355E-3</v>
      </c>
      <c r="AK937" s="7">
        <f t="shared" si="264"/>
        <v>6277016.9735435592</v>
      </c>
      <c r="AL937" s="7">
        <f t="shared" si="265"/>
        <v>-8193567.9484483432</v>
      </c>
      <c r="AM937">
        <f t="shared" si="266"/>
        <v>6237016.9735435592</v>
      </c>
      <c r="AN937">
        <f t="shared" si="267"/>
        <v>-8191067.9484483432</v>
      </c>
      <c r="AO937">
        <f t="shared" si="268"/>
        <v>6252016.9735435592</v>
      </c>
      <c r="AP937">
        <f t="shared" si="269"/>
        <v>-8216067.9484483432</v>
      </c>
    </row>
    <row r="938" spans="24:42" x14ac:dyDescent="0.2">
      <c r="X938" s="1">
        <v>934</v>
      </c>
      <c r="Y938" s="7">
        <f t="shared" si="252"/>
        <v>-6263968.9062202014</v>
      </c>
      <c r="Z938" s="7">
        <f t="shared" si="253"/>
        <v>8211942.7690685363</v>
      </c>
      <c r="AA938">
        <f t="shared" si="254"/>
        <v>-4634.601031189728</v>
      </c>
      <c r="AB938">
        <f t="shared" si="255"/>
        <v>7249.868315558303</v>
      </c>
      <c r="AC938">
        <f t="shared" si="256"/>
        <v>2.7609642330681153E-2</v>
      </c>
      <c r="AD938">
        <f t="shared" si="257"/>
        <v>-1.6087843815289569E-2</v>
      </c>
      <c r="AE938" s="7">
        <f t="shared" si="258"/>
        <v>1.3259554042747859E-2</v>
      </c>
      <c r="AF938" s="7">
        <f t="shared" si="259"/>
        <v>-7.7785648134596364E-3</v>
      </c>
      <c r="AG938">
        <f t="shared" si="260"/>
        <v>4.6064934738568302E-3</v>
      </c>
      <c r="AH938">
        <f t="shared" si="261"/>
        <v>-2.6696774841823315E-3</v>
      </c>
      <c r="AI938">
        <f t="shared" si="262"/>
        <v>9.7435948140764655E-3</v>
      </c>
      <c r="AJ938">
        <f t="shared" si="263"/>
        <v>-5.6396015176475994E-3</v>
      </c>
      <c r="AK938" s="7">
        <f t="shared" si="264"/>
        <v>6283968.9062202014</v>
      </c>
      <c r="AL938" s="7">
        <f t="shared" si="265"/>
        <v>-8204442.7690685363</v>
      </c>
      <c r="AM938">
        <f t="shared" si="266"/>
        <v>6243968.9062202014</v>
      </c>
      <c r="AN938">
        <f t="shared" si="267"/>
        <v>-8201942.7690685363</v>
      </c>
      <c r="AO938">
        <f t="shared" si="268"/>
        <v>6258968.9062202014</v>
      </c>
      <c r="AP938">
        <f t="shared" si="269"/>
        <v>-8226942.7690685363</v>
      </c>
    </row>
    <row r="939" spans="24:42" x14ac:dyDescent="0.2">
      <c r="X939" s="1">
        <v>935</v>
      </c>
      <c r="Y939" s="7">
        <f t="shared" si="252"/>
        <v>-6270920.7767061386</v>
      </c>
      <c r="Z939" s="7">
        <f t="shared" si="253"/>
        <v>8222817.5534430491</v>
      </c>
      <c r="AA939">
        <f t="shared" si="254"/>
        <v>-4634.559616726232</v>
      </c>
      <c r="AB939">
        <f t="shared" si="255"/>
        <v>7249.8441837925802</v>
      </c>
      <c r="AC939">
        <f t="shared" si="256"/>
        <v>2.7548504496054352E-2</v>
      </c>
      <c r="AD939">
        <f t="shared" si="257"/>
        <v>-1.604531904457844E-2</v>
      </c>
      <c r="AE939" s="7">
        <f t="shared" si="258"/>
        <v>1.3230265032503368E-2</v>
      </c>
      <c r="AF939" s="7">
        <f t="shared" si="259"/>
        <v>-7.7579851974531539E-3</v>
      </c>
      <c r="AG939">
        <f t="shared" si="260"/>
        <v>4.5962531014086868E-3</v>
      </c>
      <c r="AH939">
        <f t="shared" si="261"/>
        <v>-2.6626122074732547E-3</v>
      </c>
      <c r="AI939">
        <f t="shared" si="262"/>
        <v>9.7219863621422955E-3</v>
      </c>
      <c r="AJ939">
        <f t="shared" si="263"/>
        <v>-5.6247216396520311E-3</v>
      </c>
      <c r="AK939" s="7">
        <f t="shared" si="264"/>
        <v>6290920.7767061386</v>
      </c>
      <c r="AL939" s="7">
        <f t="shared" si="265"/>
        <v>-8215317.5534430491</v>
      </c>
      <c r="AM939">
        <f t="shared" si="266"/>
        <v>6250920.7767061386</v>
      </c>
      <c r="AN939">
        <f t="shared" si="267"/>
        <v>-8212817.5534430491</v>
      </c>
      <c r="AO939">
        <f t="shared" si="268"/>
        <v>6265920.7767061386</v>
      </c>
      <c r="AP939">
        <f t="shared" si="269"/>
        <v>-8237817.5534430491</v>
      </c>
    </row>
    <row r="940" spans="24:42" x14ac:dyDescent="0.2">
      <c r="X940" s="1">
        <v>936</v>
      </c>
      <c r="Y940" s="7">
        <f t="shared" si="252"/>
        <v>-6277872.585139161</v>
      </c>
      <c r="Z940" s="7">
        <f t="shared" si="253"/>
        <v>8233692.3016677545</v>
      </c>
      <c r="AA940">
        <f t="shared" si="254"/>
        <v>-4634.5182939694878</v>
      </c>
      <c r="AB940">
        <f t="shared" si="255"/>
        <v>7249.8201158140137</v>
      </c>
      <c r="AC940">
        <f t="shared" si="256"/>
        <v>2.7487570053131544E-2</v>
      </c>
      <c r="AD940">
        <f t="shared" si="257"/>
        <v>-1.6002962799708038E-2</v>
      </c>
      <c r="AE940" s="7">
        <f t="shared" si="258"/>
        <v>1.3201073219883664E-2</v>
      </c>
      <c r="AF940" s="7">
        <f t="shared" si="259"/>
        <v>-7.737487212191748E-3</v>
      </c>
      <c r="AG940">
        <f t="shared" si="260"/>
        <v>4.5860469289533325E-3</v>
      </c>
      <c r="AH940">
        <f t="shared" si="261"/>
        <v>-2.6555749643162761E-3</v>
      </c>
      <c r="AI940">
        <f t="shared" si="262"/>
        <v>9.7004499042945488E-3</v>
      </c>
      <c r="AJ940">
        <f t="shared" si="263"/>
        <v>-5.6099006232000152E-3</v>
      </c>
      <c r="AK940" s="7">
        <f t="shared" si="264"/>
        <v>6297872.585139161</v>
      </c>
      <c r="AL940" s="7">
        <f t="shared" si="265"/>
        <v>-8226192.3016677545</v>
      </c>
      <c r="AM940">
        <f t="shared" si="266"/>
        <v>6257872.585139161</v>
      </c>
      <c r="AN940">
        <f t="shared" si="267"/>
        <v>-8223692.3016677545</v>
      </c>
      <c r="AO940">
        <f t="shared" si="268"/>
        <v>6272872.585139161</v>
      </c>
      <c r="AP940">
        <f t="shared" si="269"/>
        <v>-8248692.3016677545</v>
      </c>
    </row>
    <row r="941" spans="24:42" x14ac:dyDescent="0.2">
      <c r="X941" s="1">
        <v>937</v>
      </c>
      <c r="Y941" s="7">
        <f t="shared" si="252"/>
        <v>-6284824.3316565985</v>
      </c>
      <c r="Z941" s="7">
        <f t="shared" si="253"/>
        <v>8244567.0138381422</v>
      </c>
      <c r="AA941">
        <f t="shared" si="254"/>
        <v>-4634.4770626144082</v>
      </c>
      <c r="AB941">
        <f t="shared" si="255"/>
        <v>7249.7961113698138</v>
      </c>
      <c r="AC941">
        <f t="shared" si="256"/>
        <v>2.7426838098932704E-2</v>
      </c>
      <c r="AD941">
        <f t="shared" si="257"/>
        <v>-1.5960774190806697E-2</v>
      </c>
      <c r="AE941" s="7">
        <f t="shared" si="258"/>
        <v>1.3171978174431278E-2</v>
      </c>
      <c r="AF941" s="7">
        <f t="shared" si="259"/>
        <v>-7.7170704262509143E-3</v>
      </c>
      <c r="AG941">
        <f t="shared" si="260"/>
        <v>4.5758748040686447E-3</v>
      </c>
      <c r="AH941">
        <f t="shared" si="261"/>
        <v>-2.648565606506904E-3</v>
      </c>
      <c r="AI941">
        <f t="shared" si="262"/>
        <v>9.6789851204327829E-3</v>
      </c>
      <c r="AJ941">
        <f t="shared" si="263"/>
        <v>-5.5951381580488782E-3</v>
      </c>
      <c r="AK941" s="7">
        <f t="shared" si="264"/>
        <v>6304824.3316565985</v>
      </c>
      <c r="AL941" s="7">
        <f t="shared" si="265"/>
        <v>-8237067.0138381422</v>
      </c>
      <c r="AM941">
        <f t="shared" si="266"/>
        <v>6264824.3316565985</v>
      </c>
      <c r="AN941">
        <f t="shared" si="267"/>
        <v>-8234567.0138381422</v>
      </c>
      <c r="AO941">
        <f t="shared" si="268"/>
        <v>6279824.3316565985</v>
      </c>
      <c r="AP941">
        <f t="shared" si="269"/>
        <v>-8259567.0138381422</v>
      </c>
    </row>
    <row r="942" spans="24:42" x14ac:dyDescent="0.2">
      <c r="X942" s="1">
        <v>938</v>
      </c>
      <c r="Y942" s="7">
        <f t="shared" si="252"/>
        <v>-6291776.0163953276</v>
      </c>
      <c r="Z942" s="7">
        <f t="shared" si="253"/>
        <v>8255441.6900493251</v>
      </c>
      <c r="AA942">
        <f t="shared" si="254"/>
        <v>-4634.4359223572601</v>
      </c>
      <c r="AB942">
        <f t="shared" si="255"/>
        <v>7249.7721702085273</v>
      </c>
      <c r="AC942">
        <f t="shared" si="256"/>
        <v>2.7366307735491237E-2</v>
      </c>
      <c r="AD942">
        <f t="shared" si="257"/>
        <v>-1.5918752333871293E-2</v>
      </c>
      <c r="AE942" s="7">
        <f t="shared" si="258"/>
        <v>1.3142979468072656E-2</v>
      </c>
      <c r="AF942" s="7">
        <f t="shared" si="259"/>
        <v>-7.6967344110537832E-3</v>
      </c>
      <c r="AG942">
        <f t="shared" si="260"/>
        <v>4.5657365751819957E-3</v>
      </c>
      <c r="AH942">
        <f t="shared" si="261"/>
        <v>-2.6415839868190885E-3</v>
      </c>
      <c r="AI942">
        <f t="shared" si="262"/>
        <v>9.6575916922365841E-3</v>
      </c>
      <c r="AJ942">
        <f t="shared" si="263"/>
        <v>-5.5804339359984186E-3</v>
      </c>
      <c r="AK942" s="7">
        <f t="shared" si="264"/>
        <v>6311776.0163953276</v>
      </c>
      <c r="AL942" s="7">
        <f t="shared" si="265"/>
        <v>-8247941.6900493251</v>
      </c>
      <c r="AM942">
        <f t="shared" si="266"/>
        <v>6271776.0163953276</v>
      </c>
      <c r="AN942">
        <f t="shared" si="267"/>
        <v>-8245441.6900493251</v>
      </c>
      <c r="AO942">
        <f t="shared" si="268"/>
        <v>6286776.0163953276</v>
      </c>
      <c r="AP942">
        <f t="shared" si="269"/>
        <v>-8270441.6900493251</v>
      </c>
    </row>
    <row r="943" spans="24:42" x14ac:dyDescent="0.2">
      <c r="X943" s="1">
        <v>939</v>
      </c>
      <c r="Y943" s="7">
        <f t="shared" si="252"/>
        <v>-6298727.6394917676</v>
      </c>
      <c r="Z943" s="7">
        <f t="shared" si="253"/>
        <v>8266316.3303960413</v>
      </c>
      <c r="AA943">
        <f t="shared" si="254"/>
        <v>-4634.3948728956566</v>
      </c>
      <c r="AB943">
        <f t="shared" si="255"/>
        <v>7249.7482920800267</v>
      </c>
      <c r="AC943">
        <f t="shared" si="256"/>
        <v>2.7305978069820422E-2</v>
      </c>
      <c r="AD943">
        <f t="shared" si="257"/>
        <v>-1.5876896350721002E-2</v>
      </c>
      <c r="AE943" s="7">
        <f t="shared" si="258"/>
        <v>1.3114076675102618E-2</v>
      </c>
      <c r="AF943" s="7">
        <f t="shared" si="259"/>
        <v>-7.6764787408488185E-3</v>
      </c>
      <c r="AG943">
        <f t="shared" si="260"/>
        <v>4.5556320915645264E-3</v>
      </c>
      <c r="AH943">
        <f t="shared" si="261"/>
        <v>-2.6346299589977101E-3</v>
      </c>
      <c r="AI943">
        <f t="shared" si="262"/>
        <v>9.6362693031532744E-3</v>
      </c>
      <c r="AJ943">
        <f t="shared" si="263"/>
        <v>-5.5657876508744732E-3</v>
      </c>
      <c r="AK943" s="7">
        <f t="shared" si="264"/>
        <v>6318727.6394917676</v>
      </c>
      <c r="AL943" s="7">
        <f t="shared" si="265"/>
        <v>-8258816.3303960413</v>
      </c>
      <c r="AM943">
        <f t="shared" si="266"/>
        <v>6278727.6394917676</v>
      </c>
      <c r="AN943">
        <f t="shared" si="267"/>
        <v>-8256316.3303960413</v>
      </c>
      <c r="AO943">
        <f t="shared" si="268"/>
        <v>6293727.6394917676</v>
      </c>
      <c r="AP943">
        <f t="shared" si="269"/>
        <v>-8281316.3303960413</v>
      </c>
    </row>
    <row r="944" spans="24:42" x14ac:dyDescent="0.2">
      <c r="X944" s="1">
        <v>940</v>
      </c>
      <c r="Y944" s="7">
        <f t="shared" si="252"/>
        <v>-6305679.201081886</v>
      </c>
      <c r="Z944" s="7">
        <f t="shared" si="253"/>
        <v>8277190.9349726522</v>
      </c>
      <c r="AA944">
        <f t="shared" si="254"/>
        <v>-4634.3539139285522</v>
      </c>
      <c r="AB944">
        <f t="shared" si="255"/>
        <v>7249.7244767355005</v>
      </c>
      <c r="AC944">
        <f t="shared" si="256"/>
        <v>2.7245848213880472E-2</v>
      </c>
      <c r="AD944">
        <f t="shared" si="257"/>
        <v>-1.5835205368951284E-2</v>
      </c>
      <c r="AE944" s="7">
        <f t="shared" si="258"/>
        <v>1.3085269372168301E-2</v>
      </c>
      <c r="AF944" s="7">
        <f t="shared" si="259"/>
        <v>-7.6563029926872252E-3</v>
      </c>
      <c r="AG944">
        <f t="shared" si="260"/>
        <v>4.5455612033256784E-3</v>
      </c>
      <c r="AH944">
        <f t="shared" si="261"/>
        <v>-2.6277033777507368E-3</v>
      </c>
      <c r="AI944">
        <f t="shared" si="262"/>
        <v>9.6150176383864947E-3</v>
      </c>
      <c r="AJ944">
        <f t="shared" si="263"/>
        <v>-5.5511989985133226E-3</v>
      </c>
      <c r="AK944" s="7">
        <f t="shared" si="264"/>
        <v>6325679.201081886</v>
      </c>
      <c r="AL944" s="7">
        <f t="shared" si="265"/>
        <v>-8269690.9349726522</v>
      </c>
      <c r="AM944">
        <f t="shared" si="266"/>
        <v>6285679.201081886</v>
      </c>
      <c r="AN944">
        <f t="shared" si="267"/>
        <v>-8267190.9349726522</v>
      </c>
      <c r="AO944">
        <f t="shared" si="268"/>
        <v>6300679.201081886</v>
      </c>
      <c r="AP944">
        <f t="shared" si="269"/>
        <v>-8292190.9349726522</v>
      </c>
    </row>
    <row r="945" spans="24:42" x14ac:dyDescent="0.2">
      <c r="X945" s="1">
        <v>941</v>
      </c>
      <c r="Y945" s="7">
        <f t="shared" si="252"/>
        <v>-6312630.7013011994</v>
      </c>
      <c r="Z945" s="7">
        <f t="shared" si="253"/>
        <v>8288065.5038731489</v>
      </c>
      <c r="AA945">
        <f t="shared" si="254"/>
        <v>-4634.3130451562311</v>
      </c>
      <c r="AB945">
        <f t="shared" si="255"/>
        <v>7249.7007239274471</v>
      </c>
      <c r="AC945">
        <f t="shared" si="256"/>
        <v>2.7185917284545551E-2</v>
      </c>
      <c r="AD945">
        <f t="shared" si="257"/>
        <v>-1.5793678521888378E-2</v>
      </c>
      <c r="AE945" s="7">
        <f t="shared" si="258"/>
        <v>1.3056557138253842E-2</v>
      </c>
      <c r="AF945" s="7">
        <f t="shared" si="259"/>
        <v>-7.6362067464012581E-3</v>
      </c>
      <c r="AG945">
        <f t="shared" si="260"/>
        <v>4.5355237614074211E-3</v>
      </c>
      <c r="AH945">
        <f t="shared" si="261"/>
        <v>-2.6208040987417158E-3</v>
      </c>
      <c r="AI945">
        <f t="shared" si="262"/>
        <v>9.5938363848842873E-3</v>
      </c>
      <c r="AJ945">
        <f t="shared" si="263"/>
        <v>-5.536667676745404E-3</v>
      </c>
      <c r="AK945" s="7">
        <f t="shared" si="264"/>
        <v>6332630.7013011994</v>
      </c>
      <c r="AL945" s="7">
        <f t="shared" si="265"/>
        <v>-8280565.5038731489</v>
      </c>
      <c r="AM945">
        <f t="shared" si="266"/>
        <v>6292630.7013011994</v>
      </c>
      <c r="AN945">
        <f t="shared" si="267"/>
        <v>-8278065.5038731489</v>
      </c>
      <c r="AO945">
        <f t="shared" si="268"/>
        <v>6307630.7013011994</v>
      </c>
      <c r="AP945">
        <f t="shared" si="269"/>
        <v>-8303065.5038731489</v>
      </c>
    </row>
    <row r="946" spans="24:42" x14ac:dyDescent="0.2">
      <c r="X946" s="1">
        <v>942</v>
      </c>
      <c r="Y946" s="7">
        <f t="shared" si="252"/>
        <v>-6319582.1402847776</v>
      </c>
      <c r="Z946" s="7">
        <f t="shared" si="253"/>
        <v>8298940.0371911516</v>
      </c>
      <c r="AA946">
        <f t="shared" si="254"/>
        <v>-4634.2722662803044</v>
      </c>
      <c r="AB946">
        <f t="shared" si="255"/>
        <v>7249.6770334096645</v>
      </c>
      <c r="AC946">
        <f t="shared" si="256"/>
        <v>2.7126184403571237E-2</v>
      </c>
      <c r="AD946">
        <f t="shared" si="257"/>
        <v>-1.5752314948544312E-2</v>
      </c>
      <c r="AE946" s="7">
        <f t="shared" si="258"/>
        <v>1.3027939554664841E-2</v>
      </c>
      <c r="AF946" s="7">
        <f t="shared" si="259"/>
        <v>-7.6161895845819078E-3</v>
      </c>
      <c r="AG946">
        <f t="shared" si="260"/>
        <v>4.5255196175787941E-3</v>
      </c>
      <c r="AH946">
        <f t="shared" si="261"/>
        <v>-2.6139319785822472E-3</v>
      </c>
      <c r="AI946">
        <f t="shared" si="262"/>
        <v>9.5727252313276001E-3</v>
      </c>
      <c r="AJ946">
        <f t="shared" si="263"/>
        <v>-5.5221933853801556E-3</v>
      </c>
      <c r="AK946" s="7">
        <f t="shared" si="264"/>
        <v>6339582.1402847776</v>
      </c>
      <c r="AL946" s="7">
        <f t="shared" si="265"/>
        <v>-8291440.0371911516</v>
      </c>
      <c r="AM946">
        <f t="shared" si="266"/>
        <v>6299582.1402847776</v>
      </c>
      <c r="AN946">
        <f t="shared" si="267"/>
        <v>-8288940.0371911516</v>
      </c>
      <c r="AO946">
        <f t="shared" si="268"/>
        <v>6314582.1402847776</v>
      </c>
      <c r="AP946">
        <f t="shared" si="269"/>
        <v>-8313940.0371911516</v>
      </c>
    </row>
    <row r="947" spans="24:42" x14ac:dyDescent="0.2">
      <c r="X947" s="1">
        <v>943</v>
      </c>
      <c r="Y947" s="7">
        <f t="shared" si="252"/>
        <v>-6326533.5181672405</v>
      </c>
      <c r="Z947" s="7">
        <f t="shared" si="253"/>
        <v>8309814.5350199118</v>
      </c>
      <c r="AA947">
        <f t="shared" si="254"/>
        <v>-4634.2315770036994</v>
      </c>
      <c r="AB947">
        <f t="shared" si="255"/>
        <v>7249.6534049372422</v>
      </c>
      <c r="AC947">
        <f t="shared" si="256"/>
        <v>2.7066648697562222E-2</v>
      </c>
      <c r="AD947">
        <f t="shared" si="257"/>
        <v>-1.5711113793571704E-2</v>
      </c>
      <c r="AE947" s="7">
        <f t="shared" si="258"/>
        <v>1.2999416205012963E-2</v>
      </c>
      <c r="AF947" s="7">
        <f t="shared" si="259"/>
        <v>-7.59625109255729E-3</v>
      </c>
      <c r="AG947">
        <f t="shared" si="260"/>
        <v>4.5155486244304105E-3</v>
      </c>
      <c r="AH947">
        <f t="shared" si="261"/>
        <v>-2.6070868748244219E-3</v>
      </c>
      <c r="AI947">
        <f t="shared" si="262"/>
        <v>9.5516838681188494E-3</v>
      </c>
      <c r="AJ947">
        <f t="shared" si="263"/>
        <v>-5.5077758261899909E-3</v>
      </c>
      <c r="AK947" s="7">
        <f t="shared" si="264"/>
        <v>6346533.5181672405</v>
      </c>
      <c r="AL947" s="7">
        <f t="shared" si="265"/>
        <v>-8302314.5350199118</v>
      </c>
      <c r="AM947">
        <f t="shared" si="266"/>
        <v>6306533.5181672405</v>
      </c>
      <c r="AN947">
        <f t="shared" si="267"/>
        <v>-8299814.5350199118</v>
      </c>
      <c r="AO947">
        <f t="shared" si="268"/>
        <v>6321533.5181672405</v>
      </c>
      <c r="AP947">
        <f t="shared" si="269"/>
        <v>-8324814.5350199118</v>
      </c>
    </row>
    <row r="948" spans="24:42" x14ac:dyDescent="0.2">
      <c r="X948" s="1">
        <v>944</v>
      </c>
      <c r="Y948" s="7">
        <f t="shared" si="252"/>
        <v>-6333484.8350827666</v>
      </c>
      <c r="Z948" s="7">
        <f t="shared" si="253"/>
        <v>8320688.9974523149</v>
      </c>
      <c r="AA948">
        <f t="shared" si="254"/>
        <v>-4634.1909770306529</v>
      </c>
      <c r="AB948">
        <f t="shared" si="255"/>
        <v>7249.6298382665518</v>
      </c>
      <c r="AC948">
        <f t="shared" si="256"/>
        <v>2.7007309297939534E-2</v>
      </c>
      <c r="AD948">
        <f t="shared" si="257"/>
        <v>-1.5670074207220042E-2</v>
      </c>
      <c r="AE948" s="7">
        <f t="shared" si="258"/>
        <v>1.2970986675200353E-2</v>
      </c>
      <c r="AF948" s="7">
        <f t="shared" si="259"/>
        <v>-7.5763908583712028E-3</v>
      </c>
      <c r="AG948">
        <f t="shared" si="260"/>
        <v>4.5056106353689208E-3</v>
      </c>
      <c r="AH948">
        <f t="shared" si="261"/>
        <v>-2.6002686459535491E-3</v>
      </c>
      <c r="AI948">
        <f t="shared" si="262"/>
        <v>9.5307119873702609E-3</v>
      </c>
      <c r="AJ948">
        <f t="shared" si="263"/>
        <v>-5.49341470289529E-3</v>
      </c>
      <c r="AK948" s="7">
        <f t="shared" si="264"/>
        <v>6353484.8350827666</v>
      </c>
      <c r="AL948" s="7">
        <f t="shared" si="265"/>
        <v>-8313188.9974523149</v>
      </c>
      <c r="AM948">
        <f t="shared" si="266"/>
        <v>6313484.8350827666</v>
      </c>
      <c r="AN948">
        <f t="shared" si="267"/>
        <v>-8310688.9974523149</v>
      </c>
      <c r="AO948">
        <f t="shared" si="268"/>
        <v>6328484.8350827666</v>
      </c>
      <c r="AP948">
        <f t="shared" si="269"/>
        <v>-8335688.9974523149</v>
      </c>
    </row>
    <row r="949" spans="24:42" x14ac:dyDescent="0.2">
      <c r="X949" s="1">
        <v>945</v>
      </c>
      <c r="Y949" s="7">
        <f t="shared" si="252"/>
        <v>-6340436.09116509</v>
      </c>
      <c r="Z949" s="7">
        <f t="shared" si="253"/>
        <v>8331563.4245808814</v>
      </c>
      <c r="AA949">
        <f t="shared" si="254"/>
        <v>-4634.150466066706</v>
      </c>
      <c r="AB949">
        <f t="shared" si="255"/>
        <v>7249.6063331552414</v>
      </c>
      <c r="AC949">
        <f t="shared" si="256"/>
        <v>2.6948165340909984E-2</v>
      </c>
      <c r="AD949">
        <f t="shared" si="257"/>
        <v>-1.5629195345291492E-2</v>
      </c>
      <c r="AE949" s="7">
        <f t="shared" si="258"/>
        <v>1.2942650553405495E-2</v>
      </c>
      <c r="AF949" s="7">
        <f t="shared" si="259"/>
        <v>-7.5566084727618959E-3</v>
      </c>
      <c r="AG949">
        <f t="shared" si="260"/>
        <v>4.4957055046116884E-3</v>
      </c>
      <c r="AH949">
        <f t="shared" si="261"/>
        <v>-2.5934771513807186E-3</v>
      </c>
      <c r="AI949">
        <f t="shared" si="262"/>
        <v>9.5098092828928005E-3</v>
      </c>
      <c r="AJ949">
        <f t="shared" si="263"/>
        <v>-5.4791097211488787E-3</v>
      </c>
      <c r="AK949" s="7">
        <f t="shared" si="264"/>
        <v>6360436.09116509</v>
      </c>
      <c r="AL949" s="7">
        <f t="shared" si="265"/>
        <v>-8324063.4245808814</v>
      </c>
      <c r="AM949">
        <f t="shared" si="266"/>
        <v>6320436.09116509</v>
      </c>
      <c r="AN949">
        <f t="shared" si="267"/>
        <v>-8321563.4245808814</v>
      </c>
      <c r="AO949">
        <f t="shared" si="268"/>
        <v>6335436.09116509</v>
      </c>
      <c r="AP949">
        <f t="shared" si="269"/>
        <v>-8346563.4245808814</v>
      </c>
    </row>
    <row r="950" spans="24:42" x14ac:dyDescent="0.2">
      <c r="X950" s="1">
        <v>946</v>
      </c>
      <c r="Y950" s="7">
        <f t="shared" ref="Y950:Y1004" si="270">Y949+(AA949*$L$6)+((1/2)*((AC949*($L$6^2))))</f>
        <v>-6347387.2865475034</v>
      </c>
      <c r="Z950" s="7">
        <f t="shared" ref="Z950:Z1004" si="271">Z949+(AB949*L$6)+((1/2)*((AD949*(L$6^2))))</f>
        <v>8342437.8164977692</v>
      </c>
      <c r="AA950">
        <f t="shared" ref="AA950:AA1004" si="272">AA949+(AC949*L$6)</f>
        <v>-4634.110043818695</v>
      </c>
      <c r="AB950">
        <f t="shared" ref="AB950:AB1004" si="273">AB949+(AD949*L$6)</f>
        <v>7249.5828893622238</v>
      </c>
      <c r="AC950">
        <f t="shared" ref="AC950:AC1004" si="274">SUM(AE950,AG950,AI950)</f>
        <v>2.6889215967432878E-2</v>
      </c>
      <c r="AD950">
        <f t="shared" ref="AD950:AD1004" si="275">SUM(AF950,AH950,AJ950)</f>
        <v>-1.5588476369097284E-2</v>
      </c>
      <c r="AE950" s="7">
        <f t="shared" ref="AE950:AE1004" si="276">L$23*((AK950)/(((SQRT((AK950)^2))^2)+(L$24^2))^(3/2))</f>
        <v>1.2914407430066796E-2</v>
      </c>
      <c r="AF950" s="7">
        <f t="shared" ref="AF950:AF1004" si="277">L$23*((AL950)/((((SQRT((AL950)^2))^2)+(L$24^2))^(3/2)))</f>
        <v>-7.5369035291405423E-3</v>
      </c>
      <c r="AG950">
        <f t="shared" ref="AG950:AG1004" si="278">L$31*((AM950)/(((SQRT((AM950)^2))^2)+(L$32^2))^(3/2))</f>
        <v>4.4858330871812638E-3</v>
      </c>
      <c r="AH950">
        <f t="shared" ref="AH950:AH1004" si="279">L$31*((AN950)/((((SQRT((AN950)^2)^2)+(L$32^2))^(3/2))))</f>
        <v>-2.5867122514355882E-3</v>
      </c>
      <c r="AI950">
        <f t="shared" ref="AI950:AI1004" si="280">L$39*((AO950)/(((SQRT((AO950)^2))^2)+(L$40^2))^(3/2))</f>
        <v>9.4889754501848167E-3</v>
      </c>
      <c r="AJ950">
        <f t="shared" ref="AJ950:AJ1004" si="281">L$39*((AP950)/(((SQRT((AP950)^2)^2)+(L$40^2))^(3/2)))</f>
        <v>-5.4648605885211539E-3</v>
      </c>
      <c r="AK950" s="7">
        <f t="shared" ref="AK950:AK1004" si="282">L$19-Y950</f>
        <v>6367387.2865475034</v>
      </c>
      <c r="AL950" s="7">
        <f t="shared" ref="AL950:AL1004" si="283">M$19-Z950</f>
        <v>-8334937.8164977692</v>
      </c>
      <c r="AM950">
        <f t="shared" ref="AM950:AM1004" si="284">L$27-Y950</f>
        <v>6327387.2865475034</v>
      </c>
      <c r="AN950">
        <f t="shared" ref="AN950:AN1004" si="285">M$27-Z950</f>
        <v>-8332437.8164977692</v>
      </c>
      <c r="AO950">
        <f t="shared" ref="AO950:AO1004" si="286">L$35-Y950</f>
        <v>6342387.2865475034</v>
      </c>
      <c r="AP950">
        <f t="shared" ref="AP950:AP1004" si="287">M$35-Z950</f>
        <v>-8357437.8164977692</v>
      </c>
    </row>
    <row r="951" spans="24:42" x14ac:dyDescent="0.2">
      <c r="X951" s="1">
        <v>947</v>
      </c>
      <c r="Y951" s="7">
        <f t="shared" si="270"/>
        <v>-6354338.4213628639</v>
      </c>
      <c r="Z951" s="7">
        <f t="shared" si="271"/>
        <v>8353312.1732947761</v>
      </c>
      <c r="AA951">
        <f t="shared" si="272"/>
        <v>-4634.0697099947438</v>
      </c>
      <c r="AB951">
        <f t="shared" si="273"/>
        <v>7249.5595066476699</v>
      </c>
      <c r="AC951">
        <f t="shared" si="274"/>
        <v>2.683046032319001E-2</v>
      </c>
      <c r="AD951">
        <f t="shared" si="275"/>
        <v>-1.5547916445414874E-2</v>
      </c>
      <c r="AE951" s="7">
        <f t="shared" si="276"/>
        <v>1.2886256897869042E-2</v>
      </c>
      <c r="AF951" s="7">
        <f t="shared" si="277"/>
        <v>-7.5172756235708056E-3</v>
      </c>
      <c r="AG951">
        <f t="shared" si="278"/>
        <v>4.4759932389002452E-3</v>
      </c>
      <c r="AH951">
        <f t="shared" si="279"/>
        <v>-2.5799738073592465E-3</v>
      </c>
      <c r="AI951">
        <f t="shared" si="280"/>
        <v>9.4682101864207238E-3</v>
      </c>
      <c r="AJ951">
        <f t="shared" si="281"/>
        <v>-5.4506670144848232E-3</v>
      </c>
      <c r="AK951" s="7">
        <f t="shared" si="282"/>
        <v>6374338.4213628639</v>
      </c>
      <c r="AL951" s="7">
        <f t="shared" si="283"/>
        <v>-8345812.1732947761</v>
      </c>
      <c r="AM951">
        <f t="shared" si="284"/>
        <v>6334338.4213628639</v>
      </c>
      <c r="AN951">
        <f t="shared" si="285"/>
        <v>-8343312.1732947761</v>
      </c>
      <c r="AO951">
        <f t="shared" si="286"/>
        <v>6349338.4213628639</v>
      </c>
      <c r="AP951">
        <f t="shared" si="287"/>
        <v>-8368312.1732947761</v>
      </c>
    </row>
    <row r="952" spans="24:42" x14ac:dyDescent="0.2">
      <c r="X952" s="1">
        <v>948</v>
      </c>
      <c r="Y952" s="7">
        <f t="shared" si="270"/>
        <v>-6361289.4957435876</v>
      </c>
      <c r="Z952" s="7">
        <f t="shared" si="271"/>
        <v>8364186.4950633422</v>
      </c>
      <c r="AA952">
        <f t="shared" si="272"/>
        <v>-4634.0294643042589</v>
      </c>
      <c r="AB952">
        <f t="shared" si="273"/>
        <v>7249.5361847730019</v>
      </c>
      <c r="AC952">
        <f t="shared" si="274"/>
        <v>2.6771897558553616E-2</v>
      </c>
      <c r="AD952">
        <f t="shared" si="275"/>
        <v>-1.5507514746444866E-2</v>
      </c>
      <c r="AE952" s="7">
        <f t="shared" si="276"/>
        <v>1.2858198551727758E-2</v>
      </c>
      <c r="AF952" s="7">
        <f t="shared" si="277"/>
        <v>-7.4977243547476721E-3</v>
      </c>
      <c r="AG952">
        <f t="shared" si="278"/>
        <v>4.4661858163857872E-3</v>
      </c>
      <c r="AH952">
        <f t="shared" si="279"/>
        <v>-2.5732616812969046E-3</v>
      </c>
      <c r="AI952">
        <f t="shared" si="280"/>
        <v>9.4475131904400694E-3</v>
      </c>
      <c r="AJ952">
        <f t="shared" si="281"/>
        <v>-5.4365287104002884E-3</v>
      </c>
      <c r="AK952" s="7">
        <f t="shared" si="282"/>
        <v>6381289.4957435876</v>
      </c>
      <c r="AL952" s="7">
        <f t="shared" si="283"/>
        <v>-8356686.4950633422</v>
      </c>
      <c r="AM952">
        <f t="shared" si="284"/>
        <v>6341289.4957435876</v>
      </c>
      <c r="AN952">
        <f t="shared" si="285"/>
        <v>-8354186.4950633422</v>
      </c>
      <c r="AO952">
        <f t="shared" si="286"/>
        <v>6356289.4957435876</v>
      </c>
      <c r="AP952">
        <f t="shared" si="287"/>
        <v>-8379186.4950633422</v>
      </c>
    </row>
    <row r="953" spans="24:42" x14ac:dyDescent="0.2">
      <c r="X953" s="1">
        <v>949</v>
      </c>
      <c r="Y953" s="7">
        <f t="shared" si="270"/>
        <v>-6368240.5098216599</v>
      </c>
      <c r="Z953" s="7">
        <f t="shared" si="271"/>
        <v>8375060.7818945469</v>
      </c>
      <c r="AA953">
        <f t="shared" si="272"/>
        <v>-4633.989306457921</v>
      </c>
      <c r="AB953">
        <f t="shared" si="273"/>
        <v>7249.5129235008826</v>
      </c>
      <c r="AC953">
        <f t="shared" si="274"/>
        <v>2.6713526828555961E-2</v>
      </c>
      <c r="AD953">
        <f t="shared" si="275"/>
        <v>-1.5467270449769295E-2</v>
      </c>
      <c r="AE953" s="7">
        <f t="shared" si="276"/>
        <v>1.2830231988774759E-2</v>
      </c>
      <c r="AF953" s="7">
        <f t="shared" si="277"/>
        <v>-7.4782493239772558E-3</v>
      </c>
      <c r="AG953">
        <f t="shared" si="278"/>
        <v>4.4564106770444744E-3</v>
      </c>
      <c r="AH953">
        <f t="shared" si="279"/>
        <v>-2.5665757362911008E-3</v>
      </c>
      <c r="AI953">
        <f t="shared" si="280"/>
        <v>9.4268841627367268E-3</v>
      </c>
      <c r="AJ953">
        <f t="shared" si="281"/>
        <v>-5.4224453895009381E-3</v>
      </c>
      <c r="AK953" s="7">
        <f t="shared" si="282"/>
        <v>6388240.5098216599</v>
      </c>
      <c r="AL953" s="7">
        <f t="shared" si="283"/>
        <v>-8367560.7818945469</v>
      </c>
      <c r="AM953">
        <f t="shared" si="284"/>
        <v>6348240.5098216599</v>
      </c>
      <c r="AN953">
        <f t="shared" si="285"/>
        <v>-8365060.7818945469</v>
      </c>
      <c r="AO953">
        <f t="shared" si="286"/>
        <v>6363240.5098216599</v>
      </c>
      <c r="AP953">
        <f t="shared" si="287"/>
        <v>-8390060.781894546</v>
      </c>
    </row>
    <row r="954" spans="24:42" x14ac:dyDescent="0.2">
      <c r="X954" s="1">
        <v>950</v>
      </c>
      <c r="Y954" s="7">
        <f t="shared" si="270"/>
        <v>-6375191.4637286291</v>
      </c>
      <c r="Z954" s="7">
        <f t="shared" si="271"/>
        <v>8385935.033879119</v>
      </c>
      <c r="AA954">
        <f t="shared" si="272"/>
        <v>-4633.9492361676785</v>
      </c>
      <c r="AB954">
        <f t="shared" si="273"/>
        <v>7249.4897225952081</v>
      </c>
      <c r="AC954">
        <f t="shared" si="274"/>
        <v>2.6655347292858438E-2</v>
      </c>
      <c r="AD954">
        <f t="shared" si="275"/>
        <v>-1.5427182738309019E-2</v>
      </c>
      <c r="AE954" s="7">
        <f t="shared" si="276"/>
        <v>1.2802356808343726E-2</v>
      </c>
      <c r="AF954" s="7">
        <f t="shared" si="277"/>
        <v>-7.4588501351561965E-3</v>
      </c>
      <c r="AG954">
        <f t="shared" si="278"/>
        <v>4.4466676790670097E-3</v>
      </c>
      <c r="AH954">
        <f t="shared" si="279"/>
        <v>-2.5599158362744207E-3</v>
      </c>
      <c r="AI954">
        <f t="shared" si="280"/>
        <v>9.4063228054477033E-3</v>
      </c>
      <c r="AJ954">
        <f t="shared" si="281"/>
        <v>-5.4084167668784029E-3</v>
      </c>
      <c r="AK954" s="7">
        <f t="shared" si="282"/>
        <v>6395191.4637286291</v>
      </c>
      <c r="AL954" s="7">
        <f t="shared" si="283"/>
        <v>-8378435.033879119</v>
      </c>
      <c r="AM954">
        <f t="shared" si="284"/>
        <v>6355191.4637286291</v>
      </c>
      <c r="AN954">
        <f t="shared" si="285"/>
        <v>-8375935.033879119</v>
      </c>
      <c r="AO954">
        <f t="shared" si="286"/>
        <v>6370191.4637286291</v>
      </c>
      <c r="AP954">
        <f t="shared" si="287"/>
        <v>-8400935.0338791199</v>
      </c>
    </row>
    <row r="955" spans="24:42" x14ac:dyDescent="0.2">
      <c r="X955" s="1">
        <v>951</v>
      </c>
      <c r="Y955" s="7">
        <f t="shared" si="270"/>
        <v>-6382142.3575956151</v>
      </c>
      <c r="Z955" s="7">
        <f t="shared" si="271"/>
        <v>8396809.2511074319</v>
      </c>
      <c r="AA955">
        <f t="shared" si="272"/>
        <v>-4633.9092531467395</v>
      </c>
      <c r="AB955">
        <f t="shared" si="273"/>
        <v>7249.4665818211006</v>
      </c>
      <c r="AC955">
        <f t="shared" si="274"/>
        <v>2.6597358115721337E-2</v>
      </c>
      <c r="AD955">
        <f t="shared" si="275"/>
        <v>-1.5387250800282616E-2</v>
      </c>
      <c r="AE955" s="7">
        <f t="shared" si="276"/>
        <v>1.2774572611955692E-2</v>
      </c>
      <c r="AF955" s="7">
        <f t="shared" si="277"/>
        <v>-7.4395263947515493E-3</v>
      </c>
      <c r="AG955">
        <f t="shared" si="278"/>
        <v>4.4369566814231511E-3</v>
      </c>
      <c r="AH955">
        <f t="shared" si="279"/>
        <v>-2.5532818460627465E-3</v>
      </c>
      <c r="AI955">
        <f t="shared" si="280"/>
        <v>9.3858288223424933E-3</v>
      </c>
      <c r="AJ955">
        <f t="shared" si="281"/>
        <v>-5.3944425594683191E-3</v>
      </c>
      <c r="AK955" s="7">
        <f t="shared" si="282"/>
        <v>6402142.3575956151</v>
      </c>
      <c r="AL955" s="7">
        <f t="shared" si="283"/>
        <v>-8389309.2511074319</v>
      </c>
      <c r="AM955">
        <f t="shared" si="284"/>
        <v>6362142.3575956151</v>
      </c>
      <c r="AN955">
        <f t="shared" si="285"/>
        <v>-8386809.2511074319</v>
      </c>
      <c r="AO955">
        <f t="shared" si="286"/>
        <v>6377142.3575956151</v>
      </c>
      <c r="AP955">
        <f t="shared" si="287"/>
        <v>-8411809.2511074319</v>
      </c>
    </row>
    <row r="956" spans="24:42" x14ac:dyDescent="0.2">
      <c r="X956" s="1">
        <v>952</v>
      </c>
      <c r="Y956" s="7">
        <f t="shared" si="270"/>
        <v>-6389093.1915533068</v>
      </c>
      <c r="Z956" s="7">
        <f t="shared" si="271"/>
        <v>8407683.4336695075</v>
      </c>
      <c r="AA956">
        <f t="shared" si="272"/>
        <v>-4633.8693571095655</v>
      </c>
      <c r="AB956">
        <f t="shared" si="273"/>
        <v>7249.4435009448998</v>
      </c>
      <c r="AC956">
        <f t="shared" si="274"/>
        <v>2.6539558465973279E-2</v>
      </c>
      <c r="AD956">
        <f t="shared" si="275"/>
        <v>-1.5347473829164852E-2</v>
      </c>
      <c r="AE956" s="7">
        <f t="shared" si="276"/>
        <v>1.2746879003304751E-2</v>
      </c>
      <c r="AF956" s="7">
        <f t="shared" si="277"/>
        <v>-7.420277711780672E-3</v>
      </c>
      <c r="AG956">
        <f t="shared" si="278"/>
        <v>4.4272775438564801E-3</v>
      </c>
      <c r="AH956">
        <f t="shared" si="279"/>
        <v>-2.5466736313483149E-3</v>
      </c>
      <c r="AI956">
        <f t="shared" si="280"/>
        <v>9.3654019188120444E-3</v>
      </c>
      <c r="AJ956">
        <f t="shared" si="281"/>
        <v>-5.3805224860358656E-3</v>
      </c>
      <c r="AK956" s="7">
        <f t="shared" si="282"/>
        <v>6409093.1915533068</v>
      </c>
      <c r="AL956" s="7">
        <f t="shared" si="283"/>
        <v>-8400183.4336695075</v>
      </c>
      <c r="AM956">
        <f t="shared" si="284"/>
        <v>6369093.1915533068</v>
      </c>
      <c r="AN956">
        <f t="shared" si="285"/>
        <v>-8397683.4336695075</v>
      </c>
      <c r="AO956">
        <f t="shared" si="286"/>
        <v>6384093.1915533068</v>
      </c>
      <c r="AP956">
        <f t="shared" si="287"/>
        <v>-8422683.4336695075</v>
      </c>
    </row>
    <row r="957" spans="24:42" x14ac:dyDescent="0.2">
      <c r="X957" s="1">
        <v>953</v>
      </c>
      <c r="Y957" s="7">
        <f t="shared" si="270"/>
        <v>-6396043.9657319682</v>
      </c>
      <c r="Z957" s="7">
        <f t="shared" si="271"/>
        <v>8418557.5816550162</v>
      </c>
      <c r="AA957">
        <f t="shared" si="272"/>
        <v>-4633.8295477718666</v>
      </c>
      <c r="AB957">
        <f t="shared" si="273"/>
        <v>7249.4204797341563</v>
      </c>
      <c r="AC957">
        <f t="shared" si="274"/>
        <v>2.6481947516981588E-2</v>
      </c>
      <c r="AD957">
        <f t="shared" si="275"/>
        <v>-1.5307851023646363E-2</v>
      </c>
      <c r="AE957" s="7">
        <f t="shared" si="276"/>
        <v>1.2719275588243541E-2</v>
      </c>
      <c r="AF957" s="7">
        <f t="shared" si="277"/>
        <v>-7.4011036977917272E-3</v>
      </c>
      <c r="AG957">
        <f t="shared" si="278"/>
        <v>4.4176301268793843E-3</v>
      </c>
      <c r="AH957">
        <f t="shared" si="279"/>
        <v>-2.540091058692935E-3</v>
      </c>
      <c r="AI957">
        <f t="shared" si="280"/>
        <v>9.3450418018586612E-3</v>
      </c>
      <c r="AJ957">
        <f t="shared" si="281"/>
        <v>-5.3666562671617025E-3</v>
      </c>
      <c r="AK957" s="7">
        <f t="shared" si="282"/>
        <v>6416043.9657319682</v>
      </c>
      <c r="AL957" s="7">
        <f t="shared" si="283"/>
        <v>-8411057.5816550162</v>
      </c>
      <c r="AM957">
        <f t="shared" si="284"/>
        <v>6376043.9657319682</v>
      </c>
      <c r="AN957">
        <f t="shared" si="285"/>
        <v>-8408557.5816550162</v>
      </c>
      <c r="AO957">
        <f t="shared" si="286"/>
        <v>6391043.9657319682</v>
      </c>
      <c r="AP957">
        <f t="shared" si="287"/>
        <v>-8433557.5816550162</v>
      </c>
    </row>
    <row r="958" spans="24:42" x14ac:dyDescent="0.2">
      <c r="X958" s="1">
        <v>954</v>
      </c>
      <c r="Y958" s="7">
        <f t="shared" si="270"/>
        <v>-6402994.680261435</v>
      </c>
      <c r="Z958" s="7">
        <f t="shared" si="271"/>
        <v>8429431.6951532867</v>
      </c>
      <c r="AA958">
        <f t="shared" si="272"/>
        <v>-4633.7898248505908</v>
      </c>
      <c r="AB958">
        <f t="shared" si="273"/>
        <v>7249.3975179576209</v>
      </c>
      <c r="AC958">
        <f t="shared" si="274"/>
        <v>2.6424524446622209E-2</v>
      </c>
      <c r="AD958">
        <f t="shared" si="275"/>
        <v>-1.5268381587592639E-2</v>
      </c>
      <c r="AE958" s="7">
        <f t="shared" si="276"/>
        <v>1.2691761974769523E-2</v>
      </c>
      <c r="AF958" s="7">
        <f t="shared" si="277"/>
        <v>-7.3820039668436432E-3</v>
      </c>
      <c r="AG958">
        <f t="shared" si="278"/>
        <v>4.4080142917678269E-3</v>
      </c>
      <c r="AH958">
        <f t="shared" si="279"/>
        <v>-2.5335339955211843E-3</v>
      </c>
      <c r="AI958">
        <f t="shared" si="280"/>
        <v>9.3247481800848558E-3</v>
      </c>
      <c r="AJ958">
        <f t="shared" si="281"/>
        <v>-5.3528436252278117E-3</v>
      </c>
      <c r="AK958" s="7">
        <f t="shared" si="282"/>
        <v>6422994.680261435</v>
      </c>
      <c r="AL958" s="7">
        <f t="shared" si="283"/>
        <v>-8421931.6951532867</v>
      </c>
      <c r="AM958">
        <f t="shared" si="284"/>
        <v>6382994.680261435</v>
      </c>
      <c r="AN958">
        <f t="shared" si="285"/>
        <v>-8419431.6951532867</v>
      </c>
      <c r="AO958">
        <f t="shared" si="286"/>
        <v>6397994.680261435</v>
      </c>
      <c r="AP958">
        <f t="shared" si="287"/>
        <v>-8444431.6951532867</v>
      </c>
    </row>
    <row r="959" spans="24:42" x14ac:dyDescent="0.2">
      <c r="X959" s="1">
        <v>955</v>
      </c>
      <c r="Y959" s="7">
        <f t="shared" si="270"/>
        <v>-6409945.335271121</v>
      </c>
      <c r="Z959" s="7">
        <f t="shared" si="271"/>
        <v>8440305.7742532939</v>
      </c>
      <c r="AA959">
        <f t="shared" si="272"/>
        <v>-4633.7501880639211</v>
      </c>
      <c r="AB959">
        <f t="shared" si="273"/>
        <v>7249.3746153852398</v>
      </c>
      <c r="AC959">
        <f t="shared" si="274"/>
        <v>2.6367288437250665E-2</v>
      </c>
      <c r="AD959">
        <f t="shared" si="275"/>
        <v>-1.5229064730004488E-2</v>
      </c>
      <c r="AE959" s="7">
        <f t="shared" si="276"/>
        <v>1.2664337773010861E-2</v>
      </c>
      <c r="AF959" s="7">
        <f t="shared" si="277"/>
        <v>-7.36297813548704E-3</v>
      </c>
      <c r="AG959">
        <f t="shared" si="278"/>
        <v>4.3984299005565951E-3</v>
      </c>
      <c r="AH959">
        <f t="shared" si="279"/>
        <v>-2.5270023101137697E-3</v>
      </c>
      <c r="AI959">
        <f t="shared" si="280"/>
        <v>9.3045207636832071E-3</v>
      </c>
      <c r="AJ959">
        <f t="shared" si="281"/>
        <v>-5.3390842844036777E-3</v>
      </c>
      <c r="AK959" s="7">
        <f t="shared" si="282"/>
        <v>6429945.335271121</v>
      </c>
      <c r="AL959" s="7">
        <f t="shared" si="283"/>
        <v>-8432805.7742532939</v>
      </c>
      <c r="AM959">
        <f t="shared" si="284"/>
        <v>6389945.335271121</v>
      </c>
      <c r="AN959">
        <f t="shared" si="285"/>
        <v>-8430305.7742532939</v>
      </c>
      <c r="AO959">
        <f t="shared" si="286"/>
        <v>6404945.335271121</v>
      </c>
      <c r="AP959">
        <f t="shared" si="287"/>
        <v>-8455305.7742532939</v>
      </c>
    </row>
    <row r="960" spans="24:42" x14ac:dyDescent="0.2">
      <c r="X960" s="1">
        <v>956</v>
      </c>
      <c r="Y960" s="7">
        <f t="shared" si="270"/>
        <v>-6416895.9308900172</v>
      </c>
      <c r="Z960" s="7">
        <f t="shared" si="271"/>
        <v>8451179.8190436736</v>
      </c>
      <c r="AA960">
        <f t="shared" si="272"/>
        <v>-4633.7106371312648</v>
      </c>
      <c r="AB960">
        <f t="shared" si="273"/>
        <v>7249.351771788145</v>
      </c>
      <c r="AC960">
        <f t="shared" si="274"/>
        <v>2.6310238675672407E-2</v>
      </c>
      <c r="AD960">
        <f t="shared" si="275"/>
        <v>-1.5189899664977875E-2</v>
      </c>
      <c r="AE960" s="7">
        <f t="shared" si="276"/>
        <v>1.2637002595212513E-2</v>
      </c>
      <c r="AF960" s="7">
        <f t="shared" si="277"/>
        <v>-7.3440258227445813E-3</v>
      </c>
      <c r="AG960">
        <f t="shared" si="278"/>
        <v>4.3888768160341421E-3</v>
      </c>
      <c r="AH960">
        <f t="shared" si="279"/>
        <v>-2.5204958716008954E-3</v>
      </c>
      <c r="AI960">
        <f t="shared" si="280"/>
        <v>9.2843592644257511E-3</v>
      </c>
      <c r="AJ960">
        <f t="shared" si="281"/>
        <v>-5.3253779706323992E-3</v>
      </c>
      <c r="AK960" s="7">
        <f t="shared" si="282"/>
        <v>6436895.9308900172</v>
      </c>
      <c r="AL960" s="7">
        <f t="shared" si="283"/>
        <v>-8443679.8190436736</v>
      </c>
      <c r="AM960">
        <f t="shared" si="284"/>
        <v>6396895.9308900172</v>
      </c>
      <c r="AN960">
        <f t="shared" si="285"/>
        <v>-8441179.8190436736</v>
      </c>
      <c r="AO960">
        <f t="shared" si="286"/>
        <v>6411895.9308900172</v>
      </c>
      <c r="AP960">
        <f t="shared" si="287"/>
        <v>-8466179.8190436736</v>
      </c>
    </row>
    <row r="961" spans="24:42" x14ac:dyDescent="0.2">
      <c r="X961" s="1">
        <v>957</v>
      </c>
      <c r="Y961" s="7">
        <f t="shared" si="270"/>
        <v>-6423846.4672466954</v>
      </c>
      <c r="Z961" s="7">
        <f t="shared" si="271"/>
        <v>8462053.8296127189</v>
      </c>
      <c r="AA961">
        <f t="shared" si="272"/>
        <v>-4633.6711717732514</v>
      </c>
      <c r="AB961">
        <f t="shared" si="273"/>
        <v>7249.3289869386472</v>
      </c>
      <c r="AC961">
        <f t="shared" si="274"/>
        <v>2.6253374353113645E-2</v>
      </c>
      <c r="AD961">
        <f t="shared" si="275"/>
        <v>-1.515088561166485E-2</v>
      </c>
      <c r="AE961" s="7">
        <f t="shared" si="276"/>
        <v>1.2609756055722064E-2</v>
      </c>
      <c r="AF961" s="7">
        <f t="shared" si="277"/>
        <v>-7.3251466500920655E-3</v>
      </c>
      <c r="AG961">
        <f t="shared" si="278"/>
        <v>4.3793549017376535E-3</v>
      </c>
      <c r="AH961">
        <f t="shared" si="279"/>
        <v>-2.514014549955681E-3</v>
      </c>
      <c r="AI961">
        <f t="shared" si="280"/>
        <v>9.2642633956539298E-3</v>
      </c>
      <c r="AJ961">
        <f t="shared" si="281"/>
        <v>-5.3117244116171027E-3</v>
      </c>
      <c r="AK961" s="7">
        <f t="shared" si="282"/>
        <v>6443846.4672466954</v>
      </c>
      <c r="AL961" s="7">
        <f t="shared" si="283"/>
        <v>-8454553.8296127189</v>
      </c>
      <c r="AM961">
        <f t="shared" si="284"/>
        <v>6403846.4672466954</v>
      </c>
      <c r="AN961">
        <f t="shared" si="285"/>
        <v>-8452053.8296127189</v>
      </c>
      <c r="AO961">
        <f t="shared" si="286"/>
        <v>6418846.4672466954</v>
      </c>
      <c r="AP961">
        <f t="shared" si="287"/>
        <v>-8477053.8296127189</v>
      </c>
    </row>
    <row r="962" spans="24:42" x14ac:dyDescent="0.2">
      <c r="X962" s="1">
        <v>958</v>
      </c>
      <c r="Y962" s="7">
        <f t="shared" si="270"/>
        <v>-6430796.9444693094</v>
      </c>
      <c r="Z962" s="7">
        <f t="shared" si="271"/>
        <v>8472927.8060483821</v>
      </c>
      <c r="AA962">
        <f t="shared" si="272"/>
        <v>-4633.6317917117221</v>
      </c>
      <c r="AB962">
        <f t="shared" si="273"/>
        <v>7249.3062606102294</v>
      </c>
      <c r="AC962">
        <f t="shared" si="274"/>
        <v>2.6196694665192886E-2</v>
      </c>
      <c r="AD962">
        <f t="shared" si="275"/>
        <v>-1.5112021794234537E-2</v>
      </c>
      <c r="AE962" s="7">
        <f t="shared" si="276"/>
        <v>1.2582597770976804E-2</v>
      </c>
      <c r="AF962" s="7">
        <f t="shared" si="277"/>
        <v>-7.3063402414396189E-3</v>
      </c>
      <c r="AG962">
        <f t="shared" si="278"/>
        <v>4.3698640219481492E-3</v>
      </c>
      <c r="AH962">
        <f t="shared" si="279"/>
        <v>-2.5075582159876371E-3</v>
      </c>
      <c r="AI962">
        <f t="shared" si="280"/>
        <v>9.2442328722679313E-3</v>
      </c>
      <c r="AJ962">
        <f t="shared" si="281"/>
        <v>-5.2981233368072818E-3</v>
      </c>
      <c r="AK962" s="7">
        <f t="shared" si="282"/>
        <v>6450796.9444693094</v>
      </c>
      <c r="AL962" s="7">
        <f t="shared" si="283"/>
        <v>-8465427.8060483821</v>
      </c>
      <c r="AM962">
        <f t="shared" si="284"/>
        <v>6410796.9444693094</v>
      </c>
      <c r="AN962">
        <f t="shared" si="285"/>
        <v>-8462927.8060483821</v>
      </c>
      <c r="AO962">
        <f t="shared" si="286"/>
        <v>6425796.9444693094</v>
      </c>
      <c r="AP962">
        <f t="shared" si="287"/>
        <v>-8487927.8060483821</v>
      </c>
    </row>
    <row r="963" spans="24:42" x14ac:dyDescent="0.2">
      <c r="X963" s="1">
        <v>959</v>
      </c>
      <c r="Y963" s="7">
        <f t="shared" si="270"/>
        <v>-6437747.3626855947</v>
      </c>
      <c r="Z963" s="7">
        <f t="shared" si="271"/>
        <v>8483801.7484382726</v>
      </c>
      <c r="AA963">
        <f t="shared" si="272"/>
        <v>-4633.5924966697239</v>
      </c>
      <c r="AB963">
        <f t="shared" si="273"/>
        <v>7249.283592577538</v>
      </c>
      <c r="AC963">
        <f t="shared" si="274"/>
        <v>2.6140198811892154E-2</v>
      </c>
      <c r="AD963">
        <f t="shared" si="275"/>
        <v>-1.5073307441834287E-2</v>
      </c>
      <c r="AE963" s="7">
        <f t="shared" si="276"/>
        <v>1.2555527359489577E-2</v>
      </c>
      <c r="AF963" s="7">
        <f t="shared" si="277"/>
        <v>-7.2876062231125296E-3</v>
      </c>
      <c r="AG963">
        <f t="shared" si="278"/>
        <v>4.3604040416857399E-3</v>
      </c>
      <c r="AH963">
        <f t="shared" si="279"/>
        <v>-2.50112674133625E-3</v>
      </c>
      <c r="AI963">
        <f t="shared" si="280"/>
        <v>9.2242674107168385E-3</v>
      </c>
      <c r="AJ963">
        <f t="shared" si="281"/>
        <v>-5.2845744773855081E-3</v>
      </c>
      <c r="AK963" s="7">
        <f t="shared" si="282"/>
        <v>6457747.3626855947</v>
      </c>
      <c r="AL963" s="7">
        <f t="shared" si="283"/>
        <v>-8476301.7484382726</v>
      </c>
      <c r="AM963">
        <f t="shared" si="284"/>
        <v>6417747.3626855947</v>
      </c>
      <c r="AN963">
        <f t="shared" si="285"/>
        <v>-8473801.7484382726</v>
      </c>
      <c r="AO963">
        <f t="shared" si="286"/>
        <v>6432747.3626855947</v>
      </c>
      <c r="AP963">
        <f t="shared" si="287"/>
        <v>-8498801.7484382726</v>
      </c>
    </row>
    <row r="964" spans="24:42" x14ac:dyDescent="0.2">
      <c r="X964" s="1">
        <v>960</v>
      </c>
      <c r="Y964" s="7">
        <f t="shared" si="270"/>
        <v>-6444697.7220228752</v>
      </c>
      <c r="Z964" s="7">
        <f t="shared" si="271"/>
        <v>8494675.6568696685</v>
      </c>
      <c r="AA964">
        <f t="shared" si="272"/>
        <v>-4633.5532863715061</v>
      </c>
      <c r="AB964">
        <f t="shared" si="273"/>
        <v>7249.2609826163753</v>
      </c>
      <c r="AC964">
        <f t="shared" si="274"/>
        <v>2.6083885997528408E-2</v>
      </c>
      <c r="AD964">
        <f t="shared" si="275"/>
        <v>-1.5034741788551523E-2</v>
      </c>
      <c r="AE964" s="7">
        <f t="shared" si="276"/>
        <v>1.2528544441835342E-2</v>
      </c>
      <c r="AF964" s="7">
        <f t="shared" si="277"/>
        <v>-7.2689442238329733E-3</v>
      </c>
      <c r="AG964">
        <f t="shared" si="278"/>
        <v>4.3509748267046176E-3</v>
      </c>
      <c r="AH964">
        <f t="shared" si="279"/>
        <v>-2.49471999846458E-3</v>
      </c>
      <c r="AI964">
        <f t="shared" si="280"/>
        <v>9.2043667289884498E-3</v>
      </c>
      <c r="AJ964">
        <f t="shared" si="281"/>
        <v>-5.2710775662539698E-3</v>
      </c>
      <c r="AK964" s="7">
        <f t="shared" si="282"/>
        <v>6464697.7220228752</v>
      </c>
      <c r="AL964" s="7">
        <f t="shared" si="283"/>
        <v>-8487175.6568696685</v>
      </c>
      <c r="AM964">
        <f t="shared" si="284"/>
        <v>6424697.7220228752</v>
      </c>
      <c r="AN964">
        <f t="shared" si="285"/>
        <v>-8484675.6568696685</v>
      </c>
      <c r="AO964">
        <f t="shared" si="286"/>
        <v>6439697.7220228752</v>
      </c>
      <c r="AP964">
        <f t="shared" si="287"/>
        <v>-8509675.6568696685</v>
      </c>
    </row>
    <row r="965" spans="24:42" x14ac:dyDescent="0.2">
      <c r="X965" s="1">
        <v>961</v>
      </c>
      <c r="Y965" s="7">
        <f t="shared" si="270"/>
        <v>-6451648.0226080613</v>
      </c>
      <c r="Z965" s="7">
        <f t="shared" si="271"/>
        <v>8505549.5314295087</v>
      </c>
      <c r="AA965">
        <f t="shared" si="272"/>
        <v>-4633.5141605425097</v>
      </c>
      <c r="AB965">
        <f t="shared" si="273"/>
        <v>7249.2384305036921</v>
      </c>
      <c r="AC965">
        <f t="shared" si="274"/>
        <v>2.6027755430725413E-2</v>
      </c>
      <c r="AD965">
        <f t="shared" si="275"/>
        <v>-1.4996324073376059E-2</v>
      </c>
      <c r="AE965" s="7">
        <f t="shared" si="276"/>
        <v>1.2501648640637917E-2</v>
      </c>
      <c r="AF965" s="7">
        <f t="shared" si="277"/>
        <v>-7.250353874701721E-3</v>
      </c>
      <c r="AG965">
        <f t="shared" si="278"/>
        <v>4.3415762434883785E-3</v>
      </c>
      <c r="AH965">
        <f t="shared" si="279"/>
        <v>-2.4883378606529029E-3</v>
      </c>
      <c r="AI965">
        <f t="shared" si="280"/>
        <v>9.1845305465991147E-3</v>
      </c>
      <c r="AJ965">
        <f t="shared" si="281"/>
        <v>-5.2576323380214354E-3</v>
      </c>
      <c r="AK965" s="7">
        <f t="shared" si="282"/>
        <v>6471648.0226080613</v>
      </c>
      <c r="AL965" s="7">
        <f t="shared" si="283"/>
        <v>-8498049.5314295087</v>
      </c>
      <c r="AM965">
        <f t="shared" si="284"/>
        <v>6431648.0226080613</v>
      </c>
      <c r="AN965">
        <f t="shared" si="285"/>
        <v>-8495549.5314295087</v>
      </c>
      <c r="AO965">
        <f t="shared" si="286"/>
        <v>6446648.0226080613</v>
      </c>
      <c r="AP965">
        <f t="shared" si="287"/>
        <v>-8520549.5314295087</v>
      </c>
    </row>
    <row r="966" spans="24:42" x14ac:dyDescent="0.2">
      <c r="X966" s="1">
        <v>962</v>
      </c>
      <c r="Y966" s="7">
        <f t="shared" si="270"/>
        <v>-6458598.2645676499</v>
      </c>
      <c r="Z966" s="7">
        <f t="shared" si="271"/>
        <v>8516423.3722044006</v>
      </c>
      <c r="AA966">
        <f t="shared" si="272"/>
        <v>-4633.475118909364</v>
      </c>
      <c r="AB966">
        <f t="shared" si="273"/>
        <v>7249.215936017582</v>
      </c>
      <c r="AC966">
        <f t="shared" si="274"/>
        <v>2.5971806324385893E-2</v>
      </c>
      <c r="AD966">
        <f t="shared" si="275"/>
        <v>-1.495805354016173E-2</v>
      </c>
      <c r="AE966" s="7">
        <f t="shared" si="276"/>
        <v>1.2474839580556646E-2</v>
      </c>
      <c r="AF966" s="7">
        <f t="shared" si="277"/>
        <v>-7.2318348091792387E-3</v>
      </c>
      <c r="AG966">
        <f t="shared" si="278"/>
        <v>4.3322081592452278E-3</v>
      </c>
      <c r="AH966">
        <f t="shared" si="279"/>
        <v>-2.4819802019924462E-3</v>
      </c>
      <c r="AI966">
        <f t="shared" si="280"/>
        <v>9.1647585845840186E-3</v>
      </c>
      <c r="AJ966">
        <f t="shared" si="281"/>
        <v>-5.2442385289900445E-3</v>
      </c>
      <c r="AK966" s="7">
        <f t="shared" si="282"/>
        <v>6478598.2645676499</v>
      </c>
      <c r="AL966" s="7">
        <f t="shared" si="283"/>
        <v>-8508923.3722044006</v>
      </c>
      <c r="AM966">
        <f t="shared" si="284"/>
        <v>6438598.2645676499</v>
      </c>
      <c r="AN966">
        <f t="shared" si="285"/>
        <v>-8506423.3722044006</v>
      </c>
      <c r="AO966">
        <f t="shared" si="286"/>
        <v>6453598.2645676499</v>
      </c>
      <c r="AP966">
        <f t="shared" si="287"/>
        <v>-8531423.3722044006</v>
      </c>
    </row>
    <row r="967" spans="24:42" x14ac:dyDescent="0.2">
      <c r="X967" s="1">
        <v>963</v>
      </c>
      <c r="Y967" s="7">
        <f t="shared" si="270"/>
        <v>-6465548.4480277319</v>
      </c>
      <c r="Z967" s="7">
        <f t="shared" si="271"/>
        <v>8527297.1792806163</v>
      </c>
      <c r="AA967">
        <f t="shared" si="272"/>
        <v>-4633.4361611998775</v>
      </c>
      <c r="AB967">
        <f t="shared" si="273"/>
        <v>7249.1934989372721</v>
      </c>
      <c r="AC967">
        <f t="shared" si="274"/>
        <v>2.59160378956639E-2</v>
      </c>
      <c r="AD967">
        <f t="shared" si="275"/>
        <v>-1.4919929437589814E-2</v>
      </c>
      <c r="AE967" s="7">
        <f t="shared" si="276"/>
        <v>1.2448116888273509E-2</v>
      </c>
      <c r="AF967" s="7">
        <f t="shared" si="277"/>
        <v>-7.2133866630682735E-3</v>
      </c>
      <c r="AG967">
        <f t="shared" si="278"/>
        <v>4.3228704419032305E-3</v>
      </c>
      <c r="AH967">
        <f t="shared" si="279"/>
        <v>-2.4756468973791551E-3</v>
      </c>
      <c r="AI967">
        <f t="shared" si="280"/>
        <v>9.1450505654871572E-3</v>
      </c>
      <c r="AJ967">
        <f t="shared" si="281"/>
        <v>-5.2308958771423858E-3</v>
      </c>
      <c r="AK967" s="7">
        <f t="shared" si="282"/>
        <v>6485548.4480277319</v>
      </c>
      <c r="AL967" s="7">
        <f t="shared" si="283"/>
        <v>-8519797.1792806163</v>
      </c>
      <c r="AM967">
        <f t="shared" si="284"/>
        <v>6445548.4480277319</v>
      </c>
      <c r="AN967">
        <f t="shared" si="285"/>
        <v>-8517297.1792806163</v>
      </c>
      <c r="AO967">
        <f t="shared" si="286"/>
        <v>6460548.4480277319</v>
      </c>
      <c r="AP967">
        <f t="shared" si="287"/>
        <v>-8542297.1792806163</v>
      </c>
    </row>
    <row r="968" spans="24:42" x14ac:dyDescent="0.2">
      <c r="X968" s="1">
        <v>964</v>
      </c>
      <c r="Y968" s="7">
        <f t="shared" si="270"/>
        <v>-6472498.5731139882</v>
      </c>
      <c r="Z968" s="7">
        <f t="shared" si="271"/>
        <v>8538170.9527441002</v>
      </c>
      <c r="AA968">
        <f t="shared" si="272"/>
        <v>-4633.3972871430342</v>
      </c>
      <c r="AB968">
        <f t="shared" si="273"/>
        <v>7249.1711190431161</v>
      </c>
      <c r="AC968">
        <f t="shared" si="274"/>
        <v>2.5860449365936854E-2</v>
      </c>
      <c r="AD968">
        <f t="shared" si="275"/>
        <v>-1.4881951019132051E-2</v>
      </c>
      <c r="AE968" s="7">
        <f t="shared" si="276"/>
        <v>1.2421480192479517E-2</v>
      </c>
      <c r="AF968" s="7">
        <f t="shared" si="277"/>
        <v>-7.1950090744956671E-3</v>
      </c>
      <c r="AG968">
        <f t="shared" si="278"/>
        <v>4.3135629601056989E-3</v>
      </c>
      <c r="AH968">
        <f t="shared" si="279"/>
        <v>-2.469337822507587E-3</v>
      </c>
      <c r="AI968">
        <f t="shared" si="280"/>
        <v>9.1254062133516375E-3</v>
      </c>
      <c r="AJ968">
        <f t="shared" si="281"/>
        <v>-5.2176041221287965E-3</v>
      </c>
      <c r="AK968" s="7">
        <f t="shared" si="282"/>
        <v>6492498.5731139882</v>
      </c>
      <c r="AL968" s="7">
        <f t="shared" si="283"/>
        <v>-8530670.9527441002</v>
      </c>
      <c r="AM968">
        <f t="shared" si="284"/>
        <v>6452498.5731139882</v>
      </c>
      <c r="AN968">
        <f t="shared" si="285"/>
        <v>-8528170.9527441002</v>
      </c>
      <c r="AO968">
        <f t="shared" si="286"/>
        <v>6467498.5731139882</v>
      </c>
      <c r="AP968">
        <f t="shared" si="287"/>
        <v>-8553170.9527441002</v>
      </c>
    </row>
    <row r="969" spans="24:42" x14ac:dyDescent="0.2">
      <c r="X969" s="1">
        <v>965</v>
      </c>
      <c r="Y969" s="7">
        <f t="shared" si="270"/>
        <v>-6479448.6399516966</v>
      </c>
      <c r="Z969" s="7">
        <f t="shared" si="271"/>
        <v>8549044.6926804706</v>
      </c>
      <c r="AA969">
        <f t="shared" si="272"/>
        <v>-4633.3584964689853</v>
      </c>
      <c r="AB969">
        <f t="shared" si="273"/>
        <v>7249.1487961165876</v>
      </c>
      <c r="AC969">
        <f t="shared" si="274"/>
        <v>2.5805039960778198E-2</v>
      </c>
      <c r="AD969">
        <f t="shared" si="275"/>
        <v>-1.4844117543013395E-2</v>
      </c>
      <c r="AE969" s="7">
        <f t="shared" si="276"/>
        <v>1.2394929123861849E-2</v>
      </c>
      <c r="AF969" s="7">
        <f t="shared" si="277"/>
        <v>-7.1767016838942691E-3</v>
      </c>
      <c r="AG969">
        <f t="shared" si="278"/>
        <v>4.3042855832065661E-3</v>
      </c>
      <c r="AH969">
        <f t="shared" si="279"/>
        <v>-2.4630528538646919E-3</v>
      </c>
      <c r="AI969">
        <f t="shared" si="280"/>
        <v>9.1058252537097838E-3</v>
      </c>
      <c r="AJ969">
        <f t="shared" si="281"/>
        <v>-5.204363005254435E-3</v>
      </c>
      <c r="AK969" s="7">
        <f t="shared" si="282"/>
        <v>6499448.6399516966</v>
      </c>
      <c r="AL969" s="7">
        <f t="shared" si="283"/>
        <v>-8541544.6926804706</v>
      </c>
      <c r="AM969">
        <f t="shared" si="284"/>
        <v>6459448.6399516966</v>
      </c>
      <c r="AN969">
        <f t="shared" si="285"/>
        <v>-8539044.6926804706</v>
      </c>
      <c r="AO969">
        <f t="shared" si="286"/>
        <v>6474448.6399516966</v>
      </c>
      <c r="AP969">
        <f t="shared" si="287"/>
        <v>-8564044.6926804706</v>
      </c>
    </row>
    <row r="970" spans="24:42" x14ac:dyDescent="0.2">
      <c r="X970" s="1">
        <v>966</v>
      </c>
      <c r="Y970" s="7">
        <f t="shared" si="270"/>
        <v>-6486398.6486657299</v>
      </c>
      <c r="Z970" s="7">
        <f t="shared" si="271"/>
        <v>8559918.3991750125</v>
      </c>
      <c r="AA970">
        <f t="shared" si="272"/>
        <v>-4633.3197889090443</v>
      </c>
      <c r="AB970">
        <f t="shared" si="273"/>
        <v>7249.126529940273</v>
      </c>
      <c r="AC970">
        <f t="shared" si="274"/>
        <v>2.5749808909930772E-2</v>
      </c>
      <c r="AD970">
        <f t="shared" si="275"/>
        <v>-1.4806428272176413E-2</v>
      </c>
      <c r="AE970" s="7">
        <f t="shared" si="276"/>
        <v>1.2368463315091567E-2</v>
      </c>
      <c r="AF970" s="7">
        <f t="shared" si="277"/>
        <v>-7.1584641339858465E-3</v>
      </c>
      <c r="AG970">
        <f t="shared" si="278"/>
        <v>4.2950381812655695E-3</v>
      </c>
      <c r="AH970">
        <f t="shared" si="279"/>
        <v>-2.4567918687238566E-3</v>
      </c>
      <c r="AI970">
        <f t="shared" si="280"/>
        <v>9.0863074135736355E-3</v>
      </c>
      <c r="AJ970">
        <f t="shared" si="281"/>
        <v>-5.1911722694667111E-3</v>
      </c>
      <c r="AK970" s="7">
        <f t="shared" si="282"/>
        <v>6506398.6486657299</v>
      </c>
      <c r="AL970" s="7">
        <f t="shared" si="283"/>
        <v>-8552418.3991750125</v>
      </c>
      <c r="AM970">
        <f t="shared" si="284"/>
        <v>6466398.6486657299</v>
      </c>
      <c r="AN970">
        <f t="shared" si="285"/>
        <v>-8549918.3991750125</v>
      </c>
      <c r="AO970">
        <f t="shared" si="286"/>
        <v>6481398.6486657299</v>
      </c>
      <c r="AP970">
        <f t="shared" si="287"/>
        <v>-8574918.3991750125</v>
      </c>
    </row>
    <row r="971" spans="24:42" x14ac:dyDescent="0.2">
      <c r="X971" s="1">
        <v>967</v>
      </c>
      <c r="Y971" s="7">
        <f t="shared" si="270"/>
        <v>-6493348.5993805584</v>
      </c>
      <c r="Z971" s="7">
        <f t="shared" si="271"/>
        <v>8570792.0723126922</v>
      </c>
      <c r="AA971">
        <f t="shared" si="272"/>
        <v>-4633.2811641956796</v>
      </c>
      <c r="AB971">
        <f t="shared" si="273"/>
        <v>7249.1043202978644</v>
      </c>
      <c r="AC971">
        <f t="shared" si="274"/>
        <v>2.5694755447279349E-2</v>
      </c>
      <c r="AD971">
        <f t="shared" si="275"/>
        <v>-1.4768882474245036E-2</v>
      </c>
      <c r="AE971" s="7">
        <f t="shared" si="276"/>
        <v>1.2342082400809955E-2</v>
      </c>
      <c r="AF971" s="7">
        <f t="shared" si="277"/>
        <v>-7.1402960697632125E-3</v>
      </c>
      <c r="AG971">
        <f t="shared" si="278"/>
        <v>4.2858206250439308E-3</v>
      </c>
      <c r="AH971">
        <f t="shared" si="279"/>
        <v>-2.4505547451388432E-3</v>
      </c>
      <c r="AI971">
        <f t="shared" si="280"/>
        <v>9.0668524214254607E-3</v>
      </c>
      <c r="AJ971">
        <f t="shared" si="281"/>
        <v>-5.1780316593429817E-3</v>
      </c>
      <c r="AK971" s="7">
        <f t="shared" si="282"/>
        <v>6513348.5993805584</v>
      </c>
      <c r="AL971" s="7">
        <f t="shared" si="283"/>
        <v>-8563292.0723126922</v>
      </c>
      <c r="AM971">
        <f t="shared" si="284"/>
        <v>6473348.5993805584</v>
      </c>
      <c r="AN971">
        <f t="shared" si="285"/>
        <v>-8560792.0723126922</v>
      </c>
      <c r="AO971">
        <f t="shared" si="286"/>
        <v>6488348.5993805584</v>
      </c>
      <c r="AP971">
        <f t="shared" si="287"/>
        <v>-8585792.0723126922</v>
      </c>
    </row>
    <row r="972" spans="24:42" x14ac:dyDescent="0.2">
      <c r="X972" s="1">
        <v>968</v>
      </c>
      <c r="Y972" s="7">
        <f t="shared" si="270"/>
        <v>-6500298.4922202518</v>
      </c>
      <c r="Z972" s="7">
        <f t="shared" si="271"/>
        <v>8581665.7121781465</v>
      </c>
      <c r="AA972">
        <f t="shared" si="272"/>
        <v>-4633.2426220625084</v>
      </c>
      <c r="AB972">
        <f t="shared" si="273"/>
        <v>7249.0821669741526</v>
      </c>
      <c r="AC972">
        <f t="shared" si="274"/>
        <v>2.5639878810824274E-2</v>
      </c>
      <c r="AD972">
        <f t="shared" si="275"/>
        <v>-1.4731479421488957E-2</v>
      </c>
      <c r="AE972" s="7">
        <f t="shared" si="276"/>
        <v>1.2315786017616605E-2</v>
      </c>
      <c r="AF972" s="7">
        <f t="shared" si="277"/>
        <v>-7.1221971384732106E-3</v>
      </c>
      <c r="AG972">
        <f t="shared" si="278"/>
        <v>4.2766327859996697E-3</v>
      </c>
      <c r="AH972">
        <f t="shared" si="279"/>
        <v>-2.4443413619378612E-3</v>
      </c>
      <c r="AI972">
        <f t="shared" si="280"/>
        <v>9.047460007208E-3</v>
      </c>
      <c r="AJ972">
        <f t="shared" si="281"/>
        <v>-5.1649409210778856E-3</v>
      </c>
      <c r="AK972" s="7">
        <f t="shared" si="282"/>
        <v>6520298.4922202518</v>
      </c>
      <c r="AL972" s="7">
        <f t="shared" si="283"/>
        <v>-8574165.7121781465</v>
      </c>
      <c r="AM972">
        <f t="shared" si="284"/>
        <v>6480298.4922202518</v>
      </c>
      <c r="AN972">
        <f t="shared" si="285"/>
        <v>-8571665.7121781465</v>
      </c>
      <c r="AO972">
        <f t="shared" si="286"/>
        <v>6495298.4922202518</v>
      </c>
      <c r="AP972">
        <f t="shared" si="287"/>
        <v>-8596665.7121781465</v>
      </c>
    </row>
    <row r="973" spans="24:42" x14ac:dyDescent="0.2">
      <c r="X973" s="1">
        <v>969</v>
      </c>
      <c r="Y973" s="7">
        <f t="shared" si="270"/>
        <v>-6507248.3273084816</v>
      </c>
      <c r="Z973" s="7">
        <f t="shared" si="271"/>
        <v>8592539.3188556936</v>
      </c>
      <c r="AA973">
        <f t="shared" si="272"/>
        <v>-4633.2041622442921</v>
      </c>
      <c r="AB973">
        <f t="shared" si="273"/>
        <v>7249.0600697550208</v>
      </c>
      <c r="AC973">
        <f t="shared" si="274"/>
        <v>2.5585178242654636E-2</v>
      </c>
      <c r="AD973">
        <f t="shared" si="275"/>
        <v>-1.4694218390787987E-2</v>
      </c>
      <c r="AE973" s="7">
        <f t="shared" si="276"/>
        <v>1.2289573804056184E-2</v>
      </c>
      <c r="AF973" s="7">
        <f t="shared" si="277"/>
        <v>-7.104166989599172E-3</v>
      </c>
      <c r="AG973">
        <f t="shared" si="278"/>
        <v>4.2674745362830989E-3</v>
      </c>
      <c r="AH973">
        <f t="shared" si="279"/>
        <v>-2.4381515987176409E-3</v>
      </c>
      <c r="AI973">
        <f t="shared" si="280"/>
        <v>9.0281299023153537E-3</v>
      </c>
      <c r="AJ973">
        <f t="shared" si="281"/>
        <v>-5.1518998024711743E-3</v>
      </c>
      <c r="AK973" s="7">
        <f t="shared" si="282"/>
        <v>6527248.3273084816</v>
      </c>
      <c r="AL973" s="7">
        <f t="shared" si="283"/>
        <v>-8585039.3188556936</v>
      </c>
      <c r="AM973">
        <f t="shared" si="284"/>
        <v>6487248.3273084816</v>
      </c>
      <c r="AN973">
        <f t="shared" si="285"/>
        <v>-8582539.3188556936</v>
      </c>
      <c r="AO973">
        <f t="shared" si="286"/>
        <v>6502248.3273084816</v>
      </c>
      <c r="AP973">
        <f t="shared" si="287"/>
        <v>-8607539.3188556936</v>
      </c>
    </row>
    <row r="974" spans="24:42" x14ac:dyDescent="0.2">
      <c r="X974" s="1">
        <v>970</v>
      </c>
      <c r="Y974" s="7">
        <f t="shared" si="270"/>
        <v>-6514198.104768523</v>
      </c>
      <c r="Z974" s="7">
        <f t="shared" si="271"/>
        <v>8603412.8924293295</v>
      </c>
      <c r="AA974">
        <f t="shared" si="272"/>
        <v>-4633.1657844769279</v>
      </c>
      <c r="AB974">
        <f t="shared" si="273"/>
        <v>7249.0380284274343</v>
      </c>
      <c r="AC974">
        <f t="shared" si="274"/>
        <v>2.5530652988921869E-2</v>
      </c>
      <c r="AD974">
        <f t="shared" si="275"/>
        <v>-1.465709866359775E-2</v>
      </c>
      <c r="AE974" s="7">
        <f t="shared" si="276"/>
        <v>1.2263445400606268E-2</v>
      </c>
      <c r="AF974" s="7">
        <f t="shared" si="277"/>
        <v>-7.0862052748443547E-3</v>
      </c>
      <c r="AG974">
        <f t="shared" si="278"/>
        <v>4.2583457487324157E-3</v>
      </c>
      <c r="AH974">
        <f t="shared" si="279"/>
        <v>-2.4319853358376713E-3</v>
      </c>
      <c r="AI974">
        <f t="shared" si="280"/>
        <v>9.0088618395831842E-3</v>
      </c>
      <c r="AJ974">
        <f t="shared" si="281"/>
        <v>-5.1389080529157258E-3</v>
      </c>
      <c r="AK974" s="7">
        <f t="shared" si="282"/>
        <v>6534198.104768523</v>
      </c>
      <c r="AL974" s="7">
        <f t="shared" si="283"/>
        <v>-8595912.8924293295</v>
      </c>
      <c r="AM974">
        <f t="shared" si="284"/>
        <v>6494198.104768523</v>
      </c>
      <c r="AN974">
        <f t="shared" si="285"/>
        <v>-8593412.8924293295</v>
      </c>
      <c r="AO974">
        <f t="shared" si="286"/>
        <v>6509198.104768523</v>
      </c>
      <c r="AP974">
        <f t="shared" si="287"/>
        <v>-8618412.8924293295</v>
      </c>
    </row>
    <row r="975" spans="24:42" x14ac:dyDescent="0.2">
      <c r="X975" s="1">
        <v>971</v>
      </c>
      <c r="Y975" s="7">
        <f t="shared" si="270"/>
        <v>-6521147.824723254</v>
      </c>
      <c r="Z975" s="7">
        <f t="shared" si="271"/>
        <v>8614286.4329827353</v>
      </c>
      <c r="AA975">
        <f t="shared" si="272"/>
        <v>-4633.1274884974446</v>
      </c>
      <c r="AB975">
        <f t="shared" si="273"/>
        <v>7249.016042779439</v>
      </c>
      <c r="AC975">
        <f t="shared" si="274"/>
        <v>2.5476302299814471E-2</v>
      </c>
      <c r="AD975">
        <f t="shared" si="275"/>
        <v>-1.4620119525914179E-2</v>
      </c>
      <c r="AE975" s="7">
        <f t="shared" si="276"/>
        <v>1.2237400449665325E-2</v>
      </c>
      <c r="AF975" s="7">
        <f t="shared" si="277"/>
        <v>-7.0683116481147744E-3</v>
      </c>
      <c r="AG975">
        <f t="shared" si="278"/>
        <v>4.2492462968691681E-3</v>
      </c>
      <c r="AH975">
        <f t="shared" si="279"/>
        <v>-2.4258424544143014E-3</v>
      </c>
      <c r="AI975">
        <f t="shared" si="280"/>
        <v>8.9896555532799783E-3</v>
      </c>
      <c r="AJ975">
        <f t="shared" si="281"/>
        <v>-5.1259654233851027E-3</v>
      </c>
      <c r="AK975" s="7">
        <f t="shared" si="282"/>
        <v>6541147.824723254</v>
      </c>
      <c r="AL975" s="7">
        <f t="shared" si="283"/>
        <v>-8606786.4329827353</v>
      </c>
      <c r="AM975">
        <f t="shared" si="284"/>
        <v>6501147.824723254</v>
      </c>
      <c r="AN975">
        <f t="shared" si="285"/>
        <v>-8604286.4329827353</v>
      </c>
      <c r="AO975">
        <f t="shared" si="286"/>
        <v>6516147.824723254</v>
      </c>
      <c r="AP975">
        <f t="shared" si="287"/>
        <v>-8629286.4329827353</v>
      </c>
    </row>
    <row r="976" spans="24:42" x14ac:dyDescent="0.2">
      <c r="X976" s="1">
        <v>972</v>
      </c>
      <c r="Y976" s="7">
        <f t="shared" si="270"/>
        <v>-6528097.4872951601</v>
      </c>
      <c r="Z976" s="7">
        <f t="shared" si="271"/>
        <v>8625159.9405992683</v>
      </c>
      <c r="AA976">
        <f t="shared" si="272"/>
        <v>-4633.0892740439949</v>
      </c>
      <c r="AB976">
        <f t="shared" si="273"/>
        <v>7248.9941126001504</v>
      </c>
      <c r="AC976">
        <f t="shared" si="274"/>
        <v>2.5422125429530436E-2</v>
      </c>
      <c r="AD976">
        <f t="shared" si="275"/>
        <v>-1.4583280268239639E-2</v>
      </c>
      <c r="AE976" s="7">
        <f t="shared" si="276"/>
        <v>1.2211438595539234E-2</v>
      </c>
      <c r="AF976" s="7">
        <f t="shared" si="277"/>
        <v>-7.0504857655026591E-3</v>
      </c>
      <c r="AG976">
        <f t="shared" si="278"/>
        <v>4.2401760548939418E-3</v>
      </c>
      <c r="AH976">
        <f t="shared" si="279"/>
        <v>-2.4197228363150715E-3</v>
      </c>
      <c r="AI976">
        <f t="shared" si="280"/>
        <v>8.9705107790972599E-3</v>
      </c>
      <c r="AJ976">
        <f t="shared" si="281"/>
        <v>-5.1130716664219084E-3</v>
      </c>
      <c r="AK976" s="7">
        <f t="shared" si="282"/>
        <v>6548097.4872951601</v>
      </c>
      <c r="AL976" s="7">
        <f t="shared" si="283"/>
        <v>-8617659.9405992683</v>
      </c>
      <c r="AM976">
        <f t="shared" si="284"/>
        <v>6508097.4872951601</v>
      </c>
      <c r="AN976">
        <f t="shared" si="285"/>
        <v>-8615159.9405992683</v>
      </c>
      <c r="AO976">
        <f t="shared" si="286"/>
        <v>6523097.4872951601</v>
      </c>
      <c r="AP976">
        <f t="shared" si="287"/>
        <v>-8640159.9405992683</v>
      </c>
    </row>
    <row r="977" spans="24:42" x14ac:dyDescent="0.2">
      <c r="X977" s="1">
        <v>973</v>
      </c>
      <c r="Y977" s="7">
        <f t="shared" si="270"/>
        <v>-6535047.0926063349</v>
      </c>
      <c r="Z977" s="7">
        <f t="shared" si="271"/>
        <v>8636033.4153619781</v>
      </c>
      <c r="AA977">
        <f t="shared" si="272"/>
        <v>-4633.0511408558505</v>
      </c>
      <c r="AB977">
        <f t="shared" si="273"/>
        <v>7248.9722376797481</v>
      </c>
      <c r="AC977">
        <f t="shared" si="274"/>
        <v>2.5368121636253252E-2</v>
      </c>
      <c r="AD977">
        <f t="shared" si="275"/>
        <v>-1.4546580185548649E-2</v>
      </c>
      <c r="AE977" s="7">
        <f t="shared" si="276"/>
        <v>1.2185559484430326E-2</v>
      </c>
      <c r="AF977" s="7">
        <f t="shared" si="277"/>
        <v>-7.0327272852698727E-3</v>
      </c>
      <c r="AG977">
        <f t="shared" si="278"/>
        <v>4.2311348976819445E-3</v>
      </c>
      <c r="AH977">
        <f t="shared" si="279"/>
        <v>-2.4136263641529468E-3</v>
      </c>
      <c r="AI977">
        <f t="shared" si="280"/>
        <v>8.9514272541409805E-3</v>
      </c>
      <c r="AJ977">
        <f t="shared" si="281"/>
        <v>-5.1002265361258315E-3</v>
      </c>
      <c r="AK977" s="7">
        <f t="shared" si="282"/>
        <v>6555047.0926063349</v>
      </c>
      <c r="AL977" s="7">
        <f t="shared" si="283"/>
        <v>-8628533.4153619781</v>
      </c>
      <c r="AM977">
        <f t="shared" si="284"/>
        <v>6515047.0926063349</v>
      </c>
      <c r="AN977">
        <f t="shared" si="285"/>
        <v>-8626033.4153619781</v>
      </c>
      <c r="AO977">
        <f t="shared" si="286"/>
        <v>6530047.0926063349</v>
      </c>
      <c r="AP977">
        <f t="shared" si="287"/>
        <v>-8651033.4153619781</v>
      </c>
    </row>
    <row r="978" spans="24:42" x14ac:dyDescent="0.2">
      <c r="X978" s="1">
        <v>974</v>
      </c>
      <c r="Y978" s="7">
        <f t="shared" si="270"/>
        <v>-6541996.640778482</v>
      </c>
      <c r="Z978" s="7">
        <f t="shared" si="271"/>
        <v>8646906.857353596</v>
      </c>
      <c r="AA978">
        <f t="shared" si="272"/>
        <v>-4633.0130886733959</v>
      </c>
      <c r="AB978">
        <f t="shared" si="273"/>
        <v>7248.9504178094694</v>
      </c>
      <c r="AC978">
        <f t="shared" si="274"/>
        <v>2.5314290182125165E-2</v>
      </c>
      <c r="AD978">
        <f t="shared" si="275"/>
        <v>-1.4510018577254011E-2</v>
      </c>
      <c r="AE978" s="7">
        <f t="shared" si="276"/>
        <v>1.2159762764424676E-2</v>
      </c>
      <c r="AF978" s="7">
        <f t="shared" si="277"/>
        <v>-7.0150358678312879E-3</v>
      </c>
      <c r="AG978">
        <f t="shared" si="278"/>
        <v>4.2221227007785758E-3</v>
      </c>
      <c r="AH978">
        <f t="shared" si="279"/>
        <v>-2.4075529212808137E-3</v>
      </c>
      <c r="AI978">
        <f t="shared" si="280"/>
        <v>8.9324047169219156E-3</v>
      </c>
      <c r="AJ978">
        <f t="shared" si="281"/>
        <v>-5.0874297881419103E-3</v>
      </c>
      <c r="AK978" s="7">
        <f t="shared" si="282"/>
        <v>6561996.640778482</v>
      </c>
      <c r="AL978" s="7">
        <f t="shared" si="283"/>
        <v>-8639406.857353596</v>
      </c>
      <c r="AM978">
        <f t="shared" si="284"/>
        <v>6521996.640778482</v>
      </c>
      <c r="AN978">
        <f t="shared" si="285"/>
        <v>-8636906.857353596</v>
      </c>
      <c r="AO978">
        <f t="shared" si="286"/>
        <v>6536996.640778482</v>
      </c>
      <c r="AP978">
        <f t="shared" si="287"/>
        <v>-8661906.857353596</v>
      </c>
    </row>
    <row r="979" spans="24:42" x14ac:dyDescent="0.2">
      <c r="X979" s="1">
        <v>975</v>
      </c>
      <c r="Y979" s="7">
        <f t="shared" si="270"/>
        <v>-6548946.1319329152</v>
      </c>
      <c r="Z979" s="7">
        <f t="shared" si="271"/>
        <v>8657780.2666565385</v>
      </c>
      <c r="AA979">
        <f t="shared" si="272"/>
        <v>-4632.9751172381229</v>
      </c>
      <c r="AB979">
        <f t="shared" si="273"/>
        <v>7248.9286527816039</v>
      </c>
      <c r="AC979">
        <f t="shared" si="274"/>
        <v>2.5260630333222438E-2</v>
      </c>
      <c r="AD979">
        <f t="shared" si="275"/>
        <v>-1.4473594747173546E-2</v>
      </c>
      <c r="AE979" s="7">
        <f t="shared" si="276"/>
        <v>1.2134048085479908E-2</v>
      </c>
      <c r="AF979" s="7">
        <f t="shared" si="277"/>
        <v>-6.9974111757389679E-3</v>
      </c>
      <c r="AG979">
        <f t="shared" si="278"/>
        <v>4.2131393403953415E-3</v>
      </c>
      <c r="AH979">
        <f t="shared" si="279"/>
        <v>-2.4015023917857447E-3</v>
      </c>
      <c r="AI979">
        <f t="shared" si="280"/>
        <v>8.9134429073471876E-3</v>
      </c>
      <c r="AJ979">
        <f t="shared" si="281"/>
        <v>-5.0746811796488333E-3</v>
      </c>
      <c r="AK979" s="7">
        <f t="shared" si="282"/>
        <v>6568946.1319329152</v>
      </c>
      <c r="AL979" s="7">
        <f t="shared" si="283"/>
        <v>-8650280.2666565385</v>
      </c>
      <c r="AM979">
        <f t="shared" si="284"/>
        <v>6528946.1319329152</v>
      </c>
      <c r="AN979">
        <f t="shared" si="285"/>
        <v>-8647780.2666565385</v>
      </c>
      <c r="AO979">
        <f t="shared" si="286"/>
        <v>6543946.1319329152</v>
      </c>
      <c r="AP979">
        <f t="shared" si="287"/>
        <v>-8672780.2666565385</v>
      </c>
    </row>
    <row r="980" spans="24:42" x14ac:dyDescent="0.2">
      <c r="X980" s="1">
        <v>976</v>
      </c>
      <c r="Y980" s="7">
        <f t="shared" si="270"/>
        <v>-6555895.5661905631</v>
      </c>
      <c r="Z980" s="7">
        <f t="shared" si="271"/>
        <v>8668653.6433529165</v>
      </c>
      <c r="AA980">
        <f t="shared" si="272"/>
        <v>-4632.9372262926236</v>
      </c>
      <c r="AB980">
        <f t="shared" si="273"/>
        <v>7248.9069423894834</v>
      </c>
      <c r="AC980">
        <f t="shared" si="274"/>
        <v>2.5207141359529804E-2</v>
      </c>
      <c r="AD980">
        <f t="shared" si="275"/>
        <v>-1.4437308003496616E-2</v>
      </c>
      <c r="AE980" s="7">
        <f t="shared" si="276"/>
        <v>1.2108415099413711E-2</v>
      </c>
      <c r="AF980" s="7">
        <f t="shared" si="277"/>
        <v>-6.9798528736656268E-3</v>
      </c>
      <c r="AG980">
        <f t="shared" si="278"/>
        <v>4.2041846934053051E-3</v>
      </c>
      <c r="AH980">
        <f t="shared" si="279"/>
        <v>-2.3954746604835449E-3</v>
      </c>
      <c r="AI980">
        <f t="shared" si="280"/>
        <v>8.89454156671079E-3</v>
      </c>
      <c r="AJ980">
        <f t="shared" si="281"/>
        <v>-5.0619804693474444E-3</v>
      </c>
      <c r="AK980" s="7">
        <f t="shared" si="282"/>
        <v>6575895.5661905631</v>
      </c>
      <c r="AL980" s="7">
        <f t="shared" si="283"/>
        <v>-8661153.6433529165</v>
      </c>
      <c r="AM980">
        <f t="shared" si="284"/>
        <v>6535895.5661905631</v>
      </c>
      <c r="AN980">
        <f t="shared" si="285"/>
        <v>-8658653.6433529165</v>
      </c>
      <c r="AO980">
        <f t="shared" si="286"/>
        <v>6550895.5661905631</v>
      </c>
      <c r="AP980">
        <f t="shared" si="287"/>
        <v>-8683653.6433529165</v>
      </c>
    </row>
    <row r="981" spans="24:42" x14ac:dyDescent="0.2">
      <c r="X981" s="1">
        <v>977</v>
      </c>
      <c r="Y981" s="7">
        <f t="shared" si="270"/>
        <v>-6562844.9436719678</v>
      </c>
      <c r="Z981" s="7">
        <f t="shared" si="271"/>
        <v>8679526.9875245299</v>
      </c>
      <c r="AA981">
        <f t="shared" si="272"/>
        <v>-4632.899415580584</v>
      </c>
      <c r="AB981">
        <f t="shared" si="273"/>
        <v>7248.8852864274786</v>
      </c>
      <c r="AC981">
        <f t="shared" si="274"/>
        <v>2.5153822534915649E-2</v>
      </c>
      <c r="AD981">
        <f t="shared" si="275"/>
        <v>-1.4401157658751386E-2</v>
      </c>
      <c r="AE981" s="7">
        <f t="shared" si="276"/>
        <v>1.2082863459891457E-2</v>
      </c>
      <c r="AF981" s="7">
        <f t="shared" si="277"/>
        <v>-6.9623606283888105E-3</v>
      </c>
      <c r="AG981">
        <f t="shared" si="278"/>
        <v>4.1952586373390308E-3</v>
      </c>
      <c r="AH981">
        <f t="shared" si="279"/>
        <v>-2.3894696129132084E-3</v>
      </c>
      <c r="AI981">
        <f t="shared" si="280"/>
        <v>8.8757004376851627E-3</v>
      </c>
      <c r="AJ981">
        <f t="shared" si="281"/>
        <v>-5.0493274174493678E-3</v>
      </c>
      <c r="AK981" s="7">
        <f t="shared" si="282"/>
        <v>6582844.9436719678</v>
      </c>
      <c r="AL981" s="7">
        <f t="shared" si="283"/>
        <v>-8672026.9875245299</v>
      </c>
      <c r="AM981">
        <f t="shared" si="284"/>
        <v>6542844.9436719678</v>
      </c>
      <c r="AN981">
        <f t="shared" si="285"/>
        <v>-8669526.9875245299</v>
      </c>
      <c r="AO981">
        <f t="shared" si="286"/>
        <v>6557844.9436719678</v>
      </c>
      <c r="AP981">
        <f t="shared" si="287"/>
        <v>-8694526.9875245299</v>
      </c>
    </row>
    <row r="982" spans="24:42" x14ac:dyDescent="0.2">
      <c r="X982" s="1">
        <v>978</v>
      </c>
      <c r="Y982" s="7">
        <f t="shared" si="270"/>
        <v>-6569794.2644972885</v>
      </c>
      <c r="Z982" s="7">
        <f t="shared" si="271"/>
        <v>8690400.2992528696</v>
      </c>
      <c r="AA982">
        <f t="shared" si="272"/>
        <v>-4632.8616848467818</v>
      </c>
      <c r="AB982">
        <f t="shared" si="273"/>
        <v>7248.8636846909903</v>
      </c>
      <c r="AC982">
        <f t="shared" si="274"/>
        <v>2.5100673137107191E-2</v>
      </c>
      <c r="AD982">
        <f t="shared" si="275"/>
        <v>-1.4365143029772071E-2</v>
      </c>
      <c r="AE982" s="7">
        <f t="shared" si="276"/>
        <v>1.2057392822414886E-2</v>
      </c>
      <c r="AF982" s="7">
        <f t="shared" si="277"/>
        <v>-6.9449341087750695E-3</v>
      </c>
      <c r="AG982">
        <f t="shared" si="278"/>
        <v>4.1863610503803323E-3</v>
      </c>
      <c r="AH982">
        <f t="shared" si="279"/>
        <v>-2.3834871353315161E-3</v>
      </c>
      <c r="AI982">
        <f t="shared" si="280"/>
        <v>8.8569192643119746E-3</v>
      </c>
      <c r="AJ982">
        <f t="shared" si="281"/>
        <v>-5.036721785665485E-3</v>
      </c>
      <c r="AK982" s="7">
        <f t="shared" si="282"/>
        <v>6589794.2644972885</v>
      </c>
      <c r="AL982" s="7">
        <f t="shared" si="283"/>
        <v>-8682900.2992528696</v>
      </c>
      <c r="AM982">
        <f t="shared" si="284"/>
        <v>6549794.2644972885</v>
      </c>
      <c r="AN982">
        <f t="shared" si="285"/>
        <v>-8680400.2992528696</v>
      </c>
      <c r="AO982">
        <f t="shared" si="286"/>
        <v>6564794.2644972885</v>
      </c>
      <c r="AP982">
        <f t="shared" si="287"/>
        <v>-8705400.2992528696</v>
      </c>
    </row>
    <row r="983" spans="24:42" x14ac:dyDescent="0.2">
      <c r="X983" s="1">
        <v>979</v>
      </c>
      <c r="Y983" s="7">
        <f t="shared" si="270"/>
        <v>-6576743.5287863016</v>
      </c>
      <c r="Z983" s="7">
        <f t="shared" si="271"/>
        <v>8701273.5786191206</v>
      </c>
      <c r="AA983">
        <f t="shared" si="272"/>
        <v>-4632.8240338370761</v>
      </c>
      <c r="AB983">
        <f t="shared" si="273"/>
        <v>7248.8421369764455</v>
      </c>
      <c r="AC983">
        <f t="shared" si="274"/>
        <v>2.504769244766605E-2</v>
      </c>
      <c r="AD983">
        <f t="shared" si="275"/>
        <v>-1.4329263437666802E-2</v>
      </c>
      <c r="AE983" s="7">
        <f t="shared" si="276"/>
        <v>1.2032002844310229E-2</v>
      </c>
      <c r="AF983" s="7">
        <f t="shared" si="277"/>
        <v>-6.9275729857642574E-3</v>
      </c>
      <c r="AG983">
        <f t="shared" si="278"/>
        <v>4.1774918113620663E-3</v>
      </c>
      <c r="AH983">
        <f t="shared" si="279"/>
        <v>-2.3775271147075867E-3</v>
      </c>
      <c r="AI983">
        <f t="shared" si="280"/>
        <v>8.8381977919937543E-3</v>
      </c>
      <c r="AJ983">
        <f t="shared" si="281"/>
        <v>-5.0241633371949576E-3</v>
      </c>
      <c r="AK983" s="7">
        <f t="shared" si="282"/>
        <v>6596743.5287863016</v>
      </c>
      <c r="AL983" s="7">
        <f t="shared" si="283"/>
        <v>-8693773.5786191206</v>
      </c>
      <c r="AM983">
        <f t="shared" si="284"/>
        <v>6556743.5287863016</v>
      </c>
      <c r="AN983">
        <f t="shared" si="285"/>
        <v>-8691273.5786191206</v>
      </c>
      <c r="AO983">
        <f t="shared" si="286"/>
        <v>6571743.5287863016</v>
      </c>
      <c r="AP983">
        <f t="shared" si="287"/>
        <v>-8716273.5786191206</v>
      </c>
    </row>
    <row r="984" spans="24:42" x14ac:dyDescent="0.2">
      <c r="X984" s="1">
        <v>980</v>
      </c>
      <c r="Y984" s="7">
        <f t="shared" si="270"/>
        <v>-6583692.7366584036</v>
      </c>
      <c r="Z984" s="7">
        <f t="shared" si="271"/>
        <v>8712146.8257041648</v>
      </c>
      <c r="AA984">
        <f t="shared" si="272"/>
        <v>-4632.7864622984043</v>
      </c>
      <c r="AB984">
        <f t="shared" si="273"/>
        <v>7248.8206430812888</v>
      </c>
      <c r="AC984">
        <f t="shared" si="274"/>
        <v>2.4994879751963482E-2</v>
      </c>
      <c r="AD984">
        <f t="shared" si="275"/>
        <v>-1.4293518207785318E-2</v>
      </c>
      <c r="AE984" s="7">
        <f t="shared" si="276"/>
        <v>1.2006693184716526E-2</v>
      </c>
      <c r="AF984" s="7">
        <f t="shared" si="277"/>
        <v>-6.9102769323539032E-3</v>
      </c>
      <c r="AG984">
        <f t="shared" si="278"/>
        <v>4.1686507997619115E-3</v>
      </c>
      <c r="AH984">
        <f t="shared" si="279"/>
        <v>-2.3715894387176272E-3</v>
      </c>
      <c r="AI984">
        <f t="shared" si="280"/>
        <v>8.8195357674850459E-3</v>
      </c>
      <c r="AJ984">
        <f t="shared" si="281"/>
        <v>-5.0116518367137866E-3</v>
      </c>
      <c r="AK984" s="7">
        <f t="shared" si="282"/>
        <v>6603692.7366584036</v>
      </c>
      <c r="AL984" s="7">
        <f t="shared" si="283"/>
        <v>-8704646.8257041648</v>
      </c>
      <c r="AM984">
        <f t="shared" si="284"/>
        <v>6563692.7366584036</v>
      </c>
      <c r="AN984">
        <f t="shared" si="285"/>
        <v>-8702146.8257041648</v>
      </c>
      <c r="AO984">
        <f t="shared" si="286"/>
        <v>6578692.7366584036</v>
      </c>
      <c r="AP984">
        <f t="shared" si="287"/>
        <v>-8727146.8257041648</v>
      </c>
    </row>
    <row r="985" spans="24:42" x14ac:dyDescent="0.2">
      <c r="X985" s="1">
        <v>981</v>
      </c>
      <c r="Y985" s="7">
        <f t="shared" si="270"/>
        <v>-6590641.8882326111</v>
      </c>
      <c r="Z985" s="7">
        <f t="shared" si="271"/>
        <v>8723020.0405885782</v>
      </c>
      <c r="AA985">
        <f t="shared" si="272"/>
        <v>-4632.7489699787766</v>
      </c>
      <c r="AB985">
        <f t="shared" si="273"/>
        <v>7248.7992028039771</v>
      </c>
      <c r="AC985">
        <f t="shared" si="274"/>
        <v>2.4942234339156405E-2</v>
      </c>
      <c r="AD985">
        <f t="shared" si="275"/>
        <v>-1.4257906669687384E-2</v>
      </c>
      <c r="AE985" s="7">
        <f t="shared" si="276"/>
        <v>1.1981463504574354E-2</v>
      </c>
      <c r="AF985" s="7">
        <f t="shared" si="277"/>
        <v>-6.8930456235838629E-3</v>
      </c>
      <c r="AG985">
        <f t="shared" si="278"/>
        <v>4.1598378956984533E-3</v>
      </c>
      <c r="AH985">
        <f t="shared" si="279"/>
        <v>-2.3656739957395052E-3</v>
      </c>
      <c r="AI985">
        <f t="shared" si="280"/>
        <v>8.8009329388835968E-3</v>
      </c>
      <c r="AJ985">
        <f t="shared" si="281"/>
        <v>-4.9991870503640155E-3</v>
      </c>
      <c r="AK985" s="7">
        <f t="shared" si="282"/>
        <v>6610641.8882326111</v>
      </c>
      <c r="AL985" s="7">
        <f t="shared" si="283"/>
        <v>-8715520.0405885782</v>
      </c>
      <c r="AM985">
        <f t="shared" si="284"/>
        <v>6570641.8882326111</v>
      </c>
      <c r="AN985">
        <f t="shared" si="285"/>
        <v>-8713020.0405885782</v>
      </c>
      <c r="AO985">
        <f t="shared" si="286"/>
        <v>6585641.8882326111</v>
      </c>
      <c r="AP985">
        <f t="shared" si="287"/>
        <v>-8738020.0405885782</v>
      </c>
    </row>
    <row r="986" spans="24:42" x14ac:dyDescent="0.2">
      <c r="X986" s="1">
        <v>982</v>
      </c>
      <c r="Y986" s="7">
        <f t="shared" si="270"/>
        <v>-6597590.9836275661</v>
      </c>
      <c r="Z986" s="7">
        <f t="shared" si="271"/>
        <v>8733893.223352639</v>
      </c>
      <c r="AA986">
        <f t="shared" si="272"/>
        <v>-4632.7115566272678</v>
      </c>
      <c r="AB986">
        <f t="shared" si="273"/>
        <v>7248.7778159439722</v>
      </c>
      <c r="AC986">
        <f t="shared" si="274"/>
        <v>2.4889755502162894E-2</v>
      </c>
      <c r="AD986">
        <f t="shared" si="275"/>
        <v>-1.4222428157111229E-2</v>
      </c>
      <c r="AE986" s="7">
        <f t="shared" si="276"/>
        <v>1.1956313466613883E-2</v>
      </c>
      <c r="AF986" s="7">
        <f t="shared" si="277"/>
        <v>-6.8758787365210015E-3</v>
      </c>
      <c r="AG986">
        <f t="shared" si="278"/>
        <v>4.1510529799268763E-3</v>
      </c>
      <c r="AH986">
        <f t="shared" si="279"/>
        <v>-2.3597806748475855E-3</v>
      </c>
      <c r="AI986">
        <f t="shared" si="280"/>
        <v>8.7823890556221317E-3</v>
      </c>
      <c r="AJ986">
        <f t="shared" si="281"/>
        <v>-4.986768745742642E-3</v>
      </c>
      <c r="AK986" s="7">
        <f t="shared" si="282"/>
        <v>6617590.9836275661</v>
      </c>
      <c r="AL986" s="7">
        <f t="shared" si="283"/>
        <v>-8726393.223352639</v>
      </c>
      <c r="AM986">
        <f t="shared" si="284"/>
        <v>6577590.9836275661</v>
      </c>
      <c r="AN986">
        <f t="shared" si="285"/>
        <v>-8723893.223352639</v>
      </c>
      <c r="AO986">
        <f t="shared" si="286"/>
        <v>6592590.9836275661</v>
      </c>
      <c r="AP986">
        <f t="shared" si="287"/>
        <v>-8748893.223352639</v>
      </c>
    </row>
    <row r="987" spans="24:42" x14ac:dyDescent="0.2">
      <c r="X987" s="1">
        <v>983</v>
      </c>
      <c r="Y987" s="7">
        <f t="shared" si="270"/>
        <v>-6604540.0229615318</v>
      </c>
      <c r="Z987" s="7">
        <f t="shared" si="271"/>
        <v>8744766.3740763236</v>
      </c>
      <c r="AA987">
        <f t="shared" si="272"/>
        <v>-4632.6742219940143</v>
      </c>
      <c r="AB987">
        <f t="shared" si="273"/>
        <v>7248.7564823017365</v>
      </c>
      <c r="AC987">
        <f t="shared" si="274"/>
        <v>2.483744253763915E-2</v>
      </c>
      <c r="AD987">
        <f t="shared" si="275"/>
        <v>-1.4187082007942225E-2</v>
      </c>
      <c r="AE987" s="7">
        <f t="shared" si="276"/>
        <v>1.1931242735344417E-2</v>
      </c>
      <c r="AF987" s="7">
        <f t="shared" si="277"/>
        <v>-6.8587759502439817E-3</v>
      </c>
      <c r="AG987">
        <f t="shared" si="278"/>
        <v>4.1422959338350144E-3</v>
      </c>
      <c r="AH987">
        <f t="shared" si="279"/>
        <v>-2.3539093658074537E-3</v>
      </c>
      <c r="AI987">
        <f t="shared" si="280"/>
        <v>8.763903868459719E-3</v>
      </c>
      <c r="AJ987">
        <f t="shared" si="281"/>
        <v>-4.9743966918907902E-3</v>
      </c>
      <c r="AK987" s="7">
        <f t="shared" si="282"/>
        <v>6624540.0229615318</v>
      </c>
      <c r="AL987" s="7">
        <f t="shared" si="283"/>
        <v>-8737266.3740763236</v>
      </c>
      <c r="AM987">
        <f t="shared" si="284"/>
        <v>6584540.0229615318</v>
      </c>
      <c r="AN987">
        <f t="shared" si="285"/>
        <v>-8734766.3740763236</v>
      </c>
      <c r="AO987">
        <f t="shared" si="286"/>
        <v>6599540.0229615318</v>
      </c>
      <c r="AP987">
        <f t="shared" si="287"/>
        <v>-8759766.3740763236</v>
      </c>
    </row>
    <row r="988" spans="24:42" x14ac:dyDescent="0.2">
      <c r="X988" s="1">
        <v>984</v>
      </c>
      <c r="Y988" s="7">
        <f t="shared" si="270"/>
        <v>-6611489.0063523995</v>
      </c>
      <c r="Z988" s="7">
        <f t="shared" si="271"/>
        <v>8755639.4928393085</v>
      </c>
      <c r="AA988">
        <f t="shared" si="272"/>
        <v>-4632.6369658302074</v>
      </c>
      <c r="AB988">
        <f t="shared" si="273"/>
        <v>7248.7352016787245</v>
      </c>
      <c r="AC988">
        <f t="shared" si="274"/>
        <v>2.4785294745954967E-2</v>
      </c>
      <c r="AD988">
        <f t="shared" si="275"/>
        <v>-1.4151867564182068E-2</v>
      </c>
      <c r="AE988" s="7">
        <f t="shared" si="276"/>
        <v>1.1906250977042281E-2</v>
      </c>
      <c r="AF988" s="7">
        <f t="shared" si="277"/>
        <v>-6.8417369458282518E-3</v>
      </c>
      <c r="AG988">
        <f t="shared" si="278"/>
        <v>4.1335666394393331E-3</v>
      </c>
      <c r="AH988">
        <f t="shared" si="279"/>
        <v>-2.3480599590708058E-3</v>
      </c>
      <c r="AI988">
        <f t="shared" si="280"/>
        <v>8.7454771294733537E-3</v>
      </c>
      <c r="AJ988">
        <f t="shared" si="281"/>
        <v>-4.96207065928301E-3</v>
      </c>
      <c r="AK988" s="7">
        <f t="shared" si="282"/>
        <v>6631489.0063523995</v>
      </c>
      <c r="AL988" s="7">
        <f t="shared" si="283"/>
        <v>-8748139.4928393085</v>
      </c>
      <c r="AM988">
        <f t="shared" si="284"/>
        <v>6591489.0063523995</v>
      </c>
      <c r="AN988">
        <f t="shared" si="285"/>
        <v>-8745639.4928393085</v>
      </c>
      <c r="AO988">
        <f t="shared" si="286"/>
        <v>6606489.0063523995</v>
      </c>
      <c r="AP988">
        <f t="shared" si="287"/>
        <v>-8770639.4928393085</v>
      </c>
    </row>
    <row r="989" spans="24:42" x14ac:dyDescent="0.2">
      <c r="X989" s="1">
        <v>985</v>
      </c>
      <c r="Y989" s="7">
        <f t="shared" si="270"/>
        <v>-6618437.9339176882</v>
      </c>
      <c r="Z989" s="7">
        <f t="shared" si="271"/>
        <v>8766512.5797209758</v>
      </c>
      <c r="AA989">
        <f t="shared" si="272"/>
        <v>-4632.599787888088</v>
      </c>
      <c r="AB989">
        <f t="shared" si="273"/>
        <v>7248.7139738773785</v>
      </c>
      <c r="AC989">
        <f t="shared" si="274"/>
        <v>2.473331143117035E-2</v>
      </c>
      <c r="AD989">
        <f t="shared" si="275"/>
        <v>-1.411678417191814E-2</v>
      </c>
      <c r="AE989" s="7">
        <f t="shared" si="276"/>
        <v>1.1881337859740012E-2</v>
      </c>
      <c r="AF989" s="7">
        <f t="shared" si="277"/>
        <v>-6.8247614063313162E-3</v>
      </c>
      <c r="AG989">
        <f t="shared" si="278"/>
        <v>4.1248649793808956E-3</v>
      </c>
      <c r="AH989">
        <f t="shared" si="279"/>
        <v>-2.3422323457703083E-3</v>
      </c>
      <c r="AI989">
        <f t="shared" si="280"/>
        <v>8.7271085920494432E-3</v>
      </c>
      <c r="AJ989">
        <f t="shared" si="281"/>
        <v>-4.9497904198165148E-3</v>
      </c>
      <c r="AK989" s="7">
        <f t="shared" si="282"/>
        <v>6638437.9339176882</v>
      </c>
      <c r="AL989" s="7">
        <f t="shared" si="283"/>
        <v>-8759012.5797209758</v>
      </c>
      <c r="AM989">
        <f t="shared" si="284"/>
        <v>6598437.9339176882</v>
      </c>
      <c r="AN989">
        <f t="shared" si="285"/>
        <v>-8756512.5797209758</v>
      </c>
      <c r="AO989">
        <f t="shared" si="286"/>
        <v>6613437.9339176882</v>
      </c>
      <c r="AP989">
        <f t="shared" si="287"/>
        <v>-8781512.5797209758</v>
      </c>
    </row>
    <row r="990" spans="24:42" x14ac:dyDescent="0.2">
      <c r="X990" s="1">
        <v>986</v>
      </c>
      <c r="Y990" s="7">
        <f t="shared" si="270"/>
        <v>-6625386.8057745444</v>
      </c>
      <c r="Z990" s="7">
        <f t="shared" si="271"/>
        <v>8777385.6348004099</v>
      </c>
      <c r="AA990">
        <f t="shared" si="272"/>
        <v>-4632.5626879209412</v>
      </c>
      <c r="AB990">
        <f t="shared" si="273"/>
        <v>7248.6927987011204</v>
      </c>
      <c r="AC990">
        <f t="shared" si="274"/>
        <v>2.4681491901012553E-2</v>
      </c>
      <c r="AD990">
        <f t="shared" si="275"/>
        <v>-1.408183118129289E-2</v>
      </c>
      <c r="AE990" s="7">
        <f t="shared" si="276"/>
        <v>1.1856503053215325E-2</v>
      </c>
      <c r="AF990" s="7">
        <f t="shared" si="277"/>
        <v>-6.8078490167776283E-3</v>
      </c>
      <c r="AG990">
        <f t="shared" si="278"/>
        <v>4.1161908369213617E-3</v>
      </c>
      <c r="AH990">
        <f t="shared" si="279"/>
        <v>-2.3364264177144979E-3</v>
      </c>
      <c r="AI990">
        <f t="shared" si="280"/>
        <v>8.7087980108758664E-3</v>
      </c>
      <c r="AJ990">
        <f t="shared" si="281"/>
        <v>-4.9375557468007633E-3</v>
      </c>
      <c r="AK990" s="7">
        <f t="shared" si="282"/>
        <v>6645386.8057745444</v>
      </c>
      <c r="AL990" s="7">
        <f t="shared" si="283"/>
        <v>-8769885.6348004099</v>
      </c>
      <c r="AM990">
        <f t="shared" si="284"/>
        <v>6605386.8057745444</v>
      </c>
      <c r="AN990">
        <f t="shared" si="285"/>
        <v>-8767385.6348004099</v>
      </c>
      <c r="AO990">
        <f t="shared" si="286"/>
        <v>6620386.8057745444</v>
      </c>
      <c r="AP990">
        <f t="shared" si="287"/>
        <v>-8792385.6348004099</v>
      </c>
    </row>
    <row r="991" spans="24:42" x14ac:dyDescent="0.2">
      <c r="X991" s="1">
        <v>987</v>
      </c>
      <c r="Y991" s="7">
        <f t="shared" si="270"/>
        <v>-6632335.6220397474</v>
      </c>
      <c r="Z991" s="7">
        <f t="shared" si="271"/>
        <v>8788258.6581564024</v>
      </c>
      <c r="AA991">
        <f t="shared" si="272"/>
        <v>-4632.5256656830898</v>
      </c>
      <c r="AB991">
        <f t="shared" si="273"/>
        <v>7248.6716759543488</v>
      </c>
      <c r="AC991">
        <f t="shared" si="274"/>
        <v>2.4629835466852504E-2</v>
      </c>
      <c r="AD991">
        <f t="shared" si="275"/>
        <v>-1.4047007946473834E-2</v>
      </c>
      <c r="AE991" s="7">
        <f t="shared" si="276"/>
        <v>1.1831746228980033E-2</v>
      </c>
      <c r="AF991" s="7">
        <f t="shared" si="277"/>
        <v>-6.790999464144294E-3</v>
      </c>
      <c r="AG991">
        <f t="shared" si="278"/>
        <v>4.1075440959391311E-3</v>
      </c>
      <c r="AH991">
        <f t="shared" si="279"/>
        <v>-2.3306420673828115E-3</v>
      </c>
      <c r="AI991">
        <f t="shared" si="280"/>
        <v>8.690545141933341E-3</v>
      </c>
      <c r="AJ991">
        <f t="shared" si="281"/>
        <v>-4.9253664149467285E-3</v>
      </c>
      <c r="AK991" s="7">
        <f t="shared" si="282"/>
        <v>6652335.6220397474</v>
      </c>
      <c r="AL991" s="7">
        <f t="shared" si="283"/>
        <v>-8780758.6581564024</v>
      </c>
      <c r="AM991">
        <f t="shared" si="284"/>
        <v>6612335.6220397474</v>
      </c>
      <c r="AN991">
        <f t="shared" si="285"/>
        <v>-8778258.6581564024</v>
      </c>
      <c r="AO991">
        <f t="shared" si="286"/>
        <v>6627335.6220397474</v>
      </c>
      <c r="AP991">
        <f t="shared" si="287"/>
        <v>-8803258.6581564024</v>
      </c>
    </row>
    <row r="992" spans="24:42" x14ac:dyDescent="0.2">
      <c r="X992" s="1">
        <v>988</v>
      </c>
      <c r="Y992" s="7">
        <f t="shared" si="270"/>
        <v>-6639284.3828297071</v>
      </c>
      <c r="Z992" s="7">
        <f t="shared" si="271"/>
        <v>8799131.649867449</v>
      </c>
      <c r="AA992">
        <f t="shared" si="272"/>
        <v>-4632.4887209298895</v>
      </c>
      <c r="AB992">
        <f t="shared" si="273"/>
        <v>7248.650605442429</v>
      </c>
      <c r="AC992">
        <f t="shared" si="274"/>
        <v>2.4578341443681904E-2</v>
      </c>
      <c r="AD992">
        <f t="shared" si="275"/>
        <v>-1.4012313825623667E-2</v>
      </c>
      <c r="AE992" s="7">
        <f t="shared" si="276"/>
        <v>1.1807067060269075E-2</v>
      </c>
      <c r="AF992" s="7">
        <f t="shared" si="277"/>
        <v>-6.7742124373463891E-3</v>
      </c>
      <c r="AG992">
        <f t="shared" si="278"/>
        <v>4.0989246409253678E-3</v>
      </c>
      <c r="AH992">
        <f t="shared" si="279"/>
        <v>-2.3248791879205317E-3</v>
      </c>
      <c r="AI992">
        <f t="shared" si="280"/>
        <v>8.6723497424874597E-3</v>
      </c>
      <c r="AJ992">
        <f t="shared" si="281"/>
        <v>-4.9132222003567452E-3</v>
      </c>
      <c r="AK992" s="7">
        <f t="shared" si="282"/>
        <v>6659284.3828297071</v>
      </c>
      <c r="AL992" s="7">
        <f t="shared" si="283"/>
        <v>-8791631.649867449</v>
      </c>
      <c r="AM992">
        <f t="shared" si="284"/>
        <v>6619284.3828297071</v>
      </c>
      <c r="AN992">
        <f t="shared" si="285"/>
        <v>-8789131.649867449</v>
      </c>
      <c r="AO992">
        <f t="shared" si="286"/>
        <v>6634284.3828297071</v>
      </c>
      <c r="AP992">
        <f t="shared" si="287"/>
        <v>-8814131.649867449</v>
      </c>
    </row>
    <row r="993" spans="24:42" x14ac:dyDescent="0.2">
      <c r="X993" s="1">
        <v>989</v>
      </c>
      <c r="Y993" s="7">
        <f t="shared" si="270"/>
        <v>-6646233.0882604681</v>
      </c>
      <c r="Z993" s="7">
        <f t="shared" si="271"/>
        <v>8810004.6100117601</v>
      </c>
      <c r="AA993">
        <f t="shared" si="272"/>
        <v>-4632.4518534177241</v>
      </c>
      <c r="AB993">
        <f t="shared" si="273"/>
        <v>7248.6295869716905</v>
      </c>
      <c r="AC993">
        <f t="shared" si="274"/>
        <v>2.4527009150090401E-2</v>
      </c>
      <c r="AD993">
        <f t="shared" si="275"/>
        <v>-1.3977748180870525E-2</v>
      </c>
      <c r="AE993" s="7">
        <f t="shared" si="276"/>
        <v>1.1782465222029598E-2</v>
      </c>
      <c r="AF993" s="7">
        <f t="shared" si="277"/>
        <v>-6.7574876272225234E-3</v>
      </c>
      <c r="AG993">
        <f t="shared" si="278"/>
        <v>4.0903323569801957E-3</v>
      </c>
      <c r="AH993">
        <f t="shared" si="279"/>
        <v>-2.3191376731338687E-3</v>
      </c>
      <c r="AI993">
        <f t="shared" si="280"/>
        <v>8.6542115710806066E-3</v>
      </c>
      <c r="AJ993">
        <f t="shared" si="281"/>
        <v>-4.9011228805141329E-3</v>
      </c>
      <c r="AK993" s="7">
        <f t="shared" si="282"/>
        <v>6666233.0882604681</v>
      </c>
      <c r="AL993" s="7">
        <f t="shared" si="283"/>
        <v>-8802504.6100117601</v>
      </c>
      <c r="AM993">
        <f t="shared" si="284"/>
        <v>6626233.0882604681</v>
      </c>
      <c r="AN993">
        <f t="shared" si="285"/>
        <v>-8800004.6100117601</v>
      </c>
      <c r="AO993">
        <f t="shared" si="286"/>
        <v>6641233.0882604681</v>
      </c>
      <c r="AP993">
        <f t="shared" si="287"/>
        <v>-8825004.6100117601</v>
      </c>
    </row>
    <row r="994" spans="24:42" x14ac:dyDescent="0.2">
      <c r="X994" s="1">
        <v>990</v>
      </c>
      <c r="Y994" s="7">
        <f t="shared" si="270"/>
        <v>-6653181.738447709</v>
      </c>
      <c r="Z994" s="7">
        <f t="shared" si="271"/>
        <v>8820877.5386672523</v>
      </c>
      <c r="AA994">
        <f t="shared" si="272"/>
        <v>-4632.4150629039987</v>
      </c>
      <c r="AB994">
        <f t="shared" si="273"/>
        <v>7248.6086203494197</v>
      </c>
      <c r="AC994">
        <f t="shared" si="274"/>
        <v>2.447583790824288E-2</v>
      </c>
      <c r="AD994">
        <f t="shared" si="275"/>
        <v>-1.3943310378278726E-2</v>
      </c>
      <c r="AE994" s="7">
        <f t="shared" si="276"/>
        <v>1.1757940390910455E-2</v>
      </c>
      <c r="AF994" s="7">
        <f t="shared" si="277"/>
        <v>-6.7408247265208108E-3</v>
      </c>
      <c r="AG994">
        <f t="shared" si="278"/>
        <v>4.0817671298086899E-3</v>
      </c>
      <c r="AH994">
        <f t="shared" si="279"/>
        <v>-2.3134174174850972E-3</v>
      </c>
      <c r="AI994">
        <f t="shared" si="280"/>
        <v>8.6361303875237376E-3</v>
      </c>
      <c r="AJ994">
        <f t="shared" si="281"/>
        <v>-4.889068234272818E-3</v>
      </c>
      <c r="AK994" s="7">
        <f t="shared" si="282"/>
        <v>6673181.738447709</v>
      </c>
      <c r="AL994" s="7">
        <f t="shared" si="283"/>
        <v>-8813377.5386672523</v>
      </c>
      <c r="AM994">
        <f t="shared" si="284"/>
        <v>6633181.738447709</v>
      </c>
      <c r="AN994">
        <f t="shared" si="285"/>
        <v>-8810877.5386672523</v>
      </c>
      <c r="AO994">
        <f t="shared" si="286"/>
        <v>6648181.738447709</v>
      </c>
      <c r="AP994">
        <f t="shared" si="287"/>
        <v>-8835877.5386672523</v>
      </c>
    </row>
    <row r="995" spans="24:42" x14ac:dyDescent="0.2">
      <c r="X995" s="1">
        <v>991</v>
      </c>
      <c r="Y995" s="7">
        <f t="shared" si="270"/>
        <v>-6660130.3335067471</v>
      </c>
      <c r="Z995" s="7">
        <f t="shared" si="271"/>
        <v>8831750.435911553</v>
      </c>
      <c r="AA995">
        <f t="shared" si="272"/>
        <v>-4632.3783491471359</v>
      </c>
      <c r="AB995">
        <f t="shared" si="273"/>
        <v>7248.5877053838522</v>
      </c>
      <c r="AC995">
        <f t="shared" si="274"/>
        <v>2.4424827043856904E-2</v>
      </c>
      <c r="AD995">
        <f t="shared" si="275"/>
        <v>-1.390899978781957E-2</v>
      </c>
      <c r="AE995" s="7">
        <f t="shared" si="276"/>
        <v>1.1733492245251113E-2</v>
      </c>
      <c r="AF995" s="7">
        <f t="shared" si="277"/>
        <v>-6.7242234298843812E-3</v>
      </c>
      <c r="AG995">
        <f t="shared" si="278"/>
        <v>4.0732288457172644E-3</v>
      </c>
      <c r="AH995">
        <f t="shared" si="279"/>
        <v>-2.3077183160876164E-3</v>
      </c>
      <c r="AI995">
        <f t="shared" si="280"/>
        <v>8.6181059528885259E-3</v>
      </c>
      <c r="AJ995">
        <f t="shared" si="281"/>
        <v>-4.8770580418475724E-3</v>
      </c>
      <c r="AK995" s="7">
        <f t="shared" si="282"/>
        <v>6680130.3335067471</v>
      </c>
      <c r="AL995" s="7">
        <f t="shared" si="283"/>
        <v>-8824250.435911553</v>
      </c>
      <c r="AM995">
        <f t="shared" si="284"/>
        <v>6640130.3335067471</v>
      </c>
      <c r="AN995">
        <f t="shared" si="285"/>
        <v>-8821750.435911553</v>
      </c>
      <c r="AO995">
        <f t="shared" si="286"/>
        <v>6655130.3335067471</v>
      </c>
      <c r="AP995">
        <f t="shared" si="287"/>
        <v>-8846750.435911553</v>
      </c>
    </row>
    <row r="996" spans="24:42" x14ac:dyDescent="0.2">
      <c r="X996" s="1">
        <v>992</v>
      </c>
      <c r="Y996" s="7">
        <f t="shared" si="270"/>
        <v>-6667078.8735525375</v>
      </c>
      <c r="Z996" s="7">
        <f t="shared" si="271"/>
        <v>8842623.301822003</v>
      </c>
      <c r="AA996">
        <f t="shared" si="272"/>
        <v>-4632.3417119065698</v>
      </c>
      <c r="AB996">
        <f t="shared" si="273"/>
        <v>7248.5668418841706</v>
      </c>
      <c r="AC996">
        <f t="shared" si="274"/>
        <v>2.4373975886180482E-2</v>
      </c>
      <c r="AD996">
        <f t="shared" si="275"/>
        <v>-1.3874815783342605E-2</v>
      </c>
      <c r="AE996" s="7">
        <f t="shared" si="276"/>
        <v>1.1709120465071532E-2</v>
      </c>
      <c r="AF996" s="7">
        <f t="shared" si="277"/>
        <v>-6.7076834338377685E-3</v>
      </c>
      <c r="AG996">
        <f t="shared" si="278"/>
        <v>4.0647173916096976E-3</v>
      </c>
      <c r="AH996">
        <f t="shared" si="279"/>
        <v>-2.3020402647012045E-3</v>
      </c>
      <c r="AI996">
        <f t="shared" si="280"/>
        <v>8.600138029499254E-3</v>
      </c>
      <c r="AJ996">
        <f t="shared" si="281"/>
        <v>-4.8650920848036299E-3</v>
      </c>
      <c r="AK996" s="7">
        <f t="shared" si="282"/>
        <v>6687078.8735525375</v>
      </c>
      <c r="AL996" s="7">
        <f t="shared" si="283"/>
        <v>-8835123.301822003</v>
      </c>
      <c r="AM996">
        <f t="shared" si="284"/>
        <v>6647078.8735525375</v>
      </c>
      <c r="AN996">
        <f t="shared" si="285"/>
        <v>-8832623.301822003</v>
      </c>
      <c r="AO996">
        <f t="shared" si="286"/>
        <v>6662078.8735525375</v>
      </c>
      <c r="AP996">
        <f t="shared" si="287"/>
        <v>-8857623.301822003</v>
      </c>
    </row>
    <row r="997" spans="24:42" x14ac:dyDescent="0.2">
      <c r="X997" s="1">
        <v>993</v>
      </c>
      <c r="Y997" s="7">
        <f t="shared" si="270"/>
        <v>-6674027.3586996747</v>
      </c>
      <c r="Z997" s="7">
        <f t="shared" si="271"/>
        <v>8853496.1364756618</v>
      </c>
      <c r="AA997">
        <f t="shared" si="272"/>
        <v>-4632.3051509427405</v>
      </c>
      <c r="AB997">
        <f t="shared" si="273"/>
        <v>7248.5460296604952</v>
      </c>
      <c r="AC997">
        <f t="shared" si="274"/>
        <v>2.4323283767969758E-2</v>
      </c>
      <c r="AD997">
        <f t="shared" si="275"/>
        <v>-1.3840757742546696E-2</v>
      </c>
      <c r="AE997" s="7">
        <f t="shared" si="276"/>
        <v>1.1684824732061238E-2</v>
      </c>
      <c r="AF997" s="7">
        <f t="shared" si="277"/>
        <v>-6.6912044367726502E-3</v>
      </c>
      <c r="AG997">
        <f t="shared" si="278"/>
        <v>4.0562326549834537E-3</v>
      </c>
      <c r="AH997">
        <f t="shared" si="279"/>
        <v>-2.2963831597272027E-3</v>
      </c>
      <c r="AI997">
        <f t="shared" si="280"/>
        <v>8.5822263809250659E-3</v>
      </c>
      <c r="AJ997">
        <f t="shared" si="281"/>
        <v>-4.8531701460468426E-3</v>
      </c>
      <c r="AK997" s="7">
        <f t="shared" si="282"/>
        <v>6694027.3586996747</v>
      </c>
      <c r="AL997" s="7">
        <f t="shared" si="283"/>
        <v>-8845996.1364756618</v>
      </c>
      <c r="AM997">
        <f t="shared" si="284"/>
        <v>6654027.3586996747</v>
      </c>
      <c r="AN997">
        <f t="shared" si="285"/>
        <v>-8843496.1364756618</v>
      </c>
      <c r="AO997">
        <f t="shared" si="286"/>
        <v>6669027.3586996747</v>
      </c>
      <c r="AP997">
        <f t="shared" si="287"/>
        <v>-8868496.1364756618</v>
      </c>
    </row>
    <row r="998" spans="24:42" x14ac:dyDescent="0.2">
      <c r="X998" s="1">
        <v>994</v>
      </c>
      <c r="Y998" s="7">
        <f t="shared" si="270"/>
        <v>-6680975.7890623948</v>
      </c>
      <c r="Z998" s="7">
        <f t="shared" si="271"/>
        <v>8864368.9399493001</v>
      </c>
      <c r="AA998">
        <f t="shared" si="272"/>
        <v>-4632.2686660170884</v>
      </c>
      <c r="AB998">
        <f t="shared" si="273"/>
        <v>7248.5252685238811</v>
      </c>
      <c r="AC998">
        <f t="shared" si="274"/>
        <v>2.4272750025467207E-2</v>
      </c>
      <c r="AD998">
        <f t="shared" si="275"/>
        <v>-1.3806825046952017E-2</v>
      </c>
      <c r="AE998" s="7">
        <f t="shared" si="276"/>
        <v>1.1660604729569068E-2</v>
      </c>
      <c r="AF998" s="7">
        <f t="shared" si="277"/>
        <v>-6.6747861389342186E-3</v>
      </c>
      <c r="AG998">
        <f t="shared" si="278"/>
        <v>4.0477745239259205E-3</v>
      </c>
      <c r="AH998">
        <f t="shared" si="279"/>
        <v>-2.2907468982038266E-3</v>
      </c>
      <c r="AI998">
        <f t="shared" si="280"/>
        <v>8.5643707719722188E-3</v>
      </c>
      <c r="AJ998">
        <f t="shared" si="281"/>
        <v>-4.8412920098139713E-3</v>
      </c>
      <c r="AK998" s="7">
        <f t="shared" si="282"/>
        <v>6700975.7890623948</v>
      </c>
      <c r="AL998" s="7">
        <f t="shared" si="283"/>
        <v>-8856868.9399493001</v>
      </c>
      <c r="AM998">
        <f t="shared" si="284"/>
        <v>6660975.7890623948</v>
      </c>
      <c r="AN998">
        <f t="shared" si="285"/>
        <v>-8854368.9399493001</v>
      </c>
      <c r="AO998">
        <f t="shared" si="286"/>
        <v>6675975.7890623948</v>
      </c>
      <c r="AP998">
        <f t="shared" si="287"/>
        <v>-8879368.9399493001</v>
      </c>
    </row>
    <row r="999" spans="24:42" x14ac:dyDescent="0.2">
      <c r="X999" s="1">
        <v>995</v>
      </c>
      <c r="Y999" s="7">
        <f t="shared" si="270"/>
        <v>-6687924.164754577</v>
      </c>
      <c r="Z999" s="7">
        <f t="shared" si="271"/>
        <v>8875241.7123194076</v>
      </c>
      <c r="AA999">
        <f t="shared" si="272"/>
        <v>-4632.2322568920499</v>
      </c>
      <c r="AB999">
        <f t="shared" si="273"/>
        <v>7248.5045582863104</v>
      </c>
      <c r="AC999">
        <f t="shared" si="274"/>
        <v>2.4222373998379267E-2</v>
      </c>
      <c r="AD999">
        <f t="shared" si="275"/>
        <v>-1.3773017081871716E-2</v>
      </c>
      <c r="AE999" s="7">
        <f t="shared" si="276"/>
        <v>1.1636460142592493E-2</v>
      </c>
      <c r="AF999" s="7">
        <f t="shared" si="277"/>
        <v>-6.6584282424076635E-3</v>
      </c>
      <c r="AG999">
        <f t="shared" si="278"/>
        <v>4.0393428871107117E-3</v>
      </c>
      <c r="AH999">
        <f t="shared" si="279"/>
        <v>-2.2851313778013962E-3</v>
      </c>
      <c r="AI999">
        <f t="shared" si="280"/>
        <v>8.5465709686760628E-3</v>
      </c>
      <c r="AJ999">
        <f t="shared" si="281"/>
        <v>-4.8294574616626566E-3</v>
      </c>
      <c r="AK999" s="7">
        <f t="shared" si="282"/>
        <v>6707924.164754577</v>
      </c>
      <c r="AL999" s="7">
        <f t="shared" si="283"/>
        <v>-8867741.7123194076</v>
      </c>
      <c r="AM999">
        <f t="shared" si="284"/>
        <v>6667924.164754577</v>
      </c>
      <c r="AN999">
        <f t="shared" si="285"/>
        <v>-8865241.7123194076</v>
      </c>
      <c r="AO999">
        <f t="shared" si="286"/>
        <v>6682924.164754577</v>
      </c>
      <c r="AP999">
        <f t="shared" si="287"/>
        <v>-8890241.7123194076</v>
      </c>
    </row>
    <row r="1000" spans="24:42" x14ac:dyDescent="0.2">
      <c r="X1000" s="1">
        <v>996</v>
      </c>
      <c r="Y1000" s="7">
        <f t="shared" si="270"/>
        <v>-6694872.485889744</v>
      </c>
      <c r="Z1000" s="7">
        <f t="shared" si="271"/>
        <v>8886114.4536621924</v>
      </c>
      <c r="AA1000">
        <f t="shared" si="272"/>
        <v>-4632.1959233310527</v>
      </c>
      <c r="AB1000">
        <f t="shared" si="273"/>
        <v>7248.4838987606872</v>
      </c>
      <c r="AC1000">
        <f t="shared" si="274"/>
        <v>2.4172155029855397E-2</v>
      </c>
      <c r="AD1000">
        <f t="shared" si="275"/>
        <v>-1.3739333236383983E-2</v>
      </c>
      <c r="AE1000" s="7">
        <f t="shared" si="276"/>
        <v>1.1612390657767825E-2</v>
      </c>
      <c r="AF1000" s="7">
        <f t="shared" si="277"/>
        <v>-6.6421304511044294E-3</v>
      </c>
      <c r="AG1000">
        <f t="shared" si="278"/>
        <v>4.03093763379398E-3</v>
      </c>
      <c r="AH1000">
        <f t="shared" si="279"/>
        <v>-2.2795364968177575E-3</v>
      </c>
      <c r="AI1000">
        <f t="shared" si="280"/>
        <v>8.528826738293591E-3</v>
      </c>
      <c r="AJ1000">
        <f t="shared" si="281"/>
        <v>-4.8176662884617961E-3</v>
      </c>
      <c r="AK1000" s="7">
        <f t="shared" si="282"/>
        <v>6714872.485889744</v>
      </c>
      <c r="AL1000" s="7">
        <f t="shared" si="283"/>
        <v>-8878614.4536621924</v>
      </c>
      <c r="AM1000">
        <f t="shared" si="284"/>
        <v>6674872.485889744</v>
      </c>
      <c r="AN1000">
        <f t="shared" si="285"/>
        <v>-8876114.4536621924</v>
      </c>
      <c r="AO1000">
        <f t="shared" si="286"/>
        <v>6689872.485889744</v>
      </c>
      <c r="AP1000">
        <f t="shared" si="287"/>
        <v>-8901114.4536621924</v>
      </c>
    </row>
    <row r="1001" spans="24:42" x14ac:dyDescent="0.2">
      <c r="X1001" s="1">
        <v>997</v>
      </c>
      <c r="Y1001" s="7">
        <f t="shared" si="270"/>
        <v>-6701820.7525810655</v>
      </c>
      <c r="Z1001" s="7">
        <f t="shared" si="271"/>
        <v>8896987.1640535835</v>
      </c>
      <c r="AA1001">
        <f t="shared" si="272"/>
        <v>-4632.1596650985075</v>
      </c>
      <c r="AB1001">
        <f t="shared" si="273"/>
        <v>7248.4632897608326</v>
      </c>
      <c r="AC1001">
        <f t="shared" si="274"/>
        <v>2.4122092466465957E-2</v>
      </c>
      <c r="AD1001">
        <f t="shared" si="275"/>
        <v>-1.3705772903304481E-2</v>
      </c>
      <c r="AE1001" s="7">
        <f t="shared" si="276"/>
        <v>1.1588395963359673E-2</v>
      </c>
      <c r="AF1001" s="7">
        <f t="shared" si="277"/>
        <v>-6.6258924707487303E-3</v>
      </c>
      <c r="AG1001">
        <f t="shared" si="278"/>
        <v>4.0225586538107016E-3</v>
      </c>
      <c r="AH1001">
        <f t="shared" si="279"/>
        <v>-2.2739621541736322E-3</v>
      </c>
      <c r="AI1001">
        <f t="shared" si="280"/>
        <v>8.5111378492955837E-3</v>
      </c>
      <c r="AJ1001">
        <f t="shared" si="281"/>
        <v>-4.8059182783821187E-3</v>
      </c>
      <c r="AK1001" s="7">
        <f t="shared" si="282"/>
        <v>6721820.7525810655</v>
      </c>
      <c r="AL1001" s="7">
        <f t="shared" si="283"/>
        <v>-8889487.1640535835</v>
      </c>
      <c r="AM1001">
        <f t="shared" si="284"/>
        <v>6681820.7525810655</v>
      </c>
      <c r="AN1001">
        <f t="shared" si="285"/>
        <v>-8886987.1640535835</v>
      </c>
      <c r="AO1001">
        <f t="shared" si="286"/>
        <v>6696820.7525810655</v>
      </c>
      <c r="AP1001">
        <f t="shared" si="287"/>
        <v>-8911987.1640535835</v>
      </c>
    </row>
    <row r="1002" spans="24:42" x14ac:dyDescent="0.2">
      <c r="X1002" s="1">
        <v>998</v>
      </c>
      <c r="Y1002" s="7">
        <f t="shared" si="270"/>
        <v>-6708768.9649413591</v>
      </c>
      <c r="Z1002" s="7">
        <f t="shared" si="271"/>
        <v>8907859.8435692303</v>
      </c>
      <c r="AA1002">
        <f t="shared" si="272"/>
        <v>-4632.1234819598076</v>
      </c>
      <c r="AB1002">
        <f t="shared" si="273"/>
        <v>7248.4427311014779</v>
      </c>
      <c r="AC1002">
        <f t="shared" si="274"/>
        <v>2.407218565818068E-2</v>
      </c>
      <c r="AD1002">
        <f t="shared" si="275"/>
        <v>-1.3672335479159234E-2</v>
      </c>
      <c r="AE1002" s="7">
        <f t="shared" si="276"/>
        <v>1.1564475749250491E-2</v>
      </c>
      <c r="AF1002" s="7">
        <f t="shared" si="277"/>
        <v>-6.6097140088647709E-3</v>
      </c>
      <c r="AG1002">
        <f t="shared" si="278"/>
        <v>4.0142058375711113E-3</v>
      </c>
      <c r="AH1002">
        <f t="shared" si="279"/>
        <v>-2.2684082494080168E-3</v>
      </c>
      <c r="AI1002">
        <f t="shared" si="280"/>
        <v>8.493504071359079E-3</v>
      </c>
      <c r="AJ1002">
        <f t="shared" si="281"/>
        <v>-4.7942132208864466E-3</v>
      </c>
      <c r="AK1002" s="7">
        <f t="shared" si="282"/>
        <v>6728768.9649413591</v>
      </c>
      <c r="AL1002" s="7">
        <f t="shared" si="283"/>
        <v>-8900359.8435692303</v>
      </c>
      <c r="AM1002">
        <f t="shared" si="284"/>
        <v>6688768.9649413591</v>
      </c>
      <c r="AN1002">
        <f t="shared" si="285"/>
        <v>-8897859.8435692303</v>
      </c>
      <c r="AO1002">
        <f t="shared" si="286"/>
        <v>6703768.9649413591</v>
      </c>
      <c r="AP1002">
        <f t="shared" si="287"/>
        <v>-8922859.8435692303</v>
      </c>
    </row>
    <row r="1003" spans="24:42" x14ac:dyDescent="0.2">
      <c r="X1003" s="1">
        <v>999</v>
      </c>
      <c r="Y1003" s="7">
        <f t="shared" si="270"/>
        <v>-6715717.1230830895</v>
      </c>
      <c r="Z1003" s="7">
        <f t="shared" si="271"/>
        <v>8918732.4922845047</v>
      </c>
      <c r="AA1003">
        <f t="shared" si="272"/>
        <v>-4632.0873736813201</v>
      </c>
      <c r="AB1003">
        <f t="shared" si="273"/>
        <v>7248.4222225982594</v>
      </c>
      <c r="AC1003">
        <f t="shared" si="274"/>
        <v>2.4022433958348403E-2</v>
      </c>
      <c r="AD1003">
        <f t="shared" si="275"/>
        <v>-1.3639020364156547E-2</v>
      </c>
      <c r="AE1003" s="7">
        <f t="shared" si="276"/>
        <v>1.1540629706931364E-2</v>
      </c>
      <c r="AF1003" s="7">
        <f t="shared" si="277"/>
        <v>-6.5935947747625808E-3</v>
      </c>
      <c r="AG1003">
        <f t="shared" si="278"/>
        <v>4.0058790760571167E-3</v>
      </c>
      <c r="AH1003">
        <f t="shared" si="279"/>
        <v>-2.2628746826737337E-3</v>
      </c>
      <c r="AI1003">
        <f t="shared" si="280"/>
        <v>8.4759251753599215E-3</v>
      </c>
      <c r="AJ1003">
        <f t="shared" si="281"/>
        <v>-4.7825509067202319E-3</v>
      </c>
      <c r="AK1003" s="7">
        <f t="shared" si="282"/>
        <v>6735717.1230830895</v>
      </c>
      <c r="AL1003" s="7">
        <f t="shared" si="283"/>
        <v>-8911232.4922845047</v>
      </c>
      <c r="AM1003">
        <f t="shared" si="284"/>
        <v>6695717.1230830895</v>
      </c>
      <c r="AN1003">
        <f t="shared" si="285"/>
        <v>-8908732.4922845047</v>
      </c>
      <c r="AO1003">
        <f t="shared" si="286"/>
        <v>6710717.1230830895</v>
      </c>
      <c r="AP1003">
        <f t="shared" si="287"/>
        <v>-8933732.4922845047</v>
      </c>
    </row>
    <row r="1004" spans="24:42" x14ac:dyDescent="0.2">
      <c r="X1004" s="1">
        <v>1000</v>
      </c>
      <c r="Y1004" s="7">
        <f t="shared" si="270"/>
        <v>-6722665.2271183729</v>
      </c>
      <c r="Z1004" s="7">
        <f t="shared" si="271"/>
        <v>8929605.1102745049</v>
      </c>
      <c r="AA1004">
        <f t="shared" si="272"/>
        <v>-4632.0513400303826</v>
      </c>
      <c r="AB1004">
        <f t="shared" si="273"/>
        <v>7248.401764067713</v>
      </c>
      <c r="AC1004">
        <f t="shared" si="274"/>
        <v>2.3972836723674833E-2</v>
      </c>
      <c r="AD1004">
        <f t="shared" si="275"/>
        <v>-1.360582696216125E-2</v>
      </c>
      <c r="AE1004" s="7">
        <f t="shared" si="276"/>
        <v>1.1516857529490986E-2</v>
      </c>
      <c r="AF1004" s="7">
        <f t="shared" si="277"/>
        <v>-6.5775344795260147E-3</v>
      </c>
      <c r="AG1004">
        <f t="shared" si="278"/>
        <v>3.9975782608186322E-3</v>
      </c>
      <c r="AH1004">
        <f t="shared" si="279"/>
        <v>-2.2573613547328744E-3</v>
      </c>
      <c r="AI1004">
        <f t="shared" si="280"/>
        <v>8.4584009333652163E-3</v>
      </c>
      <c r="AJ1004">
        <f t="shared" si="281"/>
        <v>-4.7709311279023597E-3</v>
      </c>
      <c r="AK1004" s="7">
        <f t="shared" si="282"/>
        <v>6742665.2271183729</v>
      </c>
      <c r="AL1004" s="7">
        <f t="shared" si="283"/>
        <v>-8922105.1102745049</v>
      </c>
      <c r="AM1004">
        <f t="shared" si="284"/>
        <v>6702665.2271183729</v>
      </c>
      <c r="AN1004">
        <f t="shared" si="285"/>
        <v>-8919605.1102745049</v>
      </c>
      <c r="AO1004">
        <f t="shared" si="286"/>
        <v>6717665.2271183729</v>
      </c>
      <c r="AP1004">
        <f t="shared" si="287"/>
        <v>-8944605.1102745049</v>
      </c>
    </row>
  </sheetData>
  <mergeCells count="58">
    <mergeCell ref="Q3:V3"/>
    <mergeCell ref="C5:N5"/>
    <mergeCell ref="D6:J6"/>
    <mergeCell ref="E7:J7"/>
    <mergeCell ref="L6:M6"/>
    <mergeCell ref="L7:M7"/>
    <mergeCell ref="B3:O3"/>
    <mergeCell ref="L41:M41"/>
    <mergeCell ref="L15:M15"/>
    <mergeCell ref="C17:N17"/>
    <mergeCell ref="C18:N18"/>
    <mergeCell ref="D19:J19"/>
    <mergeCell ref="E20:J20"/>
    <mergeCell ref="L30:M30"/>
    <mergeCell ref="L31:M31"/>
    <mergeCell ref="L32:M32"/>
    <mergeCell ref="L33:M33"/>
    <mergeCell ref="L36:M36"/>
    <mergeCell ref="L37:M37"/>
    <mergeCell ref="L22:M22"/>
    <mergeCell ref="L29:M29"/>
    <mergeCell ref="L23:M23"/>
    <mergeCell ref="L24:M24"/>
    <mergeCell ref="L25:M25"/>
    <mergeCell ref="H15:J15"/>
    <mergeCell ref="L20:M20"/>
    <mergeCell ref="L21:M21"/>
    <mergeCell ref="F21:J21"/>
    <mergeCell ref="G22:J22"/>
    <mergeCell ref="H23:J23"/>
    <mergeCell ref="I24:J24"/>
    <mergeCell ref="L16:M16"/>
    <mergeCell ref="H39:J39"/>
    <mergeCell ref="I40:J40"/>
    <mergeCell ref="E28:J28"/>
    <mergeCell ref="F29:J29"/>
    <mergeCell ref="G30:J30"/>
    <mergeCell ref="H31:J31"/>
    <mergeCell ref="I32:J32"/>
    <mergeCell ref="C34:N34"/>
    <mergeCell ref="D35:J35"/>
    <mergeCell ref="E36:J36"/>
    <mergeCell ref="F37:J37"/>
    <mergeCell ref="G38:J38"/>
    <mergeCell ref="L38:M38"/>
    <mergeCell ref="L39:M39"/>
    <mergeCell ref="L40:M40"/>
    <mergeCell ref="L28:M28"/>
    <mergeCell ref="C26:N26"/>
    <mergeCell ref="D27:J27"/>
    <mergeCell ref="F8:J8"/>
    <mergeCell ref="D11:J11"/>
    <mergeCell ref="E12:J12"/>
    <mergeCell ref="F13:J13"/>
    <mergeCell ref="G14:J14"/>
    <mergeCell ref="C10:N10"/>
    <mergeCell ref="L8:M8"/>
    <mergeCell ref="L11:M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11FD-A1BF-4C85-BB53-9733FF953184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9" ma:contentTypeDescription="Create a new document." ma:contentTypeScope="" ma:versionID="5c720145bf917415b4198ded1b11c04e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b92b2696580ca236c73df15b58fd8e19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7B1998-DCF8-4CC9-80D5-6F122707EF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F48169-2925-4BE4-9617-BBFADFCAA2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29066B-92F7-4EA6-9DF2-5C378036B92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 - Calculs</vt:lpstr>
      <vt:lpstr>Simulation</vt:lpstr>
    </vt:vector>
  </TitlesOfParts>
  <Manager/>
  <Company>CVM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Coulombe-Morency Julien</dc:creator>
  <cp:keywords/>
  <dc:description/>
  <cp:lastModifiedBy>Julien Coulombe-Morency</cp:lastModifiedBy>
  <cp:revision/>
  <dcterms:created xsi:type="dcterms:W3CDTF">2022-11-24T13:15:25Z</dcterms:created>
  <dcterms:modified xsi:type="dcterms:W3CDTF">2022-11-24T22:08:22Z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