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ryu\Book\6110_売上データ分析\"/>
    </mc:Choice>
  </mc:AlternateContent>
  <xr:revisionPtr revIDLastSave="0" documentId="13_ncr:1_{D1357E29-B110-4CAE-A0B3-077ED071121C}" xr6:coauthVersionLast="47" xr6:coauthVersionMax="47" xr10:uidLastSave="{00000000-0000-0000-0000-000000000000}"/>
  <bookViews>
    <workbookView xWindow="-120" yWindow="-120" windowWidth="29040" windowHeight="15840" activeTab="4" xr2:uid="{11582AE3-AAA6-45C4-B9F8-CEDA511B2838}"/>
  </bookViews>
  <sheets>
    <sheet name="入力" sheetId="7" r:id="rId1"/>
    <sheet name="前期テーブル" sheetId="1" r:id="rId2"/>
    <sheet name="当期テーブル" sheetId="2" r:id="rId3"/>
    <sheet name="マスタテーブル" sheetId="3" r:id="rId4"/>
    <sheet name="Sheet6" sheetId="6" r:id="rId5"/>
    <sheet name="マスタテーブル作成" sheetId="13" r:id="rId6"/>
  </sheets>
  <definedNames>
    <definedName name="_xlcn.WorksheetConnection_売上データ分析ツール本体.xlsmtable21031" hidden="1">table1[]</definedName>
    <definedName name="_xlcn.WorksheetConnection_売上データ分析ツール本体.xlsmtable22031" hidden="1">table2[]</definedName>
    <definedName name="_xlcn.WorksheetConnection_売上データ分析ツール本体.xlsm区分1" hidden="1">区分[]</definedName>
    <definedName name="_xlcn.WorksheetConnection_売上データ分析ツール本体.xlsm検索年月1" hidden="1">検索年月[]</definedName>
    <definedName name="_xlcn.WorksheetConnection_売上データ分析ツール本体.xlsm相手先1" hidden="1">相手先[]</definedName>
    <definedName name="_xlcn.WorksheetConnection_売上データ分析ツール本体.xlsm品目1" hidden="1">品目[]</definedName>
  </definedNames>
  <calcPr calcId="191029"/>
  <pivotCaches>
    <pivotCache cacheId="42" r:id="rId7"/>
    <pivotCache cacheId="45" r:id="rId8"/>
    <pivotCache cacheId="48" r:id="rId9"/>
    <pivotCache cacheId="51" r:id="rId10"/>
    <pivotCache cacheId="54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結合テーブル_590c1577-7aad-4d7f-9122-d3fc4c283ae5" name="結合テーブル" connection="クエリ - 結合テーブル"/>
          <x15:modelTable id="品目" name="品目" connection="WorksheetConnection_売上データ分析ツール本体.xlsm!品目"/>
          <x15:modelTable id="相手先" name="相手先" connection="WorksheetConnection_売上データ分析ツール本体.xlsm!相手先"/>
          <x15:modelTable id="検索年月" name="検索年月" connection="WorksheetConnection_売上データ分析ツール本体.xlsm!検索年月"/>
          <x15:modelTable id="区分" name="区分" connection="WorksheetConnection_売上データ分析ツール本体.xlsm!区分"/>
          <x15:modelTable id="table2203" name="table2203" connection="WorksheetConnection_売上データ分析ツール本体.xlsm!table2203"/>
          <x15:modelTable id="table2103" name="table2103" connection="WorksheetConnection_売上データ分析ツール本体.xlsm!table2103"/>
        </x15:modelTables>
        <x15:modelRelationships>
          <x15:modelRelationship fromTable="table2103" fromColumn="検索年月" toTable="検索年月" toColumn="検索年月"/>
          <x15:modelRelationship fromTable="table2103" fromColumn="品目" toTable="品目" toColumn="品目"/>
          <x15:modelRelationship fromTable="table2103" fromColumn="区分" toTable="区分" toColumn="区分"/>
          <x15:modelRelationship fromTable="table2103" fromColumn="相手先" toTable="相手先" toColumn="相手先"/>
          <x15:modelRelationship fromTable="table2203" fromColumn="検索年月" toTable="検索年月" toColumn="検索年月"/>
          <x15:modelRelationship fromTable="table2203" fromColumn="品目" toTable="品目" toColumn="品目"/>
          <x15:modelRelationship fromTable="table2203" fromColumn="区分" toTable="区分" toColumn="区分"/>
          <x15:modelRelationship fromTable="table2203" fromColumn="相手先" toTable="相手先" toColumn="相手先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4AE4DC-A33F-401E-9025-D3CA6B90BABC}" keepAlive="1" name="ThisWorkbookDataModel" description="データ モデル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CEF80D3-6888-4BFA-90F2-32016D01494E}" name="WorksheetConnection_売上データ分析ツール本体.xlsm!table2103" type="102" refreshedVersion="7" minRefreshableVersion="5">
    <extLst>
      <ext xmlns:x15="http://schemas.microsoft.com/office/spreadsheetml/2010/11/main" uri="{DE250136-89BD-433C-8126-D09CA5730AF9}">
        <x15:connection id="table2103">
          <x15:rangePr sourceName="_xlcn.WorksheetConnection_売上データ分析ツール本体.xlsmtable21031"/>
        </x15:connection>
      </ext>
    </extLst>
  </connection>
  <connection id="3" xr16:uid="{5A4356A7-FD16-4FBE-94EE-896A4AF91557}" name="WorksheetConnection_売上データ分析ツール本体.xlsm!table2203" type="102" refreshedVersion="7" minRefreshableVersion="5">
    <extLst>
      <ext xmlns:x15="http://schemas.microsoft.com/office/spreadsheetml/2010/11/main" uri="{DE250136-89BD-433C-8126-D09CA5730AF9}">
        <x15:connection id="table2203">
          <x15:rangePr sourceName="_xlcn.WorksheetConnection_売上データ分析ツール本体.xlsmtable22031"/>
        </x15:connection>
      </ext>
    </extLst>
  </connection>
  <connection id="4" xr16:uid="{12598BAF-90CD-4CEC-AEDF-5B263887CA26}" name="WorksheetConnection_売上データ分析ツール本体.xlsm!区分" type="102" refreshedVersion="7" minRefreshableVersion="5">
    <extLst>
      <ext xmlns:x15="http://schemas.microsoft.com/office/spreadsheetml/2010/11/main" uri="{DE250136-89BD-433C-8126-D09CA5730AF9}">
        <x15:connection id="区分">
          <x15:rangePr sourceName="_xlcn.WorksheetConnection_売上データ分析ツール本体.xlsm区分1"/>
        </x15:connection>
      </ext>
    </extLst>
  </connection>
  <connection id="5" xr16:uid="{0CA07B41-C242-4DEF-8064-EFE5AB2BDEB0}" name="WorksheetConnection_売上データ分析ツール本体.xlsm!検索年月" type="102" refreshedVersion="7" minRefreshableVersion="5">
    <extLst>
      <ext xmlns:x15="http://schemas.microsoft.com/office/spreadsheetml/2010/11/main" uri="{DE250136-89BD-433C-8126-D09CA5730AF9}">
        <x15:connection id="検索年月">
          <x15:rangePr sourceName="_xlcn.WorksheetConnection_売上データ分析ツール本体.xlsm検索年月1"/>
        </x15:connection>
      </ext>
    </extLst>
  </connection>
  <connection id="6" xr16:uid="{9386F9B2-5200-453A-A0DB-BD543A28AD6D}" name="WorksheetConnection_売上データ分析ツール本体.xlsm!相手先" type="102" refreshedVersion="7" minRefreshableVersion="5">
    <extLst>
      <ext xmlns:x15="http://schemas.microsoft.com/office/spreadsheetml/2010/11/main" uri="{DE250136-89BD-433C-8126-D09CA5730AF9}">
        <x15:connection id="相手先">
          <x15:rangePr sourceName="_xlcn.WorksheetConnection_売上データ分析ツール本体.xlsm相手先1"/>
        </x15:connection>
      </ext>
    </extLst>
  </connection>
  <connection id="7" xr16:uid="{74B9FB28-501E-4670-922C-669711970725}" name="WorksheetConnection_売上データ分析ツール本体.xlsm!品目" type="102" refreshedVersion="7" minRefreshableVersion="5">
    <extLst>
      <ext xmlns:x15="http://schemas.microsoft.com/office/spreadsheetml/2010/11/main" uri="{DE250136-89BD-433C-8126-D09CA5730AF9}">
        <x15:connection id="品目">
          <x15:rangePr sourceName="_xlcn.WorksheetConnection_売上データ分析ツール本体.xlsm品目1"/>
        </x15:connection>
      </ext>
    </extLst>
  </connection>
  <connection id="8" xr16:uid="{F20D2C37-AEC5-48B3-9795-A97553E196E7}" keepAlive="1" name="クエリ - table2" description="ブック内の 'table2' クエリへの接続です。" type="5" refreshedVersion="0" background="1">
    <dbPr connection="Provider=Microsoft.Mashup.OleDb.1;Data Source=$Workbook$;Location=table2;Extended Properties=" command="SELECT * FROM [table2]"/>
  </connection>
  <connection id="9" xr16:uid="{03433E99-773F-4B51-9E73-616221AC7412}" name="クエリ - 結合テーブル" description="ブック内の '結合テーブル' クエリへの接続です。" type="100" refreshedVersion="7" minRefreshableVersion="5">
    <extLst>
      <ext xmlns:x15="http://schemas.microsoft.com/office/spreadsheetml/2010/11/main" uri="{DE250136-89BD-433C-8126-D09CA5730AF9}">
        <x15:connection id="f220c1b5-0bc1-484b-b507-473297c5dd33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検索年月].[月].&amp;[04],[検索年月].[月].&amp;[05],[検索年月].[月].&amp;[06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<sst xmlns="http://schemas.openxmlformats.org/spreadsheetml/2006/main" count="103" uniqueCount="44">
  <si>
    <t>検索年月</t>
    <rPh sb="0" eb="4">
      <t>ケンサクネンゲツ</t>
    </rPh>
    <phoneticPr fontId="1"/>
  </si>
  <si>
    <t>品目</t>
    <rPh sb="0" eb="2">
      <t>ヒンモク</t>
    </rPh>
    <phoneticPr fontId="1"/>
  </si>
  <si>
    <t>区分</t>
    <rPh sb="0" eb="2">
      <t>クブン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</si>
  <si>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</si>
  <si>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</si>
  <si>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</si>
  <si>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相手先</t>
    <rPh sb="0" eb="3">
      <t>アイテサキ</t>
    </rPh>
    <phoneticPr fontId="1"/>
  </si>
  <si>
    <t>TFEA</t>
  </si>
  <si>
    <t>ハロゲン</t>
  </si>
  <si>
    <t>ナルコ</t>
  </si>
  <si>
    <t>nass</t>
  </si>
  <si>
    <t>カネ</t>
  </si>
  <si>
    <t>hbr</t>
  </si>
  <si>
    <t>有機</t>
    <rPh sb="0" eb="2">
      <t>ユウキ</t>
    </rPh>
    <phoneticPr fontId="1"/>
  </si>
  <si>
    <t>昭和</t>
    <rPh sb="0" eb="2">
      <t>ショウワ</t>
    </rPh>
    <phoneticPr fontId="1"/>
  </si>
  <si>
    <t>検索年月</t>
    <rPh sb="0" eb="4">
      <t>ケンサクネンゲツ</t>
    </rPh>
    <phoneticPr fontId="2"/>
  </si>
  <si>
    <t>品目</t>
    <rPh sb="0" eb="2">
      <t>ヒンモク</t>
    </rPh>
    <phoneticPr fontId="2"/>
  </si>
  <si>
    <t>区分</t>
    <rPh sb="0" eb="2">
      <t>クブン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</si>
  <si>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</si>
  <si>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</si>
  <si>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</si>
  <si>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相手先</t>
    <rPh sb="0" eb="3">
      <t>アイテサキ</t>
    </rPh>
    <phoneticPr fontId="2"/>
  </si>
  <si>
    <t>有機</t>
    <rPh sb="0" eb="2">
      <t>ユウキ</t>
    </rPh>
    <phoneticPr fontId="2"/>
  </si>
  <si>
    <t>昭和</t>
    <rPh sb="0" eb="2">
      <t>ショウワ</t>
    </rPh>
    <phoneticPr fontId="2"/>
  </si>
  <si>
    <t>行ラベル</t>
  </si>
  <si>
    <t>総計</t>
  </si>
  <si>
    <t>有機</t>
  </si>
  <si>
    <t>昭和</t>
  </si>
  <si>
    <t>相手先</t>
    <rPh sb="0" eb="2">
      <t>アイテ</t>
    </rPh>
    <rPh sb="2" eb="3">
      <t>サキ</t>
    </rPh>
    <phoneticPr fontId="2"/>
  </si>
  <si>
    <t>合計 / 金額</t>
  </si>
  <si>
    <t>月</t>
  </si>
  <si>
    <t>月</t>
    <rPh sb="0" eb="1">
      <t>ツキ</t>
    </rPh>
    <phoneticPr fontId="2"/>
  </si>
  <si>
    <t>(複数のアイテム)</t>
  </si>
  <si>
    <t>DEAC</t>
  </si>
  <si>
    <t>DEAC</t>
    <phoneticPr fontId="2"/>
  </si>
  <si>
    <t>日産</t>
  </si>
  <si>
    <t>日産</t>
    <rPh sb="0" eb="2">
      <t>ニッサン</t>
    </rPh>
    <phoneticPr fontId="2"/>
  </si>
  <si>
    <t>n番目のテーブル列</t>
    <rPh sb="1" eb="3">
      <t>バンメ</t>
    </rPh>
    <rPh sb="8" eb="9">
      <t>レツ</t>
    </rPh>
    <phoneticPr fontId="2"/>
  </si>
  <si>
    <t>04</t>
  </si>
  <si>
    <t>05</t>
  </si>
  <si>
    <t>06</t>
  </si>
  <si>
    <t>07</t>
  </si>
  <si>
    <t>08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</si>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</sst>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tyles" Target="style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山本悠貴" refreshedDate="44459.986709375" backgroundQuery="1" createdVersion="7" refreshedVersion="7" minRefreshableVersion="3" recordCount="0" supportSubquery="1" supportAdvancedDrill="1" xr:uid="{2CDF9875-D29E-4F77-99CF-BCCD1324B428}">
  <cacheSource type="external" connectionId="1"/>
  <cacheFields count="1">
    <cacheField name="[結合テーブル].[検索年月].[検索年月]" caption="検索年月" numFmtId="0" hierarchy="15" level="1">
      <sharedItems containsSemiMixedTypes="0" containsString="0" containsNumber="1" containsInteger="1" minValue="202004" maxValue="202109" count="11">
        <n v="202004"/>
        <n v="202005"/>
        <n v="202006"/>
        <n v="202007"/>
        <n v="202008"/>
        <n v="202104"/>
        <n v="202105"/>
        <n v="202106"/>
        <n v="202107"/>
        <n v="202108"/>
        <n v="202109"/>
      </sharedItems>
      <extLst>
        <ext xmlns:x15="http://schemas.microsoft.com/office/spreadsheetml/2010/11/main" uri="{4F2E5C28-24EA-4eb8-9CBF-B6C8F9C3D259}">
          <x15:cachedUniqueNames>
            <x15:cachedUniqueName index="0" name="[結合テーブル].[検索年月].&amp;[202004]"/>
            <x15:cachedUniqueName index="1" name="[結合テーブル].[検索年月].&amp;[202005]"/>
            <x15:cachedUniqueName index="2" name="[結合テーブル].[検索年月].&amp;[202006]"/>
            <x15:cachedUniqueName index="3" name="[結合テーブル].[検索年月].&amp;[202007]"/>
            <x15:cachedUniqueName index="4" name="[結合テーブル].[検索年月].&amp;[202008]"/>
            <x15:cachedUniqueName index="5" name="[結合テーブル].[検索年月].&amp;[202104]"/>
            <x15:cachedUniqueName index="6" name="[結合テーブル].[検索年月].&amp;[202105]"/>
            <x15:cachedUniqueName index="7" name="[結合テーブル].[検索年月].&amp;[202106]"/>
            <x15:cachedUniqueName index="8" name="[結合テーブル].[検索年月].&amp;[202107]"/>
            <x15:cachedUniqueName index="9" name="[結合テーブル].[検索年月].&amp;[202108]"/>
            <x15:cachedUniqueName index="10" name="[結合テーブル].[検索年月].&amp;[202109]"/>
          </x15:cachedUniqueNames>
        </ext>
      </extLst>
    </cacheField>
  </cacheFields>
  <cacheHierarchies count="36">
    <cacheHierarchy uniqueName="[table2103].[検索年月]" caption="検索年月" attribute="1" defaultMemberUniqueName="[table2103].[検索年月].[All]" allUniqueName="[table2103].[検索年月].[All]" dimensionUniqueName="[table2103]" displayFolder="" count="0" memberValueDatatype="20" unbalanced="0"/>
    <cacheHierarchy uniqueName="[table2103].[品目]" caption="品目" attribute="1" defaultMemberUniqueName="[table2103].[品目].[All]" allUniqueName="[table2103].[品目].[All]" dimensionUniqueName="[table2103]" displayFolder="" count="0" memberValueDatatype="130" unbalanced="0"/>
    <cacheHierarchy uniqueName="[table2103].[区分]" caption="区分" attribute="1" defaultMemberUniqueName="[table2103].[区分].[All]" allUniqueName="[table2103].[区分].[All]" dimensionUniqueName="[table2103]" displayFolder="" count="0" memberValueDatatype="130" unbalanced="0"/>
    <cacheHierarchy uniqueName="[table2103].[単価]" caption="単価" attribute="1" defaultMemberUniqueName="[table2103].[単価].[All]" allUniqueName="[table2103].[単価].[All]" dimensionUniqueName="[table2103]" displayFolder="" count="0" memberValueDatatype="20" unbalanced="0"/>
    <cacheHierarchy uniqueName="[table2103].[数量]" caption="数量" attribute="1" defaultMemberUniqueName="[table2103].[数量].[All]" allUniqueName="[table2103].[数量].[All]" dimensionUniqueName="[table2103]" displayFolder="" count="0" memberValueDatatype="20" unbalanced="0"/>
    <cacheHierarchy uniqueName="[table2103].[金額]" caption="金額" attribute="1" defaultMemberUniqueName="[table2103].[金額].[All]" allUniqueName="[table2103].[金額].[All]" dimensionUniqueName="[table2103]" displayFolder="" count="0" memberValueDatatype="20" unbalanced="0"/>
    <cacheHierarchy uniqueName="[table2103].[相手先]" caption="相手先" attribute="1" defaultMemberUniqueName="[table2103].[相手先].[All]" allUniqueName="[table2103].[相手先].[All]" dimensionUniqueName="[table2103]" displayFolder="" count="0" memberValueDatatype="130" unbalanced="0"/>
    <cacheHierarchy uniqueName="[table2203].[検索年月]" caption="検索年月" attribute="1" defaultMemberUniqueName="[table2203].[検索年月].[All]" allUniqueName="[table2203].[検索年月].[All]" dimensionUniqueName="[table2203]" displayFolder="" count="0" memberValueDatatype="20" unbalanced="0"/>
    <cacheHierarchy uniqueName="[table2203].[品目]" caption="品目" attribute="1" defaultMemberUniqueName="[table2203].[品目].[All]" allUniqueName="[table2203].[品目].[All]" dimensionUniqueName="[table2203]" displayFolder="" count="0" memberValueDatatype="130" unbalanced="0"/>
    <cacheHierarchy uniqueName="[table2203].[区分]" caption="区分" attribute="1" defaultMemberUniqueName="[table2203].[区分].[All]" allUniqueName="[table2203].[区分].[All]" dimensionUniqueName="[table2203]" displayFolder="" count="0" memberValueDatatype="130" unbalanced="0"/>
    <cacheHierarchy uniqueName="[table2203].[単価]" caption="単価" attribute="1" defaultMemberUniqueName="[table2203].[単価].[All]" allUniqueName="[table2203].[単価].[All]" dimensionUniqueName="[table2203]" displayFolder="" count="0" memberValueDatatype="20" unbalanced="0"/>
    <cacheHierarchy uniqueName="[table2203].[数量]" caption="数量" attribute="1" defaultMemberUniqueName="[table2203].[数量].[All]" allUniqueName="[table2203].[数量].[All]" dimensionUniqueName="[table2203]" displayFolder="" count="0" memberValueDatatype="20" unbalanced="0"/>
    <cacheHierarchy uniqueName="[table2203].[金額]" caption="金額" attribute="1" defaultMemberUniqueName="[table2203].[金額].[All]" allUniqueName="[table2203].[金額].[All]" dimensionUniqueName="[table2203]" displayFolder="" count="0" memberValueDatatype="20" unbalanced="0"/>
    <cacheHierarchy uniqueName="[table2203].[相手先]" caption="相手先" attribute="1" defaultMemberUniqueName="[table2203].[相手先].[All]" allUniqueName="[table2203].[相手先].[All]" dimensionUniqueName="[table2203]" displayFolder="" count="0" memberValueDatatype="130" unbalanced="0"/>
    <cacheHierarchy uniqueName="[区分].[区分]" caption="区分" attribute="1" defaultMemberUniqueName="[区分].[区分].[All]" allUniqueName="[区分].[区分].[All]" dimensionUniqueName="[区分]" displayFolder="" count="0" memberValueDatatype="130" unbalanced="0"/>
    <cacheHierarchy uniqueName="[結合テーブル].[検索年月]" caption="検索年月" attribute="1" defaultMemberUniqueName="[結合テーブル].[検索年月].[All]" allUniqueName="[結合テーブル].[検索年月].[All]" dimensionUniqueName="[結合テーブル]" displayFolder="" count="2" memberValueDatatype="20" unbalanced="0">
      <fieldsUsage count="2">
        <fieldUsage x="-1"/>
        <fieldUsage x="0"/>
      </fieldsUsage>
    </cacheHierarchy>
    <cacheHierarchy uniqueName="[結合テーブル].[品目]" caption="品目" attribute="1" defaultMemberUniqueName="[結合テーブル].[品目].[All]" allUniqueName="[結合テーブル].[品目].[All]" dimensionUniqueName="[結合テーブル]" displayFolder="" count="0" memberValueDatatype="130" unbalanced="0"/>
    <cacheHierarchy uniqueName="[結合テーブル].[区分]" caption="区分" attribute="1" defaultMemberUniqueName="[結合テーブル].[区分].[All]" allUniqueName="[結合テーブル].[区分].[All]" dimensionUniqueName="[結合テーブル]" displayFolder="" count="0" memberValueDatatype="130" unbalanced="0"/>
    <cacheHierarchy uniqueName="[結合テーブル].[単価]" caption="単価" attribute="1" defaultMemberUniqueName="[結合テーブル].[単価].[All]" allUniqueName="[結合テーブル].[単価].[All]" dimensionUniqueName="[結合テーブル]" displayFolder="" count="0" memberValueDatatype="20" unbalanced="0"/>
    <cacheHierarchy uniqueName="[結合テーブル].[数量]" caption="数量" attribute="1" defaultMemberUniqueName="[結合テーブル].[数量].[All]" allUniqueName="[結合テーブル].[数量].[All]" dimensionUniqueName="[結合テーブル]" displayFolder="" count="0" memberValueDatatype="20" unbalanced="0"/>
    <cacheHierarchy uniqueName="[結合テーブル].[金額]" caption="金額" attribute="1" defaultMemberUniqueName="[結合テーブル].[金額].[All]" allUniqueName="[結合テーブル].[金額].[All]" dimensionUniqueName="[結合テーブル]" displayFolder="" count="0" memberValueDatatype="20" unbalanced="0"/>
    <cacheHierarchy uniqueName="[結合テーブル].[相手先]" caption="相手先" attribute="1" defaultMemberUniqueName="[結合テーブル].[相手先].[All]" allUniqueName="[結合テーブル].[相手先].[All]" dimensionUniqueName="[結合テーブル]" displayFolder="" count="0" memberValueDatatype="130" unbalanced="0"/>
    <cacheHierarchy uniqueName="[検索年月].[検索年月]" caption="検索年月" attribute="1" defaultMemberUniqueName="[検索年月].[検索年月].[All]" allUniqueName="[検索年月].[検索年月].[All]" dimensionUniqueName="[検索年月]" displayFolder="" count="0" memberValueDatatype="20" unbalanced="0"/>
    <cacheHierarchy uniqueName="[検索年月].[月]" caption="月" attribute="1" defaultMemberUniqueName="[検索年月].[月].[All]" allUniqueName="[検索年月].[月].[All]" dimensionUniqueName="[検索年月]" displayFolder="" count="0" memberValueDatatype="130" unbalanced="0"/>
    <cacheHierarchy uniqueName="[相手先].[相手先]" caption="相手先" attribute="1" defaultMemberUniqueName="[相手先].[相手先].[All]" allUniqueName="[相手先].[相手先].[All]" dimensionUniqueName="[相手先]" displayFolder="" count="0" memberValueDatatype="130" unbalanced="0"/>
    <cacheHierarchy uniqueName="[品目].[品目]" caption="品目" attribute="1" defaultMemberUniqueName="[品目].[品目].[All]" allUniqueName="[品目].[品目].[All]" dimensionUniqueName="[品目]" displayFolder="" count="0" memberValueDatatype="130" unbalanced="0"/>
    <cacheHierarchy uniqueName="[Measures].[__XL_Count table2103]" caption="__XL_Count table2103" measure="1" displayFolder="" measureGroup="table2103" count="0" hidden="1"/>
    <cacheHierarchy uniqueName="[Measures].[__XL_Count 検索年月]" caption="__XL_Count 検索年月" measure="1" displayFolder="" measureGroup="検索年月" count="0" hidden="1"/>
    <cacheHierarchy uniqueName="[Measures].[__XL_Count table2203]" caption="__XL_Count table2203" measure="1" displayFolder="" measureGroup="table2203" count="0" hidden="1"/>
    <cacheHierarchy uniqueName="[Measures].[__XL_Count 品目]" caption="__XL_Count 品目" measure="1" displayFolder="" measureGroup="品目" count="0" hidden="1"/>
    <cacheHierarchy uniqueName="[Measures].[__XL_Count 区分]" caption="__XL_Count 区分" measure="1" displayFolder="" measureGroup="区分" count="0" hidden="1"/>
    <cacheHierarchy uniqueName="[Measures].[__XL_Count 相手先]" caption="__XL_Count 相手先" measure="1" displayFolder="" measureGroup="相手先" count="0" hidden="1"/>
    <cacheHierarchy uniqueName="[Measures].[__XL_Count 結合テーブル]" caption="__XL_Count 結合テーブル" measure="1" displayFolder="" measureGroup="結合テーブル" count="0" hidden="1"/>
    <cacheHierarchy uniqueName="[Measures].[__No measures defined]" caption="__No measures defined" measure="1" displayFolder="" count="0" hidden="1"/>
    <cacheHierarchy uniqueName="[Measures].[合計 / 金額]" caption="合計 / 金額" measure="1" displayFolder="" measureGroup="table2203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合計 / 金額 2]" caption="合計 / 金額 2" measure="1" displayFolder="" measureGroup="table210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2103" uniqueName="[table2103]" caption="table2103"/>
    <dimension name="table2203" uniqueName="[table2203]" caption="table2203"/>
    <dimension name="区分" uniqueName="[区分]" caption="区分"/>
    <dimension name="結合テーブル" uniqueName="[結合テーブル]" caption="結合テーブル"/>
    <dimension name="検索年月" uniqueName="[検索年月]" caption="検索年月"/>
    <dimension name="相手先" uniqueName="[相手先]" caption="相手先"/>
    <dimension name="品目" uniqueName="[品目]" caption="品目"/>
  </dimensions>
  <measureGroups count="7">
    <measureGroup name="table2103" caption="table2103"/>
    <measureGroup name="table2203" caption="table2203"/>
    <measureGroup name="区分" caption="区分"/>
    <measureGroup name="結合テーブル" caption="結合テーブル"/>
    <measureGroup name="検索年月" caption="検索年月"/>
    <measureGroup name="相手先" caption="相手先"/>
    <measureGroup name="品目" caption="品目"/>
  </measureGroups>
  <maps count="15">
    <map measureGroup="0" dimension="1"/>
    <map measureGroup="0" dimension="3"/>
    <map measureGroup="0" dimension="5"/>
    <map measureGroup="0" dimension="6"/>
    <map measureGroup="0" dimension="7"/>
    <map measureGroup="1" dimension="2"/>
    <map measureGroup="1" dimension="3"/>
    <map measureGroup="1" dimension="5"/>
    <map measureGroup="1" dimension="6"/>
    <map measureGroup="1" dimension="7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山本悠貴" refreshedDate="44459.986710300924" backgroundQuery="1" createdVersion="7" refreshedVersion="7" minRefreshableVersion="3" recordCount="0" supportSubquery="1" supportAdvancedDrill="1" xr:uid="{3317054E-CD13-4044-ADC0-59569B01515A}">
  <cacheSource type="external" connectionId="1"/>
  <cacheFields count="1">
    <cacheField name="[結合テーブル].[相手先].[相手先]" caption="相手先" numFmtId="0" hierarchy="21" level="1">
      <sharedItems count="4">
        <s v="カネ"/>
        <s v="ナルコ"/>
        <s v="昭和"/>
        <s v="日産"/>
      </sharedItems>
    </cacheField>
  </cacheFields>
  <cacheHierarchies count="36">
    <cacheHierarchy uniqueName="[table2103].[検索年月]" caption="検索年月" attribute="1" defaultMemberUniqueName="[table2103].[検索年月].[All]" allUniqueName="[table2103].[検索年月].[All]" dimensionUniqueName="[table2103]" displayFolder="" count="0" memberValueDatatype="20" unbalanced="0"/>
    <cacheHierarchy uniqueName="[table2103].[品目]" caption="品目" attribute="1" defaultMemberUniqueName="[table2103].[品目].[All]" allUniqueName="[table2103].[品目].[All]" dimensionUniqueName="[table2103]" displayFolder="" count="0" memberValueDatatype="130" unbalanced="0"/>
    <cacheHierarchy uniqueName="[table2103].[区分]" caption="区分" attribute="1" defaultMemberUniqueName="[table2103].[区分].[All]" allUniqueName="[table2103].[区分].[All]" dimensionUniqueName="[table2103]" displayFolder="" count="0" memberValueDatatype="130" unbalanced="0"/>
    <cacheHierarchy uniqueName="[table2103].[単価]" caption="単価" attribute="1" defaultMemberUniqueName="[table2103].[単価].[All]" allUniqueName="[table2103].[単価].[All]" dimensionUniqueName="[table2103]" displayFolder="" count="0" memberValueDatatype="20" unbalanced="0"/>
    <cacheHierarchy uniqueName="[table2103].[数量]" caption="数量" attribute="1" defaultMemberUniqueName="[table2103].[数量].[All]" allUniqueName="[table2103].[数量].[All]" dimensionUniqueName="[table2103]" displayFolder="" count="0" memberValueDatatype="20" unbalanced="0"/>
    <cacheHierarchy uniqueName="[table2103].[金額]" caption="金額" attribute="1" defaultMemberUniqueName="[table2103].[金額].[All]" allUniqueName="[table2103].[金額].[All]" dimensionUniqueName="[table2103]" displayFolder="" count="0" memberValueDatatype="20" unbalanced="0"/>
    <cacheHierarchy uniqueName="[table2103].[相手先]" caption="相手先" attribute="1" defaultMemberUniqueName="[table2103].[相手先].[All]" allUniqueName="[table2103].[相手先].[All]" dimensionUniqueName="[table2103]" displayFolder="" count="0" memberValueDatatype="130" unbalanced="0"/>
    <cacheHierarchy uniqueName="[table2203].[検索年月]" caption="検索年月" attribute="1" defaultMemberUniqueName="[table2203].[検索年月].[All]" allUniqueName="[table2203].[検索年月].[All]" dimensionUniqueName="[table2203]" displayFolder="" count="0" memberValueDatatype="20" unbalanced="0"/>
    <cacheHierarchy uniqueName="[table2203].[品目]" caption="品目" attribute="1" defaultMemberUniqueName="[table2203].[品目].[All]" allUniqueName="[table2203].[品目].[All]" dimensionUniqueName="[table2203]" displayFolder="" count="0" memberValueDatatype="130" unbalanced="0"/>
    <cacheHierarchy uniqueName="[table2203].[区分]" caption="区分" attribute="1" defaultMemberUniqueName="[table2203].[区分].[All]" allUniqueName="[table2203].[区分].[All]" dimensionUniqueName="[table2203]" displayFolder="" count="0" memberValueDatatype="130" unbalanced="0"/>
    <cacheHierarchy uniqueName="[table2203].[単価]" caption="単価" attribute="1" defaultMemberUniqueName="[table2203].[単価].[All]" allUniqueName="[table2203].[単価].[All]" dimensionUniqueName="[table2203]" displayFolder="" count="0" memberValueDatatype="20" unbalanced="0"/>
    <cacheHierarchy uniqueName="[table2203].[数量]" caption="数量" attribute="1" defaultMemberUniqueName="[table2203].[数量].[All]" allUniqueName="[table2203].[数量].[All]" dimensionUniqueName="[table2203]" displayFolder="" count="0" memberValueDatatype="20" unbalanced="0"/>
    <cacheHierarchy uniqueName="[table2203].[金額]" caption="金額" attribute="1" defaultMemberUniqueName="[table2203].[金額].[All]" allUniqueName="[table2203].[金額].[All]" dimensionUniqueName="[table2203]" displayFolder="" count="0" memberValueDatatype="20" unbalanced="0"/>
    <cacheHierarchy uniqueName="[table2203].[相手先]" caption="相手先" attribute="1" defaultMemberUniqueName="[table2203].[相手先].[All]" allUniqueName="[table2203].[相手先].[All]" dimensionUniqueName="[table2203]" displayFolder="" count="0" memberValueDatatype="130" unbalanced="0"/>
    <cacheHierarchy uniqueName="[区分].[区分]" caption="区分" attribute="1" defaultMemberUniqueName="[区分].[区分].[All]" allUniqueName="[区分].[区分].[All]" dimensionUniqueName="[区分]" displayFolder="" count="0" memberValueDatatype="130" unbalanced="0"/>
    <cacheHierarchy uniqueName="[結合テーブル].[検索年月]" caption="検索年月" attribute="1" defaultMemberUniqueName="[結合テーブル].[検索年月].[All]" allUniqueName="[結合テーブル].[検索年月].[All]" dimensionUniqueName="[結合テーブル]" displayFolder="" count="0" memberValueDatatype="20" unbalanced="0"/>
    <cacheHierarchy uniqueName="[結合テーブル].[品目]" caption="品目" attribute="1" defaultMemberUniqueName="[結合テーブル].[品目].[All]" allUniqueName="[結合テーブル].[品目].[All]" dimensionUniqueName="[結合テーブル]" displayFolder="" count="0" memberValueDatatype="130" unbalanced="0"/>
    <cacheHierarchy uniqueName="[結合テーブル].[区分]" caption="区分" attribute="1" defaultMemberUniqueName="[結合テーブル].[区分].[All]" allUniqueName="[結合テーブル].[区分].[All]" dimensionUniqueName="[結合テーブル]" displayFolder="" count="0" memberValueDatatype="130" unbalanced="0"/>
    <cacheHierarchy uniqueName="[結合テーブル].[単価]" caption="単価" attribute="1" defaultMemberUniqueName="[結合テーブル].[単価].[All]" allUniqueName="[結合テーブル].[単価].[All]" dimensionUniqueName="[結合テーブル]" displayFolder="" count="0" memberValueDatatype="20" unbalanced="0"/>
    <cacheHierarchy uniqueName="[結合テーブル].[数量]" caption="数量" attribute="1" defaultMemberUniqueName="[結合テーブル].[数量].[All]" allUniqueName="[結合テーブル].[数量].[All]" dimensionUniqueName="[結合テーブル]" displayFolder="" count="0" memberValueDatatype="20" unbalanced="0"/>
    <cacheHierarchy uniqueName="[結合テーブル].[金額]" caption="金額" attribute="1" defaultMemberUniqueName="[結合テーブル].[金額].[All]" allUniqueName="[結合テーブル].[金額].[All]" dimensionUniqueName="[結合テーブル]" displayFolder="" count="0" memberValueDatatype="20" unbalanced="0"/>
    <cacheHierarchy uniqueName="[結合テーブル].[相手先]" caption="相手先" attribute="1" defaultMemberUniqueName="[結合テーブル].[相手先].[All]" allUniqueName="[結合テーブル].[相手先].[All]" dimensionUniqueName="[結合テーブル]" displayFolder="" count="2" memberValueDatatype="130" unbalanced="0">
      <fieldsUsage count="2">
        <fieldUsage x="-1"/>
        <fieldUsage x="0"/>
      </fieldsUsage>
    </cacheHierarchy>
    <cacheHierarchy uniqueName="[検索年月].[検索年月]" caption="検索年月" attribute="1" defaultMemberUniqueName="[検索年月].[検索年月].[All]" allUniqueName="[検索年月].[検索年月].[All]" dimensionUniqueName="[検索年月]" displayFolder="" count="0" memberValueDatatype="20" unbalanced="0"/>
    <cacheHierarchy uniqueName="[検索年月].[月]" caption="月" attribute="1" defaultMemberUniqueName="[検索年月].[月].[All]" allUniqueName="[検索年月].[月].[All]" dimensionUniqueName="[検索年月]" displayFolder="" count="0" memberValueDatatype="130" unbalanced="0"/>
    <cacheHierarchy uniqueName="[相手先].[相手先]" caption="相手先" attribute="1" defaultMemberUniqueName="[相手先].[相手先].[All]" allUniqueName="[相手先].[相手先].[All]" dimensionUniqueName="[相手先]" displayFolder="" count="0" memberValueDatatype="130" unbalanced="0"/>
    <cacheHierarchy uniqueName="[品目].[品目]" caption="品目" attribute="1" defaultMemberUniqueName="[品目].[品目].[All]" allUniqueName="[品目].[品目].[All]" dimensionUniqueName="[品目]" displayFolder="" count="0" memberValueDatatype="130" unbalanced="0"/>
    <cacheHierarchy uniqueName="[Measures].[__XL_Count table2103]" caption="__XL_Count table2103" measure="1" displayFolder="" measureGroup="table2103" count="0" hidden="1"/>
    <cacheHierarchy uniqueName="[Measures].[__XL_Count 検索年月]" caption="__XL_Count 検索年月" measure="1" displayFolder="" measureGroup="検索年月" count="0" hidden="1"/>
    <cacheHierarchy uniqueName="[Measures].[__XL_Count table2203]" caption="__XL_Count table2203" measure="1" displayFolder="" measureGroup="table2203" count="0" hidden="1"/>
    <cacheHierarchy uniqueName="[Measures].[__XL_Count 品目]" caption="__XL_Count 品目" measure="1" displayFolder="" measureGroup="品目" count="0" hidden="1"/>
    <cacheHierarchy uniqueName="[Measures].[__XL_Count 区分]" caption="__XL_Count 区分" measure="1" displayFolder="" measureGroup="区分" count="0" hidden="1"/>
    <cacheHierarchy uniqueName="[Measures].[__XL_Count 相手先]" caption="__XL_Count 相手先" measure="1" displayFolder="" measureGroup="相手先" count="0" hidden="1"/>
    <cacheHierarchy uniqueName="[Measures].[__XL_Count 結合テーブル]" caption="__XL_Count 結合テーブル" measure="1" displayFolder="" measureGroup="結合テーブル" count="0" hidden="1"/>
    <cacheHierarchy uniqueName="[Measures].[__No measures defined]" caption="__No measures defined" measure="1" displayFolder="" count="0" hidden="1"/>
    <cacheHierarchy uniqueName="[Measures].[合計 / 金額]" caption="合計 / 金額" measure="1" displayFolder="" measureGroup="table2203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合計 / 金額 2]" caption="合計 / 金額 2" measure="1" displayFolder="" measureGroup="table210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2103" uniqueName="[table2103]" caption="table2103"/>
    <dimension name="table2203" uniqueName="[table2203]" caption="table2203"/>
    <dimension name="区分" uniqueName="[区分]" caption="区分"/>
    <dimension name="結合テーブル" uniqueName="[結合テーブル]" caption="結合テーブル"/>
    <dimension name="検索年月" uniqueName="[検索年月]" caption="検索年月"/>
    <dimension name="相手先" uniqueName="[相手先]" caption="相手先"/>
    <dimension name="品目" uniqueName="[品目]" caption="品目"/>
  </dimensions>
  <measureGroups count="7">
    <measureGroup name="table2103" caption="table2103"/>
    <measureGroup name="table2203" caption="table2203"/>
    <measureGroup name="区分" caption="区分"/>
    <measureGroup name="結合テーブル" caption="結合テーブル"/>
    <measureGroup name="検索年月" caption="検索年月"/>
    <measureGroup name="相手先" caption="相手先"/>
    <measureGroup name="品目" caption="品目"/>
  </measureGroups>
  <maps count="15">
    <map measureGroup="0" dimension="1"/>
    <map measureGroup="0" dimension="3"/>
    <map measureGroup="0" dimension="5"/>
    <map measureGroup="0" dimension="6"/>
    <map measureGroup="0" dimension="7"/>
    <map measureGroup="1" dimension="2"/>
    <map measureGroup="1" dimension="3"/>
    <map measureGroup="1" dimension="5"/>
    <map measureGroup="1" dimension="6"/>
    <map measureGroup="1" dimension="7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山本悠貴" refreshedDate="44459.986711226855" backgroundQuery="1" createdVersion="7" refreshedVersion="7" minRefreshableVersion="3" recordCount="0" supportSubquery="1" supportAdvancedDrill="1" xr:uid="{2DC09651-9515-4998-B91B-E10A159ACE1A}">
  <cacheSource type="external" connectionId="1"/>
  <cacheFields count="1">
    <cacheField name="[結合テーブル].[区分].[区分]" caption="区分" numFmtId="0" hierarchy="17" level="1">
      <sharedItems count="2">
        <s v="ハロゲン"/>
        <s v="有機"/>
      </sharedItems>
    </cacheField>
  </cacheFields>
  <cacheHierarchies count="36">
    <cacheHierarchy uniqueName="[table2103].[検索年月]" caption="検索年月" attribute="1" defaultMemberUniqueName="[table2103].[検索年月].[All]" allUniqueName="[table2103].[検索年月].[All]" dimensionUniqueName="[table2103]" displayFolder="" count="0" memberValueDatatype="20" unbalanced="0"/>
    <cacheHierarchy uniqueName="[table2103].[品目]" caption="品目" attribute="1" defaultMemberUniqueName="[table2103].[品目].[All]" allUniqueName="[table2103].[品目].[All]" dimensionUniqueName="[table2103]" displayFolder="" count="0" memberValueDatatype="130" unbalanced="0"/>
    <cacheHierarchy uniqueName="[table2103].[区分]" caption="区分" attribute="1" defaultMemberUniqueName="[table2103].[区分].[All]" allUniqueName="[table2103].[区分].[All]" dimensionUniqueName="[table2103]" displayFolder="" count="0" memberValueDatatype="130" unbalanced="0"/>
    <cacheHierarchy uniqueName="[table2103].[単価]" caption="単価" attribute="1" defaultMemberUniqueName="[table2103].[単価].[All]" allUniqueName="[table2103].[単価].[All]" dimensionUniqueName="[table2103]" displayFolder="" count="0" memberValueDatatype="20" unbalanced="0"/>
    <cacheHierarchy uniqueName="[table2103].[数量]" caption="数量" attribute="1" defaultMemberUniqueName="[table2103].[数量].[All]" allUniqueName="[table2103].[数量].[All]" dimensionUniqueName="[table2103]" displayFolder="" count="0" memberValueDatatype="20" unbalanced="0"/>
    <cacheHierarchy uniqueName="[table2103].[金額]" caption="金額" attribute="1" defaultMemberUniqueName="[table2103].[金額].[All]" allUniqueName="[table2103].[金額].[All]" dimensionUniqueName="[table2103]" displayFolder="" count="0" memberValueDatatype="20" unbalanced="0"/>
    <cacheHierarchy uniqueName="[table2103].[相手先]" caption="相手先" attribute="1" defaultMemberUniqueName="[table2103].[相手先].[All]" allUniqueName="[table2103].[相手先].[All]" dimensionUniqueName="[table2103]" displayFolder="" count="0" memberValueDatatype="130" unbalanced="0"/>
    <cacheHierarchy uniqueName="[table2203].[検索年月]" caption="検索年月" attribute="1" defaultMemberUniqueName="[table2203].[検索年月].[All]" allUniqueName="[table2203].[検索年月].[All]" dimensionUniqueName="[table2203]" displayFolder="" count="0" memberValueDatatype="20" unbalanced="0"/>
    <cacheHierarchy uniqueName="[table2203].[品目]" caption="品目" attribute="1" defaultMemberUniqueName="[table2203].[品目].[All]" allUniqueName="[table2203].[品目].[All]" dimensionUniqueName="[table2203]" displayFolder="" count="0" memberValueDatatype="130" unbalanced="0"/>
    <cacheHierarchy uniqueName="[table2203].[区分]" caption="区分" attribute="1" defaultMemberUniqueName="[table2203].[区分].[All]" allUniqueName="[table2203].[区分].[All]" dimensionUniqueName="[table2203]" displayFolder="" count="0" memberValueDatatype="130" unbalanced="0"/>
    <cacheHierarchy uniqueName="[table2203].[単価]" caption="単価" attribute="1" defaultMemberUniqueName="[table2203].[単価].[All]" allUniqueName="[table2203].[単価].[All]" dimensionUniqueName="[table2203]" displayFolder="" count="0" memberValueDatatype="20" unbalanced="0"/>
    <cacheHierarchy uniqueName="[table2203].[数量]" caption="数量" attribute="1" defaultMemberUniqueName="[table2203].[数量].[All]" allUniqueName="[table2203].[数量].[All]" dimensionUniqueName="[table2203]" displayFolder="" count="0" memberValueDatatype="20" unbalanced="0"/>
    <cacheHierarchy uniqueName="[table2203].[金額]" caption="金額" attribute="1" defaultMemberUniqueName="[table2203].[金額].[All]" allUniqueName="[table2203].[金額].[All]" dimensionUniqueName="[table2203]" displayFolder="" count="0" memberValueDatatype="20" unbalanced="0"/>
    <cacheHierarchy uniqueName="[table2203].[相手先]" caption="相手先" attribute="1" defaultMemberUniqueName="[table2203].[相手先].[All]" allUniqueName="[table2203].[相手先].[All]" dimensionUniqueName="[table2203]" displayFolder="" count="0" memberValueDatatype="130" unbalanced="0"/>
    <cacheHierarchy uniqueName="[区分].[区分]" caption="区分" attribute="1" defaultMemberUniqueName="[区分].[区分].[All]" allUniqueName="[区分].[区分].[All]" dimensionUniqueName="[区分]" displayFolder="" count="0" memberValueDatatype="130" unbalanced="0"/>
    <cacheHierarchy uniqueName="[結合テーブル].[検索年月]" caption="検索年月" attribute="1" defaultMemberUniqueName="[結合テーブル].[検索年月].[All]" allUniqueName="[結合テーブル].[検索年月].[All]" dimensionUniqueName="[結合テーブル]" displayFolder="" count="0" memberValueDatatype="20" unbalanced="0"/>
    <cacheHierarchy uniqueName="[結合テーブル].[品目]" caption="品目" attribute="1" defaultMemberUniqueName="[結合テーブル].[品目].[All]" allUniqueName="[結合テーブル].[品目].[All]" dimensionUniqueName="[結合テーブル]" displayFolder="" count="0" memberValueDatatype="130" unbalanced="0"/>
    <cacheHierarchy uniqueName="[結合テーブル].[区分]" caption="区分" attribute="1" defaultMemberUniqueName="[結合テーブル].[区分].[All]" allUniqueName="[結合テーブル].[区分].[All]" dimensionUniqueName="[結合テーブル]" displayFolder="" count="2" memberValueDatatype="130" unbalanced="0">
      <fieldsUsage count="2">
        <fieldUsage x="-1"/>
        <fieldUsage x="0"/>
      </fieldsUsage>
    </cacheHierarchy>
    <cacheHierarchy uniqueName="[結合テーブル].[単価]" caption="単価" attribute="1" defaultMemberUniqueName="[結合テーブル].[単価].[All]" allUniqueName="[結合テーブル].[単価].[All]" dimensionUniqueName="[結合テーブル]" displayFolder="" count="0" memberValueDatatype="20" unbalanced="0"/>
    <cacheHierarchy uniqueName="[結合テーブル].[数量]" caption="数量" attribute="1" defaultMemberUniqueName="[結合テーブル].[数量].[All]" allUniqueName="[結合テーブル].[数量].[All]" dimensionUniqueName="[結合テーブル]" displayFolder="" count="0" memberValueDatatype="20" unbalanced="0"/>
    <cacheHierarchy uniqueName="[結合テーブル].[金額]" caption="金額" attribute="1" defaultMemberUniqueName="[結合テーブル].[金額].[All]" allUniqueName="[結合テーブル].[金額].[All]" dimensionUniqueName="[結合テーブル]" displayFolder="" count="0" memberValueDatatype="20" unbalanced="0"/>
    <cacheHierarchy uniqueName="[結合テーブル].[相手先]" caption="相手先" attribute="1" defaultMemberUniqueName="[結合テーブル].[相手先].[All]" allUniqueName="[結合テーブル].[相手先].[All]" dimensionUniqueName="[結合テーブル]" displayFolder="" count="0" memberValueDatatype="130" unbalanced="0"/>
    <cacheHierarchy uniqueName="[検索年月].[検索年月]" caption="検索年月" attribute="1" defaultMemberUniqueName="[検索年月].[検索年月].[All]" allUniqueName="[検索年月].[検索年月].[All]" dimensionUniqueName="[検索年月]" displayFolder="" count="0" memberValueDatatype="20" unbalanced="0"/>
    <cacheHierarchy uniqueName="[検索年月].[月]" caption="月" attribute="1" defaultMemberUniqueName="[検索年月].[月].[All]" allUniqueName="[検索年月].[月].[All]" dimensionUniqueName="[検索年月]" displayFolder="" count="0" memberValueDatatype="130" unbalanced="0"/>
    <cacheHierarchy uniqueName="[相手先].[相手先]" caption="相手先" attribute="1" defaultMemberUniqueName="[相手先].[相手先].[All]" allUniqueName="[相手先].[相手先].[All]" dimensionUniqueName="[相手先]" displayFolder="" count="0" memberValueDatatype="130" unbalanced="0"/>
    <cacheHierarchy uniqueName="[品目].[品目]" caption="品目" attribute="1" defaultMemberUniqueName="[品目].[品目].[All]" allUniqueName="[品目].[品目].[All]" dimensionUniqueName="[品目]" displayFolder="" count="0" memberValueDatatype="130" unbalanced="0"/>
    <cacheHierarchy uniqueName="[Measures].[__XL_Count table2103]" caption="__XL_Count table2103" measure="1" displayFolder="" measureGroup="table2103" count="0" hidden="1"/>
    <cacheHierarchy uniqueName="[Measures].[__XL_Count 検索年月]" caption="__XL_Count 検索年月" measure="1" displayFolder="" measureGroup="検索年月" count="0" hidden="1"/>
    <cacheHierarchy uniqueName="[Measures].[__XL_Count table2203]" caption="__XL_Count table2203" measure="1" displayFolder="" measureGroup="table2203" count="0" hidden="1"/>
    <cacheHierarchy uniqueName="[Measures].[__XL_Count 品目]" caption="__XL_Count 品目" measure="1" displayFolder="" measureGroup="品目" count="0" hidden="1"/>
    <cacheHierarchy uniqueName="[Measures].[__XL_Count 区分]" caption="__XL_Count 区分" measure="1" displayFolder="" measureGroup="区分" count="0" hidden="1"/>
    <cacheHierarchy uniqueName="[Measures].[__XL_Count 相手先]" caption="__XL_Count 相手先" measure="1" displayFolder="" measureGroup="相手先" count="0" hidden="1"/>
    <cacheHierarchy uniqueName="[Measures].[__XL_Count 結合テーブル]" caption="__XL_Count 結合テーブル" measure="1" displayFolder="" measureGroup="結合テーブル" count="0" hidden="1"/>
    <cacheHierarchy uniqueName="[Measures].[__No measures defined]" caption="__No measures defined" measure="1" displayFolder="" count="0" hidden="1"/>
    <cacheHierarchy uniqueName="[Measures].[合計 / 金額]" caption="合計 / 金額" measure="1" displayFolder="" measureGroup="table2203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合計 / 金額 2]" caption="合計 / 金額 2" measure="1" displayFolder="" measureGroup="table210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2103" uniqueName="[table2103]" caption="table2103"/>
    <dimension name="table2203" uniqueName="[table2203]" caption="table2203"/>
    <dimension name="区分" uniqueName="[区分]" caption="区分"/>
    <dimension name="結合テーブル" uniqueName="[結合テーブル]" caption="結合テーブル"/>
    <dimension name="検索年月" uniqueName="[検索年月]" caption="検索年月"/>
    <dimension name="相手先" uniqueName="[相手先]" caption="相手先"/>
    <dimension name="品目" uniqueName="[品目]" caption="品目"/>
  </dimensions>
  <measureGroups count="7">
    <measureGroup name="table2103" caption="table2103"/>
    <measureGroup name="table2203" caption="table2203"/>
    <measureGroup name="区分" caption="区分"/>
    <measureGroup name="結合テーブル" caption="結合テーブル"/>
    <measureGroup name="検索年月" caption="検索年月"/>
    <measureGroup name="相手先" caption="相手先"/>
    <measureGroup name="品目" caption="品目"/>
  </measureGroups>
  <maps count="15">
    <map measureGroup="0" dimension="1"/>
    <map measureGroup="0" dimension="3"/>
    <map measureGroup="0" dimension="5"/>
    <map measureGroup="0" dimension="6"/>
    <map measureGroup="0" dimension="7"/>
    <map measureGroup="1" dimension="2"/>
    <map measureGroup="1" dimension="3"/>
    <map measureGroup="1" dimension="5"/>
    <map measureGroup="1" dimension="6"/>
    <map measureGroup="1" dimension="7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山本悠貴" refreshedDate="44459.986712152779" backgroundQuery="1" createdVersion="7" refreshedVersion="7" minRefreshableVersion="3" recordCount="0" supportSubquery="1" supportAdvancedDrill="1" xr:uid="{D927CC90-9A08-4AE5-BFAB-D471D0522878}">
  <cacheSource type="external" connectionId="1"/>
  <cacheFields count="1">
    <cacheField name="[結合テーブル].[品目].[品目]" caption="品目" numFmtId="0" hierarchy="16" level="1">
      <sharedItems count="4">
        <s v="DEAC"/>
        <s v="hbr"/>
        <s v="nass"/>
        <s v="TFEA"/>
      </sharedItems>
    </cacheField>
  </cacheFields>
  <cacheHierarchies count="36">
    <cacheHierarchy uniqueName="[table2103].[検索年月]" caption="検索年月" attribute="1" defaultMemberUniqueName="[table2103].[検索年月].[All]" allUniqueName="[table2103].[検索年月].[All]" dimensionUniqueName="[table2103]" displayFolder="" count="0" memberValueDatatype="20" unbalanced="0"/>
    <cacheHierarchy uniqueName="[table2103].[品目]" caption="品目" attribute="1" defaultMemberUniqueName="[table2103].[品目].[All]" allUniqueName="[table2103].[品目].[All]" dimensionUniqueName="[table2103]" displayFolder="" count="0" memberValueDatatype="130" unbalanced="0"/>
    <cacheHierarchy uniqueName="[table2103].[区分]" caption="区分" attribute="1" defaultMemberUniqueName="[table2103].[区分].[All]" allUniqueName="[table2103].[区分].[All]" dimensionUniqueName="[table2103]" displayFolder="" count="0" memberValueDatatype="130" unbalanced="0"/>
    <cacheHierarchy uniqueName="[table2103].[単価]" caption="単価" attribute="1" defaultMemberUniqueName="[table2103].[単価].[All]" allUniqueName="[table2103].[単価].[All]" dimensionUniqueName="[table2103]" displayFolder="" count="0" memberValueDatatype="20" unbalanced="0"/>
    <cacheHierarchy uniqueName="[table2103].[数量]" caption="数量" attribute="1" defaultMemberUniqueName="[table2103].[数量].[All]" allUniqueName="[table2103].[数量].[All]" dimensionUniqueName="[table2103]" displayFolder="" count="0" memberValueDatatype="20" unbalanced="0"/>
    <cacheHierarchy uniqueName="[table2103].[金額]" caption="金額" attribute="1" defaultMemberUniqueName="[table2103].[金額].[All]" allUniqueName="[table2103].[金額].[All]" dimensionUniqueName="[table2103]" displayFolder="" count="0" memberValueDatatype="20" unbalanced="0"/>
    <cacheHierarchy uniqueName="[table2103].[相手先]" caption="相手先" attribute="1" defaultMemberUniqueName="[table2103].[相手先].[All]" allUniqueName="[table2103].[相手先].[All]" dimensionUniqueName="[table2103]" displayFolder="" count="0" memberValueDatatype="130" unbalanced="0"/>
    <cacheHierarchy uniqueName="[table2203].[検索年月]" caption="検索年月" attribute="1" defaultMemberUniqueName="[table2203].[検索年月].[All]" allUniqueName="[table2203].[検索年月].[All]" dimensionUniqueName="[table2203]" displayFolder="" count="0" memberValueDatatype="20" unbalanced="0"/>
    <cacheHierarchy uniqueName="[table2203].[品目]" caption="品目" attribute="1" defaultMemberUniqueName="[table2203].[品目].[All]" allUniqueName="[table2203].[品目].[All]" dimensionUniqueName="[table2203]" displayFolder="" count="0" memberValueDatatype="130" unbalanced="0"/>
    <cacheHierarchy uniqueName="[table2203].[区分]" caption="区分" attribute="1" defaultMemberUniqueName="[table2203].[区分].[All]" allUniqueName="[table2203].[区分].[All]" dimensionUniqueName="[table2203]" displayFolder="" count="0" memberValueDatatype="130" unbalanced="0"/>
    <cacheHierarchy uniqueName="[table2203].[単価]" caption="単価" attribute="1" defaultMemberUniqueName="[table2203].[単価].[All]" allUniqueName="[table2203].[単価].[All]" dimensionUniqueName="[table2203]" displayFolder="" count="0" memberValueDatatype="20" unbalanced="0"/>
    <cacheHierarchy uniqueName="[table2203].[数量]" caption="数量" attribute="1" defaultMemberUniqueName="[table2203].[数量].[All]" allUniqueName="[table2203].[数量].[All]" dimensionUniqueName="[table2203]" displayFolder="" count="0" memberValueDatatype="20" unbalanced="0"/>
    <cacheHierarchy uniqueName="[table2203].[金額]" caption="金額" attribute="1" defaultMemberUniqueName="[table2203].[金額].[All]" allUniqueName="[table2203].[金額].[All]" dimensionUniqueName="[table2203]" displayFolder="" count="0" memberValueDatatype="20" unbalanced="0"/>
    <cacheHierarchy uniqueName="[table2203].[相手先]" caption="相手先" attribute="1" defaultMemberUniqueName="[table2203].[相手先].[All]" allUniqueName="[table2203].[相手先].[All]" dimensionUniqueName="[table2203]" displayFolder="" count="0" memberValueDatatype="130" unbalanced="0"/>
    <cacheHierarchy uniqueName="[区分].[区分]" caption="区分" attribute="1" defaultMemberUniqueName="[区分].[区分].[All]" allUniqueName="[区分].[区分].[All]" dimensionUniqueName="[区分]" displayFolder="" count="0" memberValueDatatype="130" unbalanced="0"/>
    <cacheHierarchy uniqueName="[結合テーブル].[検索年月]" caption="検索年月" attribute="1" defaultMemberUniqueName="[結合テーブル].[検索年月].[All]" allUniqueName="[結合テーブル].[検索年月].[All]" dimensionUniqueName="[結合テーブル]" displayFolder="" count="0" memberValueDatatype="20" unbalanced="0"/>
    <cacheHierarchy uniqueName="[結合テーブル].[品目]" caption="品目" attribute="1" defaultMemberUniqueName="[結合テーブル].[品目].[All]" allUniqueName="[結合テーブル].[品目].[All]" dimensionUniqueName="[結合テーブル]" displayFolder="" count="2" memberValueDatatype="130" unbalanced="0">
      <fieldsUsage count="2">
        <fieldUsage x="-1"/>
        <fieldUsage x="0"/>
      </fieldsUsage>
    </cacheHierarchy>
    <cacheHierarchy uniqueName="[結合テーブル].[区分]" caption="区分" attribute="1" defaultMemberUniqueName="[結合テーブル].[区分].[All]" allUniqueName="[結合テーブル].[区分].[All]" dimensionUniqueName="[結合テーブル]" displayFolder="" count="0" memberValueDatatype="130" unbalanced="0"/>
    <cacheHierarchy uniqueName="[結合テーブル].[単価]" caption="単価" attribute="1" defaultMemberUniqueName="[結合テーブル].[単価].[All]" allUniqueName="[結合テーブル].[単価].[All]" dimensionUniqueName="[結合テーブル]" displayFolder="" count="0" memberValueDatatype="20" unbalanced="0"/>
    <cacheHierarchy uniqueName="[結合テーブル].[数量]" caption="数量" attribute="1" defaultMemberUniqueName="[結合テーブル].[数量].[All]" allUniqueName="[結合テーブル].[数量].[All]" dimensionUniqueName="[結合テーブル]" displayFolder="" count="0" memberValueDatatype="20" unbalanced="0"/>
    <cacheHierarchy uniqueName="[結合テーブル].[金額]" caption="金額" attribute="1" defaultMemberUniqueName="[結合テーブル].[金額].[All]" allUniqueName="[結合テーブル].[金額].[All]" dimensionUniqueName="[結合テーブル]" displayFolder="" count="0" memberValueDatatype="20" unbalanced="0"/>
    <cacheHierarchy uniqueName="[結合テーブル].[相手先]" caption="相手先" attribute="1" defaultMemberUniqueName="[結合テーブル].[相手先].[All]" allUniqueName="[結合テーブル].[相手先].[All]" dimensionUniqueName="[結合テーブル]" displayFolder="" count="0" memberValueDatatype="130" unbalanced="0"/>
    <cacheHierarchy uniqueName="[検索年月].[検索年月]" caption="検索年月" attribute="1" defaultMemberUniqueName="[検索年月].[検索年月].[All]" allUniqueName="[検索年月].[検索年月].[All]" dimensionUniqueName="[検索年月]" displayFolder="" count="0" memberValueDatatype="20" unbalanced="0"/>
    <cacheHierarchy uniqueName="[検索年月].[月]" caption="月" attribute="1" defaultMemberUniqueName="[検索年月].[月].[All]" allUniqueName="[検索年月].[月].[All]" dimensionUniqueName="[検索年月]" displayFolder="" count="0" memberValueDatatype="130" unbalanced="0"/>
    <cacheHierarchy uniqueName="[相手先].[相手先]" caption="相手先" attribute="1" defaultMemberUniqueName="[相手先].[相手先].[All]" allUniqueName="[相手先].[相手先].[All]" dimensionUniqueName="[相手先]" displayFolder="" count="0" memberValueDatatype="130" unbalanced="0"/>
    <cacheHierarchy uniqueName="[品目].[品目]" caption="品目" attribute="1" defaultMemberUniqueName="[品目].[品目].[All]" allUniqueName="[品目].[品目].[All]" dimensionUniqueName="[品目]" displayFolder="" count="0" memberValueDatatype="130" unbalanced="0"/>
    <cacheHierarchy uniqueName="[Measures].[__XL_Count table2103]" caption="__XL_Count table2103" measure="1" displayFolder="" measureGroup="table2103" count="0" hidden="1"/>
    <cacheHierarchy uniqueName="[Measures].[__XL_Count 検索年月]" caption="__XL_Count 検索年月" measure="1" displayFolder="" measureGroup="検索年月" count="0" hidden="1"/>
    <cacheHierarchy uniqueName="[Measures].[__XL_Count table2203]" caption="__XL_Count table2203" measure="1" displayFolder="" measureGroup="table2203" count="0" hidden="1"/>
    <cacheHierarchy uniqueName="[Measures].[__XL_Count 品目]" caption="__XL_Count 品目" measure="1" displayFolder="" measureGroup="品目" count="0" hidden="1"/>
    <cacheHierarchy uniqueName="[Measures].[__XL_Count 区分]" caption="__XL_Count 区分" measure="1" displayFolder="" measureGroup="区分" count="0" hidden="1"/>
    <cacheHierarchy uniqueName="[Measures].[__XL_Count 相手先]" caption="__XL_Count 相手先" measure="1" displayFolder="" measureGroup="相手先" count="0" hidden="1"/>
    <cacheHierarchy uniqueName="[Measures].[__XL_Count 結合テーブル]" caption="__XL_Count 結合テーブル" measure="1" displayFolder="" measureGroup="結合テーブル" count="0" hidden="1"/>
    <cacheHierarchy uniqueName="[Measures].[__No measures defined]" caption="__No measures defined" measure="1" displayFolder="" count="0" hidden="1"/>
    <cacheHierarchy uniqueName="[Measures].[合計 / 金額]" caption="合計 / 金額" measure="1" displayFolder="" measureGroup="table2203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合計 / 金額 2]" caption="合計 / 金額 2" measure="1" displayFolder="" measureGroup="table210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2103" uniqueName="[table2103]" caption="table2103"/>
    <dimension name="table2203" uniqueName="[table2203]" caption="table2203"/>
    <dimension name="区分" uniqueName="[区分]" caption="区分"/>
    <dimension name="結合テーブル" uniqueName="[結合テーブル]" caption="結合テーブル"/>
    <dimension name="検索年月" uniqueName="[検索年月]" caption="検索年月"/>
    <dimension name="相手先" uniqueName="[相手先]" caption="相手先"/>
    <dimension name="品目" uniqueName="[品目]" caption="品目"/>
  </dimensions>
  <measureGroups count="7">
    <measureGroup name="table2103" caption="table2103"/>
    <measureGroup name="table2203" caption="table2203"/>
    <measureGroup name="区分" caption="区分"/>
    <measureGroup name="結合テーブル" caption="結合テーブル"/>
    <measureGroup name="検索年月" caption="検索年月"/>
    <measureGroup name="相手先" caption="相手先"/>
    <measureGroup name="品目" caption="品目"/>
  </measureGroups>
  <maps count="15">
    <map measureGroup="0" dimension="1"/>
    <map measureGroup="0" dimension="3"/>
    <map measureGroup="0" dimension="5"/>
    <map measureGroup="0" dimension="6"/>
    <map measureGroup="0" dimension="7"/>
    <map measureGroup="1" dimension="2"/>
    <map measureGroup="1" dimension="3"/>
    <map measureGroup="1" dimension="5"/>
    <map measureGroup="1" dimension="6"/>
    <map measureGroup="1" dimension="7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山本悠貴" refreshedDate="44459.986721296293" backgroundQuery="1" createdVersion="7" refreshedVersion="7" minRefreshableVersion="3" recordCount="0" supportSubquery="1" supportAdvancedDrill="1" xr:uid="{264DEFD8-A30B-450A-9FA6-0DE8FCDD1884}">
  <cacheSource type="external" connectionId="1"/>
  <cacheFields count="4">
    <cacheField name="[品目].[品目].[品目]" caption="品目" numFmtId="0" hierarchy="25" level="1">
      <sharedItems count="3">
        <s v="hbr"/>
        <s v="nass"/>
        <s v="TFEA"/>
      </sharedItems>
    </cacheField>
    <cacheField name="[Measures].[合計 / 金額]" caption="合計 / 金額" numFmtId="0" hierarchy="34" level="32767"/>
    <cacheField name="[Measures].[合計 / 金額 2]" caption="合計 / 金額 2" numFmtId="0" hierarchy="35" level="32767"/>
    <cacheField name="[検索年月].[月].[月]" caption="月" numFmtId="0" hierarchy="23" level="1">
      <sharedItems containsSemiMixedTypes="0" containsNonDate="0" containsString="0"/>
    </cacheField>
  </cacheFields>
  <cacheHierarchies count="36">
    <cacheHierarchy uniqueName="[table2103].[検索年月]" caption="検索年月" attribute="1" defaultMemberUniqueName="[table2103].[検索年月].[All]" allUniqueName="[table2103].[検索年月].[All]" dimensionUniqueName="[table2103]" displayFolder="" count="0" memberValueDatatype="20" unbalanced="0"/>
    <cacheHierarchy uniqueName="[table2103].[品目]" caption="品目" attribute="1" defaultMemberUniqueName="[table2103].[品目].[All]" allUniqueName="[table2103].[品目].[All]" dimensionUniqueName="[table2103]" displayFolder="" count="0" memberValueDatatype="130" unbalanced="0"/>
    <cacheHierarchy uniqueName="[table2103].[区分]" caption="区分" attribute="1" defaultMemberUniqueName="[table2103].[区分].[All]" allUniqueName="[table2103].[区分].[All]" dimensionUniqueName="[table2103]" displayFolder="" count="0" memberValueDatatype="130" unbalanced="0"/>
    <cacheHierarchy uniqueName="[table2103].[単価]" caption="単価" attribute="1" defaultMemberUniqueName="[table2103].[単価].[All]" allUniqueName="[table2103].[単価].[All]" dimensionUniqueName="[table2103]" displayFolder="" count="0" memberValueDatatype="20" unbalanced="0"/>
    <cacheHierarchy uniqueName="[table2103].[数量]" caption="数量" attribute="1" defaultMemberUniqueName="[table2103].[数量].[All]" allUniqueName="[table2103].[数量].[All]" dimensionUniqueName="[table2103]" displayFolder="" count="0" memberValueDatatype="20" unbalanced="0"/>
    <cacheHierarchy uniqueName="[table2103].[金額]" caption="金額" attribute="1" defaultMemberUniqueName="[table2103].[金額].[All]" allUniqueName="[table2103].[金額].[All]" dimensionUniqueName="[table2103]" displayFolder="" count="0" memberValueDatatype="20" unbalanced="0"/>
    <cacheHierarchy uniqueName="[table2103].[相手先]" caption="相手先" attribute="1" defaultMemberUniqueName="[table2103].[相手先].[All]" allUniqueName="[table2103].[相手先].[All]" dimensionUniqueName="[table2103]" displayFolder="" count="0" memberValueDatatype="130" unbalanced="0"/>
    <cacheHierarchy uniqueName="[table2203].[検索年月]" caption="検索年月" attribute="1" defaultMemberUniqueName="[table2203].[検索年月].[All]" allUniqueName="[table2203].[検索年月].[All]" dimensionUniqueName="[table2203]" displayFolder="" count="0" memberValueDatatype="20" unbalanced="0"/>
    <cacheHierarchy uniqueName="[table2203].[品目]" caption="品目" attribute="1" defaultMemberUniqueName="[table2203].[品目].[All]" allUniqueName="[table2203].[品目].[All]" dimensionUniqueName="[table2203]" displayFolder="" count="0" memberValueDatatype="130" unbalanced="0"/>
    <cacheHierarchy uniqueName="[table2203].[区分]" caption="区分" attribute="1" defaultMemberUniqueName="[table2203].[区分].[All]" allUniqueName="[table2203].[区分].[All]" dimensionUniqueName="[table2203]" displayFolder="" count="0" memberValueDatatype="130" unbalanced="0"/>
    <cacheHierarchy uniqueName="[table2203].[単価]" caption="単価" attribute="1" defaultMemberUniqueName="[table2203].[単価].[All]" allUniqueName="[table2203].[単価].[All]" dimensionUniqueName="[table2203]" displayFolder="" count="0" memberValueDatatype="20" unbalanced="0"/>
    <cacheHierarchy uniqueName="[table2203].[数量]" caption="数量" attribute="1" defaultMemberUniqueName="[table2203].[数量].[All]" allUniqueName="[table2203].[数量].[All]" dimensionUniqueName="[table2203]" displayFolder="" count="0" memberValueDatatype="20" unbalanced="0"/>
    <cacheHierarchy uniqueName="[table2203].[金額]" caption="金額" attribute="1" defaultMemberUniqueName="[table2203].[金額].[All]" allUniqueName="[table2203].[金額].[All]" dimensionUniqueName="[table2203]" displayFolder="" count="0" memberValueDatatype="20" unbalanced="0"/>
    <cacheHierarchy uniqueName="[table2203].[相手先]" caption="相手先" attribute="1" defaultMemberUniqueName="[table2203].[相手先].[All]" allUniqueName="[table2203].[相手先].[All]" dimensionUniqueName="[table2203]" displayFolder="" count="0" memberValueDatatype="130" unbalanced="0"/>
    <cacheHierarchy uniqueName="[区分].[区分]" caption="区分" attribute="1" defaultMemberUniqueName="[区分].[区分].[All]" allUniqueName="[区分].[区分].[All]" dimensionUniqueName="[区分]" displayFolder="" count="0" memberValueDatatype="130" unbalanced="0"/>
    <cacheHierarchy uniqueName="[結合テーブル].[検索年月]" caption="検索年月" attribute="1" defaultMemberUniqueName="[結合テーブル].[検索年月].[All]" allUniqueName="[結合テーブル].[検索年月].[All]" dimensionUniqueName="[結合テーブル]" displayFolder="" count="0" memberValueDatatype="20" unbalanced="0"/>
    <cacheHierarchy uniqueName="[結合テーブル].[品目]" caption="品目" attribute="1" defaultMemberUniqueName="[結合テーブル].[品目].[All]" allUniqueName="[結合テーブル].[品目].[All]" dimensionUniqueName="[結合テーブル]" displayFolder="" count="0" memberValueDatatype="130" unbalanced="0"/>
    <cacheHierarchy uniqueName="[結合テーブル].[区分]" caption="区分" attribute="1" defaultMemberUniqueName="[結合テーブル].[区分].[All]" allUniqueName="[結合テーブル].[区分].[All]" dimensionUniqueName="[結合テーブル]" displayFolder="" count="0" memberValueDatatype="130" unbalanced="0"/>
    <cacheHierarchy uniqueName="[結合テーブル].[単価]" caption="単価" attribute="1" defaultMemberUniqueName="[結合テーブル].[単価].[All]" allUniqueName="[結合テーブル].[単価].[All]" dimensionUniqueName="[結合テーブル]" displayFolder="" count="0" memberValueDatatype="20" unbalanced="0"/>
    <cacheHierarchy uniqueName="[結合テーブル].[数量]" caption="数量" attribute="1" defaultMemberUniqueName="[結合テーブル].[数量].[All]" allUniqueName="[結合テーブル].[数量].[All]" dimensionUniqueName="[結合テーブル]" displayFolder="" count="0" memberValueDatatype="20" unbalanced="0"/>
    <cacheHierarchy uniqueName="[結合テーブル].[金額]" caption="金額" attribute="1" defaultMemberUniqueName="[結合テーブル].[金額].[All]" allUniqueName="[結合テーブル].[金額].[All]" dimensionUniqueName="[結合テーブル]" displayFolder="" count="0" memberValueDatatype="20" unbalanced="0"/>
    <cacheHierarchy uniqueName="[結合テーブル].[相手先]" caption="相手先" attribute="1" defaultMemberUniqueName="[結合テーブル].[相手先].[All]" allUniqueName="[結合テーブル].[相手先].[All]" dimensionUniqueName="[結合テーブル]" displayFolder="" count="0" memberValueDatatype="130" unbalanced="0"/>
    <cacheHierarchy uniqueName="[検索年月].[検索年月]" caption="検索年月" attribute="1" defaultMemberUniqueName="[検索年月].[検索年月].[All]" allUniqueName="[検索年月].[検索年月].[All]" dimensionUniqueName="[検索年月]" displayFolder="" count="0" memberValueDatatype="20" unbalanced="0"/>
    <cacheHierarchy uniqueName="[検索年月].[月]" caption="月" attribute="1" defaultMemberUniqueName="[検索年月].[月].[All]" allUniqueName="[検索年月].[月].[All]" dimensionUniqueName="[検索年月]" displayFolder="" count="2" memberValueDatatype="130" unbalanced="0">
      <fieldsUsage count="2">
        <fieldUsage x="-1"/>
        <fieldUsage x="3"/>
      </fieldsUsage>
    </cacheHierarchy>
    <cacheHierarchy uniqueName="[相手先].[相手先]" caption="相手先" attribute="1" defaultMemberUniqueName="[相手先].[相手先].[All]" allUniqueName="[相手先].[相手先].[All]" dimensionUniqueName="[相手先]" displayFolder="" count="0" memberValueDatatype="130" unbalanced="0"/>
    <cacheHierarchy uniqueName="[品目].[品目]" caption="品目" attribute="1" defaultMemberUniqueName="[品目].[品目].[All]" allUniqueName="[品目].[品目].[All]" dimensionUniqueName="[品目]" displayFolder="" count="2" memberValueDatatype="130" unbalanced="0">
      <fieldsUsage count="2">
        <fieldUsage x="-1"/>
        <fieldUsage x="0"/>
      </fieldsUsage>
    </cacheHierarchy>
    <cacheHierarchy uniqueName="[Measures].[__XL_Count table2103]" caption="__XL_Count table2103" measure="1" displayFolder="" measureGroup="table2103" count="0" hidden="1"/>
    <cacheHierarchy uniqueName="[Measures].[__XL_Count 検索年月]" caption="__XL_Count 検索年月" measure="1" displayFolder="" measureGroup="検索年月" count="0" hidden="1"/>
    <cacheHierarchy uniqueName="[Measures].[__XL_Count table2203]" caption="__XL_Count table2203" measure="1" displayFolder="" measureGroup="table2203" count="0" hidden="1"/>
    <cacheHierarchy uniqueName="[Measures].[__XL_Count 品目]" caption="__XL_Count 品目" measure="1" displayFolder="" measureGroup="品目" count="0" hidden="1"/>
    <cacheHierarchy uniqueName="[Measures].[__XL_Count 区分]" caption="__XL_Count 区分" measure="1" displayFolder="" measureGroup="区分" count="0" hidden="1"/>
    <cacheHierarchy uniqueName="[Measures].[__XL_Count 相手先]" caption="__XL_Count 相手先" measure="1" displayFolder="" measureGroup="相手先" count="0" hidden="1"/>
    <cacheHierarchy uniqueName="[Measures].[__XL_Count 結合テーブル]" caption="__XL_Count 結合テーブル" measure="1" displayFolder="" measureGroup="結合テーブル" count="0" hidden="1"/>
    <cacheHierarchy uniqueName="[Measures].[__No measures defined]" caption="__No measures defined" measure="1" displayFolder="" count="0" hidden="1"/>
    <cacheHierarchy uniqueName="[Measures].[合計 / 金額]" caption="合計 / 金額" measure="1" displayFolder="" measureGroup="table220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合計 / 金額 2]" caption="合計 / 金額 2" measure="1" displayFolder="" measureGroup="table210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2103" uniqueName="[table2103]" caption="table2103"/>
    <dimension name="table2203" uniqueName="[table2203]" caption="table2203"/>
    <dimension name="区分" uniqueName="[区分]" caption="区分"/>
    <dimension name="結合テーブル" uniqueName="[結合テーブル]" caption="結合テーブル"/>
    <dimension name="検索年月" uniqueName="[検索年月]" caption="検索年月"/>
    <dimension name="相手先" uniqueName="[相手先]" caption="相手先"/>
    <dimension name="品目" uniqueName="[品目]" caption="品目"/>
  </dimensions>
  <measureGroups count="7">
    <measureGroup name="table2103" caption="table2103"/>
    <measureGroup name="table2203" caption="table2203"/>
    <measureGroup name="区分" caption="区分"/>
    <measureGroup name="結合テーブル" caption="結合テーブル"/>
    <measureGroup name="検索年月" caption="検索年月"/>
    <measureGroup name="相手先" caption="相手先"/>
    <measureGroup name="品目" caption="品目"/>
  </measureGroups>
  <maps count="15">
    <map measureGroup="0" dimension="1"/>
    <map measureGroup="0" dimension="3"/>
    <map measureGroup="0" dimension="5"/>
    <map measureGroup="0" dimension="6"/>
    <map measureGroup="0" dimension="7"/>
    <map measureGroup="1" dimension="2"/>
    <map measureGroup="1" dimension="3"/>
    <map measureGroup="1" dimension="5"/>
    <map measureGroup="1" dimension="6"/>
    <map measureGroup="1" dimension="7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206257-4353-48AF-9E65-19C12405DA34}" name="ピボットテーブル5" cacheId="54" applyNumberFormats="0" applyBorderFormats="0" applyFontFormats="0" applyPatternFormats="0" applyAlignmentFormats="0" applyWidthHeightFormats="1" dataCaption="値" updatedVersion="7" minRefreshableVersion="3" useAutoFormatting="1" itemPrintTitles="1" createdVersion="7" indent="0" outline="1" outlineData="1" multipleFieldFilters="0">
  <location ref="A3:C7" firstHeaderRow="0" firstDataRow="1" firstDataCol="1" rowPageCount="1" colPageCount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23" name="[検索年月].[月].&amp;[04]" cap="04"/>
  </pageFields>
  <dataFields count="2">
    <dataField name="合計 / 金額" fld="1" baseField="0" baseItem="0"/>
    <dataField name="合計 / 金額" fld="2" baseField="0" baseItem="0"/>
  </dataField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[検索年月].[月].&amp;[04]"/>
        <member name="[検索年月].[月].&amp;[05]"/>
        <member name="[検索年月].[月].&amp;[06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検索年月]"/>
        <x15:activeTabTopLevelEntity name="[table2203]"/>
        <x15:activeTabTopLevelEntity name="[table2103]"/>
        <x15:activeTabTopLevelEntity name="[品目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80735F-F69A-437C-9B6A-047B872982E1}" name="ピボットテーブル3" cacheId="51" applyNumberFormats="0" applyBorderFormats="0" applyFontFormats="0" applyPatternFormats="0" applyAlignmentFormats="0" applyWidthHeightFormats="1" dataCaption="値" updatedVersion="7" minRefreshableVersion="3" useAutoFormatting="1" rowGrandTotals="0" colGrandTotals="0" itemPrintTitles="1" createdVersion="7" indent="0" outline="1" outlineData="1" multipleFieldFilters="0">
  <location ref="D1:D5" firstHeaderRow="1" firstDataRow="1" firstDataCol="1"/>
  <pivotFields count="1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0"/>
  </rowFields>
  <rowItems count="4">
    <i>
      <x/>
    </i>
    <i>
      <x v="1"/>
    </i>
    <i>
      <x v="2"/>
    </i>
    <i>
      <x v="3"/>
    </i>
  </rowItem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結合テーブル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73F419-8117-489A-9B22-D1C6BC30AE96}" name="ピボットテーブル2" cacheId="42" applyNumberFormats="0" applyBorderFormats="0" applyFontFormats="0" applyPatternFormats="0" applyAlignmentFormats="0" applyWidthHeightFormats="1" dataCaption="値" updatedVersion="7" minRefreshableVersion="3" useAutoFormatting="1" rowGrandTotals="0" colGrandTotals="0" itemPrintTitles="1" createdVersion="7" indent="0" outline="1" outlineData="1" multipleFieldFilters="0">
  <location ref="A1:A12" firstHeaderRow="1" firstDataRow="1" firstDataCol="1"/>
  <pivotFields count="1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結合テーブル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9927F1-FC33-4768-9428-FC3A368F06FF}" name="ピボットテーブル5" cacheId="45" applyNumberFormats="0" applyBorderFormats="0" applyFontFormats="0" applyPatternFormats="0" applyAlignmentFormats="0" applyWidthHeightFormats="1" dataCaption="値" updatedVersion="7" minRefreshableVersion="3" useAutoFormatting="1" rowGrandTotals="0" colGrandTotals="0" itemPrintTitles="1" createdVersion="7" indent="0" outline="1" outlineData="1" multipleFieldFilters="0">
  <location ref="J1:J5" firstHeaderRow="1" firstDataRow="1" firstDataCol="1"/>
  <pivotFields count="1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0"/>
  </rowFields>
  <rowItems count="4">
    <i>
      <x/>
    </i>
    <i>
      <x v="1"/>
    </i>
    <i>
      <x v="2"/>
    </i>
    <i>
      <x v="3"/>
    </i>
  </rowItem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結合テーブル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7138D1-C5B0-4519-B6E4-B318C9E69D69}" name="ピボットテーブル4" cacheId="48" applyNumberFormats="0" applyBorderFormats="0" applyFontFormats="0" applyPatternFormats="0" applyAlignmentFormats="0" applyWidthHeightFormats="1" dataCaption="値" updatedVersion="7" minRefreshableVersion="3" useAutoFormatting="1" rowGrandTotals="0" colGrandTotals="0" itemPrintTitles="1" createdVersion="7" indent="0" outline="1" outlineData="1" multipleFieldFilters="0">
  <location ref="G1:G3" firstHeaderRow="1" firstDataRow="1" firstDataCol="1"/>
  <pivotFields count="1"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0"/>
  </rowFields>
  <rowItems count="2">
    <i>
      <x/>
    </i>
    <i>
      <x v="1"/>
    </i>
  </rowItem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結合テーブル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116FC0-03EF-44BC-B8B1-BFFE1343B4CD}" name="table1" displayName="table1" ref="A1:G7" totalsRowShown="0">
  <autoFilter ref="A1:G7" xr:uid="{4B116FC0-03EF-44BC-B8B1-BFFE1343B4CD}"/>
  <tableColumns count="7">
    <tableColumn id="1" xr3:uid="{D6FE740A-3A71-4477-A1F8-BADD2749A2B4}" name="検索年月"/>
    <tableColumn id="2" xr3:uid="{862B816D-9940-49DD-A4DA-B1F0F713E33B}" name="品目"/>
    <tableColumn id="3" xr3:uid="{41BC8E7C-E6E6-47FE-8C7E-8EB1E8DAA81F}" name="区分"/>
    <tableColumn id="4" xr3:uid="{91B20995-25FD-4DB6-AA7D-B2CD083583EA}" name="単価"/>
    <tableColumn id="5" xr3:uid="{82026274-397E-4495-9756-1E5037E2B5AB}" name="数量"/>
    <tableColumn id="6" xr3:uid="{54CD3953-5F30-4652-B6B7-EF588063A25A}" name="金額"/>
    <tableColumn id="7" xr3:uid="{6B7E9D22-6EBC-45FC-B8F8-91AD667F84C3}" name="相手先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42729A-314F-42F8-8C1D-1C5FBF4D80F6}" name="table2" displayName="table2" ref="A1:G8" totalsRowShown="0">
  <autoFilter ref="A1:G8" xr:uid="{0F42729A-314F-42F8-8C1D-1C5FBF4D80F6}"/>
  <tableColumns count="7">
    <tableColumn id="1" xr3:uid="{58F7D5BB-499E-4ACB-AF4A-F014AA550B79}" name="検索年月"/>
    <tableColumn id="2" xr3:uid="{0D8B3646-DC31-4899-9C9C-4890915A32EF}" name="品目"/>
    <tableColumn id="3" xr3:uid="{10B41D39-7AC6-492A-A307-2EC8096506C1}" name="区分"/>
    <tableColumn id="4" xr3:uid="{C52AE931-834A-4DC8-BF8D-208CBC31644C}" name="単価"/>
    <tableColumn id="5" xr3:uid="{62899356-EE9D-4D48-9815-E7D04461421D}" name="数量"/>
    <tableColumn id="6" xr3:uid="{6E55B2B6-7E55-49FE-BF63-66DB821BFAF1}" name="金額"/>
    <tableColumn id="7" xr3:uid="{F64E5F8B-D86A-491B-8EF0-03696B04EC7C}" name="相手先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79AC41-4ACD-4649-9468-315CD16ABD82}" name="検索年月" displayName="検索年月" ref="A1:B12" totalsRowShown="0">
  <autoFilter ref="A1:B12" xr:uid="{6679AC41-4ACD-4649-9468-315CD16ABD82}"/>
  <tableColumns count="2">
    <tableColumn id="1" xr3:uid="{C014FC85-CD2A-46DC-BBE3-35C0774E9715}" name="検索年月"/>
    <tableColumn id="5" xr3:uid="{1B409D9F-423F-4B07-B3A9-28CD52C8B378}" name="月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422F44-6BE0-4C4E-B90D-B7C306970D23}" name="品目" displayName="品目" ref="D1:D5" totalsRowShown="0">
  <autoFilter ref="D1:D5" xr:uid="{EA422F44-6BE0-4C4E-B90D-B7C306970D23}"/>
  <tableColumns count="1">
    <tableColumn id="1" xr3:uid="{4DCDB526-B8F9-49C9-986D-F88395AA5448}" name="品目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EF2D68-47AB-4721-8EF6-AA446003ED82}" name="区分" displayName="区分" ref="G1:G3" totalsRowShown="0">
  <autoFilter ref="G1:G3" xr:uid="{63EF2D68-47AB-4721-8EF6-AA446003ED82}"/>
  <tableColumns count="1">
    <tableColumn id="1" xr3:uid="{4D60DA4E-5B6C-4B34-B0ED-351E131F8B55}" name="区分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17E124-6A4D-421F-950A-FBDDB1F56E20}" name="相手先" displayName="相手先" ref="J1:J5" totalsRowShown="0">
  <autoFilter ref="J1:J5" xr:uid="{4417E124-6A4D-421F-950A-FBDDB1F56E20}"/>
  <tableColumns count="1">
    <tableColumn id="1" xr3:uid="{2B095FD9-6E28-42BC-970F-EBF8B4B2FAA1}" name="相手先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7A25-239C-4EAB-9BC4-890E395CCD47}">
  <sheetPr codeName="Sheet4"/>
  <dimension ref="A1:H2"/>
  <sheetViews>
    <sheetView workbookViewId="0">
      <selection activeCell="B2" sqref="B2"/>
    </sheetView>
  </sheetViews>
  <sheetFormatPr defaultRowHeight="18.75" x14ac:dyDescent="0.4"/>
  <cols>
    <col min="1" max="1" width="16.625" customWidth="1"/>
  </cols>
  <sheetData>
    <row r="1" spans="1:8" ht="19.5" thickBot="1" x14ac:dyDescent="0.4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ht="19.5" thickBot="1" x14ac:dyDescent="0.45">
      <c r="A2" t="s">
        <v>37</v>
      </c>
      <c r="B2" s="4">
        <v>1</v>
      </c>
      <c r="C2" s="4">
        <v>4</v>
      </c>
      <c r="D2" s="5">
        <v>7</v>
      </c>
      <c r="E2" s="4">
        <v>10</v>
      </c>
      <c r="F2" s="5"/>
      <c r="G2" s="4"/>
      <c r="H2" s="6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5ADEC-D326-46F9-B55C-9E2E9CBCB27C}">
  <sheetPr codeName="Sheet1"/>
  <dimension ref="A1:G7"/>
  <sheetViews>
    <sheetView workbookViewId="0">
      <selection activeCell="B5" sqref="B5"/>
    </sheetView>
  </sheetViews>
  <sheetFormatPr defaultRowHeight="18.75" x14ac:dyDescent="0.4"/>
  <cols>
    <col min="1" max="1" width="10.25" customWidth="1"/>
  </cols>
  <sheetData>
    <row r="1" spans="1:7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">
      <c r="A2">
        <v>202004</v>
      </c>
      <c r="B2" t="s">
        <v>7</v>
      </c>
      <c r="C2" t="s">
        <v>8</v>
      </c>
      <c r="D2">
        <v>100</v>
      </c>
      <c r="E2">
        <v>10000</v>
      </c>
      <c r="F2">
        <v>1000000</v>
      </c>
      <c r="G2" t="s">
        <v>9</v>
      </c>
    </row>
    <row r="3" spans="1:7" x14ac:dyDescent="0.4">
      <c r="A3">
        <v>202004</v>
      </c>
      <c r="B3" t="s">
        <v>10</v>
      </c>
      <c r="C3" t="s">
        <v>8</v>
      </c>
      <c r="D3">
        <v>100000</v>
      </c>
      <c r="E3">
        <v>100</v>
      </c>
      <c r="F3">
        <v>10000000</v>
      </c>
      <c r="G3" t="s">
        <v>11</v>
      </c>
    </row>
    <row r="4" spans="1:7" x14ac:dyDescent="0.4">
      <c r="A4">
        <v>202005</v>
      </c>
      <c r="B4" t="s">
        <v>12</v>
      </c>
      <c r="C4" t="s">
        <v>13</v>
      </c>
      <c r="D4">
        <v>100</v>
      </c>
      <c r="E4">
        <v>1000</v>
      </c>
      <c r="F4">
        <v>100000</v>
      </c>
      <c r="G4" t="s">
        <v>14</v>
      </c>
    </row>
    <row r="5" spans="1:7" x14ac:dyDescent="0.4">
      <c r="A5">
        <v>202006</v>
      </c>
      <c r="B5" t="s">
        <v>7</v>
      </c>
      <c r="C5" t="s">
        <v>8</v>
      </c>
      <c r="D5">
        <v>100</v>
      </c>
      <c r="E5">
        <v>10000</v>
      </c>
      <c r="F5">
        <v>1000000</v>
      </c>
      <c r="G5" t="s">
        <v>9</v>
      </c>
    </row>
    <row r="6" spans="1:7" x14ac:dyDescent="0.4">
      <c r="A6">
        <v>202007</v>
      </c>
      <c r="B6" t="s">
        <v>10</v>
      </c>
      <c r="C6" t="s">
        <v>8</v>
      </c>
      <c r="D6">
        <v>100000</v>
      </c>
      <c r="E6">
        <v>100</v>
      </c>
      <c r="F6">
        <v>10000000</v>
      </c>
      <c r="G6" t="s">
        <v>11</v>
      </c>
    </row>
    <row r="7" spans="1:7" x14ac:dyDescent="0.4">
      <c r="A7">
        <v>202008</v>
      </c>
      <c r="B7" t="s">
        <v>12</v>
      </c>
      <c r="C7" t="s">
        <v>13</v>
      </c>
      <c r="D7">
        <v>100</v>
      </c>
      <c r="E7">
        <v>1000</v>
      </c>
      <c r="F7">
        <v>100000</v>
      </c>
      <c r="G7" t="s">
        <v>14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4E420-DB43-4C60-B34C-0DB28F368EE8}">
  <sheetPr codeName="Sheet3"/>
  <dimension ref="A1:G8"/>
  <sheetViews>
    <sheetView workbookViewId="0">
      <selection activeCell="I31" sqref="I31"/>
    </sheetView>
  </sheetViews>
  <sheetFormatPr defaultRowHeight="18.75" x14ac:dyDescent="0.4"/>
  <cols>
    <col min="1" max="1" width="10.25" customWidth="1"/>
  </cols>
  <sheetData>
    <row r="1" spans="1:7" x14ac:dyDescent="0.4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</row>
    <row r="2" spans="1:7" x14ac:dyDescent="0.4">
      <c r="A2">
        <v>202104</v>
      </c>
      <c r="B2" t="s">
        <v>7</v>
      </c>
      <c r="C2" t="s">
        <v>8</v>
      </c>
      <c r="D2">
        <v>100</v>
      </c>
      <c r="E2">
        <v>9000</v>
      </c>
      <c r="F2">
        <v>900000</v>
      </c>
      <c r="G2" t="s">
        <v>9</v>
      </c>
    </row>
    <row r="3" spans="1:7" x14ac:dyDescent="0.4">
      <c r="A3">
        <v>202104</v>
      </c>
      <c r="B3" t="s">
        <v>10</v>
      </c>
      <c r="C3" t="s">
        <v>8</v>
      </c>
      <c r="D3">
        <v>100000</v>
      </c>
      <c r="E3">
        <v>200</v>
      </c>
      <c r="F3">
        <v>20000000</v>
      </c>
      <c r="G3" t="s">
        <v>11</v>
      </c>
    </row>
    <row r="4" spans="1:7" x14ac:dyDescent="0.4">
      <c r="A4">
        <v>202105</v>
      </c>
      <c r="B4" t="s">
        <v>12</v>
      </c>
      <c r="C4" t="s">
        <v>22</v>
      </c>
      <c r="D4">
        <v>100</v>
      </c>
      <c r="E4">
        <v>500</v>
      </c>
      <c r="F4">
        <v>50000</v>
      </c>
      <c r="G4" t="s">
        <v>23</v>
      </c>
    </row>
    <row r="5" spans="1:7" x14ac:dyDescent="0.4">
      <c r="A5">
        <v>202106</v>
      </c>
      <c r="B5" t="s">
        <v>7</v>
      </c>
      <c r="C5" t="s">
        <v>8</v>
      </c>
      <c r="D5">
        <v>100</v>
      </c>
      <c r="E5">
        <v>8000</v>
      </c>
      <c r="F5">
        <v>800000</v>
      </c>
      <c r="G5" t="s">
        <v>9</v>
      </c>
    </row>
    <row r="6" spans="1:7" x14ac:dyDescent="0.4">
      <c r="A6">
        <v>202107</v>
      </c>
      <c r="B6" t="s">
        <v>10</v>
      </c>
      <c r="C6" t="s">
        <v>8</v>
      </c>
      <c r="D6">
        <v>100000</v>
      </c>
      <c r="E6">
        <v>100</v>
      </c>
      <c r="F6">
        <v>10000000</v>
      </c>
      <c r="G6" t="s">
        <v>11</v>
      </c>
    </row>
    <row r="7" spans="1:7" x14ac:dyDescent="0.4">
      <c r="A7">
        <v>202108</v>
      </c>
      <c r="B7" t="s">
        <v>12</v>
      </c>
      <c r="C7" t="s">
        <v>22</v>
      </c>
      <c r="D7">
        <v>100</v>
      </c>
      <c r="E7">
        <v>1000</v>
      </c>
      <c r="F7">
        <v>100000</v>
      </c>
      <c r="G7" t="s">
        <v>23</v>
      </c>
    </row>
    <row r="8" spans="1:7" x14ac:dyDescent="0.4">
      <c r="A8">
        <v>202109</v>
      </c>
      <c r="B8" t="s">
        <v>34</v>
      </c>
      <c r="C8" t="s">
        <v>22</v>
      </c>
      <c r="D8">
        <v>1000</v>
      </c>
      <c r="E8">
        <v>1000</v>
      </c>
      <c r="F8">
        <v>100000</v>
      </c>
      <c r="G8" t="s">
        <v>36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ABECC-88B2-4950-8424-4009E6EB206B}">
  <sheetPr codeName="Sheet2"/>
  <dimension ref="A1:J12"/>
  <sheetViews>
    <sheetView workbookViewId="0">
      <selection activeCell="G13" sqref="G13"/>
    </sheetView>
  </sheetViews>
  <sheetFormatPr defaultRowHeight="18.75" x14ac:dyDescent="0.4"/>
  <cols>
    <col min="1" max="1" width="11.25" bestFit="1" customWidth="1"/>
    <col min="2" max="2" width="11.25" customWidth="1"/>
  </cols>
  <sheetData>
    <row r="1" spans="1:10" x14ac:dyDescent="0.4">
      <c r="A1" t="s">
        <v>0</v>
      </c>
      <c r="B1" t="s">
        <v>31</v>
      </c>
      <c r="D1" t="s">
        <v>16</v>
      </c>
      <c r="G1" t="s">
        <v>2</v>
      </c>
      <c r="J1" t="s">
        <v>28</v>
      </c>
    </row>
    <row r="2" spans="1:10" x14ac:dyDescent="0.4">
      <c r="A2">
        <v>202004</v>
      </c>
      <c r="B2" s="7" t="s">
        <v>38</v>
      </c>
      <c r="D2" t="s">
        <v>33</v>
      </c>
      <c r="G2" t="s">
        <v>8</v>
      </c>
      <c r="J2" t="s">
        <v>11</v>
      </c>
    </row>
    <row r="3" spans="1:10" x14ac:dyDescent="0.4">
      <c r="A3">
        <v>202005</v>
      </c>
      <c r="B3" s="7" t="s">
        <v>39</v>
      </c>
      <c r="D3" t="s">
        <v>12</v>
      </c>
      <c r="G3" t="s">
        <v>26</v>
      </c>
      <c r="J3" t="s">
        <v>9</v>
      </c>
    </row>
    <row r="4" spans="1:10" x14ac:dyDescent="0.4">
      <c r="A4">
        <v>202006</v>
      </c>
      <c r="B4" s="7" t="s">
        <v>40</v>
      </c>
      <c r="D4" t="s">
        <v>10</v>
      </c>
      <c r="J4" t="s">
        <v>27</v>
      </c>
    </row>
    <row r="5" spans="1:10" x14ac:dyDescent="0.4">
      <c r="A5">
        <v>202007</v>
      </c>
      <c r="B5" s="7" t="s">
        <v>41</v>
      </c>
      <c r="D5" t="s">
        <v>7</v>
      </c>
      <c r="J5" t="s">
        <v>35</v>
      </c>
    </row>
    <row r="6" spans="1:10" x14ac:dyDescent="0.4">
      <c r="A6">
        <v>202008</v>
      </c>
      <c r="B6" s="7" t="s">
        <v>42</v>
      </c>
    </row>
    <row r="7" spans="1:10" x14ac:dyDescent="0.4">
      <c r="A7">
        <v>202104</v>
      </c>
      <c r="B7" s="7" t="s">
        <v>38</v>
      </c>
    </row>
    <row r="8" spans="1:10" x14ac:dyDescent="0.4">
      <c r="A8">
        <v>202105</v>
      </c>
      <c r="B8" s="7" t="s">
        <v>39</v>
      </c>
    </row>
    <row r="9" spans="1:10" x14ac:dyDescent="0.4">
      <c r="A9">
        <v>202106</v>
      </c>
      <c r="B9" s="7" t="s">
        <v>40</v>
      </c>
    </row>
    <row r="10" spans="1:10" x14ac:dyDescent="0.4">
      <c r="A10">
        <v>202107</v>
      </c>
      <c r="B10" s="7" t="s">
        <v>41</v>
      </c>
    </row>
    <row r="11" spans="1:10" x14ac:dyDescent="0.4">
      <c r="A11">
        <v>202108</v>
      </c>
      <c r="B11" s="7" t="s">
        <v>42</v>
      </c>
    </row>
    <row r="12" spans="1:10" x14ac:dyDescent="0.4">
      <c r="A12">
        <v>202109</v>
      </c>
      <c r="B12" s="8" t="s">
        <v>43</v>
      </c>
    </row>
  </sheetData>
  <dataConsolidate/>
  <phoneticPr fontId="2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61C07-24CF-470D-95B7-C59C002CE0D6}">
  <sheetPr codeName="Sheet6"/>
  <dimension ref="A1:C7"/>
  <sheetViews>
    <sheetView tabSelected="1" workbookViewId="0">
      <selection activeCell="B5" sqref="B5"/>
    </sheetView>
  </sheetViews>
  <sheetFormatPr defaultRowHeight="18.75" x14ac:dyDescent="0.4"/>
  <cols>
    <col min="1" max="1" width="11.25" bestFit="1" customWidth="1"/>
    <col min="2" max="2" width="18.75" bestFit="1" customWidth="1"/>
    <col min="3" max="3" width="11.375" bestFit="1" customWidth="1"/>
    <col min="4" max="4" width="9.625" bestFit="1" customWidth="1"/>
    <col min="5" max="5" width="11.375" bestFit="1" customWidth="1"/>
    <col min="6" max="6" width="10.75" bestFit="1" customWidth="1"/>
    <col min="7" max="7" width="9.625" bestFit="1" customWidth="1"/>
    <col min="8" max="9" width="18.125" bestFit="1" customWidth="1"/>
  </cols>
  <sheetData>
    <row r="1" spans="1:3" x14ac:dyDescent="0.4">
      <c r="A1" s="1" t="s">
        <v>30</v>
      </c>
      <c r="B1" t="s" vm="1">
        <v>32</v>
      </c>
    </row>
    <row r="3" spans="1:3" x14ac:dyDescent="0.4">
      <c r="A3" s="1" t="s">
        <v>24</v>
      </c>
      <c r="B3" t="s">
        <v>29</v>
      </c>
      <c r="C3" t="s">
        <v>29</v>
      </c>
    </row>
    <row r="4" spans="1:3" x14ac:dyDescent="0.4">
      <c r="A4" s="2" t="s">
        <v>12</v>
      </c>
      <c r="B4" s="3">
        <v>50000</v>
      </c>
      <c r="C4" s="3">
        <v>100000</v>
      </c>
    </row>
    <row r="5" spans="1:3" x14ac:dyDescent="0.4">
      <c r="A5" s="2" t="s">
        <v>10</v>
      </c>
      <c r="B5" s="3">
        <v>20000000</v>
      </c>
      <c r="C5" s="3">
        <v>10000000</v>
      </c>
    </row>
    <row r="6" spans="1:3" x14ac:dyDescent="0.4">
      <c r="A6" s="2" t="s">
        <v>7</v>
      </c>
      <c r="B6" s="3">
        <v>1700000</v>
      </c>
      <c r="C6" s="3">
        <v>2000000</v>
      </c>
    </row>
    <row r="7" spans="1:3" x14ac:dyDescent="0.4">
      <c r="A7" s="2" t="s">
        <v>25</v>
      </c>
      <c r="B7" s="3">
        <v>21750000</v>
      </c>
      <c r="C7" s="3">
        <v>12100000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CB1A6-C0AB-45D6-B7F5-431D4BC68AF8}">
  <sheetPr codeName="Sheet5"/>
  <dimension ref="A1:J12"/>
  <sheetViews>
    <sheetView workbookViewId="0">
      <selection activeCell="G20" sqref="G20"/>
    </sheetView>
  </sheetViews>
  <sheetFormatPr defaultRowHeight="18.75" x14ac:dyDescent="0.4"/>
  <cols>
    <col min="1" max="1" width="11.25" bestFit="1" customWidth="1"/>
    <col min="2" max="2" width="11.25" customWidth="1"/>
    <col min="4" max="4" width="11.25" bestFit="1" customWidth="1"/>
    <col min="7" max="7" width="11.25" bestFit="1" customWidth="1"/>
    <col min="10" max="10" width="11.25" bestFit="1" customWidth="1"/>
  </cols>
  <sheetData>
    <row r="1" spans="1:10" x14ac:dyDescent="0.4">
      <c r="A1" s="1" t="s">
        <v>24</v>
      </c>
      <c r="B1" s="1"/>
      <c r="D1" s="1" t="s">
        <v>24</v>
      </c>
      <c r="G1" s="1" t="s">
        <v>24</v>
      </c>
      <c r="J1" s="1" t="s">
        <v>24</v>
      </c>
    </row>
    <row r="2" spans="1:10" x14ac:dyDescent="0.4">
      <c r="A2" s="2">
        <v>202004</v>
      </c>
      <c r="B2" s="2"/>
      <c r="D2" s="2" t="s">
        <v>33</v>
      </c>
      <c r="G2" s="2" t="s">
        <v>8</v>
      </c>
      <c r="J2" s="2" t="s">
        <v>11</v>
      </c>
    </row>
    <row r="3" spans="1:10" x14ac:dyDescent="0.4">
      <c r="A3" s="2">
        <v>202005</v>
      </c>
      <c r="B3" s="2"/>
      <c r="D3" s="2" t="s">
        <v>12</v>
      </c>
      <c r="G3" s="2" t="s">
        <v>26</v>
      </c>
      <c r="J3" s="2" t="s">
        <v>9</v>
      </c>
    </row>
    <row r="4" spans="1:10" x14ac:dyDescent="0.4">
      <c r="A4" s="2">
        <v>202006</v>
      </c>
      <c r="B4" s="2"/>
      <c r="D4" s="2" t="s">
        <v>10</v>
      </c>
      <c r="J4" s="2" t="s">
        <v>27</v>
      </c>
    </row>
    <row r="5" spans="1:10" x14ac:dyDescent="0.4">
      <c r="A5" s="2">
        <v>202007</v>
      </c>
      <c r="B5" s="2"/>
      <c r="D5" s="2" t="s">
        <v>7</v>
      </c>
      <c r="J5" s="2" t="s">
        <v>35</v>
      </c>
    </row>
    <row r="6" spans="1:10" x14ac:dyDescent="0.4">
      <c r="A6" s="2">
        <v>202008</v>
      </c>
      <c r="B6" s="2"/>
    </row>
    <row r="7" spans="1:10" x14ac:dyDescent="0.4">
      <c r="A7" s="2">
        <v>202104</v>
      </c>
      <c r="B7" s="2"/>
    </row>
    <row r="8" spans="1:10" x14ac:dyDescent="0.4">
      <c r="A8" s="2">
        <v>202105</v>
      </c>
      <c r="B8" s="2"/>
    </row>
    <row r="9" spans="1:10" x14ac:dyDescent="0.4">
      <c r="A9" s="2">
        <v>202106</v>
      </c>
      <c r="B9" s="2"/>
    </row>
    <row r="10" spans="1:10" x14ac:dyDescent="0.4">
      <c r="A10" s="2">
        <v>202107</v>
      </c>
      <c r="B10" s="2"/>
    </row>
    <row r="11" spans="1:10" x14ac:dyDescent="0.4">
      <c r="A11" s="2">
        <v>202108</v>
      </c>
      <c r="B11" s="2"/>
    </row>
    <row r="12" spans="1:10" x14ac:dyDescent="0.4">
      <c r="A12" s="2">
        <v>202109</v>
      </c>
    </row>
  </sheetData>
  <dataConsolidate/>
  <phoneticPr fontId="2"/>
  <pageMargins left="0.7" right="0.7" top="0.75" bottom="0.75" header="0.3" footer="0.3"/>
  <pageSetup paperSize="9"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03D63A-FE38-43A7-98A9-B65F815A53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入力</vt:lpstr>
      <vt:lpstr>前期テーブル</vt:lpstr>
      <vt:lpstr>当期テーブル</vt:lpstr>
      <vt:lpstr>マスタテーブル</vt:lpstr>
      <vt:lpstr>Sheet6</vt:lpstr>
      <vt:lpstr>マスタテーブル作成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山本悠貴</dc:creator>
  <cp:lastModifiedBy>山本悠貴</cp:lastModifiedBy>
  <dcterms:created xsi:type="dcterms:W3CDTF">2021-09-18T10:56:04Z</dcterms:created>
  <dcterms:modified xsi:type="dcterms:W3CDTF">2021-09-20T14:40:59Z</dcterms:modified>
</cp:coreProperties>
</file>