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Анна\Documents\"/>
    </mc:Choice>
  </mc:AlternateContent>
  <xr:revisionPtr revIDLastSave="0" documentId="13_ncr:1_{BDEEA092-68B0-41C9-B302-1C8A9B8E6B92}" xr6:coauthVersionLast="47" xr6:coauthVersionMax="47" xr10:uidLastSave="{00000000-0000-0000-0000-000000000000}"/>
  <bookViews>
    <workbookView xWindow="-110" yWindow="-110" windowWidth="19420" windowHeight="10420" xr2:uid="{50921383-2873-4808-94E6-C5F770189553}"/>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5" i="1" l="1"/>
  <c r="B136" i="1"/>
  <c r="B137" i="1"/>
  <c r="B138" i="1"/>
  <c r="B139" i="1" s="1"/>
  <c r="B140" i="1" s="1"/>
  <c r="B141" i="1" s="1"/>
  <c r="B142" i="1" s="1"/>
  <c r="B143" i="1" s="1"/>
  <c r="B144" i="1" s="1"/>
  <c r="B145" i="1" s="1"/>
  <c r="B146" i="1" s="1"/>
  <c r="B147" i="1" s="1"/>
  <c r="B148" i="1" s="1"/>
  <c r="B149" i="1" s="1"/>
  <c r="B150" i="1" s="1"/>
  <c r="B151" i="1" s="1"/>
  <c r="B152" i="1" s="1"/>
  <c r="B153" i="1" s="1"/>
  <c r="B154" i="1" s="1"/>
  <c r="B6" i="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alcChain>
</file>

<file path=xl/sharedStrings.xml><?xml version="1.0" encoding="utf-8"?>
<sst xmlns="http://schemas.openxmlformats.org/spreadsheetml/2006/main" count="454" uniqueCount="322">
  <si>
    <t>Категория</t>
  </si>
  <si>
    <t>Наименование</t>
  </si>
  <si>
    <t>Цена</t>
  </si>
  <si>
    <t>Ключи</t>
  </si>
  <si>
    <t>Ремонт iPhone</t>
  </si>
  <si>
    <t>Замена дисплея iPhone 11 / 12 / 13</t>
  </si>
  <si>
    <t>ремонт iPhone, ремонт телефона iPhone, ремонт смартфона iPhone, замена дисплея iPhone 11, замена дисплея iPhone 12, замена дисплея iPhone 13, замена экрана телефона iPhone, замена экрана смартфона айфон, разбился экран телефона iPhone, треснул дисплей смартфона Apple, стекло айфон замена цена, срочная замена экрана мобильного телефона</t>
  </si>
  <si>
    <t>Замена дисплея iPhone 14 / 15 / 16</t>
  </si>
  <si>
    <t>ремонт iPhone 14, ремонт iPhone 15, ремонт iPhone 16, замена экрана телефона iPhone 14, замена дисплея смартфона iPhone 15, OLED дисплей айфон замена, разбился смартфон iPhone, замена экрана мобильного телефона Apple, ремонт сенсорного стекла айфон</t>
  </si>
  <si>
    <t>Замена аккумулятора iPhone (стандарт)</t>
  </si>
  <si>
    <t>замена аккумулятора iPhone, замена батареи телефона iPhone, замена АКБ смартфона айфон, мобильный телефон iPhone быстро разряжается, смартфон айфон выключается, батарея телефона Apple цена, ремонт питания смартфона iPhone</t>
  </si>
  <si>
    <t>Замена аккумулятора iPhone 15 / 16</t>
  </si>
  <si>
    <t>аккумулятор iPhone 15 замена, аккумулятор iPhone 16 цена, замена батареи смартфона Apple, телефон айфон быстро садится, мобильный телефон iPhone держит заряд мало, замена АКБ айфон срочно</t>
  </si>
  <si>
    <t>Замена заднего стекла iPhone (лазерная резка)</t>
  </si>
  <si>
    <t>замена заднего стекла iPhone, задняя крышка телефона айфон, разбилась задняя панель смартфона Apple, замена корпуса мобильного телефона iPhone, восстановление заднего стекла смартфона</t>
  </si>
  <si>
    <t>Восстановление Face ID</t>
  </si>
  <si>
    <t>не работает Face ID iPhone, телефон айфон не распознаёт лицо, смартфон Apple не видит владельца, ремонт Face ID телефона, восстановление биометрии смартфона iPhone</t>
  </si>
  <si>
    <t>Замена порта зарядки iPhone</t>
  </si>
  <si>
    <t>iPhone не заряжается, телефон айфон не видит зарядку, смартфон Apple не заряжается, замена разъёма зарядки телефона iPhone, ремонт порта lightning, замена гнезда зарядки мобильного телефона</t>
  </si>
  <si>
    <t>Ремонт контроллера питания iPhone</t>
  </si>
  <si>
    <t>iPhone не включается, телефон айфон не запускается, смартфон Apple не включается, ремонт платы телефона iPhone, ремонт контроллера питания смартфона, восстановление мобильного телефона после скачка напряжения</t>
  </si>
  <si>
    <t>Замена основной камеры iPhone</t>
  </si>
  <si>
    <t>камера телефона iPhone не работает, замена камеры смартфона айфон, телефон айфон плохо фотографирует, ремонт основной камеры мобильного телефона Apple, не фокусируется камера iPhone</t>
  </si>
  <si>
    <t>Замена стекла камеры iPhone</t>
  </si>
  <si>
    <t>разбилось стекло камеры телефона iPhone, стекло камеры смартфона айфон треснуло, замена стекла объектива мобильного телефона Apple</t>
  </si>
  <si>
    <t>Ультразвуковая чистка iPhone после залития</t>
  </si>
  <si>
    <t>iPhone упал в воду, телефон айфон после воды, смартфон Apple намок, мобильный телефон после залития ремонт, чистка платы телефона ультразвуком, восстановление смартфона после влаги</t>
  </si>
  <si>
    <t>Ремонт телефонов</t>
  </si>
  <si>
    <t>Замена дисплея Samsung A-серия</t>
  </si>
  <si>
    <t>ремонт телефона Samsung, ремонт смартфона Samsung, ремонт мобильного телефона Самсунг, замена дисплея Samsung A10 A20 A30 A50 A51 A52, замена экрана телефона Samsung, замена экрана смартфона Android, разбился экран телефона Самсунг, треснул дисплей смартфона Samsung, стекло мобильного телефона Samsung замена, AMOLED дисплей Samsung цена, стоимость замены экрана Samsung, сколько стоит замена дисплея Samsung, срочная замена экрана телефона, сервисный ремонт смартфона Samsung</t>
  </si>
  <si>
    <t>Замена дисплея Xiaomi / Redmi / Poco</t>
  </si>
  <si>
    <t>ремонт телефона Xiaomi, ремонт смартфона Redmi, ремонт мобильного телефона Poco, замена дисплея Xiaomi Redmi Poco, замена экрана телефона Сяоми, замена дисплея смартфона Android, разбился экран телефона Xiaomi, треснул дисплей смартфона Redmi, стекло мобильного телефона Poco замена, экран Xiaomi цена, стоимость замены дисплея Redmi, сколько стоит ремонт экрана смартфона Android, срочный ремонт телефона Xiaomi, сервис смартфонов Android</t>
  </si>
  <si>
    <t>Замена дисплея (флагманы, изогнутый экран)</t>
  </si>
  <si>
    <t>замена изогнутого экрана смартфона, ремонт AMOLED дисплея Android, замена дисплея Samsung S серия, замена экрана Xiaomi флагман, разбился изогнутый экран телефона, треснул дисплей премиального смартфона, ремонт флагманского телефона Android, экран смартфона замена цена, сколько стоит замена AMOLED дисплея, срочный ремонт дорогого смартфона</t>
  </si>
  <si>
    <t>Замена аккумулятора смартфона Android</t>
  </si>
  <si>
    <t>замена аккумулятора телефона Android, замена батареи смартфона Samsung Xiaomi Redmi Poco, мобильный телефон быстро разряжается, смартфон Android держит заряд мало, телефон выключается сам, батарея телефона вздулась, замена АКБ смартфона цена, стоимость замены батареи телефона, сколько стоит заменить аккумулятор смартфона, срочный ремонт питания мобильного телефона</t>
  </si>
  <si>
    <t>Замена разъёма зарядки (пайка)</t>
  </si>
  <si>
    <t>телефон не заряжается Android, смартфон не видит зарядку, мобильный телефон не принимает заряд, замена разъёма зарядки телефона, замена гнезда Type-C смартфона, ремонт micro USB телефона, пайка разъёма питания смартфона, ремонт разъёма зарядки цена, сколько стоит заменить гнездо зарядки телефона, срочный ремонт смартфона Android</t>
  </si>
  <si>
    <t>Замена задней крышки телефона</t>
  </si>
  <si>
    <t>замена корпуса телефона Android, задняя панель смартфона треснула, разбилась крышка мобильного телефона, замена задней крышки Samsung Xiaomi Redmi Poco, восстановление корпуса смартфона, корпус телефона замена цена, сколько стоит заменить заднюю крышку смартфона</t>
  </si>
  <si>
    <t>Замена микрофона (цифрового)</t>
  </si>
  <si>
    <t>меня не слышно по телефону, не работает микрофон смартфона, плохо слышно разговор по мобильному телефону, замена микрофона телефона Android, ремонт аудио модуля смартфона, восстановление звука мобильного телефона, замена микрофона цена, сколько стоит ремонт микрофона смартфона</t>
  </si>
  <si>
    <t>Ремонт цепи заряда</t>
  </si>
  <si>
    <t>телефон Android не включается, смартфон не заряжается после падения, мобильный телефон не подаёт признаков жизни, ремонт платы телефона Android, восстановление питания смартфона, ремонт контроллера заряда мобильного телефона, ремонт материнской платы смартфона цена, сколько стоит ремонт цепи питания телефона</t>
  </si>
  <si>
    <t>Прошивка Android / Сброс FRP Google</t>
  </si>
  <si>
    <t>прошивка телефона Android, перепрошивка смартфона Samsung Xiaomi Redmi Poco, сброс Google аккаунта, удаление FRP блокировки, разблокировка телефона Android, восстановление программного обеспечения смартфона, обновление Android телефона, прошивка мобильного телефона цена, сколько стоит прошить смартфон</t>
  </si>
  <si>
    <t>Перепайка процессора (реболлинг)</t>
  </si>
  <si>
    <t>реболлинг телефона Android, перепайка процессора смартфона, сложный ремонт платы мобильного телефона, восстановление смартфона после перегрева, ремонт CPU телефона Samsung Xiaomi, телефон не включается после падения, ремонт материнской платы смартфона цена, сколько стоит реболлинг телефона, срочный сложный ремонт смартфона</t>
  </si>
  <si>
    <t>Ремонт ноутбуков</t>
  </si>
  <si>
    <t>Чистка ноутбука + замена термопасты Arctic MX-6</t>
  </si>
  <si>
    <t>чистка ноутбука от пыли, ноутбук греется, ноут шумит, лэптоп перегревается, переносной компьютер сильно греется, замена термопасты ноутбука, обслуживание ноутбука цена, профилактика ноутбука, сервис ноутбуков, ремонт ноутбука срочно, в день обращения, сколько стоит чистка ноутбука, стоимость обслуживания ноутбука, ноутбук тормозит из-за перегрева</t>
  </si>
  <si>
    <t>Замена матрицы 15.6" (стандарт)</t>
  </si>
  <si>
    <t>замена экрана ноутбука 15.6, замена матрицы ноутбука, разбит экран ноутбука, треснул дисплей лэптопа, экран переносного компьютера не работает, замена дисплея ноутбука цена, сколько стоит заменить экран ноутбука, ремонт экрана ноутбука срочно, замена матрицы компьютера</t>
  </si>
  <si>
    <t>Замена матрицы Gaming 144Hz+</t>
  </si>
  <si>
    <t>замена игрового экрана ноутбука, матрица 144Hz ноутбук, экран 144 герц замена, замена дисплея gaming laptop, экран ноутбука не показывает, замена матрицы 144Hz цена, сколько стоит ремонт игрового ноутбука, срочный ремонт игрового лэптопа</t>
  </si>
  <si>
    <t>Замена клавиатуры (вклеенная)</t>
  </si>
  <si>
    <t>замена клавиатуры ноутбука, клавиатура ноутбука не работает, не работают клавиши ноутбука, пролили воду на ноутбук, ремонт клавиатуры лэптопа, замена клавиатуры ноутбук цена, сколько стоит заменить клавиатуру ноутбука, сервис ноутбуков ремонт клавиш</t>
  </si>
  <si>
    <t>Замена клавиатуры (съёмная)</t>
  </si>
  <si>
    <t>поменять клавиатуру ноутбука, клавиатура ноутбука не печатает, ремонт кнопок ноутбука, замена клавиатуры переносного компьютера, стоимость замены клавиатуры ноутбука, срочный ремонт ноутбука</t>
  </si>
  <si>
    <t>Ремонт петель и креплений корпуса</t>
  </si>
  <si>
    <t>сломалась петля ноутбука, ноутбук не закрывается, корпус ноутбука треснул, ремонт корпуса лэптопа, восстановление креплений ноутбука, ремонт корпуса переносного компьютера цена, сколько стоит ремонт петель ноутбука</t>
  </si>
  <si>
    <t>Замена разъёма питания (DC Jack)</t>
  </si>
  <si>
    <t>ноутбук не заряжается, ноут не видит зарядку, переносной компьютер не включается, ремонт разъёма питания ноутбука, замена DC Jack ноутбук, гнездо зарядки ноутбука замена, сколько стоит ремонт питания ноутбука, сервис ноутбуков питание</t>
  </si>
  <si>
    <t>Замена аккумулятора (внутренний)</t>
  </si>
  <si>
    <t>замена батареи ноутбука, аккумулятор ноутбука не держит заряд, ноутбук быстро разряжается, батарея лэптопа вздулась, замена АКБ ноутбука цена, сколько стоит заменить аккумулятор ноутбука, ремонт ноутбука питание</t>
  </si>
  <si>
    <t>Чистка после залития (коррозия)</t>
  </si>
  <si>
    <t>ноутбук залили водой, лэптоп после жидкости не включается, ремонт ноутбука после залития, чистка платы ноутбука от коррозии, восстановление переносного компьютера после влаги, срочный ремонт ноутбука после воды, сколько стоит восстановление ноутбука</t>
  </si>
  <si>
    <t>Замена видеочипа (BGA)</t>
  </si>
  <si>
    <t>реболлинг ноутбука, замена видеочипа ноутбука, артефакты на экране ноутбука, ноутбук не выводит изображение, ремонт видеокарты ноутбука, замена GPU ноутбука цена, сколько стоит замена видеочипа ноутбука, сложный ремонт ноутбука</t>
  </si>
  <si>
    <t>Замена мультиконтроллера</t>
  </si>
  <si>
    <t>ноутбук не включается, ремонт мультиконтроллера ноутбука, ремонт материнской платы ноутбука, восстановление питания ноутбука, сервис ноутбуков плата цена, сколько стоит ремонт платы ноутбука</t>
  </si>
  <si>
    <t>Замена вентилятора (кулера)</t>
  </si>
  <si>
    <t>шумит вентилятор ноутбука, кулер ноутбука не крутится, ноутбук сильно греется, замена вентилятора ноутбука, ремонт охлаждения ноутбука, стоимость замены кулера ноутбука</t>
  </si>
  <si>
    <t>Установка SSD M.2 NVMe</t>
  </si>
  <si>
    <t>установка SSD в ноутбук, ускорить ноутбук SSD, апгрейд ноутбука, установка NVMe диск, ноутбук тормозит, модернизация переносного компьютера, сколько стоит установить SSD в ноутбук</t>
  </si>
  <si>
    <t>Апгрейд оперативной памяти</t>
  </si>
  <si>
    <t>увеличить оперативную память ноутбука, добавить RAM в ноутбук, ноутбук тормозит, модернизация ноутбука, апгрейд переносного компьютера цена, сколько стоит увеличить память ноутбука</t>
  </si>
  <si>
    <t>Прошивка BIOS (через программатор)</t>
  </si>
  <si>
    <t>прошивка BIOS ноутбука, ноутбук не загружается, не стартует лэптоп, восстановление BIOS ноутбука, перепрошивка микросхемы BIOS, ремонт системной платы ноутбука цена</t>
  </si>
  <si>
    <t>Замена шлейфа матрицы</t>
  </si>
  <si>
    <t>экран ноутбука мигает, пропадает изображение ноутбук, полосы на экране ноутбука, ремонт шлейфа матрицы ноутбука, замена шлейфа дисплея лэптопа цена</t>
  </si>
  <si>
    <t>Ремонт тачпада</t>
  </si>
  <si>
    <t>тачпад ноутбука не работает, курсор не двигается ноутбук, замена тачпада ноутбука, ремонт сенсорной панели лэптопа, сколько стоит ремонт тачпада ноутбука</t>
  </si>
  <si>
    <t>Ремонт компьютеров</t>
  </si>
  <si>
    <t>Сборка игрового ПК под ключ</t>
  </si>
  <si>
    <t>сборка игрового ПК, сборка компьютера под ключ, сборка системного блока, игровой компьютер на заказ, геймерский ПК сборка, собрать мощный компьютер для игр, конфигурация ПК для игр, подбор комплектующих компьютера, сборка настольного компьютера, сборка ПК цена, стоимость сборки компьютера, сколько стоит собрать игровой компьютер, сборка ПК срочно, сервис по сборке компьютеров</t>
  </si>
  <si>
    <t>Кабель-менеджмент (эстетичный)</t>
  </si>
  <si>
    <t>кабель менеджмент ПК, укладка проводов в системном блоке, организация кабелей компьютера, красивый системный блок, улучшение вентиляции ПК, оптимизация охлаждения компьютера, обслуживание настольного компьютера цена, модернизация системного блока</t>
  </si>
  <si>
    <t>Замена термопасты на CPU</t>
  </si>
  <si>
    <t>замена термопасты процессора, компьютер греется, ПК перегревается, настольный компьютер шумит, процессор перегревается, обслуживание CPU компьютера, профилактика системного блока, замена термопасты цена, сколько стоит заменить термопасту в компьютере, сервис ПК охлаждение</t>
  </si>
  <si>
    <t>Замена блока питания</t>
  </si>
  <si>
    <t>компьютер не включается, ПК не запускается, системный блок не подает признаков жизни, замена блока питания компьютера, замена БП системного блока, установка нового блока питания, ремонт питания ПК, блок питания ПК цена, сколько стоит заменить блок питания компьютера, срочный ремонт компьютера</t>
  </si>
  <si>
    <t>Ремонт блока питания (компонентный)</t>
  </si>
  <si>
    <t>ремонт блока питания ПК, восстановление БП компьютера, компьютер выключается сам, ПК перезагружается, ремонт питания системного блока, диагностика блока питания ПК, ремонт БП цена, сколько стоит ремонт блока питания компьютера, сервис настольных компьютеров</t>
  </si>
  <si>
    <t>Ремонт материнской платы (цепи питания)</t>
  </si>
  <si>
    <t>ремонт материнской платы компьютера, ПК не включается, ремонт цепей питания материнской платы, восстановление motherboard, ремонт системной платы ПК, диагностика платы компьютера, ремонт платы цена, сколько стоит ремонт материнской платы компьютера, сложный ремонт ПК</t>
  </si>
  <si>
    <t>Установка системы водяного охлаждения</t>
  </si>
  <si>
    <t>установка водяного охлаждения ПК, жидкостное охлаждение компьютера, установка СВО системный блок, модернизация охлаждения ПК, компьютер перегревается, установка водянки на процессор, охлаждение игрового компьютера, цена установки СВО, сколько стоит установка водяного охлаждения</t>
  </si>
  <si>
    <t>Полный Upgrade системы</t>
  </si>
  <si>
    <t>апгрейд компьютера, модернизация ПК, upgrade системного блока, обновление комплектующих компьютера, увеличить производительность ПК, замена процессора видеокарты памяти, улучшение игрового компьютера, апгрейд ПК цена, сколько стоит модернизация компьютера</t>
  </si>
  <si>
    <t>Комплексная чистка (сжатый воздух)</t>
  </si>
  <si>
    <t>чистка компьютера от пыли, чистка системного блока, профилактика ПК, компьютер шумит вентиляторы, обслуживание настольного компьютера, сервис ПК чистка, сколько стоит почистить компьютер, цена чистки системного блока, срочная чистка ПК</t>
  </si>
  <si>
    <t>Замена сокета LGA1700 / AM5</t>
  </si>
  <si>
    <t>замена сокета материнской платы, ремонт разъема процессора, замена LGA1700, замена AM5, восстановление посадочного места CPU, ремонт системной платы компьютера, сложный ремонт ПК цена, сколько стоит замена сокета на материнской плате</t>
  </si>
  <si>
    <t>Замена батарейки CMOS</t>
  </si>
  <si>
    <t>замена батарейки BIOS, сбрасывается время на компьютере, ПК не сохраняет настройки BIOS, замена батарейки на материнской плате, замена батарейки CMOS цена, сколько стоит заменить батарейку BIOS, ремонт системного блока</t>
  </si>
  <si>
    <t>Ремонт видеокарт</t>
  </si>
  <si>
    <t>Замена термоинтерфейса (паста + прокладки)</t>
  </si>
  <si>
    <t>замена термопасты видеокарты, замена термопрокладок GPU, обслуживание видеокарты, профилактика графической карты, видеокарта греется, видеокарта перегревается в играх, высокая температура GPU, чистка видеокарты от пыли, сервис видеокарт, ремонт видеокарты цена, стоимость замены термопасты GPU, сколько стоит обслуживание видеокарты, срочный ремонт видеокарты, обслуживание игровой видеокарты ПК</t>
  </si>
  <si>
    <t>Ремонт фаз питания</t>
  </si>
  <si>
    <t>ремонт питания видеокарты, видеокарта не включается, нет изображения на мониторе, черный экран компьютер, ремонт VRM видеокарты, восстановление цепей питания GPU, графическая карта не определяется, компьютер не видит видеокарту, ремонт платы видеокарты цена, сколько стоит ремонт видеокарты, сервис GPU после скачка напряжения</t>
  </si>
  <si>
    <t>Замена системы охлаждения</t>
  </si>
  <si>
    <t>замена кулера видеокарты, замена вентилятора GPU, видеокарта шумит, видеокарта сильно греется, модернизация охлаждения видеокарты, установка новой системы охлаждения GPU, замена радиатора видеокарты, ремонт видеокарты цена, сколько стоит заменить кулер видеокарты</t>
  </si>
  <si>
    <t>Реболлинг GPU / чипов памяти</t>
  </si>
  <si>
    <t>реболлинг видеокарты, перепайка GPU, восстановление видеочипа, артефакты на экране, полосы на мониторе, искажение изображения видеокарта, нет сигнала от видеокарты, видеокарта после перегрева не работает, ремонт графического процессора, сложный ремонт GPU цена, сколько стоит реболлинг видеокарты, восстановление видеокарты после майнинга</t>
  </si>
  <si>
    <t>Прошивка видео-BIOS</t>
  </si>
  <si>
    <t>прошивка BIOS видеокарты, перепрошивка GPU, видеокарта не определяется в системе, ошибка драйвера видеокарты, восстановление BIOS видеокарты, обновление прошивки графической карты, сбой прошивки GPU, программный ремонт видеокарты, сколько стоит прошить видеокарту, восстановление видеокарты после неудачной прошивки</t>
  </si>
  <si>
    <t>Ремонт планшетов</t>
  </si>
  <si>
    <t>Замена сенсорного стекла iPad</t>
  </si>
  <si>
    <t>ремонт планшета iPad, замена стекла iPad, разбился экран планшета, треснуло стекло планшета Apple, замена тачскрина iPad, планшет не реагирует на касание, сенсор планшета не работает, стекло планшета замена цена, сколько стоит заменить стекло iPad, срочный ремонт планшета Apple</t>
  </si>
  <si>
    <t>Замена дисплея Android / Huawei</t>
  </si>
  <si>
    <t>ремонт планшета Android, ремонт планшета Huawei, замена экрана планшета, дисплей планшета не показывает, планшет упал и разбился экран, замена матрицы планшета, планшет не работает экран, замена дисплея планшета цена, сколько стоит заменить экран планшета, сервис Android планшетов</t>
  </si>
  <si>
    <t>Замена аккумулятора планшета</t>
  </si>
  <si>
    <t>замена батареи планшета, планшет быстро разряжается, аккумулятор планшета не держит заряд, планшет выключается сам, планшет не включается из-за батареи, замена АКБ планшета цена, сколько стоит заменить аккумулятор планшета, ремонт питания планшета</t>
  </si>
  <si>
    <t>Ремонт кнопок управления</t>
  </si>
  <si>
    <t>кнопка включения планшета не работает, не работают кнопки громкости планшета, планшет не включается кнопка питания, ремонт кнопки power планшета, восстановление механических кнопок планшета, ремонт планшета цена</t>
  </si>
  <si>
    <t>Замена разъёма зарядки Type-C</t>
  </si>
  <si>
    <t>планшет не заряжается, планшет не видит зарядку, замена разъёма зарядки планшета, ремонт Type-C планшета, гнездо зарядки планшета замена, планшет подключен но не заряжается, сколько стоит заменить разъём планшета, сервис планшетов питание</t>
  </si>
  <si>
    <t>Восстановление загрузчика</t>
  </si>
  <si>
    <t>планшет не загружается, завис на логотипе, планшет не включается после обновления, восстановление прошивки планшета, перепрошивка планшета Android, восстановление bootloader планшета, сброс системы планшета, ремонт программного обеспечения планшета цена</t>
  </si>
  <si>
    <t>Замена контроллера питания</t>
  </si>
  <si>
    <t>планшет не включается, ремонт питания планшета, замена контроллера питания планшета, восстановление материнской платы планшета, планшет не реагирует на кнопку включения, ремонт платы планшета цена, сколько стоит ремонт планшета</t>
  </si>
  <si>
    <t>Ремонт телевизоров</t>
  </si>
  <si>
    <t>Ремонт LED-подсветки (полная замена)</t>
  </si>
  <si>
    <t>ремонт телевизора, ремонт ТВ, ремонт Smart TV, ремонт смарт телевизора, ремонт LED телевизора, телевизор темный экран, есть звук нет изображения, экран телевизора не светится, замена подсветки телевизора, замена LED подсветки ТВ, ремонт матрицы телевизора, телевизор мигает экран, телевизор показывает темно, ремонт телевизора цена, стоимость ремонта телевизора, сколько стоит ремонт телевизора, срочный ремонт телевизора, сервис телевизоров</t>
  </si>
  <si>
    <t>Ремонт платы питания (PSU)</t>
  </si>
  <si>
    <t>телевизор не включается, ТВ не включается индикатор мигает, телевизор щелкает и не запускается, ремонт блока питания телевизора, замена PSU телевизора, ремонт питания ТВ, телевизор выключается сам, ремонт телевизора недорого, диагностика телевизора цена, сколько стоит ремонт ТВ</t>
  </si>
  <si>
    <t>Ремонт системной платы (Main)</t>
  </si>
  <si>
    <t>ремонт main платы телевизора, ремонт материнской платы ТВ, телевизор завис на логотипе, Smart TV не загружается, телевизор не видит HDMI, нет сигнала телевизор, прошивка main board телевизора, восстановление системной платы ТВ, ремонт телевизора цена</t>
  </si>
  <si>
    <t>Замена разъема HDMI / Антенна</t>
  </si>
  <si>
    <t>телевизор не видит HDMI, нет сигнала на ТВ, замена HDMI разъема телевизора, ремонт антенного входа телевизора, телевизор не показывает каналы, разъем HDMI сломан телевизор, замена разъема телевизора цена, сколько стоит заменить HDMI на ТВ</t>
  </si>
  <si>
    <t>Прошивка Smart TV</t>
  </si>
  <si>
    <t>прошивка Smart TV, обновление ПО телевизора, телевизор зависает, телевизор тормозит меню, переустановка системы ТВ, восстановление прошивки телевизора, перепрошивка смарт телевизора, ремонт телевизора программный цена</t>
  </si>
  <si>
    <t>Настройка каналов и интернет-ТВ</t>
  </si>
  <si>
    <t>настройка телевизора, настройка цифровых каналов, подключение Smart TV к интернету, подключить телевизор к WiFi, телевизор не находит каналы, настройка IPTV на телевизоре, установка приложений Smart TV, настройка ТВ цена</t>
  </si>
  <si>
    <t>Ремонт мониторов</t>
  </si>
  <si>
    <t>Ремонт инвертора</t>
  </si>
  <si>
    <t>монитор не включается, экран монитора темный, нет подсветки монитора, монитор мигает, полосы на экране монитора, ремонт инвертора монитора, ремонт блока питания монитора, ремонт дисплея компьютера, сколько стоит ремонт монитора, сервис мониторов</t>
  </si>
  <si>
    <t>Замена ламп на LED-ленты</t>
  </si>
  <si>
    <t>замена подсветки монитора, модернизация подсветки дисплея, монитор тусклый экран, установка LED лент в монитор, ремонт подсветки дисплея, монитор не светится экран, замена ламп монитора цена</t>
  </si>
  <si>
    <t>кнопки монитора не работают, монитор не реагирует на кнопки, ремонт панели управления монитора, монитор не включается кнопкой, ремонт кнопок дисплея цена, сервис мониторов недорого</t>
  </si>
  <si>
    <t>Ремонт игровых консолей</t>
  </si>
  <si>
    <t>Чистка + жидкий металл PS5</t>
  </si>
  <si>
    <t>чистка PS5 от пыли, PS5 греется, PS5 шумит, перегрев PlayStation 5, замена термоинтерфейса PS5, обслуживание игровой приставки PS5, сервис PlayStation 5 цена, сколько стоит чистка PS5, срочный ремонт PS5</t>
  </si>
  <si>
    <t>Чистка + термопаста PS4 / Xbox</t>
  </si>
  <si>
    <t>чистка PS4, чистка Xbox, приставка шумит, консоль перегревается, замена термопасты PlayStation, обслуживание Xbox, сервис игровой приставки цена, сколько стоит чистка PS4</t>
  </si>
  <si>
    <t>Замена разъема HDMI</t>
  </si>
  <si>
    <t>консоль не выводит изображение, нет сигнала PS4 PS5 Xbox, приставка не подключается к телевизору, замена HDMI приставки, ремонт HDMI игровой консоли, HDMI разъем сломан консоль, сколько стоит заменить HDMI PS5</t>
  </si>
  <si>
    <t>Ремонт DualSense (дрифт стика)</t>
  </si>
  <si>
    <t>дрифт стика PS5, стик сам двигается, геймпад тянет в сторону, ремонт геймпада DualSense, замена стика PS5, ремонт контроллера PlayStation цена</t>
  </si>
  <si>
    <t>Замена стиков DualShock 4</t>
  </si>
  <si>
    <t>замена стика PS4, ремонт геймпада DualShock 4, джойстик не работает, кнопки геймпада залипают, починить джойстик PlayStation цена</t>
  </si>
  <si>
    <t>Замена HDD на SSD (с клонированием)</t>
  </si>
  <si>
    <t>установка SSD в PS4, апгрейд Xbox SSD, ускорить игровую приставку, замена жесткого диска консоли, клонирование диска PS4, модернизация PlayStation цена</t>
  </si>
  <si>
    <t>Ремонт привода дисков</t>
  </si>
  <si>
    <t>приставка не читает диск, PS4 PS5 не принимает диск, диск не крутится в консоли, ремонт дисковода PlayStation, замена привода приставки цена</t>
  </si>
  <si>
    <t>Ремонт блока питания</t>
  </si>
  <si>
    <t>консоль не включается, PS4 PS5 не запускается, Xbox не включается, ремонт блока питания приставки, восстановление питания игровой консоли, сколько стоит ремонт приставки</t>
  </si>
  <si>
    <t>Ремонт техники умного дома</t>
  </si>
  <si>
    <t>Ремонт робота-пылесоса (датчики)</t>
  </si>
  <si>
    <t>ремонт робота пылесоса, робот-пылесос не работает, робот пылесос не видит препятствия, ошибка датчика робота пылесоса, робот не возвращается на базу, робот пылесос не включается, робот крутится на месте, сервис роботов пылесосов Xiaomi iRobot Dreame Roborock, диагностика робота пылесоса, восстановление платы робота, сколько стоит ремонт робота пылесоса, цена ремонта робота пылесоса, срочный ремонт робота</t>
  </si>
  <si>
    <t>Замена турбощетки (мотор)</t>
  </si>
  <si>
    <t>робот пылесос не крутит щетку, турбощетка не работает, замена мотора щетки робота пылесоса, робот плохо убирает, робот пылесос шумит, щетка не вращается, ремонт щеточного модуля Xiaomi Dreame iRobot, сколько стоит замена турбощетки</t>
  </si>
  <si>
    <t>Замена АКБ робота-пылесоса</t>
  </si>
  <si>
    <t>замена аккумулятора робота пылесоса, робот быстро разряжается, робот не держит заряд, робот пылесос не заряжается, батарея вздулась, замена АКБ Xiaomi Roborock Dreame iRobot, робот работает 5 минут и выключается, сколько стоит заменить аккумулятор робота пылесоса, цена батареи робота</t>
  </si>
  <si>
    <t>Ремонт умных часов (экран)</t>
  </si>
  <si>
    <t>ремонт умных часов, ремонт смарт часов, замена экрана smartwatch, разбился экран Apple Watch Samsung Galaxy Watch Huawei, сенсор не работает часы, часы не включаются, черный экран умные часы, замена дисплея смарт часов цена, сколько стоит ремонт умных часов, срочный ремонт smartwatch</t>
  </si>
  <si>
    <t>Замена АКБ в часах / браслетах</t>
  </si>
  <si>
    <t>замена батареи умных часов, замена аккумулятора фитнес браслета, часы быстро разряжаются, смарт часы не держат заряд, браслет не включается, замена АКБ Apple Watch Samsung Huawei, сколько стоит заменить батарею в смарт часах, сервис умных часов</t>
  </si>
  <si>
    <t>Настройка умной колонки</t>
  </si>
  <si>
    <t>настройка умной колонки, подключение смарт колонки к WiFi, умная колонка не подключается к интернету, колонка с Алисой не работает, Google колонка не отвечает, Bluetooth колонка не подключается, установка умной колонки, настройка умного дома, подключить колонку к телефону, сколько стоит настройка умной колонки</t>
  </si>
  <si>
    <t>Ремонт гаджетов</t>
  </si>
  <si>
    <t>Ремонт электронной книги</t>
  </si>
  <si>
    <t>ремонт электронной книги, e-book не включается, читалка зависла, экран электронной книги треснул, замена дисплея Kindle PocketBook Onyx, электронная книга не заряжается, сенсор не работает, прошивка электронной книги, сколько стоит ремонт электронной книги, сервис e-book</t>
  </si>
  <si>
    <t>Замена АКБ в Bluetooth-колонке</t>
  </si>
  <si>
    <t>замена аккумулятора Bluetooth колонки, колонка быстро разряжается, не держит заряд JBL Sony Xiaomi, портативная колонка не включается, замена батареи в колонке, колонка не заряжается, сколько стоит заменить аккумулятор Bluetooth колонки</t>
  </si>
  <si>
    <t>Ремонт видеорегистратора</t>
  </si>
  <si>
    <t>ремонт видеорегистратора, автомобильный регистратор не включается, видеорегистратор не записывает видео, зависает регистратор, не сохраняет запись, замена аккумулятора видеорегистратора, ремонт платы регистратора, восстановление прошивки регистратора, сколько стоит ремонт видеорегистратора, сервис автоэлектроники</t>
  </si>
  <si>
    <t>Компьютерная помощь</t>
  </si>
  <si>
    <t>Установка Windows 10 / 11 (лицензия клиента)</t>
  </si>
  <si>
    <t>установка Windows 10, установка Windows 11, переустановка Windows на компьютере, установить Виндовс на ноутбук, чистая установка Windows, установка системы на ПК, Windows не загружается, синий экран Windows, восстановление Windows после сбоя, установка Windows на SSD, установка Windows цена, сколько стоит установить Windows, срочная установка Windows, настройка Windows в день обращения</t>
  </si>
  <si>
    <t>Установка драйверов (пакет)</t>
  </si>
  <si>
    <t>установка драйверов на компьютер, драйвера на ноутбук установка, нет звука после установки Windows, не работает WiFi, драйвер видеокарты установка, драйвер принтера установка, обновление драйверов ПК, настройка оборудования компьютера цена, сколько стоит установить драйвера</t>
  </si>
  <si>
    <t>Удаление вирусов / шифровальщиков</t>
  </si>
  <si>
    <t>удаление вирусов с компьютера, ноутбук заражен вирусом, удалить троян, удалить майнер, удалить шифровальщик, расшифровка файлов после вируса, компьютер тормозит вирус, антивирусная чистка ПК, восстановление системы после вируса, защита компьютера от вирусов цена, срочное удаление вирусов</t>
  </si>
  <si>
    <t>Оптимизация реестра и автозагрузки</t>
  </si>
  <si>
    <t>компьютер тормозит, ноутбук долго загружается, ускорить компьютер, оптимизация Windows 10 11, чистка автозагрузки Windows, очистка реестра ПК, настройка производительности компьютера, ускорение ноутбука цена, сколько стоит оптимизация ПК</t>
  </si>
  <si>
    <t>Установка пакета Office</t>
  </si>
  <si>
    <t>установка Microsoft Office, установить Word Excel PowerPoint, установка Office на компьютер, активация Office, настройка офисных программ, Office не открывается, сколько стоит установить Office, установка Office на ноутбук срочно</t>
  </si>
  <si>
    <t>Настройка VPN (персональный сервер)</t>
  </si>
  <si>
    <t>настройка VPN на компьютере, VPN на ноутбуке, установка VPN для работы, настройка VPN на роутере, безопасное подключение к интернету, настройка удаленного доступа, VPN сервер цена, сколько стоит настроить VPN</t>
  </si>
  <si>
    <t>Настройка Родительского контроля</t>
  </si>
  <si>
    <t>родительский контроль Windows, ограничение доступа к сайтам, блокировка сайтов на компьютере, контроль интернета для детей, настройка безопасности ПК, ограничение приложений ноутбук, сколько стоит настройка родительского контроля</t>
  </si>
  <si>
    <t>Обновление 1С:Предприятие</t>
  </si>
  <si>
    <t>обновление 1С, обновить 1С Предприятие 8.3, настройка 1С бухгалтерия, установка обновлений 1С, сопровождение 1С, ошибка 1С при запуске, 1С не работает, сколько стоит обновить 1С</t>
  </si>
  <si>
    <t>Установка macOS (чистая)</t>
  </si>
  <si>
    <t>установка macOS, переустановка macOS на MacBook, Mac не загружается, восстановление macOS через Recovery, чистая установка системы Mac, переустановить MacBook цена, сколько стоит установка macOS</t>
  </si>
  <si>
    <t>Перенос данных (Cloud / Local)</t>
  </si>
  <si>
    <t>перенос данных с компьютера, перенос файлов с ноутбука на ноутбук, перенос Windows на SSD, резервное копирование данных, восстановление файлов после сбоя, перенос данных в облако, миграция системы цена, сколько стоит перенос данных</t>
  </si>
  <si>
    <t>Настройка интернета</t>
  </si>
  <si>
    <t>Настройка роутера (двухдиапазонный)</t>
  </si>
  <si>
    <t>настройка роутера WiFi, настройка двухдиапазонного роутера 2.4 5GHz, интернет не работает, роутер не раздает интернет, WiFi не подключается, настройка TP-Link Asus Keenetic Xiaomi, установка пароля WiFi, настройка домашнего интернета цена, сколько стоит настройка роутера</t>
  </si>
  <si>
    <t>Настройка Mesh-системы</t>
  </si>
  <si>
    <t>настройка Mesh WiFi, бесшовный WiFi дома, усиление сигнала интернета, расширение зоны покрытия WiFi, WiFi плохо ловит, установка Mesh системы, настройка интернет сети в квартире цена</t>
  </si>
  <si>
    <t>Обжим витой пары (за коннектор)</t>
  </si>
  <si>
    <t>обжим интернет кабеля, обжим витой пары RJ-45, установка коннектора RJ45, подключение сетевого кабеля к компьютеру, ремонт интернет кабеля, сколько стоит обжать витую пару</t>
  </si>
  <si>
    <t>Поиск обрыва линии в офисе</t>
  </si>
  <si>
    <t>поиск обрыва интернет кабеля, нет сети в офисе, диагностика локальной сети, не работает интернет в офисе, ремонт сетевой линии, восстановление интернет соединения, обслуживание офисной сети цена, сколько стоит ремонт сети</t>
  </si>
  <si>
    <t>Восстановление данных</t>
  </si>
  <si>
    <t>Восстановление данных с флешки (удаление)</t>
  </si>
  <si>
    <t>восстановление данных с флешки, восстановить удаленные файлы USB, флешка не открывается, флешка просит форматирование, флешка не определяется на компьютере, компьютер не видит флешку, восстановить фото с флешки, восстановить документы с USB накопителя, восстановление данных после форматирования флешки, восстановление информации с флешки срочно, цена восстановления данных с флешки, сколько стоит восстановить файлы с флешки</t>
  </si>
  <si>
    <t>Восстановление данных с HDD (битые сектора)</t>
  </si>
  <si>
    <t>восстановление данных с жесткого диска, HDD не определяется, жесткий диск щелкает, диск не запускается, компьютер не видит HDD, восстановление данных с ноутбука, восстановление файлов с системного блока, битые сектора на жестком диске, восстановление информации после падения диска, восстановление данных после сбоя Windows, сколько стоит восстановление данных с HDD, срочное восстановление жесткого диска</t>
  </si>
  <si>
    <t>Сложное восстановление с SSD</t>
  </si>
  <si>
    <t>восстановление данных с SSD, SSD не определяется в BIOS, компьютер не видит SSD диск, восстановление файлов после форматирования SSD, SSD не загружается система, восстановление данных после сбоя контроллера SSD, восстановление информации с твердотельного накопителя, сколько стоит восстановить данные с SSD, сложное восстановление данных цена</t>
  </si>
  <si>
    <t>Ремонт оргтехники</t>
  </si>
  <si>
    <t>Профилактика принтера</t>
  </si>
  <si>
    <t>профилактика принтера, обслуживание лазерного принтера, чистка МФУ, чистка принтера HP Canon Epson Brother Kyocera, принтер мажет, принтер полосит, принтер печатает с пятнами, сервис принтеров, обслуживание офисной техники, сколько стоит профилактика принтера</t>
  </si>
  <si>
    <t>Замена термопленки печки</t>
  </si>
  <si>
    <t>замена термопленки принтера, замена печки лазерного принтера, принтер не закрепляет тонер, принтер мажет листы, ошибка закрепления тонера, ремонт узла закрепления принтера, сколько стоит ремонт печки принтера</t>
  </si>
  <si>
    <t>Ремонт захвата бумаги</t>
  </si>
  <si>
    <t>принтер не захватывает бумагу, заминает бумагу, застряла бумага в принтере, не берет листы МФУ, ремонт роликов захвата принтера, сервис принтеров цена, сколько стоит ремонт принтера</t>
  </si>
  <si>
    <t>Прошивка принтера (безчиповая)</t>
  </si>
  <si>
    <t>прошивка принтера без чипа, безчиповая прошивка HP Canon Samsung, принтер не печатает после заправки, ошибка картриджа, сброс счетчика принтера, прошивка МФУ цена, сколько стоит прошить принтер</t>
  </si>
  <si>
    <t>Ремонт периферии</t>
  </si>
  <si>
    <t>Ремонт мыши (замена микрика)</t>
  </si>
  <si>
    <t>ремонт компьютерной мыши, кнопка мыши не работает, двойной клик мыши, замена микрика мыши, игровая мышь не нажимается, ремонт кнопок мыши Logitech Razer Bloody, сколько стоит ремонт мыши</t>
  </si>
  <si>
    <t>Ремонт механической клавиатуры</t>
  </si>
  <si>
    <t>ремонт механической клавиатуры, замена свича клавиатуры, не работает клавиша, клавиатура не печатает, ремонт игровой клавиатуры, замена переключателей Cherry MX, сколько стоит ремонт клавиатуры</t>
  </si>
  <si>
    <t>Ремонт ИБП (замена АКБ)</t>
  </si>
  <si>
    <t>ремонт ИБП, источник бесперебойного питания не держит заряд, ИБП не включается, замена аккумулятора ИБП APC Ippon Powercom, батарея бесперебойника разряжается быстро, сколько стоит замена АКБ ИБП</t>
  </si>
  <si>
    <t>Выезд мастера</t>
  </si>
  <si>
    <t>Срочный выезд мастера</t>
  </si>
  <si>
    <t>выезд мастера на дом, компьютерная помощь на дому, ремонт компьютера с выездом, мастер по ремонту ПК выезд срочно, вызов специалиста по ноутбукам, срочный ремонт техники в день обращения</t>
  </si>
  <si>
    <t>Доставка техники в сервис и обратно</t>
  </si>
  <si>
    <t>доставка компьютера в сервис, забрать ноутбук в ремонт, курьер за техникой, ремонт техники с доставкой, сервисный центр с выездом и доставкой</t>
  </si>
  <si>
    <t>Монтаж систем видеонаблюдения</t>
  </si>
  <si>
    <t>Монтаж и настройка видеокамеры в помещении до 3 м</t>
  </si>
  <si>
    <t>установка видеонаблюдения, монтаж камеры видеонаблюдения в помещении, установка камеры в квартире, установка камеры в офисе, видеонаблюдение для дома, IP камера установка цена, подключение камеры к регистратору, сколько стоит установить камеру видеонаблюдения, монтаж системы видеонаблюдения недорого</t>
  </si>
  <si>
    <t>Монтаж и настройка видеокамеры в помещении выше 3 м</t>
  </si>
  <si>
    <t>монтаж камер видеонаблюдения под потолком, установка камеры на складе, видеонаблюдение для магазина, установка камеры безопасности в торговом зале, монтаж камеры на высоте цена, установка видеонаблюдения для бизнеса</t>
  </si>
  <si>
    <t>Монтаж и настройка уличной камеры до 4 м</t>
  </si>
  <si>
    <t>установка уличной камеры видеонаблюдения, монтаж наружной IP камеры, видеонаблюдение во дворе дома, установка камеры на фасаде, система видеонаблюдения для частного дома, установка камер безопасности цена</t>
  </si>
  <si>
    <t>Монтаж и настройка уличной камеры выше 4 м</t>
  </si>
  <si>
    <t>монтаж камеры видеонаблюдения на столбе, установка камеры на производстве, установка камеры на предприятии, уличное видеонаблюдение под ключ, сколько стоит монтаж камеры на высоте</t>
  </si>
  <si>
    <t>Монтаж и настройка камеры (до 4 м)</t>
  </si>
  <si>
    <t>монтаж системы видеонаблюдения под ключ, установка IP камеры, установка AHD камеры, установка аналоговой камеры, подключение камеры к видеорегистратору, видеонаблюдение для офиса цена, установка системы безопасности</t>
  </si>
  <si>
    <t>Монтаж и настройка камеры (выше 4 м)</t>
  </si>
  <si>
    <t>установка камер видеонаблюдения на высоте, монтаж видеонаблюдения для склада, система видеонаблюдения для предприятия, установка камер под ключ цена, монтаж охранного видеонаблюдения</t>
  </si>
  <si>
    <t>Замена существующей камеры с настройкой</t>
  </si>
  <si>
    <t>замена камеры видеонаблюдения, заменить IP камеру, модернизация системы видеонаблюдения, обновление камер безопасности, установка новой камеры вместо старой, сколько стоит заменить камеру видеонаблюдения</t>
  </si>
  <si>
    <t>Монтаж и настройка IP видеорегистратора</t>
  </si>
  <si>
    <t>установка IP видеорегистратора NVR, подключение регистратора к интернету, настройка записи видеонаблюдения, подключить камеры к регистратору, видеорегистратор для IP камер цена, настройка удаленного доступа к регистратору</t>
  </si>
  <si>
    <t>Монтаж и настройка AHD / TVI / CVI / CVBS видеорегистратора</t>
  </si>
  <si>
    <t>установка DVR регистратора, подключение AHD камер, настройка TVI CVI системы, аналоговое видеонаблюдение цена, монтаж системы видеонаблюдения аналог</t>
  </si>
  <si>
    <t>Установка и расключение видеорегистратора</t>
  </si>
  <si>
    <t>подключение видеорегистратора к камерам, расключение проводов видеонаблюдения, установка регистратора под ключ, настройка записи и архива, сколько стоит установить видеорегистратор</t>
  </si>
  <si>
    <t>Монтаж блока питания 12V для камер</t>
  </si>
  <si>
    <t>установка блока питания 12V для камер, подключение питания видеонаблюдения, адаптер питания камеры, монтаж питания системы видеонаблюдения цена</t>
  </si>
  <si>
    <t>Монтаж бесперебойного блока питания 12V</t>
  </si>
  <si>
    <t>установка ИБП для видеонаблюдения, резервное питание камер, видеонаблюдение при отключении света, бесперебойник для камер цена, система видеонаблюдения с резервным питанием</t>
  </si>
  <si>
    <t>Установка блока питания (питание камер)</t>
  </si>
  <si>
    <t>подключение блока питания камеры, монтаж адаптера видеонаблюдения, подключение питания IP камеры цена</t>
  </si>
  <si>
    <t>Монтаж и настройка микрофона</t>
  </si>
  <si>
    <t>видеонаблюдение со звуком, установка микрофона для камеры, подключение аудио к системе видеонаблюдения, запись звука с камер цена</t>
  </si>
  <si>
    <t>Установка и расключение разветвительной коробки</t>
  </si>
  <si>
    <t>монтаж распределительной коробки видеонаблюдения, соединение кабелей камер, расключение проводов системы безопасности, прокладка кабеля видеонаблюдения цена</t>
  </si>
  <si>
    <t>Установка грозозащиты линии</t>
  </si>
  <si>
    <t>установка грозозащиты видеонаблюдения, защита камер от молнии, защита кабеля видеонаблюдения, монтаж защиты линии цена</t>
  </si>
  <si>
    <t>Настройка удалённого доступа (телефон / ПК)</t>
  </si>
  <si>
    <t>подключить видеонаблюдение к телефону, смотреть камеры через интернет, удаленный доступ к камерам, видеонаблюдение онлайн через смартфон, подключение камер к приложению, настройка облачного видеонаблюдения цена</t>
  </si>
  <si>
    <t>Монтаж систем безопасности</t>
  </si>
  <si>
    <t>бесплатный выезд специалиста по видеонаблюдению, выезд инженера на объект, расчет системы безопасности, оценка монтажа видеонаблюдения, подбор оборудования под ключ, осмотр объекта для установки камер, выезд мастера по сигнализации бесплатно, расчет стоимости видеонаблюдения</t>
  </si>
  <si>
    <t>Монтаж видеонаблюдения под ключ (1–4 камеры)</t>
  </si>
  <si>
    <t>установка видеонаблюдения под ключ, монтаж системы видеонаблюдения для дома, видеонаблюдение для квартиры, установка камер в офисе, видеонаблюдение для магазина, монтаж камер 1 2 3 4 штуки, система видеонаблюдения для бизнеса, установка IP камер цена, сколько стоит установить видеонаблюдение</t>
  </si>
  <si>
    <t>Установка видеодомофона</t>
  </si>
  <si>
    <t>установка видеодомофона в квартиру, монтаж домофона с экраном, видеодомофон для частного дома, установка домофона с камерой, подключение видеодомофона цена, домофон с записью установка</t>
  </si>
  <si>
    <t>Установка вызывной панели домофона</t>
  </si>
  <si>
    <t>установка панели вызова домофона, монтаж вызывной панели видео домофона, подключение аудио видео панели, замена панели домофона цена</t>
  </si>
  <si>
    <t>Установка монитора / телевизора</t>
  </si>
  <si>
    <t>установка монитора видеонаблюдения, монтаж телевизора на стену, подключение экрана для камер, установка монитора для системы безопасности цена</t>
  </si>
  <si>
    <t>Установка табло «ВЫХОД»</t>
  </si>
  <si>
    <t>установка светового табло выход, монтаж аварийного указателя выход, установка эвакуационного табло, система пожарной безопасности цена</t>
  </si>
  <si>
    <t>Установка дымового / теплового извещателя</t>
  </si>
  <si>
    <t>установка датчика дыма, монтаж пожарной сигнализации, установка теплового извещателя, пожарная сигнализация для офиса, монтаж системы пожарной безопасности цена</t>
  </si>
  <si>
    <t>Установка ручного извещателя (ИПР)</t>
  </si>
  <si>
    <t>установка кнопки пожарной тревоги, монтаж ИПР, ручной пожарный извещатель установка, система оповещения о пожаре цена</t>
  </si>
  <si>
    <t>Установка охранного датчика движения</t>
  </si>
  <si>
    <t>установка датчика движения для сигнализации, монтаж охранной сигнализации, датчик движения для дома и офиса, установка охранной системы цена</t>
  </si>
  <si>
    <t>Установка датчика разбития стекла</t>
  </si>
  <si>
    <t>установка датчика разбития стекла, защита окон сигнализация, монтаж охранной системы, датчик стекла установка цена</t>
  </si>
  <si>
    <t>Установка магнитоконтактного извещателя (геркон)</t>
  </si>
  <si>
    <t>установка геркона на дверь, датчик открытия двери и окна, магнитный датчик сигнализации, монтаж охранной системы цена</t>
  </si>
  <si>
    <t>Установка считывателя карт / брелков (СКУД)</t>
  </si>
  <si>
    <t>установка считывателя карт доступа, монтаж СКУД, система контроля доступа для офиса, установка контроля доступа на предприятии, цена установки СКУД</t>
  </si>
  <si>
    <t>Установка кодовой клавиатуры СКУД</t>
  </si>
  <si>
    <t>установка кодовой панели доступа, монтаж системы контроля доступа по коду, клавиатура доступа для офиса цена</t>
  </si>
  <si>
    <t>Установка сетевого контроллера доступа</t>
  </si>
  <si>
    <t>монтаж контроллера СКУД, установка системы контроля доступа под ключ, настройка контроллера доступа цена</t>
  </si>
  <si>
    <t>Установка электромагнитного замка</t>
  </si>
  <si>
    <t>установка электромагнитного замка на дверь, монтаж магнитного замка для СКУД, замок для контроля доступа цена</t>
  </si>
  <si>
    <t>Установка электромеханического замка</t>
  </si>
  <si>
    <t>установка электромеханического замка, монтаж замка с удаленным управлением, замок для системы контроля доступа цена</t>
  </si>
  <si>
    <t>Установка кнопки выхода (накладной)</t>
  </si>
  <si>
    <t>установка кнопки выхода для СКУД, монтаж кнопки открывания двери, кнопка аварийного выхода цена</t>
  </si>
  <si>
    <t>Установка кнопки выхода (врезной)</t>
  </si>
  <si>
    <t>монтаж врезной кнопки выхода, установка кнопки доступа в дверь, система контроля доступа цена</t>
  </si>
  <si>
    <t>Установка доводчика на пластиковую дверь</t>
  </si>
  <si>
    <t>установка доводчика на ПВХ дверь, монтаж дверного доводчика, доводчик для офисной двери цена</t>
  </si>
  <si>
    <t>Установка доводчика на железную дверь</t>
  </si>
  <si>
    <t>установка доводчика на металлическую дверь, монтаж усиленного доводчика, доводчик для входной двери цена</t>
  </si>
  <si>
    <t>Бесплатный осмотр и выезд для оценки объекта (г. Кемерово)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</si>
</sst>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horizontal="center"/>
    </xf>
    <xf numFmtId="0" fontId="0" fillId="0" borderId="1" xfId="0" applyBorder="1"/>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697C1-A404-412C-8A72-27A1471F9419}">
  <dimension ref="B4:F154"/>
  <sheetViews>
    <sheetView tabSelected="1" zoomScale="99" zoomScaleNormal="99" workbookViewId="0">
      <pane xSplit="5" ySplit="4" topLeftCell="F5" activePane="bottomRight" state="frozen"/>
      <selection pane="topRight" activeCell="F1" sqref="F1"/>
      <selection pane="bottomLeft" activeCell="A5" sqref="A5"/>
      <selection pane="bottomRight" activeCell="F57" sqref="F57"/>
    </sheetView>
  </sheetViews>
  <sheetFormatPr defaultRowHeight="14.5" x14ac:dyDescent="0.35"/>
  <cols>
    <col min="2" max="2" width="4.6328125" customWidth="1"/>
    <col min="3" max="3" width="20.54296875" customWidth="1"/>
    <col min="4" max="4" width="21.6328125" customWidth="1"/>
    <col min="5" max="5" width="8.7265625" style="1"/>
    <col min="6" max="6" width="72.26953125" customWidth="1"/>
  </cols>
  <sheetData>
    <row r="4" spans="2:6" x14ac:dyDescent="0.35">
      <c r="B4" s="2"/>
      <c r="C4" s="3" t="s">
        <v>0</v>
      </c>
      <c r="D4" s="3" t="s">
        <v>1</v>
      </c>
      <c r="E4" s="3" t="s">
        <v>2</v>
      </c>
      <c r="F4" s="3" t="s">
        <v>3</v>
      </c>
    </row>
    <row r="5" spans="2:6" ht="72.5" x14ac:dyDescent="0.35">
      <c r="B5" s="2">
        <v>1</v>
      </c>
      <c r="C5" s="4" t="s">
        <v>4</v>
      </c>
      <c r="D5" s="4" t="s">
        <v>5</v>
      </c>
      <c r="E5" s="5">
        <v>2200</v>
      </c>
      <c r="F5" s="4" t="s">
        <v>6</v>
      </c>
    </row>
    <row r="6" spans="2:6" ht="58" x14ac:dyDescent="0.35">
      <c r="B6" s="2">
        <f>B5+1</f>
        <v>2</v>
      </c>
      <c r="C6" s="4" t="s">
        <v>4</v>
      </c>
      <c r="D6" s="4" t="s">
        <v>7</v>
      </c>
      <c r="E6" s="5">
        <v>5500</v>
      </c>
      <c r="F6" s="4" t="s">
        <v>8</v>
      </c>
    </row>
    <row r="7" spans="2:6" ht="58" x14ac:dyDescent="0.35">
      <c r="B7" s="2">
        <f t="shared" ref="B7:B70" si="0">B6+1</f>
        <v>3</v>
      </c>
      <c r="C7" s="4" t="s">
        <v>4</v>
      </c>
      <c r="D7" s="4" t="s">
        <v>9</v>
      </c>
      <c r="E7" s="5">
        <v>1400</v>
      </c>
      <c r="F7" s="4" t="s">
        <v>10</v>
      </c>
    </row>
    <row r="8" spans="2:6" ht="43.5" x14ac:dyDescent="0.35">
      <c r="B8" s="2">
        <f t="shared" si="0"/>
        <v>4</v>
      </c>
      <c r="C8" s="4" t="s">
        <v>4</v>
      </c>
      <c r="D8" s="4" t="s">
        <v>11</v>
      </c>
      <c r="E8" s="5">
        <v>3500</v>
      </c>
      <c r="F8" s="4" t="s">
        <v>12</v>
      </c>
    </row>
    <row r="9" spans="2:6" ht="43.5" x14ac:dyDescent="0.35">
      <c r="B9" s="2">
        <f t="shared" si="0"/>
        <v>5</v>
      </c>
      <c r="C9" s="4" t="s">
        <v>4</v>
      </c>
      <c r="D9" s="4" t="s">
        <v>13</v>
      </c>
      <c r="E9" s="5">
        <v>1900</v>
      </c>
      <c r="F9" s="4" t="s">
        <v>14</v>
      </c>
    </row>
    <row r="10" spans="2:6" ht="43.5" x14ac:dyDescent="0.35">
      <c r="B10" s="2">
        <f t="shared" si="0"/>
        <v>6</v>
      </c>
      <c r="C10" s="4" t="s">
        <v>4</v>
      </c>
      <c r="D10" s="4" t="s">
        <v>15</v>
      </c>
      <c r="E10" s="5">
        <v>2200</v>
      </c>
      <c r="F10" s="4" t="s">
        <v>16</v>
      </c>
    </row>
    <row r="11" spans="2:6" ht="43.5" x14ac:dyDescent="0.35">
      <c r="B11" s="2">
        <f t="shared" si="0"/>
        <v>7</v>
      </c>
      <c r="C11" s="4" t="s">
        <v>4</v>
      </c>
      <c r="D11" s="4" t="s">
        <v>17</v>
      </c>
      <c r="E11" s="5">
        <v>1300</v>
      </c>
      <c r="F11" s="4" t="s">
        <v>18</v>
      </c>
    </row>
    <row r="12" spans="2:6" ht="43.5" x14ac:dyDescent="0.35">
      <c r="B12" s="2">
        <f t="shared" si="0"/>
        <v>8</v>
      </c>
      <c r="C12" s="4" t="s">
        <v>4</v>
      </c>
      <c r="D12" s="4" t="s">
        <v>19</v>
      </c>
      <c r="E12" s="5">
        <v>2800</v>
      </c>
      <c r="F12" s="4" t="s">
        <v>20</v>
      </c>
    </row>
    <row r="13" spans="2:6" ht="43.5" x14ac:dyDescent="0.35">
      <c r="B13" s="2">
        <f t="shared" si="0"/>
        <v>9</v>
      </c>
      <c r="C13" s="4" t="s">
        <v>4</v>
      </c>
      <c r="D13" s="4" t="s">
        <v>21</v>
      </c>
      <c r="E13" s="5">
        <v>1800</v>
      </c>
      <c r="F13" s="4" t="s">
        <v>22</v>
      </c>
    </row>
    <row r="14" spans="2:6" ht="29" x14ac:dyDescent="0.35">
      <c r="B14" s="2">
        <f t="shared" si="0"/>
        <v>10</v>
      </c>
      <c r="C14" s="4" t="s">
        <v>4</v>
      </c>
      <c r="D14" s="4" t="s">
        <v>23</v>
      </c>
      <c r="E14" s="5">
        <v>700</v>
      </c>
      <c r="F14" s="4" t="s">
        <v>24</v>
      </c>
    </row>
    <row r="15" spans="2:6" ht="43.5" x14ac:dyDescent="0.35">
      <c r="B15" s="2">
        <f t="shared" si="0"/>
        <v>11</v>
      </c>
      <c r="C15" s="4" t="s">
        <v>4</v>
      </c>
      <c r="D15" s="4" t="s">
        <v>25</v>
      </c>
      <c r="E15" s="5">
        <v>1200</v>
      </c>
      <c r="F15" s="4" t="s">
        <v>26</v>
      </c>
    </row>
    <row r="16" spans="2:6" ht="101.5" x14ac:dyDescent="0.35">
      <c r="B16" s="2">
        <f t="shared" si="0"/>
        <v>12</v>
      </c>
      <c r="C16" s="4" t="s">
        <v>27</v>
      </c>
      <c r="D16" s="4" t="s">
        <v>28</v>
      </c>
      <c r="E16" s="5">
        <v>1800</v>
      </c>
      <c r="F16" s="4" t="s">
        <v>29</v>
      </c>
    </row>
    <row r="17" spans="2:6" ht="101.5" x14ac:dyDescent="0.35">
      <c r="B17" s="2">
        <f t="shared" si="0"/>
        <v>13</v>
      </c>
      <c r="C17" s="4" t="s">
        <v>27</v>
      </c>
      <c r="D17" s="4" t="s">
        <v>30</v>
      </c>
      <c r="E17" s="5">
        <v>1700</v>
      </c>
      <c r="F17" s="4" t="s">
        <v>31</v>
      </c>
    </row>
    <row r="18" spans="2:6" ht="72.5" x14ac:dyDescent="0.35">
      <c r="B18" s="2">
        <f t="shared" si="0"/>
        <v>14</v>
      </c>
      <c r="C18" s="4" t="s">
        <v>27</v>
      </c>
      <c r="D18" s="4" t="s">
        <v>32</v>
      </c>
      <c r="E18" s="5">
        <v>6000</v>
      </c>
      <c r="F18" s="4" t="s">
        <v>33</v>
      </c>
    </row>
    <row r="19" spans="2:6" ht="87" x14ac:dyDescent="0.35">
      <c r="B19" s="2">
        <f t="shared" si="0"/>
        <v>15</v>
      </c>
      <c r="C19" s="4" t="s">
        <v>27</v>
      </c>
      <c r="D19" s="4" t="s">
        <v>34</v>
      </c>
      <c r="E19" s="5">
        <v>900</v>
      </c>
      <c r="F19" s="4" t="s">
        <v>35</v>
      </c>
    </row>
    <row r="20" spans="2:6" ht="72.5" x14ac:dyDescent="0.35">
      <c r="B20" s="2">
        <f t="shared" si="0"/>
        <v>16</v>
      </c>
      <c r="C20" s="4" t="s">
        <v>27</v>
      </c>
      <c r="D20" s="4" t="s">
        <v>36</v>
      </c>
      <c r="E20" s="5">
        <v>700</v>
      </c>
      <c r="F20" s="4" t="s">
        <v>37</v>
      </c>
    </row>
    <row r="21" spans="2:6" ht="58" x14ac:dyDescent="0.35">
      <c r="B21" s="2">
        <f t="shared" si="0"/>
        <v>17</v>
      </c>
      <c r="C21" s="4" t="s">
        <v>27</v>
      </c>
      <c r="D21" s="4" t="s">
        <v>38</v>
      </c>
      <c r="E21" s="5">
        <v>500</v>
      </c>
      <c r="F21" s="4" t="s">
        <v>39</v>
      </c>
    </row>
    <row r="22" spans="2:6" ht="58" x14ac:dyDescent="0.35">
      <c r="B22" s="2">
        <f t="shared" si="0"/>
        <v>18</v>
      </c>
      <c r="C22" s="4" t="s">
        <v>27</v>
      </c>
      <c r="D22" s="4" t="s">
        <v>40</v>
      </c>
      <c r="E22" s="5">
        <v>800</v>
      </c>
      <c r="F22" s="4" t="s">
        <v>41</v>
      </c>
    </row>
    <row r="23" spans="2:6" ht="72.5" x14ac:dyDescent="0.35">
      <c r="B23" s="2">
        <f t="shared" si="0"/>
        <v>19</v>
      </c>
      <c r="C23" s="4" t="s">
        <v>27</v>
      </c>
      <c r="D23" s="4" t="s">
        <v>42</v>
      </c>
      <c r="E23" s="5">
        <v>1500</v>
      </c>
      <c r="F23" s="4" t="s">
        <v>43</v>
      </c>
    </row>
    <row r="24" spans="2:6" ht="72.5" x14ac:dyDescent="0.35">
      <c r="B24" s="2">
        <f t="shared" si="0"/>
        <v>20</v>
      </c>
      <c r="C24" s="4" t="s">
        <v>27</v>
      </c>
      <c r="D24" s="4" t="s">
        <v>44</v>
      </c>
      <c r="E24" s="5">
        <v>900</v>
      </c>
      <c r="F24" s="4" t="s">
        <v>45</v>
      </c>
    </row>
    <row r="25" spans="2:6" ht="72.5" x14ac:dyDescent="0.35">
      <c r="B25" s="2">
        <f t="shared" si="0"/>
        <v>21</v>
      </c>
      <c r="C25" s="4" t="s">
        <v>27</v>
      </c>
      <c r="D25" s="4" t="s">
        <v>46</v>
      </c>
      <c r="E25" s="5">
        <v>4000</v>
      </c>
      <c r="F25" s="4" t="s">
        <v>47</v>
      </c>
    </row>
    <row r="26" spans="2:6" ht="72.5" x14ac:dyDescent="0.35">
      <c r="B26" s="2">
        <f t="shared" si="0"/>
        <v>22</v>
      </c>
      <c r="C26" s="4" t="s">
        <v>48</v>
      </c>
      <c r="D26" s="4" t="s">
        <v>49</v>
      </c>
      <c r="E26" s="5">
        <v>700</v>
      </c>
      <c r="F26" s="4" t="s">
        <v>50</v>
      </c>
    </row>
    <row r="27" spans="2:6" ht="58" x14ac:dyDescent="0.35">
      <c r="B27" s="2">
        <f t="shared" si="0"/>
        <v>23</v>
      </c>
      <c r="C27" s="4" t="s">
        <v>48</v>
      </c>
      <c r="D27" s="4" t="s">
        <v>51</v>
      </c>
      <c r="E27" s="5">
        <v>2800</v>
      </c>
      <c r="F27" s="4" t="s">
        <v>52</v>
      </c>
    </row>
    <row r="28" spans="2:6" ht="58" x14ac:dyDescent="0.35">
      <c r="B28" s="2">
        <f t="shared" si="0"/>
        <v>24</v>
      </c>
      <c r="C28" s="4" t="s">
        <v>48</v>
      </c>
      <c r="D28" s="4" t="s">
        <v>53</v>
      </c>
      <c r="E28" s="5">
        <v>5000</v>
      </c>
      <c r="F28" s="4" t="s">
        <v>54</v>
      </c>
    </row>
    <row r="29" spans="2:6" ht="58" x14ac:dyDescent="0.35">
      <c r="B29" s="2">
        <f t="shared" si="0"/>
        <v>25</v>
      </c>
      <c r="C29" s="4" t="s">
        <v>48</v>
      </c>
      <c r="D29" s="4" t="s">
        <v>55</v>
      </c>
      <c r="E29" s="5">
        <v>1800</v>
      </c>
      <c r="F29" s="4" t="s">
        <v>56</v>
      </c>
    </row>
    <row r="30" spans="2:6" ht="43.5" x14ac:dyDescent="0.35">
      <c r="B30" s="2">
        <f t="shared" si="0"/>
        <v>26</v>
      </c>
      <c r="C30" s="4" t="s">
        <v>48</v>
      </c>
      <c r="D30" s="4" t="s">
        <v>57</v>
      </c>
      <c r="E30" s="5">
        <v>700</v>
      </c>
      <c r="F30" s="4" t="s">
        <v>58</v>
      </c>
    </row>
    <row r="31" spans="2:6" ht="43.5" x14ac:dyDescent="0.35">
      <c r="B31" s="2">
        <f t="shared" si="0"/>
        <v>27</v>
      </c>
      <c r="C31" s="4" t="s">
        <v>48</v>
      </c>
      <c r="D31" s="4" t="s">
        <v>59</v>
      </c>
      <c r="E31" s="5">
        <v>1300</v>
      </c>
      <c r="F31" s="4" t="s">
        <v>60</v>
      </c>
    </row>
    <row r="32" spans="2:6" ht="58" x14ac:dyDescent="0.35">
      <c r="B32" s="2">
        <f t="shared" si="0"/>
        <v>28</v>
      </c>
      <c r="C32" s="4" t="s">
        <v>48</v>
      </c>
      <c r="D32" s="4" t="s">
        <v>61</v>
      </c>
      <c r="E32" s="5">
        <v>1100</v>
      </c>
      <c r="F32" s="4" t="s">
        <v>62</v>
      </c>
    </row>
    <row r="33" spans="2:6" ht="43.5" x14ac:dyDescent="0.35">
      <c r="B33" s="2">
        <f t="shared" si="0"/>
        <v>29</v>
      </c>
      <c r="C33" s="4" t="s">
        <v>48</v>
      </c>
      <c r="D33" s="4" t="s">
        <v>63</v>
      </c>
      <c r="E33" s="5">
        <v>1200</v>
      </c>
      <c r="F33" s="4" t="s">
        <v>64</v>
      </c>
    </row>
    <row r="34" spans="2:6" ht="58" x14ac:dyDescent="0.35">
      <c r="B34" s="2">
        <f t="shared" si="0"/>
        <v>30</v>
      </c>
      <c r="C34" s="4" t="s">
        <v>48</v>
      </c>
      <c r="D34" s="4" t="s">
        <v>65</v>
      </c>
      <c r="E34" s="5">
        <v>1800</v>
      </c>
      <c r="F34" s="4" t="s">
        <v>66</v>
      </c>
    </row>
    <row r="35" spans="2:6" ht="58" x14ac:dyDescent="0.35">
      <c r="B35" s="2">
        <f t="shared" si="0"/>
        <v>31</v>
      </c>
      <c r="C35" s="4" t="s">
        <v>48</v>
      </c>
      <c r="D35" s="4" t="s">
        <v>67</v>
      </c>
      <c r="E35" s="5">
        <v>4500</v>
      </c>
      <c r="F35" s="4" t="s">
        <v>68</v>
      </c>
    </row>
    <row r="36" spans="2:6" ht="43.5" x14ac:dyDescent="0.35">
      <c r="B36" s="2">
        <f t="shared" si="0"/>
        <v>32</v>
      </c>
      <c r="C36" s="4" t="s">
        <v>48</v>
      </c>
      <c r="D36" s="4" t="s">
        <v>69</v>
      </c>
      <c r="E36" s="5">
        <v>2500</v>
      </c>
      <c r="F36" s="4" t="s">
        <v>70</v>
      </c>
    </row>
    <row r="37" spans="2:6" ht="43.5" x14ac:dyDescent="0.35">
      <c r="B37" s="2">
        <f t="shared" si="0"/>
        <v>33</v>
      </c>
      <c r="C37" s="4" t="s">
        <v>48</v>
      </c>
      <c r="D37" s="4" t="s">
        <v>71</v>
      </c>
      <c r="E37" s="5">
        <v>900</v>
      </c>
      <c r="F37" s="4" t="s">
        <v>72</v>
      </c>
    </row>
    <row r="38" spans="2:6" ht="43.5" x14ac:dyDescent="0.35">
      <c r="B38" s="2">
        <f t="shared" si="0"/>
        <v>34</v>
      </c>
      <c r="C38" s="4" t="s">
        <v>48</v>
      </c>
      <c r="D38" s="4" t="s">
        <v>73</v>
      </c>
      <c r="E38" s="5">
        <v>400</v>
      </c>
      <c r="F38" s="4" t="s">
        <v>74</v>
      </c>
    </row>
    <row r="39" spans="2:6" ht="43.5" x14ac:dyDescent="0.35">
      <c r="B39" s="2">
        <f t="shared" si="0"/>
        <v>35</v>
      </c>
      <c r="C39" s="4" t="s">
        <v>48</v>
      </c>
      <c r="D39" s="4" t="s">
        <v>75</v>
      </c>
      <c r="E39" s="5">
        <v>300</v>
      </c>
      <c r="F39" s="4" t="s">
        <v>76</v>
      </c>
    </row>
    <row r="40" spans="2:6" ht="43.5" x14ac:dyDescent="0.35">
      <c r="B40" s="2">
        <f t="shared" si="0"/>
        <v>36</v>
      </c>
      <c r="C40" s="4" t="s">
        <v>48</v>
      </c>
      <c r="D40" s="4" t="s">
        <v>77</v>
      </c>
      <c r="E40" s="5">
        <v>1800</v>
      </c>
      <c r="F40" s="4" t="s">
        <v>78</v>
      </c>
    </row>
    <row r="41" spans="2:6" ht="43.5" x14ac:dyDescent="0.35">
      <c r="B41" s="2">
        <f t="shared" si="0"/>
        <v>37</v>
      </c>
      <c r="C41" s="4" t="s">
        <v>48</v>
      </c>
      <c r="D41" s="4" t="s">
        <v>79</v>
      </c>
      <c r="E41" s="5">
        <v>1100</v>
      </c>
      <c r="F41" s="4" t="s">
        <v>80</v>
      </c>
    </row>
    <row r="42" spans="2:6" ht="43.5" x14ac:dyDescent="0.35">
      <c r="B42" s="2">
        <f t="shared" si="0"/>
        <v>38</v>
      </c>
      <c r="C42" s="4" t="s">
        <v>48</v>
      </c>
      <c r="D42" s="4" t="s">
        <v>81</v>
      </c>
      <c r="E42" s="5">
        <v>900</v>
      </c>
      <c r="F42" s="4" t="s">
        <v>82</v>
      </c>
    </row>
    <row r="43" spans="2:6" ht="87" x14ac:dyDescent="0.35">
      <c r="B43" s="2">
        <f t="shared" si="0"/>
        <v>39</v>
      </c>
      <c r="C43" s="4" t="s">
        <v>83</v>
      </c>
      <c r="D43" s="4" t="s">
        <v>84</v>
      </c>
      <c r="E43" s="5">
        <v>1800</v>
      </c>
      <c r="F43" s="4" t="s">
        <v>85</v>
      </c>
    </row>
    <row r="44" spans="2:6" ht="58" x14ac:dyDescent="0.35">
      <c r="B44" s="2">
        <f t="shared" si="0"/>
        <v>40</v>
      </c>
      <c r="C44" s="4" t="s">
        <v>83</v>
      </c>
      <c r="D44" s="4" t="s">
        <v>86</v>
      </c>
      <c r="E44" s="5">
        <v>900</v>
      </c>
      <c r="F44" s="4" t="s">
        <v>87</v>
      </c>
    </row>
    <row r="45" spans="2:6" ht="58" x14ac:dyDescent="0.35">
      <c r="B45" s="2">
        <f t="shared" si="0"/>
        <v>41</v>
      </c>
      <c r="C45" s="4" t="s">
        <v>83</v>
      </c>
      <c r="D45" s="4" t="s">
        <v>88</v>
      </c>
      <c r="E45" s="5">
        <v>500</v>
      </c>
      <c r="F45" s="4" t="s">
        <v>89</v>
      </c>
    </row>
    <row r="46" spans="2:6" ht="72.5" x14ac:dyDescent="0.35">
      <c r="B46" s="2">
        <f t="shared" si="0"/>
        <v>42</v>
      </c>
      <c r="C46" s="4" t="s">
        <v>83</v>
      </c>
      <c r="D46" s="4" t="s">
        <v>90</v>
      </c>
      <c r="E46" s="5">
        <v>700</v>
      </c>
      <c r="F46" s="4" t="s">
        <v>91</v>
      </c>
    </row>
    <row r="47" spans="2:6" ht="58" x14ac:dyDescent="0.35">
      <c r="B47" s="2">
        <f t="shared" si="0"/>
        <v>43</v>
      </c>
      <c r="C47" s="4" t="s">
        <v>83</v>
      </c>
      <c r="D47" s="4" t="s">
        <v>92</v>
      </c>
      <c r="E47" s="5">
        <v>1400</v>
      </c>
      <c r="F47" s="4" t="s">
        <v>93</v>
      </c>
    </row>
    <row r="48" spans="2:6" ht="58" x14ac:dyDescent="0.35">
      <c r="B48" s="2">
        <f t="shared" si="0"/>
        <v>44</v>
      </c>
      <c r="C48" s="4" t="s">
        <v>83</v>
      </c>
      <c r="D48" s="4" t="s">
        <v>94</v>
      </c>
      <c r="E48" s="5">
        <v>1800</v>
      </c>
      <c r="F48" s="4" t="s">
        <v>95</v>
      </c>
    </row>
    <row r="49" spans="2:6" ht="72.5" x14ac:dyDescent="0.35">
      <c r="B49" s="2">
        <f t="shared" si="0"/>
        <v>45</v>
      </c>
      <c r="C49" s="4" t="s">
        <v>83</v>
      </c>
      <c r="D49" s="4" t="s">
        <v>96</v>
      </c>
      <c r="E49" s="5">
        <v>1500</v>
      </c>
      <c r="F49" s="4" t="s">
        <v>97</v>
      </c>
    </row>
    <row r="50" spans="2:6" ht="58" x14ac:dyDescent="0.35">
      <c r="B50" s="2">
        <f t="shared" si="0"/>
        <v>46</v>
      </c>
      <c r="C50" s="4" t="s">
        <v>83</v>
      </c>
      <c r="D50" s="4" t="s">
        <v>98</v>
      </c>
      <c r="E50" s="5">
        <v>1200</v>
      </c>
      <c r="F50" s="4" t="s">
        <v>99</v>
      </c>
    </row>
    <row r="51" spans="2:6" ht="58" x14ac:dyDescent="0.35">
      <c r="B51" s="2">
        <f t="shared" si="0"/>
        <v>47</v>
      </c>
      <c r="C51" s="4" t="s">
        <v>83</v>
      </c>
      <c r="D51" s="4" t="s">
        <v>100</v>
      </c>
      <c r="E51" s="5">
        <v>600</v>
      </c>
      <c r="F51" s="4" t="s">
        <v>101</v>
      </c>
    </row>
    <row r="52" spans="2:6" ht="58" x14ac:dyDescent="0.35">
      <c r="B52" s="2">
        <f t="shared" si="0"/>
        <v>48</v>
      </c>
      <c r="C52" s="4" t="s">
        <v>83</v>
      </c>
      <c r="D52" s="4" t="s">
        <v>102</v>
      </c>
      <c r="E52" s="5">
        <v>4000</v>
      </c>
      <c r="F52" s="4" t="s">
        <v>103</v>
      </c>
    </row>
    <row r="53" spans="2:6" ht="43.5" x14ac:dyDescent="0.35">
      <c r="B53" s="2">
        <f t="shared" si="0"/>
        <v>49</v>
      </c>
      <c r="C53" s="4" t="s">
        <v>83</v>
      </c>
      <c r="D53" s="4" t="s">
        <v>104</v>
      </c>
      <c r="E53" s="5">
        <v>200</v>
      </c>
      <c r="F53" s="4" t="s">
        <v>105</v>
      </c>
    </row>
    <row r="54" spans="2:6" ht="87" x14ac:dyDescent="0.35">
      <c r="B54" s="2">
        <f t="shared" si="0"/>
        <v>50</v>
      </c>
      <c r="C54" s="4" t="s">
        <v>106</v>
      </c>
      <c r="D54" s="4" t="s">
        <v>107</v>
      </c>
      <c r="E54" s="5">
        <v>1400</v>
      </c>
      <c r="F54" s="4" t="s">
        <v>108</v>
      </c>
    </row>
    <row r="55" spans="2:6" ht="72.5" x14ac:dyDescent="0.35">
      <c r="B55" s="2">
        <f t="shared" si="0"/>
        <v>51</v>
      </c>
      <c r="C55" s="4" t="s">
        <v>106</v>
      </c>
      <c r="D55" s="4" t="s">
        <v>109</v>
      </c>
      <c r="E55" s="5">
        <v>2800</v>
      </c>
      <c r="F55" s="4" t="s">
        <v>110</v>
      </c>
    </row>
    <row r="56" spans="2:6" ht="58" x14ac:dyDescent="0.35">
      <c r="B56" s="2">
        <f t="shared" si="0"/>
        <v>52</v>
      </c>
      <c r="C56" s="4" t="s">
        <v>106</v>
      </c>
      <c r="D56" s="4" t="s">
        <v>111</v>
      </c>
      <c r="E56" s="5">
        <v>1200</v>
      </c>
      <c r="F56" s="4" t="s">
        <v>112</v>
      </c>
    </row>
    <row r="57" spans="2:6" ht="72.5" x14ac:dyDescent="0.35">
      <c r="B57" s="2">
        <f t="shared" si="0"/>
        <v>53</v>
      </c>
      <c r="C57" s="4" t="s">
        <v>106</v>
      </c>
      <c r="D57" s="4" t="s">
        <v>113</v>
      </c>
      <c r="E57" s="5">
        <v>4500</v>
      </c>
      <c r="F57" s="4" t="s">
        <v>114</v>
      </c>
    </row>
    <row r="58" spans="2:6" ht="72.5" x14ac:dyDescent="0.35">
      <c r="B58" s="2">
        <f t="shared" si="0"/>
        <v>54</v>
      </c>
      <c r="C58" s="4" t="s">
        <v>106</v>
      </c>
      <c r="D58" s="4" t="s">
        <v>115</v>
      </c>
      <c r="E58" s="5">
        <v>1200</v>
      </c>
      <c r="F58" s="4" t="s">
        <v>116</v>
      </c>
    </row>
    <row r="59" spans="2:6" ht="58" x14ac:dyDescent="0.35">
      <c r="B59" s="2">
        <f t="shared" si="0"/>
        <v>55</v>
      </c>
      <c r="C59" s="4" t="s">
        <v>117</v>
      </c>
      <c r="D59" s="4" t="s">
        <v>118</v>
      </c>
      <c r="E59" s="5">
        <v>2800</v>
      </c>
      <c r="F59" s="4" t="s">
        <v>119</v>
      </c>
    </row>
    <row r="60" spans="2:6" ht="58" x14ac:dyDescent="0.35">
      <c r="B60" s="2">
        <f t="shared" si="0"/>
        <v>56</v>
      </c>
      <c r="C60" s="4" t="s">
        <v>117</v>
      </c>
      <c r="D60" s="4" t="s">
        <v>120</v>
      </c>
      <c r="E60" s="5">
        <v>2200</v>
      </c>
      <c r="F60" s="4" t="s">
        <v>121</v>
      </c>
    </row>
    <row r="61" spans="2:6" ht="58" x14ac:dyDescent="0.35">
      <c r="B61" s="2">
        <f t="shared" si="0"/>
        <v>57</v>
      </c>
      <c r="C61" s="4" t="s">
        <v>117</v>
      </c>
      <c r="D61" s="4" t="s">
        <v>122</v>
      </c>
      <c r="E61" s="5">
        <v>1100</v>
      </c>
      <c r="F61" s="4" t="s">
        <v>123</v>
      </c>
    </row>
    <row r="62" spans="2:6" ht="58" x14ac:dyDescent="0.35">
      <c r="B62" s="2">
        <f t="shared" si="0"/>
        <v>58</v>
      </c>
      <c r="C62" s="4" t="s">
        <v>117</v>
      </c>
      <c r="D62" s="4" t="s">
        <v>124</v>
      </c>
      <c r="E62" s="5">
        <v>700</v>
      </c>
      <c r="F62" s="4" t="s">
        <v>125</v>
      </c>
    </row>
    <row r="63" spans="2:6" ht="58" x14ac:dyDescent="0.35">
      <c r="B63" s="2">
        <f t="shared" si="0"/>
        <v>59</v>
      </c>
      <c r="C63" s="4" t="s">
        <v>117</v>
      </c>
      <c r="D63" s="4" t="s">
        <v>126</v>
      </c>
      <c r="E63" s="5">
        <v>1100</v>
      </c>
      <c r="F63" s="4" t="s">
        <v>127</v>
      </c>
    </row>
    <row r="64" spans="2:6" ht="58" x14ac:dyDescent="0.35">
      <c r="B64" s="2">
        <f t="shared" si="0"/>
        <v>60</v>
      </c>
      <c r="C64" s="4" t="s">
        <v>117</v>
      </c>
      <c r="D64" s="4" t="s">
        <v>128</v>
      </c>
      <c r="E64" s="5">
        <v>900</v>
      </c>
      <c r="F64" s="4" t="s">
        <v>129</v>
      </c>
    </row>
    <row r="65" spans="2:6" ht="58" x14ac:dyDescent="0.35">
      <c r="B65" s="2">
        <f t="shared" si="0"/>
        <v>61</v>
      </c>
      <c r="C65" s="4" t="s">
        <v>117</v>
      </c>
      <c r="D65" s="4" t="s">
        <v>130</v>
      </c>
      <c r="E65" s="5">
        <v>2200</v>
      </c>
      <c r="F65" s="4" t="s">
        <v>131</v>
      </c>
    </row>
    <row r="66" spans="2:6" ht="101.5" x14ac:dyDescent="0.35">
      <c r="B66" s="2">
        <f t="shared" si="0"/>
        <v>62</v>
      </c>
      <c r="C66" s="4" t="s">
        <v>132</v>
      </c>
      <c r="D66" s="4" t="s">
        <v>133</v>
      </c>
      <c r="E66" s="5">
        <v>2800</v>
      </c>
      <c r="F66" s="4" t="s">
        <v>134</v>
      </c>
    </row>
    <row r="67" spans="2:6" ht="58" x14ac:dyDescent="0.35">
      <c r="B67" s="2">
        <f t="shared" si="0"/>
        <v>63</v>
      </c>
      <c r="C67" s="4" t="s">
        <v>132</v>
      </c>
      <c r="D67" s="4" t="s">
        <v>135</v>
      </c>
      <c r="E67" s="5">
        <v>1600</v>
      </c>
      <c r="F67" s="4" t="s">
        <v>136</v>
      </c>
    </row>
    <row r="68" spans="2:6" ht="58" x14ac:dyDescent="0.35">
      <c r="B68" s="2">
        <f t="shared" si="0"/>
        <v>64</v>
      </c>
      <c r="C68" s="4" t="s">
        <v>132</v>
      </c>
      <c r="D68" s="4" t="s">
        <v>137</v>
      </c>
      <c r="E68" s="5">
        <v>2800</v>
      </c>
      <c r="F68" s="4" t="s">
        <v>138</v>
      </c>
    </row>
    <row r="69" spans="2:6" ht="58" x14ac:dyDescent="0.35">
      <c r="B69" s="2">
        <f t="shared" si="0"/>
        <v>65</v>
      </c>
      <c r="C69" s="4" t="s">
        <v>132</v>
      </c>
      <c r="D69" s="4" t="s">
        <v>139</v>
      </c>
      <c r="E69" s="5">
        <v>1300</v>
      </c>
      <c r="F69" s="4" t="s">
        <v>140</v>
      </c>
    </row>
    <row r="70" spans="2:6" ht="58" x14ac:dyDescent="0.35">
      <c r="B70" s="2">
        <f t="shared" si="0"/>
        <v>66</v>
      </c>
      <c r="C70" s="4" t="s">
        <v>132</v>
      </c>
      <c r="D70" s="4" t="s">
        <v>141</v>
      </c>
      <c r="E70" s="5">
        <v>1100</v>
      </c>
      <c r="F70" s="4" t="s">
        <v>142</v>
      </c>
    </row>
    <row r="71" spans="2:6" ht="58" x14ac:dyDescent="0.35">
      <c r="B71" s="2">
        <f t="shared" ref="B71:B135" si="1">B70+1</f>
        <v>67</v>
      </c>
      <c r="C71" s="4" t="s">
        <v>132</v>
      </c>
      <c r="D71" s="4" t="s">
        <v>143</v>
      </c>
      <c r="E71" s="5">
        <v>600</v>
      </c>
      <c r="F71" s="4" t="s">
        <v>144</v>
      </c>
    </row>
    <row r="72" spans="2:6" ht="58" x14ac:dyDescent="0.35">
      <c r="B72" s="2">
        <f t="shared" si="1"/>
        <v>68</v>
      </c>
      <c r="C72" s="4" t="s">
        <v>145</v>
      </c>
      <c r="D72" s="4" t="s">
        <v>146</v>
      </c>
      <c r="E72" s="5">
        <v>1400</v>
      </c>
      <c r="F72" s="4" t="s">
        <v>147</v>
      </c>
    </row>
    <row r="73" spans="2:6" ht="43.5" x14ac:dyDescent="0.35">
      <c r="B73" s="2">
        <f t="shared" si="1"/>
        <v>69</v>
      </c>
      <c r="C73" s="4" t="s">
        <v>145</v>
      </c>
      <c r="D73" s="4" t="s">
        <v>148</v>
      </c>
      <c r="E73" s="5">
        <v>1800</v>
      </c>
      <c r="F73" s="4" t="s">
        <v>149</v>
      </c>
    </row>
    <row r="74" spans="2:6" ht="43.5" x14ac:dyDescent="0.35">
      <c r="B74" s="2">
        <f t="shared" si="1"/>
        <v>70</v>
      </c>
      <c r="C74" s="4" t="s">
        <v>145</v>
      </c>
      <c r="D74" s="4" t="s">
        <v>124</v>
      </c>
      <c r="E74" s="5">
        <v>600</v>
      </c>
      <c r="F74" s="4" t="s">
        <v>150</v>
      </c>
    </row>
    <row r="75" spans="2:6" ht="43.5" x14ac:dyDescent="0.35">
      <c r="B75" s="2">
        <f t="shared" si="1"/>
        <v>71</v>
      </c>
      <c r="C75" s="4" t="s">
        <v>151</v>
      </c>
      <c r="D75" s="4" t="s">
        <v>152</v>
      </c>
      <c r="E75" s="5">
        <v>1800</v>
      </c>
      <c r="F75" s="4" t="s">
        <v>153</v>
      </c>
    </row>
    <row r="76" spans="2:6" ht="43.5" x14ac:dyDescent="0.35">
      <c r="B76" s="2">
        <f t="shared" si="1"/>
        <v>72</v>
      </c>
      <c r="C76" s="4" t="s">
        <v>151</v>
      </c>
      <c r="D76" s="4" t="s">
        <v>154</v>
      </c>
      <c r="E76" s="5">
        <v>1400</v>
      </c>
      <c r="F76" s="4" t="s">
        <v>155</v>
      </c>
    </row>
    <row r="77" spans="2:6" ht="43.5" x14ac:dyDescent="0.35">
      <c r="B77" s="2">
        <f t="shared" si="1"/>
        <v>73</v>
      </c>
      <c r="C77" s="4" t="s">
        <v>151</v>
      </c>
      <c r="D77" s="4" t="s">
        <v>156</v>
      </c>
      <c r="E77" s="5">
        <v>2200</v>
      </c>
      <c r="F77" s="4" t="s">
        <v>157</v>
      </c>
    </row>
    <row r="78" spans="2:6" ht="29" x14ac:dyDescent="0.35">
      <c r="B78" s="2">
        <f t="shared" si="1"/>
        <v>74</v>
      </c>
      <c r="C78" s="4" t="s">
        <v>151</v>
      </c>
      <c r="D78" s="4" t="s">
        <v>158</v>
      </c>
      <c r="E78" s="5">
        <v>1100</v>
      </c>
      <c r="F78" s="4" t="s">
        <v>159</v>
      </c>
    </row>
    <row r="79" spans="2:6" ht="29" x14ac:dyDescent="0.35">
      <c r="B79" s="2">
        <f t="shared" si="1"/>
        <v>75</v>
      </c>
      <c r="C79" s="4" t="s">
        <v>151</v>
      </c>
      <c r="D79" s="4" t="s">
        <v>160</v>
      </c>
      <c r="E79" s="5">
        <v>800</v>
      </c>
      <c r="F79" s="4" t="s">
        <v>161</v>
      </c>
    </row>
    <row r="80" spans="2:6" ht="43.5" x14ac:dyDescent="0.35">
      <c r="B80" s="2">
        <f t="shared" si="1"/>
        <v>76</v>
      </c>
      <c r="C80" s="4" t="s">
        <v>151</v>
      </c>
      <c r="D80" s="4" t="s">
        <v>162</v>
      </c>
      <c r="E80" s="5">
        <v>1400</v>
      </c>
      <c r="F80" s="4" t="s">
        <v>163</v>
      </c>
    </row>
    <row r="81" spans="2:6" ht="29" x14ac:dyDescent="0.35">
      <c r="B81" s="2">
        <f t="shared" si="1"/>
        <v>77</v>
      </c>
      <c r="C81" s="4" t="s">
        <v>151</v>
      </c>
      <c r="D81" s="4" t="s">
        <v>164</v>
      </c>
      <c r="E81" s="5">
        <v>1500</v>
      </c>
      <c r="F81" s="4" t="s">
        <v>165</v>
      </c>
    </row>
    <row r="82" spans="2:6" ht="43.5" x14ac:dyDescent="0.35">
      <c r="B82" s="2">
        <f t="shared" si="1"/>
        <v>78</v>
      </c>
      <c r="C82" s="4" t="s">
        <v>151</v>
      </c>
      <c r="D82" s="4" t="s">
        <v>166</v>
      </c>
      <c r="E82" s="5">
        <v>1800</v>
      </c>
      <c r="F82" s="4" t="s">
        <v>167</v>
      </c>
    </row>
    <row r="83" spans="2:6" ht="87" x14ac:dyDescent="0.35">
      <c r="B83" s="2">
        <f t="shared" si="1"/>
        <v>79</v>
      </c>
      <c r="C83" s="4" t="s">
        <v>168</v>
      </c>
      <c r="D83" s="4" t="s">
        <v>169</v>
      </c>
      <c r="E83" s="5">
        <v>1400</v>
      </c>
      <c r="F83" s="4" t="s">
        <v>170</v>
      </c>
    </row>
    <row r="84" spans="2:6" ht="58" x14ac:dyDescent="0.35">
      <c r="B84" s="2">
        <f t="shared" si="1"/>
        <v>80</v>
      </c>
      <c r="C84" s="4" t="s">
        <v>168</v>
      </c>
      <c r="D84" s="4" t="s">
        <v>171</v>
      </c>
      <c r="E84" s="5">
        <v>1300</v>
      </c>
      <c r="F84" s="4" t="s">
        <v>172</v>
      </c>
    </row>
    <row r="85" spans="2:6" ht="58" x14ac:dyDescent="0.35">
      <c r="B85" s="2">
        <f t="shared" si="1"/>
        <v>81</v>
      </c>
      <c r="C85" s="4" t="s">
        <v>168</v>
      </c>
      <c r="D85" s="4" t="s">
        <v>173</v>
      </c>
      <c r="E85" s="5">
        <v>1100</v>
      </c>
      <c r="F85" s="4" t="s">
        <v>174</v>
      </c>
    </row>
    <row r="86" spans="2:6" ht="58" x14ac:dyDescent="0.35">
      <c r="B86" s="2">
        <f t="shared" si="1"/>
        <v>82</v>
      </c>
      <c r="C86" s="4" t="s">
        <v>168</v>
      </c>
      <c r="D86" s="4" t="s">
        <v>175</v>
      </c>
      <c r="E86" s="5">
        <v>1800</v>
      </c>
      <c r="F86" s="4" t="s">
        <v>176</v>
      </c>
    </row>
    <row r="87" spans="2:6" ht="58" x14ac:dyDescent="0.35">
      <c r="B87" s="2">
        <f t="shared" si="1"/>
        <v>83</v>
      </c>
      <c r="C87" s="4" t="s">
        <v>168</v>
      </c>
      <c r="D87" s="4" t="s">
        <v>177</v>
      </c>
      <c r="E87" s="5">
        <v>900</v>
      </c>
      <c r="F87" s="4" t="s">
        <v>178</v>
      </c>
    </row>
    <row r="88" spans="2:6" ht="72.5" x14ac:dyDescent="0.35">
      <c r="B88" s="2">
        <f t="shared" si="1"/>
        <v>84</v>
      </c>
      <c r="C88" s="4" t="s">
        <v>168</v>
      </c>
      <c r="D88" s="4" t="s">
        <v>179</v>
      </c>
      <c r="E88" s="5">
        <v>500</v>
      </c>
      <c r="F88" s="4" t="s">
        <v>180</v>
      </c>
    </row>
    <row r="89" spans="2:6" ht="58" x14ac:dyDescent="0.35">
      <c r="B89" s="2">
        <f t="shared" si="1"/>
        <v>85</v>
      </c>
      <c r="C89" s="4" t="s">
        <v>181</v>
      </c>
      <c r="D89" s="4" t="s">
        <v>182</v>
      </c>
      <c r="E89" s="5">
        <v>1200</v>
      </c>
      <c r="F89" s="4" t="s">
        <v>183</v>
      </c>
    </row>
    <row r="90" spans="2:6" ht="58" x14ac:dyDescent="0.35">
      <c r="B90" s="2">
        <f t="shared" si="1"/>
        <v>86</v>
      </c>
      <c r="C90" s="4" t="s">
        <v>181</v>
      </c>
      <c r="D90" s="4" t="s">
        <v>184</v>
      </c>
      <c r="E90" s="5">
        <v>1100</v>
      </c>
      <c r="F90" s="4" t="s">
        <v>185</v>
      </c>
    </row>
    <row r="91" spans="2:6" ht="72.5" x14ac:dyDescent="0.35">
      <c r="B91" s="2">
        <f t="shared" si="1"/>
        <v>87</v>
      </c>
      <c r="C91" s="4" t="s">
        <v>181</v>
      </c>
      <c r="D91" s="4" t="s">
        <v>186</v>
      </c>
      <c r="E91" s="5">
        <v>900</v>
      </c>
      <c r="F91" s="4" t="s">
        <v>187</v>
      </c>
    </row>
    <row r="92" spans="2:6" ht="87" x14ac:dyDescent="0.35">
      <c r="B92" s="2">
        <f t="shared" si="1"/>
        <v>88</v>
      </c>
      <c r="C92" s="4" t="s">
        <v>188</v>
      </c>
      <c r="D92" s="4" t="s">
        <v>189</v>
      </c>
      <c r="E92" s="5">
        <v>900</v>
      </c>
      <c r="F92" s="4" t="s">
        <v>190</v>
      </c>
    </row>
    <row r="93" spans="2:6" ht="58" x14ac:dyDescent="0.35">
      <c r="B93" s="2">
        <f t="shared" si="1"/>
        <v>89</v>
      </c>
      <c r="C93" s="4" t="s">
        <v>188</v>
      </c>
      <c r="D93" s="4" t="s">
        <v>191</v>
      </c>
      <c r="E93" s="5">
        <v>400</v>
      </c>
      <c r="F93" s="4" t="s">
        <v>192</v>
      </c>
    </row>
    <row r="94" spans="2:6" ht="58" x14ac:dyDescent="0.35">
      <c r="B94" s="2">
        <f t="shared" si="1"/>
        <v>90</v>
      </c>
      <c r="C94" s="4" t="s">
        <v>188</v>
      </c>
      <c r="D94" s="4" t="s">
        <v>193</v>
      </c>
      <c r="E94" s="5">
        <v>600</v>
      </c>
      <c r="F94" s="4" t="s">
        <v>194</v>
      </c>
    </row>
    <row r="95" spans="2:6" ht="58" x14ac:dyDescent="0.35">
      <c r="B95" s="2">
        <f t="shared" si="1"/>
        <v>91</v>
      </c>
      <c r="C95" s="4" t="s">
        <v>188</v>
      </c>
      <c r="D95" s="4" t="s">
        <v>195</v>
      </c>
      <c r="E95" s="5">
        <v>500</v>
      </c>
      <c r="F95" s="4" t="s">
        <v>196</v>
      </c>
    </row>
    <row r="96" spans="2:6" ht="58" x14ac:dyDescent="0.35">
      <c r="B96" s="2">
        <f t="shared" si="1"/>
        <v>92</v>
      </c>
      <c r="C96" s="4" t="s">
        <v>188</v>
      </c>
      <c r="D96" s="4" t="s">
        <v>197</v>
      </c>
      <c r="E96" s="5">
        <v>500</v>
      </c>
      <c r="F96" s="4" t="s">
        <v>198</v>
      </c>
    </row>
    <row r="97" spans="2:6" ht="43.5" x14ac:dyDescent="0.35">
      <c r="B97" s="2">
        <f t="shared" si="1"/>
        <v>93</v>
      </c>
      <c r="C97" s="4" t="s">
        <v>188</v>
      </c>
      <c r="D97" s="4" t="s">
        <v>199</v>
      </c>
      <c r="E97" s="5">
        <v>800</v>
      </c>
      <c r="F97" s="4" t="s">
        <v>200</v>
      </c>
    </row>
    <row r="98" spans="2:6" ht="58" x14ac:dyDescent="0.35">
      <c r="B98" s="2">
        <f t="shared" si="1"/>
        <v>94</v>
      </c>
      <c r="C98" s="4" t="s">
        <v>188</v>
      </c>
      <c r="D98" s="4" t="s">
        <v>201</v>
      </c>
      <c r="E98" s="5">
        <v>600</v>
      </c>
      <c r="F98" s="4" t="s">
        <v>202</v>
      </c>
    </row>
    <row r="99" spans="2:6" ht="43.5" x14ac:dyDescent="0.35">
      <c r="B99" s="2">
        <f t="shared" si="1"/>
        <v>95</v>
      </c>
      <c r="C99" s="4" t="s">
        <v>188</v>
      </c>
      <c r="D99" s="4" t="s">
        <v>203</v>
      </c>
      <c r="E99" s="5">
        <v>1300</v>
      </c>
      <c r="F99" s="4" t="s">
        <v>204</v>
      </c>
    </row>
    <row r="100" spans="2:6" ht="43.5" x14ac:dyDescent="0.35">
      <c r="B100" s="2">
        <f t="shared" si="1"/>
        <v>96</v>
      </c>
      <c r="C100" s="4" t="s">
        <v>188</v>
      </c>
      <c r="D100" s="4" t="s">
        <v>205</v>
      </c>
      <c r="E100" s="5">
        <v>1800</v>
      </c>
      <c r="F100" s="4" t="s">
        <v>206</v>
      </c>
    </row>
    <row r="101" spans="2:6" ht="58" x14ac:dyDescent="0.35">
      <c r="B101" s="2">
        <f t="shared" si="1"/>
        <v>97</v>
      </c>
      <c r="C101" s="4" t="s">
        <v>188</v>
      </c>
      <c r="D101" s="4" t="s">
        <v>207</v>
      </c>
      <c r="E101" s="5">
        <v>900</v>
      </c>
      <c r="F101" s="4" t="s">
        <v>208</v>
      </c>
    </row>
    <row r="102" spans="2:6" ht="58" x14ac:dyDescent="0.35">
      <c r="B102" s="2">
        <f t="shared" si="1"/>
        <v>98</v>
      </c>
      <c r="C102" s="4" t="s">
        <v>209</v>
      </c>
      <c r="D102" s="4" t="s">
        <v>210</v>
      </c>
      <c r="E102" s="5">
        <v>600</v>
      </c>
      <c r="F102" s="4" t="s">
        <v>211</v>
      </c>
    </row>
    <row r="103" spans="2:6" ht="43.5" x14ac:dyDescent="0.35">
      <c r="B103" s="2">
        <f t="shared" si="1"/>
        <v>99</v>
      </c>
      <c r="C103" s="4" t="s">
        <v>209</v>
      </c>
      <c r="D103" s="4" t="s">
        <v>212</v>
      </c>
      <c r="E103" s="5">
        <v>1100</v>
      </c>
      <c r="F103" s="4" t="s">
        <v>213</v>
      </c>
    </row>
    <row r="104" spans="2:6" ht="43.5" x14ac:dyDescent="0.35">
      <c r="B104" s="2">
        <f t="shared" si="1"/>
        <v>100</v>
      </c>
      <c r="C104" s="4" t="s">
        <v>209</v>
      </c>
      <c r="D104" s="4" t="s">
        <v>214</v>
      </c>
      <c r="E104" s="5">
        <v>250</v>
      </c>
      <c r="F104" s="4" t="s">
        <v>215</v>
      </c>
    </row>
    <row r="105" spans="2:6" ht="43.5" x14ac:dyDescent="0.35">
      <c r="B105" s="2">
        <f t="shared" si="1"/>
        <v>101</v>
      </c>
      <c r="C105" s="4" t="s">
        <v>209</v>
      </c>
      <c r="D105" s="4" t="s">
        <v>216</v>
      </c>
      <c r="E105" s="5">
        <v>1000</v>
      </c>
      <c r="F105" s="4" t="s">
        <v>217</v>
      </c>
    </row>
    <row r="106" spans="2:6" ht="87" x14ac:dyDescent="0.35">
      <c r="B106" s="2">
        <f t="shared" si="1"/>
        <v>102</v>
      </c>
      <c r="C106" s="4" t="s">
        <v>218</v>
      </c>
      <c r="D106" s="4" t="s">
        <v>219</v>
      </c>
      <c r="E106" s="5">
        <v>900</v>
      </c>
      <c r="F106" s="4" t="s">
        <v>220</v>
      </c>
    </row>
    <row r="107" spans="2:6" ht="87" x14ac:dyDescent="0.35">
      <c r="B107" s="2">
        <f t="shared" si="1"/>
        <v>103</v>
      </c>
      <c r="C107" s="4" t="s">
        <v>218</v>
      </c>
      <c r="D107" s="4" t="s">
        <v>221</v>
      </c>
      <c r="E107" s="5">
        <v>2000</v>
      </c>
      <c r="F107" s="4" t="s">
        <v>222</v>
      </c>
    </row>
    <row r="108" spans="2:6" ht="72.5" x14ac:dyDescent="0.35">
      <c r="B108" s="2">
        <f t="shared" si="1"/>
        <v>104</v>
      </c>
      <c r="C108" s="4" t="s">
        <v>218</v>
      </c>
      <c r="D108" s="4" t="s">
        <v>223</v>
      </c>
      <c r="E108" s="5">
        <v>3500</v>
      </c>
      <c r="F108" s="4" t="s">
        <v>224</v>
      </c>
    </row>
    <row r="109" spans="2:6" ht="58" x14ac:dyDescent="0.35">
      <c r="B109" s="2">
        <f t="shared" si="1"/>
        <v>105</v>
      </c>
      <c r="C109" s="4" t="s">
        <v>225</v>
      </c>
      <c r="D109" s="4" t="s">
        <v>226</v>
      </c>
      <c r="E109" s="5">
        <v>900</v>
      </c>
      <c r="F109" s="4" t="s">
        <v>227</v>
      </c>
    </row>
    <row r="110" spans="2:6" ht="43.5" x14ac:dyDescent="0.35">
      <c r="B110" s="2">
        <f t="shared" si="1"/>
        <v>106</v>
      </c>
      <c r="C110" s="4" t="s">
        <v>225</v>
      </c>
      <c r="D110" s="4" t="s">
        <v>228</v>
      </c>
      <c r="E110" s="5">
        <v>1800</v>
      </c>
      <c r="F110" s="4" t="s">
        <v>229</v>
      </c>
    </row>
    <row r="111" spans="2:6" ht="43.5" x14ac:dyDescent="0.35">
      <c r="B111" s="2">
        <f t="shared" si="1"/>
        <v>107</v>
      </c>
      <c r="C111" s="4" t="s">
        <v>225</v>
      </c>
      <c r="D111" s="4" t="s">
        <v>230</v>
      </c>
      <c r="E111" s="5">
        <v>800</v>
      </c>
      <c r="F111" s="4" t="s">
        <v>231</v>
      </c>
    </row>
    <row r="112" spans="2:6" ht="43.5" x14ac:dyDescent="0.35">
      <c r="B112" s="2">
        <f t="shared" si="1"/>
        <v>108</v>
      </c>
      <c r="C112" s="4" t="s">
        <v>225</v>
      </c>
      <c r="D112" s="4" t="s">
        <v>232</v>
      </c>
      <c r="E112" s="5">
        <v>1400</v>
      </c>
      <c r="F112" s="4" t="s">
        <v>233</v>
      </c>
    </row>
    <row r="113" spans="2:6" ht="43.5" x14ac:dyDescent="0.35">
      <c r="B113" s="2">
        <f t="shared" si="1"/>
        <v>109</v>
      </c>
      <c r="C113" s="4" t="s">
        <v>234</v>
      </c>
      <c r="D113" s="4" t="s">
        <v>235</v>
      </c>
      <c r="E113" s="5">
        <v>500</v>
      </c>
      <c r="F113" s="4" t="s">
        <v>236</v>
      </c>
    </row>
    <row r="114" spans="2:6" ht="43.5" x14ac:dyDescent="0.35">
      <c r="B114" s="2">
        <f t="shared" si="1"/>
        <v>110</v>
      </c>
      <c r="C114" s="4" t="s">
        <v>234</v>
      </c>
      <c r="D114" s="4" t="s">
        <v>237</v>
      </c>
      <c r="E114" s="5">
        <v>1100</v>
      </c>
      <c r="F114" s="4" t="s">
        <v>238</v>
      </c>
    </row>
    <row r="115" spans="2:6" ht="43.5" x14ac:dyDescent="0.35">
      <c r="B115" s="2">
        <f t="shared" si="1"/>
        <v>111</v>
      </c>
      <c r="C115" s="4" t="s">
        <v>234</v>
      </c>
      <c r="D115" s="4" t="s">
        <v>239</v>
      </c>
      <c r="E115" s="5">
        <v>600</v>
      </c>
      <c r="F115" s="4" t="s">
        <v>240</v>
      </c>
    </row>
    <row r="116" spans="2:6" ht="43.5" x14ac:dyDescent="0.35">
      <c r="B116" s="2">
        <f t="shared" si="1"/>
        <v>112</v>
      </c>
      <c r="C116" s="4" t="s">
        <v>241</v>
      </c>
      <c r="D116" s="4" t="s">
        <v>242</v>
      </c>
      <c r="E116" s="5">
        <v>1</v>
      </c>
      <c r="F116" s="4" t="s">
        <v>243</v>
      </c>
    </row>
    <row r="117" spans="2:6" ht="29" x14ac:dyDescent="0.35">
      <c r="B117" s="2">
        <f t="shared" si="1"/>
        <v>113</v>
      </c>
      <c r="C117" s="4" t="s">
        <v>241</v>
      </c>
      <c r="D117" s="4" t="s">
        <v>244</v>
      </c>
      <c r="E117" s="5">
        <v>1</v>
      </c>
      <c r="F117" s="4" t="s">
        <v>245</v>
      </c>
    </row>
    <row r="118" spans="2:6" ht="72.5" x14ac:dyDescent="0.35">
      <c r="B118" s="2">
        <f t="shared" si="1"/>
        <v>114</v>
      </c>
      <c r="C118" s="4" t="s">
        <v>246</v>
      </c>
      <c r="D118" s="4" t="s">
        <v>247</v>
      </c>
      <c r="E118" s="5">
        <v>1350</v>
      </c>
      <c r="F118" s="4" t="s">
        <v>248</v>
      </c>
    </row>
    <row r="119" spans="2:6" ht="43.5" x14ac:dyDescent="0.35">
      <c r="B119" s="2">
        <f t="shared" si="1"/>
        <v>115</v>
      </c>
      <c r="C119" s="4" t="s">
        <v>246</v>
      </c>
      <c r="D119" s="4" t="s">
        <v>249</v>
      </c>
      <c r="E119" s="5">
        <v>1500</v>
      </c>
      <c r="F119" s="4" t="s">
        <v>250</v>
      </c>
    </row>
    <row r="120" spans="2:6" ht="43.5" x14ac:dyDescent="0.35">
      <c r="B120" s="2">
        <f t="shared" si="1"/>
        <v>116</v>
      </c>
      <c r="C120" s="4" t="s">
        <v>246</v>
      </c>
      <c r="D120" s="4" t="s">
        <v>251</v>
      </c>
      <c r="E120" s="5">
        <v>1500</v>
      </c>
      <c r="F120" s="4" t="s">
        <v>252</v>
      </c>
    </row>
    <row r="121" spans="2:6" ht="43.5" x14ac:dyDescent="0.35">
      <c r="B121" s="2">
        <f t="shared" si="1"/>
        <v>117</v>
      </c>
      <c r="C121" s="4" t="s">
        <v>246</v>
      </c>
      <c r="D121" s="4" t="s">
        <v>253</v>
      </c>
      <c r="E121" s="5">
        <v>2000</v>
      </c>
      <c r="F121" s="4" t="s">
        <v>254</v>
      </c>
    </row>
    <row r="122" spans="2:6" ht="58" x14ac:dyDescent="0.35">
      <c r="B122" s="2">
        <f t="shared" si="1"/>
        <v>118</v>
      </c>
      <c r="C122" s="4" t="s">
        <v>246</v>
      </c>
      <c r="D122" s="4" t="s">
        <v>255</v>
      </c>
      <c r="E122" s="5">
        <v>2000</v>
      </c>
      <c r="F122" s="4" t="s">
        <v>256</v>
      </c>
    </row>
    <row r="123" spans="2:6" ht="43.5" x14ac:dyDescent="0.35">
      <c r="B123" s="2">
        <f t="shared" si="1"/>
        <v>119</v>
      </c>
      <c r="C123" s="4" t="s">
        <v>246</v>
      </c>
      <c r="D123" s="4" t="s">
        <v>257</v>
      </c>
      <c r="E123" s="5">
        <v>2500</v>
      </c>
      <c r="F123" s="4" t="s">
        <v>258</v>
      </c>
    </row>
    <row r="124" spans="2:6" ht="43.5" x14ac:dyDescent="0.35">
      <c r="B124" s="2">
        <f t="shared" si="1"/>
        <v>120</v>
      </c>
      <c r="C124" s="4" t="s">
        <v>246</v>
      </c>
      <c r="D124" s="4" t="s">
        <v>259</v>
      </c>
      <c r="E124" s="5">
        <v>1350</v>
      </c>
      <c r="F124" s="4" t="s">
        <v>260</v>
      </c>
    </row>
    <row r="125" spans="2:6" ht="58" x14ac:dyDescent="0.35">
      <c r="B125" s="2">
        <f t="shared" si="1"/>
        <v>121</v>
      </c>
      <c r="C125" s="4" t="s">
        <v>246</v>
      </c>
      <c r="D125" s="4" t="s">
        <v>261</v>
      </c>
      <c r="E125" s="5">
        <v>2000</v>
      </c>
      <c r="F125" s="4" t="s">
        <v>262</v>
      </c>
    </row>
    <row r="126" spans="2:6" ht="43.5" x14ac:dyDescent="0.35">
      <c r="B126" s="2">
        <f t="shared" si="1"/>
        <v>122</v>
      </c>
      <c r="C126" s="4" t="s">
        <v>246</v>
      </c>
      <c r="D126" s="4" t="s">
        <v>263</v>
      </c>
      <c r="E126" s="5">
        <v>2000</v>
      </c>
      <c r="F126" s="4" t="s">
        <v>264</v>
      </c>
    </row>
    <row r="127" spans="2:6" ht="43.5" x14ac:dyDescent="0.35">
      <c r="B127" s="2">
        <f t="shared" si="1"/>
        <v>123</v>
      </c>
      <c r="C127" s="4" t="s">
        <v>246</v>
      </c>
      <c r="D127" s="4" t="s">
        <v>265</v>
      </c>
      <c r="E127" s="5">
        <v>2000</v>
      </c>
      <c r="F127" s="4" t="s">
        <v>266</v>
      </c>
    </row>
    <row r="128" spans="2:6" ht="43.5" x14ac:dyDescent="0.35">
      <c r="B128" s="2">
        <f t="shared" si="1"/>
        <v>124</v>
      </c>
      <c r="C128" s="4" t="s">
        <v>246</v>
      </c>
      <c r="D128" s="4" t="s">
        <v>267</v>
      </c>
      <c r="E128" s="5">
        <v>1000</v>
      </c>
      <c r="F128" s="4" t="s">
        <v>268</v>
      </c>
    </row>
    <row r="129" spans="2:6" ht="43.5" x14ac:dyDescent="0.35">
      <c r="B129" s="2">
        <f t="shared" si="1"/>
        <v>125</v>
      </c>
      <c r="C129" s="4" t="s">
        <v>246</v>
      </c>
      <c r="D129" s="4" t="s">
        <v>269</v>
      </c>
      <c r="E129" s="5">
        <v>1500</v>
      </c>
      <c r="F129" s="4" t="s">
        <v>270</v>
      </c>
    </row>
    <row r="130" spans="2:6" ht="43.5" x14ac:dyDescent="0.35">
      <c r="B130" s="2">
        <f t="shared" si="1"/>
        <v>126</v>
      </c>
      <c r="C130" s="4" t="s">
        <v>246</v>
      </c>
      <c r="D130" s="4" t="s">
        <v>271</v>
      </c>
      <c r="E130" s="5">
        <v>500</v>
      </c>
      <c r="F130" s="4" t="s">
        <v>272</v>
      </c>
    </row>
    <row r="131" spans="2:6" ht="29" x14ac:dyDescent="0.35">
      <c r="B131" s="2">
        <f t="shared" si="1"/>
        <v>127</v>
      </c>
      <c r="C131" s="4" t="s">
        <v>246</v>
      </c>
      <c r="D131" s="4" t="s">
        <v>273</v>
      </c>
      <c r="E131" s="5">
        <v>1000</v>
      </c>
      <c r="F131" s="4" t="s">
        <v>274</v>
      </c>
    </row>
    <row r="132" spans="2:6" ht="58" x14ac:dyDescent="0.35">
      <c r="B132" s="2">
        <f t="shared" si="1"/>
        <v>128</v>
      </c>
      <c r="C132" s="4" t="s">
        <v>246</v>
      </c>
      <c r="D132" s="4" t="s">
        <v>275</v>
      </c>
      <c r="E132" s="5">
        <v>350</v>
      </c>
      <c r="F132" s="4" t="s">
        <v>276</v>
      </c>
    </row>
    <row r="133" spans="2:6" ht="29" x14ac:dyDescent="0.35">
      <c r="B133" s="2">
        <f t="shared" si="1"/>
        <v>129</v>
      </c>
      <c r="C133" s="4" t="s">
        <v>246</v>
      </c>
      <c r="D133" s="4" t="s">
        <v>277</v>
      </c>
      <c r="E133" s="5">
        <v>800</v>
      </c>
      <c r="F133" s="4" t="s">
        <v>278</v>
      </c>
    </row>
    <row r="134" spans="2:6" ht="58" x14ac:dyDescent="0.35">
      <c r="B134" s="2">
        <f t="shared" si="1"/>
        <v>130</v>
      </c>
      <c r="C134" s="4" t="s">
        <v>246</v>
      </c>
      <c r="D134" s="4" t="s">
        <v>279</v>
      </c>
      <c r="E134" s="5">
        <v>500</v>
      </c>
      <c r="F134" s="4" t="s">
        <v>280</v>
      </c>
    </row>
    <row r="135" spans="2:6" ht="58" x14ac:dyDescent="0.35">
      <c r="B135" s="2">
        <f t="shared" si="1"/>
        <v>131</v>
      </c>
      <c r="C135" s="4" t="s">
        <v>281</v>
      </c>
      <c r="D135" s="4" t="s">
        <v>321</v>
      </c>
      <c r="E135" s="5">
        <v>1</v>
      </c>
      <c r="F135" s="4" t="s">
        <v>282</v>
      </c>
    </row>
    <row r="136" spans="2:6" ht="72.5" x14ac:dyDescent="0.35">
      <c r="B136" s="2">
        <f t="shared" ref="B136:B154" si="2">B135+1</f>
        <v>132</v>
      </c>
      <c r="C136" s="4" t="s">
        <v>281</v>
      </c>
      <c r="D136" s="4" t="s">
        <v>283</v>
      </c>
      <c r="E136" s="5">
        <v>1500</v>
      </c>
      <c r="F136" s="4" t="s">
        <v>284</v>
      </c>
    </row>
    <row r="137" spans="2:6" ht="43.5" x14ac:dyDescent="0.35">
      <c r="B137" s="2">
        <f t="shared" si="2"/>
        <v>133</v>
      </c>
      <c r="C137" s="4" t="s">
        <v>281</v>
      </c>
      <c r="D137" s="4" t="s">
        <v>285</v>
      </c>
      <c r="E137" s="5">
        <v>2500</v>
      </c>
      <c r="F137" s="4" t="s">
        <v>286</v>
      </c>
    </row>
    <row r="138" spans="2:6" ht="29" x14ac:dyDescent="0.35">
      <c r="B138" s="2">
        <f t="shared" si="2"/>
        <v>134</v>
      </c>
      <c r="C138" s="4" t="s">
        <v>281</v>
      </c>
      <c r="D138" s="4" t="s">
        <v>287</v>
      </c>
      <c r="E138" s="5">
        <v>2000</v>
      </c>
      <c r="F138" s="4" t="s">
        <v>288</v>
      </c>
    </row>
    <row r="139" spans="2:6" ht="43.5" x14ac:dyDescent="0.35">
      <c r="B139" s="2">
        <f t="shared" si="2"/>
        <v>135</v>
      </c>
      <c r="C139" s="4" t="s">
        <v>281</v>
      </c>
      <c r="D139" s="4" t="s">
        <v>289</v>
      </c>
      <c r="E139" s="5">
        <v>500</v>
      </c>
      <c r="F139" s="4" t="s">
        <v>290</v>
      </c>
    </row>
    <row r="140" spans="2:6" ht="29" x14ac:dyDescent="0.35">
      <c r="B140" s="2">
        <f t="shared" si="2"/>
        <v>136</v>
      </c>
      <c r="C140" s="4" t="s">
        <v>281</v>
      </c>
      <c r="D140" s="4" t="s">
        <v>291</v>
      </c>
      <c r="E140" s="5">
        <v>1000</v>
      </c>
      <c r="F140" s="4" t="s">
        <v>292</v>
      </c>
    </row>
    <row r="141" spans="2:6" ht="43.5" x14ac:dyDescent="0.35">
      <c r="B141" s="2">
        <f t="shared" si="2"/>
        <v>137</v>
      </c>
      <c r="C141" s="4" t="s">
        <v>281</v>
      </c>
      <c r="D141" s="4" t="s">
        <v>293</v>
      </c>
      <c r="E141" s="5">
        <v>1000</v>
      </c>
      <c r="F141" s="4" t="s">
        <v>294</v>
      </c>
    </row>
    <row r="142" spans="2:6" ht="29" x14ac:dyDescent="0.35">
      <c r="B142" s="2">
        <f t="shared" si="2"/>
        <v>138</v>
      </c>
      <c r="C142" s="4" t="s">
        <v>281</v>
      </c>
      <c r="D142" s="4" t="s">
        <v>295</v>
      </c>
      <c r="E142" s="5">
        <v>1000</v>
      </c>
      <c r="F142" s="4" t="s">
        <v>296</v>
      </c>
    </row>
    <row r="143" spans="2:6" ht="43.5" x14ac:dyDescent="0.35">
      <c r="B143" s="2">
        <f t="shared" si="2"/>
        <v>139</v>
      </c>
      <c r="C143" s="4" t="s">
        <v>281</v>
      </c>
      <c r="D143" s="4" t="s">
        <v>297</v>
      </c>
      <c r="E143" s="5">
        <v>1000</v>
      </c>
      <c r="F143" s="4" t="s">
        <v>298</v>
      </c>
    </row>
    <row r="144" spans="2:6" ht="29" x14ac:dyDescent="0.35">
      <c r="B144" s="2">
        <f t="shared" si="2"/>
        <v>140</v>
      </c>
      <c r="C144" s="4" t="s">
        <v>281</v>
      </c>
      <c r="D144" s="4" t="s">
        <v>299</v>
      </c>
      <c r="E144" s="5">
        <v>1000</v>
      </c>
      <c r="F144" s="4" t="s">
        <v>300</v>
      </c>
    </row>
    <row r="145" spans="2:6" ht="43.5" x14ac:dyDescent="0.35">
      <c r="B145" s="2">
        <f t="shared" si="2"/>
        <v>141</v>
      </c>
      <c r="C145" s="4" t="s">
        <v>281</v>
      </c>
      <c r="D145" s="4" t="s">
        <v>301</v>
      </c>
      <c r="E145" s="5">
        <v>1000</v>
      </c>
      <c r="F145" s="4" t="s">
        <v>302</v>
      </c>
    </row>
    <row r="146" spans="2:6" ht="29" x14ac:dyDescent="0.35">
      <c r="B146" s="2">
        <f t="shared" si="2"/>
        <v>142</v>
      </c>
      <c r="C146" s="4" t="s">
        <v>281</v>
      </c>
      <c r="D146" s="4" t="s">
        <v>303</v>
      </c>
      <c r="E146" s="5">
        <v>1200</v>
      </c>
      <c r="F146" s="4" t="s">
        <v>304</v>
      </c>
    </row>
    <row r="147" spans="2:6" ht="29" x14ac:dyDescent="0.35">
      <c r="B147" s="2">
        <f t="shared" si="2"/>
        <v>143</v>
      </c>
      <c r="C147" s="4" t="s">
        <v>281</v>
      </c>
      <c r="D147" s="4" t="s">
        <v>305</v>
      </c>
      <c r="E147" s="5">
        <v>1200</v>
      </c>
      <c r="F147" s="4" t="s">
        <v>306</v>
      </c>
    </row>
    <row r="148" spans="2:6" ht="29" x14ac:dyDescent="0.35">
      <c r="B148" s="2">
        <f t="shared" si="2"/>
        <v>144</v>
      </c>
      <c r="C148" s="4" t="s">
        <v>281</v>
      </c>
      <c r="D148" s="4" t="s">
        <v>307</v>
      </c>
      <c r="E148" s="5">
        <v>2500</v>
      </c>
      <c r="F148" s="4" t="s">
        <v>308</v>
      </c>
    </row>
    <row r="149" spans="2:6" ht="43.5" x14ac:dyDescent="0.35">
      <c r="B149" s="2">
        <f t="shared" si="2"/>
        <v>145</v>
      </c>
      <c r="C149" s="4" t="s">
        <v>281</v>
      </c>
      <c r="D149" s="4" t="s">
        <v>309</v>
      </c>
      <c r="E149" s="5">
        <v>2500</v>
      </c>
      <c r="F149" s="4" t="s">
        <v>310</v>
      </c>
    </row>
    <row r="150" spans="2:6" ht="43.5" x14ac:dyDescent="0.35">
      <c r="B150" s="2">
        <f t="shared" si="2"/>
        <v>146</v>
      </c>
      <c r="C150" s="4" t="s">
        <v>281</v>
      </c>
      <c r="D150" s="4" t="s">
        <v>311</v>
      </c>
      <c r="E150" s="5">
        <v>3500</v>
      </c>
      <c r="F150" s="4" t="s">
        <v>312</v>
      </c>
    </row>
    <row r="151" spans="2:6" ht="29" x14ac:dyDescent="0.35">
      <c r="B151" s="2">
        <f t="shared" si="2"/>
        <v>147</v>
      </c>
      <c r="C151" s="4" t="s">
        <v>281</v>
      </c>
      <c r="D151" s="4" t="s">
        <v>313</v>
      </c>
      <c r="E151" s="5">
        <v>1000</v>
      </c>
      <c r="F151" s="4" t="s">
        <v>314</v>
      </c>
    </row>
    <row r="152" spans="2:6" ht="29" x14ac:dyDescent="0.35">
      <c r="B152" s="2">
        <f t="shared" si="2"/>
        <v>148</v>
      </c>
      <c r="C152" s="4" t="s">
        <v>281</v>
      </c>
      <c r="D152" s="4" t="s">
        <v>315</v>
      </c>
      <c r="E152" s="5">
        <v>2500</v>
      </c>
      <c r="F152" s="4" t="s">
        <v>316</v>
      </c>
    </row>
    <row r="153" spans="2:6" ht="29" x14ac:dyDescent="0.35">
      <c r="B153" s="2">
        <f t="shared" si="2"/>
        <v>149</v>
      </c>
      <c r="C153" s="4" t="s">
        <v>281</v>
      </c>
      <c r="D153" s="4" t="s">
        <v>317</v>
      </c>
      <c r="E153" s="5">
        <v>2500</v>
      </c>
      <c r="F153" s="4" t="s">
        <v>318</v>
      </c>
    </row>
    <row r="154" spans="2:6" ht="29" x14ac:dyDescent="0.35">
      <c r="B154" s="2">
        <f t="shared" si="2"/>
        <v>150</v>
      </c>
      <c r="C154" s="4" t="s">
        <v>281</v>
      </c>
      <c r="D154" s="4" t="s">
        <v>319</v>
      </c>
      <c r="E154" s="5">
        <v>3500</v>
      </c>
      <c r="F154" s="4" t="s">
        <v>320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Анна</dc:creator>
  <cp:lastModifiedBy>Анна</cp:lastModifiedBy>
  <dcterms:created xsi:type="dcterms:W3CDTF">2026-02-20T13:27:00Z</dcterms:created>
  <dcterms:modified xsi:type="dcterms:W3CDTF">2026-02-23T01:09:39Z</dcterms:modified>
</cp:coreProperties>
</file>