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nbproblem\sourcedata\"/>
    </mc:Choice>
  </mc:AlternateContent>
  <xr:revisionPtr revIDLastSave="0" documentId="8_{F8714C07-764D-4D1D-ADAA-9742A772BE93}" xr6:coauthVersionLast="47" xr6:coauthVersionMax="47" xr10:uidLastSave="{00000000-0000-0000-0000-000000000000}"/>
  <bookViews>
    <workbookView xWindow="-23136" yWindow="-96" windowWidth="23232" windowHeight="13872" xr2:uid="{00000000-000D-0000-FFFF-FFFF00000000}"/>
  </bookViews>
  <sheets>
    <sheet name="Monthly" sheetId="2" r:id="rId1"/>
    <sheet name="READM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F2" i="2"/>
  <c r="E2" i="2"/>
  <c r="D2" i="2"/>
</calcChain>
</file>

<file path=xl/sharedStrings.xml><?xml version="1.0" encoding="utf-8"?>
<sst xmlns="http://schemas.openxmlformats.org/spreadsheetml/2006/main" count="24" uniqueCount="15">
  <si>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</si>
  <si>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</si>
  <si>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</si>
  <si>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</si>
  <si>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</si>
  <si>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2025-08-28 6:54 pm CDT</t>
  </si>
  <si>
    <t>AAA</t>
  </si>
  <si>
    <t>Moody's Seasoned Aaa Corporate Bond Yield, Percent, Monthly, Not Seasonally Adjusted</t>
  </si>
  <si>
    <t>Data Updated: 2025-08-01</t>
  </si>
  <si>
    <t>observation_date</t>
  </si>
  <si>
    <t>BAA</t>
  </si>
  <si>
    <t>Moody's Seasoned Baa Corporate Bond Yield, Percent, Monthly, Not Seasonally Adjusted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</si>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</sst>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80"/>
  <sheetViews>
    <sheetView tabSelected="1" topLeftCell="A1250" workbookViewId="0">
      <selection activeCell="F1280" sqref="F1280"/>
    </sheetView>
  </sheetViews>
  <sheetFormatPr defaultRowHeight="15" x14ac:dyDescent="0.25"/>
  <cols>
    <col min="1" max="1" width="16.5703125" bestFit="1" customWidth="1"/>
    <col min="2" max="3" width="6" style="2" bestFit="1" customWidth="1"/>
  </cols>
  <sheetData>
    <row r="1" spans="1:6" x14ac:dyDescent="0.25">
      <c r="A1" s="3" t="s">
        <v>9</v>
      </c>
      <c r="B1" s="3" t="s">
        <v>6</v>
      </c>
      <c r="C1" s="3" t="s">
        <v>10</v>
      </c>
      <c r="D1" s="5" t="s">
        <v>12</v>
      </c>
      <c r="E1" s="5" t="s">
        <v>13</v>
      </c>
      <c r="F1" s="5" t="s">
        <v>14</v>
      </c>
    </row>
    <row r="2" spans="1:6" x14ac:dyDescent="0.25">
      <c r="A2" s="4">
        <v>6941</v>
      </c>
      <c r="B2" s="2">
        <v>5.35</v>
      </c>
      <c r="C2" s="2">
        <v>7.12</v>
      </c>
      <c r="D2">
        <f>YEAR($A2)</f>
        <v>1919</v>
      </c>
      <c r="E2">
        <f>MONTH($A2)</f>
        <v>1</v>
      </c>
      <c r="F2">
        <f>DAY($A2)</f>
        <v>1</v>
      </c>
    </row>
    <row r="3" spans="1:6" x14ac:dyDescent="0.25">
      <c r="A3" s="4">
        <v>6972</v>
      </c>
      <c r="B3" s="2">
        <v>5.35</v>
      </c>
      <c r="C3" s="2">
        <v>7.2</v>
      </c>
      <c r="D3">
        <f t="shared" ref="D3:D66" si="0">YEAR($A3)</f>
        <v>1919</v>
      </c>
      <c r="E3">
        <f t="shared" ref="E3:E66" si="1">MONTH($A3)</f>
        <v>2</v>
      </c>
      <c r="F3">
        <f t="shared" ref="F3:F66" si="2">DAY($A3)</f>
        <v>1</v>
      </c>
    </row>
    <row r="4" spans="1:6" x14ac:dyDescent="0.25">
      <c r="A4" s="4">
        <v>7000</v>
      </c>
      <c r="B4" s="2">
        <v>5.39</v>
      </c>
      <c r="C4" s="2">
        <v>7.15</v>
      </c>
      <c r="D4">
        <f t="shared" si="0"/>
        <v>1919</v>
      </c>
      <c r="E4">
        <f t="shared" si="1"/>
        <v>3</v>
      </c>
      <c r="F4">
        <f t="shared" si="2"/>
        <v>1</v>
      </c>
    </row>
    <row r="5" spans="1:6" x14ac:dyDescent="0.25">
      <c r="A5" s="4">
        <v>7031</v>
      </c>
      <c r="B5" s="2">
        <v>5.44</v>
      </c>
      <c r="C5" s="2">
        <v>7.23</v>
      </c>
      <c r="D5">
        <f t="shared" si="0"/>
        <v>1919</v>
      </c>
      <c r="E5">
        <f t="shared" si="1"/>
        <v>4</v>
      </c>
      <c r="F5">
        <f t="shared" si="2"/>
        <v>1</v>
      </c>
    </row>
    <row r="6" spans="1:6" x14ac:dyDescent="0.25">
      <c r="A6" s="4">
        <v>7061</v>
      </c>
      <c r="B6" s="2">
        <v>5.39</v>
      </c>
      <c r="C6" s="2">
        <v>7.09</v>
      </c>
      <c r="D6">
        <f t="shared" si="0"/>
        <v>1919</v>
      </c>
      <c r="E6">
        <f t="shared" si="1"/>
        <v>5</v>
      </c>
      <c r="F6">
        <f t="shared" si="2"/>
        <v>1</v>
      </c>
    </row>
    <row r="7" spans="1:6" x14ac:dyDescent="0.25">
      <c r="A7" s="4">
        <v>7092</v>
      </c>
      <c r="B7" s="2">
        <v>5.4</v>
      </c>
      <c r="C7" s="2">
        <v>7.04</v>
      </c>
      <c r="D7">
        <f t="shared" si="0"/>
        <v>1919</v>
      </c>
      <c r="E7">
        <f t="shared" si="1"/>
        <v>6</v>
      </c>
      <c r="F7">
        <f t="shared" si="2"/>
        <v>1</v>
      </c>
    </row>
    <row r="8" spans="1:6" x14ac:dyDescent="0.25">
      <c r="A8" s="4">
        <v>7122</v>
      </c>
      <c r="B8" s="2">
        <v>5.44</v>
      </c>
      <c r="C8" s="2">
        <v>7.06</v>
      </c>
      <c r="D8">
        <f t="shared" si="0"/>
        <v>1919</v>
      </c>
      <c r="E8">
        <f t="shared" si="1"/>
        <v>7</v>
      </c>
      <c r="F8">
        <f t="shared" si="2"/>
        <v>1</v>
      </c>
    </row>
    <row r="9" spans="1:6" x14ac:dyDescent="0.25">
      <c r="A9" s="4">
        <v>7153</v>
      </c>
      <c r="B9" s="2">
        <v>5.56</v>
      </c>
      <c r="C9" s="2">
        <v>7.13</v>
      </c>
      <c r="D9">
        <f t="shared" si="0"/>
        <v>1919</v>
      </c>
      <c r="E9">
        <f t="shared" si="1"/>
        <v>8</v>
      </c>
      <c r="F9">
        <f t="shared" si="2"/>
        <v>1</v>
      </c>
    </row>
    <row r="10" spans="1:6" x14ac:dyDescent="0.25">
      <c r="A10" s="4">
        <v>7184</v>
      </c>
      <c r="B10" s="2">
        <v>5.6</v>
      </c>
      <c r="C10" s="2">
        <v>7.27</v>
      </c>
      <c r="D10">
        <f t="shared" si="0"/>
        <v>1919</v>
      </c>
      <c r="E10">
        <f t="shared" si="1"/>
        <v>9</v>
      </c>
      <c r="F10">
        <f t="shared" si="2"/>
        <v>1</v>
      </c>
    </row>
    <row r="11" spans="1:6" x14ac:dyDescent="0.25">
      <c r="A11" s="4">
        <v>7214</v>
      </c>
      <c r="B11" s="2">
        <v>5.54</v>
      </c>
      <c r="C11" s="2">
        <v>7.34</v>
      </c>
      <c r="D11">
        <f t="shared" si="0"/>
        <v>1919</v>
      </c>
      <c r="E11">
        <f t="shared" si="1"/>
        <v>10</v>
      </c>
      <c r="F11">
        <f t="shared" si="2"/>
        <v>1</v>
      </c>
    </row>
    <row r="12" spans="1:6" x14ac:dyDescent="0.25">
      <c r="A12" s="4">
        <v>7245</v>
      </c>
      <c r="B12" s="2">
        <v>5.66</v>
      </c>
      <c r="C12" s="2">
        <v>7.54</v>
      </c>
      <c r="D12">
        <f t="shared" si="0"/>
        <v>1919</v>
      </c>
      <c r="E12">
        <f t="shared" si="1"/>
        <v>11</v>
      </c>
      <c r="F12">
        <f t="shared" si="2"/>
        <v>1</v>
      </c>
    </row>
    <row r="13" spans="1:6" x14ac:dyDescent="0.25">
      <c r="A13" s="4">
        <v>7275</v>
      </c>
      <c r="B13" s="2">
        <v>5.73</v>
      </c>
      <c r="C13" s="2">
        <v>7.77</v>
      </c>
      <c r="D13">
        <f t="shared" si="0"/>
        <v>1919</v>
      </c>
      <c r="E13">
        <f t="shared" si="1"/>
        <v>12</v>
      </c>
      <c r="F13">
        <f t="shared" si="2"/>
        <v>1</v>
      </c>
    </row>
    <row r="14" spans="1:6" x14ac:dyDescent="0.25">
      <c r="A14" s="4">
        <v>7306</v>
      </c>
      <c r="B14" s="2">
        <v>5.75</v>
      </c>
      <c r="C14" s="2">
        <v>7.78</v>
      </c>
      <c r="D14">
        <f t="shared" si="0"/>
        <v>1920</v>
      </c>
      <c r="E14">
        <f t="shared" si="1"/>
        <v>1</v>
      </c>
      <c r="F14">
        <f t="shared" si="2"/>
        <v>1</v>
      </c>
    </row>
    <row r="15" spans="1:6" x14ac:dyDescent="0.25">
      <c r="A15" s="4">
        <v>7337</v>
      </c>
      <c r="B15" s="2">
        <v>5.86</v>
      </c>
      <c r="C15" s="2">
        <v>7.94</v>
      </c>
      <c r="D15">
        <f t="shared" si="0"/>
        <v>1920</v>
      </c>
      <c r="E15">
        <f t="shared" si="1"/>
        <v>2</v>
      </c>
      <c r="F15">
        <f t="shared" si="2"/>
        <v>1</v>
      </c>
    </row>
    <row r="16" spans="1:6" x14ac:dyDescent="0.25">
      <c r="A16" s="4">
        <v>7366</v>
      </c>
      <c r="B16" s="2">
        <v>5.92</v>
      </c>
      <c r="C16" s="2">
        <v>7.97</v>
      </c>
      <c r="D16">
        <f t="shared" si="0"/>
        <v>1920</v>
      </c>
      <c r="E16">
        <f t="shared" si="1"/>
        <v>3</v>
      </c>
      <c r="F16">
        <f t="shared" si="2"/>
        <v>1</v>
      </c>
    </row>
    <row r="17" spans="1:6" x14ac:dyDescent="0.25">
      <c r="A17" s="4">
        <v>7397</v>
      </c>
      <c r="B17" s="2">
        <v>6.04</v>
      </c>
      <c r="C17" s="2">
        <v>8.17</v>
      </c>
      <c r="D17">
        <f t="shared" si="0"/>
        <v>1920</v>
      </c>
      <c r="E17">
        <f t="shared" si="1"/>
        <v>4</v>
      </c>
      <c r="F17">
        <f t="shared" si="2"/>
        <v>1</v>
      </c>
    </row>
    <row r="18" spans="1:6" x14ac:dyDescent="0.25">
      <c r="A18" s="4">
        <v>7427</v>
      </c>
      <c r="B18" s="2">
        <v>6.25</v>
      </c>
      <c r="C18" s="2">
        <v>8.39</v>
      </c>
      <c r="D18">
        <f t="shared" si="0"/>
        <v>1920</v>
      </c>
      <c r="E18">
        <f t="shared" si="1"/>
        <v>5</v>
      </c>
      <c r="F18">
        <f t="shared" si="2"/>
        <v>1</v>
      </c>
    </row>
    <row r="19" spans="1:6" x14ac:dyDescent="0.25">
      <c r="A19" s="4">
        <v>7458</v>
      </c>
      <c r="B19" s="2">
        <v>6.38</v>
      </c>
      <c r="C19" s="2">
        <v>8.39</v>
      </c>
      <c r="D19">
        <f t="shared" si="0"/>
        <v>1920</v>
      </c>
      <c r="E19">
        <f t="shared" si="1"/>
        <v>6</v>
      </c>
      <c r="F19">
        <f t="shared" si="2"/>
        <v>1</v>
      </c>
    </row>
    <row r="20" spans="1:6" x14ac:dyDescent="0.25">
      <c r="A20" s="4">
        <v>7488</v>
      </c>
      <c r="B20" s="2">
        <v>6.34</v>
      </c>
      <c r="C20" s="2">
        <v>8.52</v>
      </c>
      <c r="D20">
        <f t="shared" si="0"/>
        <v>1920</v>
      </c>
      <c r="E20">
        <f t="shared" si="1"/>
        <v>7</v>
      </c>
      <c r="F20">
        <f t="shared" si="2"/>
        <v>1</v>
      </c>
    </row>
    <row r="21" spans="1:6" x14ac:dyDescent="0.25">
      <c r="A21" s="4">
        <v>7519</v>
      </c>
      <c r="B21" s="2">
        <v>6.3</v>
      </c>
      <c r="C21" s="2">
        <v>8.39</v>
      </c>
      <c r="D21">
        <f t="shared" si="0"/>
        <v>1920</v>
      </c>
      <c r="E21">
        <f t="shared" si="1"/>
        <v>8</v>
      </c>
      <c r="F21">
        <f t="shared" si="2"/>
        <v>1</v>
      </c>
    </row>
    <row r="22" spans="1:6" x14ac:dyDescent="0.25">
      <c r="A22" s="4">
        <v>7550</v>
      </c>
      <c r="B22" s="2">
        <v>6.22</v>
      </c>
      <c r="C22" s="2">
        <v>8.14</v>
      </c>
      <c r="D22">
        <f t="shared" si="0"/>
        <v>1920</v>
      </c>
      <c r="E22">
        <f t="shared" si="1"/>
        <v>9</v>
      </c>
      <c r="F22">
        <f t="shared" si="2"/>
        <v>1</v>
      </c>
    </row>
    <row r="23" spans="1:6" x14ac:dyDescent="0.25">
      <c r="A23" s="4">
        <v>7580</v>
      </c>
      <c r="B23" s="2">
        <v>6.05</v>
      </c>
      <c r="C23" s="2">
        <v>7.99</v>
      </c>
      <c r="D23">
        <f t="shared" si="0"/>
        <v>1920</v>
      </c>
      <c r="E23">
        <f t="shared" si="1"/>
        <v>10</v>
      </c>
      <c r="F23">
        <f t="shared" si="2"/>
        <v>1</v>
      </c>
    </row>
    <row r="24" spans="1:6" x14ac:dyDescent="0.25">
      <c r="A24" s="4">
        <v>7611</v>
      </c>
      <c r="B24" s="2">
        <v>6.08</v>
      </c>
      <c r="C24" s="2">
        <v>8.2100000000000009</v>
      </c>
      <c r="D24">
        <f t="shared" si="0"/>
        <v>1920</v>
      </c>
      <c r="E24">
        <f t="shared" si="1"/>
        <v>11</v>
      </c>
      <c r="F24">
        <f t="shared" si="2"/>
        <v>1</v>
      </c>
    </row>
    <row r="25" spans="1:6" x14ac:dyDescent="0.25">
      <c r="A25" s="4">
        <v>7641</v>
      </c>
      <c r="B25" s="2">
        <v>6.26</v>
      </c>
      <c r="C25" s="2">
        <v>8.56</v>
      </c>
      <c r="D25">
        <f t="shared" si="0"/>
        <v>1920</v>
      </c>
      <c r="E25">
        <f t="shared" si="1"/>
        <v>12</v>
      </c>
      <c r="F25">
        <f t="shared" si="2"/>
        <v>1</v>
      </c>
    </row>
    <row r="26" spans="1:6" x14ac:dyDescent="0.25">
      <c r="A26" s="4">
        <v>7672</v>
      </c>
      <c r="B26" s="2">
        <v>6.14</v>
      </c>
      <c r="C26" s="2">
        <v>8.5</v>
      </c>
      <c r="D26">
        <f t="shared" si="0"/>
        <v>1921</v>
      </c>
      <c r="E26">
        <f t="shared" si="1"/>
        <v>1</v>
      </c>
      <c r="F26">
        <f t="shared" si="2"/>
        <v>1</v>
      </c>
    </row>
    <row r="27" spans="1:6" x14ac:dyDescent="0.25">
      <c r="A27" s="4">
        <v>7703</v>
      </c>
      <c r="B27" s="2">
        <v>6.08</v>
      </c>
      <c r="C27" s="2">
        <v>8.42</v>
      </c>
      <c r="D27">
        <f t="shared" si="0"/>
        <v>1921</v>
      </c>
      <c r="E27">
        <f t="shared" si="1"/>
        <v>2</v>
      </c>
      <c r="F27">
        <f t="shared" si="2"/>
        <v>1</v>
      </c>
    </row>
    <row r="28" spans="1:6" x14ac:dyDescent="0.25">
      <c r="A28" s="4">
        <v>7731</v>
      </c>
      <c r="B28" s="2">
        <v>6.08</v>
      </c>
      <c r="C28" s="2">
        <v>8.5500000000000007</v>
      </c>
      <c r="D28">
        <f t="shared" si="0"/>
        <v>1921</v>
      </c>
      <c r="E28">
        <f t="shared" si="1"/>
        <v>3</v>
      </c>
      <c r="F28">
        <f t="shared" si="2"/>
        <v>1</v>
      </c>
    </row>
    <row r="29" spans="1:6" x14ac:dyDescent="0.25">
      <c r="A29" s="4">
        <v>7762</v>
      </c>
      <c r="B29" s="2">
        <v>6.06</v>
      </c>
      <c r="C29" s="2">
        <v>8.5299999999999994</v>
      </c>
      <c r="D29">
        <f t="shared" si="0"/>
        <v>1921</v>
      </c>
      <c r="E29">
        <f t="shared" si="1"/>
        <v>4</v>
      </c>
      <c r="F29">
        <f t="shared" si="2"/>
        <v>1</v>
      </c>
    </row>
    <row r="30" spans="1:6" x14ac:dyDescent="0.25">
      <c r="A30" s="4">
        <v>7792</v>
      </c>
      <c r="B30" s="2">
        <v>6.11</v>
      </c>
      <c r="C30" s="2">
        <v>8.52</v>
      </c>
      <c r="D30">
        <f t="shared" si="0"/>
        <v>1921</v>
      </c>
      <c r="E30">
        <f t="shared" si="1"/>
        <v>5</v>
      </c>
      <c r="F30">
        <f t="shared" si="2"/>
        <v>1</v>
      </c>
    </row>
    <row r="31" spans="1:6" x14ac:dyDescent="0.25">
      <c r="A31" s="4">
        <v>7823</v>
      </c>
      <c r="B31" s="2">
        <v>6.18</v>
      </c>
      <c r="C31" s="2">
        <v>8.56</v>
      </c>
      <c r="D31">
        <f t="shared" si="0"/>
        <v>1921</v>
      </c>
      <c r="E31">
        <f t="shared" si="1"/>
        <v>6</v>
      </c>
      <c r="F31">
        <f t="shared" si="2"/>
        <v>1</v>
      </c>
    </row>
    <row r="32" spans="1:6" x14ac:dyDescent="0.25">
      <c r="A32" s="4">
        <v>7853</v>
      </c>
      <c r="B32" s="2">
        <v>6.12</v>
      </c>
      <c r="C32" s="2">
        <v>8.48</v>
      </c>
      <c r="D32">
        <f t="shared" si="0"/>
        <v>1921</v>
      </c>
      <c r="E32">
        <f t="shared" si="1"/>
        <v>7</v>
      </c>
      <c r="F32">
        <f t="shared" si="2"/>
        <v>1</v>
      </c>
    </row>
    <row r="33" spans="1:6" x14ac:dyDescent="0.25">
      <c r="A33" s="4">
        <v>7884</v>
      </c>
      <c r="B33" s="2">
        <v>5.99</v>
      </c>
      <c r="C33" s="2">
        <v>8.51</v>
      </c>
      <c r="D33">
        <f t="shared" si="0"/>
        <v>1921</v>
      </c>
      <c r="E33">
        <f t="shared" si="1"/>
        <v>8</v>
      </c>
      <c r="F33">
        <f t="shared" si="2"/>
        <v>1</v>
      </c>
    </row>
    <row r="34" spans="1:6" x14ac:dyDescent="0.25">
      <c r="A34" s="4">
        <v>7915</v>
      </c>
      <c r="B34" s="2">
        <v>5.93</v>
      </c>
      <c r="C34" s="2">
        <v>8.34</v>
      </c>
      <c r="D34">
        <f t="shared" si="0"/>
        <v>1921</v>
      </c>
      <c r="E34">
        <f t="shared" si="1"/>
        <v>9</v>
      </c>
      <c r="F34">
        <f t="shared" si="2"/>
        <v>1</v>
      </c>
    </row>
    <row r="35" spans="1:6" x14ac:dyDescent="0.25">
      <c r="A35" s="4">
        <v>7945</v>
      </c>
      <c r="B35" s="2">
        <v>5.84</v>
      </c>
      <c r="C35" s="2">
        <v>8.34</v>
      </c>
      <c r="D35">
        <f t="shared" si="0"/>
        <v>1921</v>
      </c>
      <c r="E35">
        <f t="shared" si="1"/>
        <v>10</v>
      </c>
      <c r="F35">
        <f t="shared" si="2"/>
        <v>1</v>
      </c>
    </row>
    <row r="36" spans="1:6" x14ac:dyDescent="0.25">
      <c r="A36" s="4">
        <v>7976</v>
      </c>
      <c r="B36" s="2">
        <v>5.6</v>
      </c>
      <c r="C36" s="2">
        <v>7.88</v>
      </c>
      <c r="D36">
        <f t="shared" si="0"/>
        <v>1921</v>
      </c>
      <c r="E36">
        <f t="shared" si="1"/>
        <v>11</v>
      </c>
      <c r="F36">
        <f t="shared" si="2"/>
        <v>1</v>
      </c>
    </row>
    <row r="37" spans="1:6" x14ac:dyDescent="0.25">
      <c r="A37" s="4">
        <v>8006</v>
      </c>
      <c r="B37" s="2">
        <v>5.5</v>
      </c>
      <c r="C37" s="2">
        <v>7.61</v>
      </c>
      <c r="D37">
        <f t="shared" si="0"/>
        <v>1921</v>
      </c>
      <c r="E37">
        <f t="shared" si="1"/>
        <v>12</v>
      </c>
      <c r="F37">
        <f t="shared" si="2"/>
        <v>1</v>
      </c>
    </row>
    <row r="38" spans="1:6" x14ac:dyDescent="0.25">
      <c r="A38" s="4">
        <v>8037</v>
      </c>
      <c r="B38" s="2">
        <v>5.34</v>
      </c>
      <c r="C38" s="2">
        <v>7.7</v>
      </c>
      <c r="D38">
        <f t="shared" si="0"/>
        <v>1922</v>
      </c>
      <c r="E38">
        <f t="shared" si="1"/>
        <v>1</v>
      </c>
      <c r="F38">
        <f t="shared" si="2"/>
        <v>1</v>
      </c>
    </row>
    <row r="39" spans="1:6" x14ac:dyDescent="0.25">
      <c r="A39" s="4">
        <v>8068</v>
      </c>
      <c r="B39" s="2">
        <v>5.29</v>
      </c>
      <c r="C39" s="2">
        <v>7.55</v>
      </c>
      <c r="D39">
        <f t="shared" si="0"/>
        <v>1922</v>
      </c>
      <c r="E39">
        <f t="shared" si="1"/>
        <v>2</v>
      </c>
      <c r="F39">
        <f t="shared" si="2"/>
        <v>1</v>
      </c>
    </row>
    <row r="40" spans="1:6" x14ac:dyDescent="0.25">
      <c r="A40" s="4">
        <v>8096</v>
      </c>
      <c r="B40" s="2">
        <v>5.23</v>
      </c>
      <c r="C40" s="2">
        <v>7.45</v>
      </c>
      <c r="D40">
        <f t="shared" si="0"/>
        <v>1922</v>
      </c>
      <c r="E40">
        <f t="shared" si="1"/>
        <v>3</v>
      </c>
      <c r="F40">
        <f t="shared" si="2"/>
        <v>1</v>
      </c>
    </row>
    <row r="41" spans="1:6" x14ac:dyDescent="0.25">
      <c r="A41" s="4">
        <v>8127</v>
      </c>
      <c r="B41" s="2">
        <v>5.15</v>
      </c>
      <c r="C41" s="2">
        <v>7.14</v>
      </c>
      <c r="D41">
        <f t="shared" si="0"/>
        <v>1922</v>
      </c>
      <c r="E41">
        <f t="shared" si="1"/>
        <v>4</v>
      </c>
      <c r="F41">
        <f t="shared" si="2"/>
        <v>1</v>
      </c>
    </row>
    <row r="42" spans="1:6" x14ac:dyDescent="0.25">
      <c r="A42" s="4">
        <v>8157</v>
      </c>
      <c r="B42" s="2">
        <v>5.13</v>
      </c>
      <c r="C42" s="2">
        <v>6.89</v>
      </c>
      <c r="D42">
        <f t="shared" si="0"/>
        <v>1922</v>
      </c>
      <c r="E42">
        <f t="shared" si="1"/>
        <v>5</v>
      </c>
      <c r="F42">
        <f t="shared" si="2"/>
        <v>1</v>
      </c>
    </row>
    <row r="43" spans="1:6" x14ac:dyDescent="0.25">
      <c r="A43" s="4">
        <v>8188</v>
      </c>
      <c r="B43" s="2">
        <v>5.08</v>
      </c>
      <c r="C43" s="2">
        <v>6.97</v>
      </c>
      <c r="D43">
        <f t="shared" si="0"/>
        <v>1922</v>
      </c>
      <c r="E43">
        <f t="shared" si="1"/>
        <v>6</v>
      </c>
      <c r="F43">
        <f t="shared" si="2"/>
        <v>1</v>
      </c>
    </row>
    <row r="44" spans="1:6" x14ac:dyDescent="0.25">
      <c r="A44" s="4">
        <v>8218</v>
      </c>
      <c r="B44" s="2">
        <v>5</v>
      </c>
      <c r="C44" s="2">
        <v>6.89</v>
      </c>
      <c r="D44">
        <f t="shared" si="0"/>
        <v>1922</v>
      </c>
      <c r="E44">
        <f t="shared" si="1"/>
        <v>7</v>
      </c>
      <c r="F44">
        <f t="shared" si="2"/>
        <v>1</v>
      </c>
    </row>
    <row r="45" spans="1:6" x14ac:dyDescent="0.25">
      <c r="A45" s="4">
        <v>8249</v>
      </c>
      <c r="B45" s="2">
        <v>4.96</v>
      </c>
      <c r="C45" s="2">
        <v>6.85</v>
      </c>
      <c r="D45">
        <f t="shared" si="0"/>
        <v>1922</v>
      </c>
      <c r="E45">
        <f t="shared" si="1"/>
        <v>8</v>
      </c>
      <c r="F45">
        <f t="shared" si="2"/>
        <v>1</v>
      </c>
    </row>
    <row r="46" spans="1:6" x14ac:dyDescent="0.25">
      <c r="A46" s="4">
        <v>8280</v>
      </c>
      <c r="B46" s="2">
        <v>4.93</v>
      </c>
      <c r="C46" s="2">
        <v>6.75</v>
      </c>
      <c r="D46">
        <f t="shared" si="0"/>
        <v>1922</v>
      </c>
      <c r="E46">
        <f t="shared" si="1"/>
        <v>9</v>
      </c>
      <c r="F46">
        <f t="shared" si="2"/>
        <v>1</v>
      </c>
    </row>
    <row r="47" spans="1:6" x14ac:dyDescent="0.25">
      <c r="A47" s="4">
        <v>8310</v>
      </c>
      <c r="B47" s="2">
        <v>4.97</v>
      </c>
      <c r="C47" s="2">
        <v>6.78</v>
      </c>
      <c r="D47">
        <f t="shared" si="0"/>
        <v>1922</v>
      </c>
      <c r="E47">
        <f t="shared" si="1"/>
        <v>10</v>
      </c>
      <c r="F47">
        <f t="shared" si="2"/>
        <v>1</v>
      </c>
    </row>
    <row r="48" spans="1:6" x14ac:dyDescent="0.25">
      <c r="A48" s="4">
        <v>8341</v>
      </c>
      <c r="B48" s="2">
        <v>5.09</v>
      </c>
      <c r="C48" s="2">
        <v>6.98</v>
      </c>
      <c r="D48">
        <f t="shared" si="0"/>
        <v>1922</v>
      </c>
      <c r="E48">
        <f t="shared" si="1"/>
        <v>11</v>
      </c>
      <c r="F48">
        <f t="shared" si="2"/>
        <v>1</v>
      </c>
    </row>
    <row r="49" spans="1:6" x14ac:dyDescent="0.25">
      <c r="A49" s="4">
        <v>8371</v>
      </c>
      <c r="B49" s="2">
        <v>5.08</v>
      </c>
      <c r="C49" s="2">
        <v>7.02</v>
      </c>
      <c r="D49">
        <f t="shared" si="0"/>
        <v>1922</v>
      </c>
      <c r="E49">
        <f t="shared" si="1"/>
        <v>12</v>
      </c>
      <c r="F49">
        <f t="shared" si="2"/>
        <v>1</v>
      </c>
    </row>
    <row r="50" spans="1:6" x14ac:dyDescent="0.25">
      <c r="A50" s="4">
        <v>8402</v>
      </c>
      <c r="B50" s="2">
        <v>5.04</v>
      </c>
      <c r="C50" s="2">
        <v>6.98</v>
      </c>
      <c r="D50">
        <f t="shared" si="0"/>
        <v>1923</v>
      </c>
      <c r="E50">
        <f t="shared" si="1"/>
        <v>1</v>
      </c>
      <c r="F50">
        <f t="shared" si="2"/>
        <v>1</v>
      </c>
    </row>
    <row r="51" spans="1:6" x14ac:dyDescent="0.25">
      <c r="A51" s="4">
        <v>8433</v>
      </c>
      <c r="B51" s="2">
        <v>5.07</v>
      </c>
      <c r="C51" s="2">
        <v>6.97</v>
      </c>
      <c r="D51">
        <f t="shared" si="0"/>
        <v>1923</v>
      </c>
      <c r="E51">
        <f t="shared" si="1"/>
        <v>2</v>
      </c>
      <c r="F51">
        <f t="shared" si="2"/>
        <v>1</v>
      </c>
    </row>
    <row r="52" spans="1:6" x14ac:dyDescent="0.25">
      <c r="A52" s="4">
        <v>8461</v>
      </c>
      <c r="B52" s="2">
        <v>5.13</v>
      </c>
      <c r="C52" s="2">
        <v>7.09</v>
      </c>
      <c r="D52">
        <f t="shared" si="0"/>
        <v>1923</v>
      </c>
      <c r="E52">
        <f t="shared" si="1"/>
        <v>3</v>
      </c>
      <c r="F52">
        <f t="shared" si="2"/>
        <v>1</v>
      </c>
    </row>
    <row r="53" spans="1:6" x14ac:dyDescent="0.25">
      <c r="A53" s="4">
        <v>8492</v>
      </c>
      <c r="B53" s="2">
        <v>5.22</v>
      </c>
      <c r="C53" s="2">
        <v>7.17</v>
      </c>
      <c r="D53">
        <f t="shared" si="0"/>
        <v>1923</v>
      </c>
      <c r="E53">
        <f t="shared" si="1"/>
        <v>4</v>
      </c>
      <c r="F53">
        <f t="shared" si="2"/>
        <v>1</v>
      </c>
    </row>
    <row r="54" spans="1:6" x14ac:dyDescent="0.25">
      <c r="A54" s="4">
        <v>8522</v>
      </c>
      <c r="B54" s="2">
        <v>5.16</v>
      </c>
      <c r="C54" s="2">
        <v>7.17</v>
      </c>
      <c r="D54">
        <f t="shared" si="0"/>
        <v>1923</v>
      </c>
      <c r="E54">
        <f t="shared" si="1"/>
        <v>5</v>
      </c>
      <c r="F54">
        <f t="shared" si="2"/>
        <v>1</v>
      </c>
    </row>
    <row r="55" spans="1:6" x14ac:dyDescent="0.25">
      <c r="A55" s="4">
        <v>8553</v>
      </c>
      <c r="B55" s="2">
        <v>5.15</v>
      </c>
      <c r="C55" s="2">
        <v>7.21</v>
      </c>
      <c r="D55">
        <f t="shared" si="0"/>
        <v>1923</v>
      </c>
      <c r="E55">
        <f t="shared" si="1"/>
        <v>6</v>
      </c>
      <c r="F55">
        <f t="shared" si="2"/>
        <v>1</v>
      </c>
    </row>
    <row r="56" spans="1:6" x14ac:dyDescent="0.25">
      <c r="A56" s="4">
        <v>8583</v>
      </c>
      <c r="B56" s="2">
        <v>5.14</v>
      </c>
      <c r="C56" s="2">
        <v>7.34</v>
      </c>
      <c r="D56">
        <f t="shared" si="0"/>
        <v>1923</v>
      </c>
      <c r="E56">
        <f t="shared" si="1"/>
        <v>7</v>
      </c>
      <c r="F56">
        <f t="shared" si="2"/>
        <v>1</v>
      </c>
    </row>
    <row r="57" spans="1:6" x14ac:dyDescent="0.25">
      <c r="A57" s="4">
        <v>8614</v>
      </c>
      <c r="B57" s="2">
        <v>5.08</v>
      </c>
      <c r="C57" s="2">
        <v>7.38</v>
      </c>
      <c r="D57">
        <f t="shared" si="0"/>
        <v>1923</v>
      </c>
      <c r="E57">
        <f t="shared" si="1"/>
        <v>8</v>
      </c>
      <c r="F57">
        <f t="shared" si="2"/>
        <v>1</v>
      </c>
    </row>
    <row r="58" spans="1:6" x14ac:dyDescent="0.25">
      <c r="A58" s="4">
        <v>8645</v>
      </c>
      <c r="B58" s="2">
        <v>5.12</v>
      </c>
      <c r="C58" s="2">
        <v>7.38</v>
      </c>
      <c r="D58">
        <f t="shared" si="0"/>
        <v>1923</v>
      </c>
      <c r="E58">
        <f t="shared" si="1"/>
        <v>9</v>
      </c>
      <c r="F58">
        <f t="shared" si="2"/>
        <v>1</v>
      </c>
    </row>
    <row r="59" spans="1:6" x14ac:dyDescent="0.25">
      <c r="A59" s="4">
        <v>8675</v>
      </c>
      <c r="B59" s="2">
        <v>5.1100000000000003</v>
      </c>
      <c r="C59" s="2">
        <v>7.46</v>
      </c>
      <c r="D59">
        <f t="shared" si="0"/>
        <v>1923</v>
      </c>
      <c r="E59">
        <f t="shared" si="1"/>
        <v>10</v>
      </c>
      <c r="F59">
        <f t="shared" si="2"/>
        <v>1</v>
      </c>
    </row>
    <row r="60" spans="1:6" x14ac:dyDescent="0.25">
      <c r="A60" s="4">
        <v>8706</v>
      </c>
      <c r="B60" s="2">
        <v>5.09</v>
      </c>
      <c r="C60" s="2">
        <v>7.4</v>
      </c>
      <c r="D60">
        <f t="shared" si="0"/>
        <v>1923</v>
      </c>
      <c r="E60">
        <f t="shared" si="1"/>
        <v>11</v>
      </c>
      <c r="F60">
        <f t="shared" si="2"/>
        <v>1</v>
      </c>
    </row>
    <row r="61" spans="1:6" x14ac:dyDescent="0.25">
      <c r="A61" s="4">
        <v>8736</v>
      </c>
      <c r="B61" s="2">
        <v>5.09</v>
      </c>
      <c r="C61" s="2">
        <v>7.38</v>
      </c>
      <c r="D61">
        <f t="shared" si="0"/>
        <v>1923</v>
      </c>
      <c r="E61">
        <f t="shared" si="1"/>
        <v>12</v>
      </c>
      <c r="F61">
        <f t="shared" si="2"/>
        <v>1</v>
      </c>
    </row>
    <row r="62" spans="1:6" x14ac:dyDescent="0.25">
      <c r="A62" s="4">
        <v>8767</v>
      </c>
      <c r="B62" s="2">
        <v>5.09</v>
      </c>
      <c r="C62" s="2">
        <v>7.24</v>
      </c>
      <c r="D62">
        <f t="shared" si="0"/>
        <v>1924</v>
      </c>
      <c r="E62">
        <f t="shared" si="1"/>
        <v>1</v>
      </c>
      <c r="F62">
        <f t="shared" si="2"/>
        <v>1</v>
      </c>
    </row>
    <row r="63" spans="1:6" x14ac:dyDescent="0.25">
      <c r="A63" s="4">
        <v>8798</v>
      </c>
      <c r="B63" s="2">
        <v>5.09</v>
      </c>
      <c r="C63" s="2">
        <v>7.14</v>
      </c>
      <c r="D63">
        <f t="shared" si="0"/>
        <v>1924</v>
      </c>
      <c r="E63">
        <f t="shared" si="1"/>
        <v>2</v>
      </c>
      <c r="F63">
        <f t="shared" si="2"/>
        <v>1</v>
      </c>
    </row>
    <row r="64" spans="1:6" x14ac:dyDescent="0.25">
      <c r="A64" s="4">
        <v>8827</v>
      </c>
      <c r="B64" s="2">
        <v>5.0999999999999996</v>
      </c>
      <c r="C64" s="2">
        <v>7.08</v>
      </c>
      <c r="D64">
        <f t="shared" si="0"/>
        <v>1924</v>
      </c>
      <c r="E64">
        <f t="shared" si="1"/>
        <v>3</v>
      </c>
      <c r="F64">
        <f t="shared" si="2"/>
        <v>1</v>
      </c>
    </row>
    <row r="65" spans="1:6" x14ac:dyDescent="0.25">
      <c r="A65" s="4">
        <v>8858</v>
      </c>
      <c r="B65" s="2">
        <v>5.08</v>
      </c>
      <c r="C65" s="2">
        <v>7.03</v>
      </c>
      <c r="D65">
        <f t="shared" si="0"/>
        <v>1924</v>
      </c>
      <c r="E65">
        <f t="shared" si="1"/>
        <v>4</v>
      </c>
      <c r="F65">
        <f t="shared" si="2"/>
        <v>1</v>
      </c>
    </row>
    <row r="66" spans="1:6" x14ac:dyDescent="0.25">
      <c r="A66" s="4">
        <v>8888</v>
      </c>
      <c r="B66" s="2">
        <v>5.04</v>
      </c>
      <c r="C66" s="2">
        <v>6.97</v>
      </c>
      <c r="D66">
        <f t="shared" si="0"/>
        <v>1924</v>
      </c>
      <c r="E66">
        <f t="shared" si="1"/>
        <v>5</v>
      </c>
      <c r="F66">
        <f t="shared" si="2"/>
        <v>1</v>
      </c>
    </row>
    <row r="67" spans="1:6" x14ac:dyDescent="0.25">
      <c r="A67" s="4">
        <v>8919</v>
      </c>
      <c r="B67" s="2">
        <v>4.99</v>
      </c>
      <c r="C67" s="2">
        <v>6.82</v>
      </c>
      <c r="D67">
        <f t="shared" ref="D67:D130" si="3">YEAR($A67)</f>
        <v>1924</v>
      </c>
      <c r="E67">
        <f t="shared" ref="E67:E130" si="4">MONTH($A67)</f>
        <v>6</v>
      </c>
      <c r="F67">
        <f t="shared" ref="F67:F130" si="5">DAY($A67)</f>
        <v>1</v>
      </c>
    </row>
    <row r="68" spans="1:6" x14ac:dyDescent="0.25">
      <c r="A68" s="4">
        <v>8949</v>
      </c>
      <c r="B68" s="2">
        <v>4.95</v>
      </c>
      <c r="C68" s="2">
        <v>6.67</v>
      </c>
      <c r="D68">
        <f t="shared" si="3"/>
        <v>1924</v>
      </c>
      <c r="E68">
        <f t="shared" si="4"/>
        <v>7</v>
      </c>
      <c r="F68">
        <f t="shared" si="5"/>
        <v>1</v>
      </c>
    </row>
    <row r="69" spans="1:6" x14ac:dyDescent="0.25">
      <c r="A69" s="4">
        <v>8980</v>
      </c>
      <c r="B69" s="2">
        <v>4.95</v>
      </c>
      <c r="C69" s="2">
        <v>6.69</v>
      </c>
      <c r="D69">
        <f t="shared" si="3"/>
        <v>1924</v>
      </c>
      <c r="E69">
        <f t="shared" si="4"/>
        <v>8</v>
      </c>
      <c r="F69">
        <f t="shared" si="5"/>
        <v>1</v>
      </c>
    </row>
    <row r="70" spans="1:6" x14ac:dyDescent="0.25">
      <c r="A70" s="4">
        <v>9011</v>
      </c>
      <c r="B70" s="2">
        <v>4.95</v>
      </c>
      <c r="C70" s="2">
        <v>6.73</v>
      </c>
      <c r="D70">
        <f t="shared" si="3"/>
        <v>1924</v>
      </c>
      <c r="E70">
        <f t="shared" si="4"/>
        <v>9</v>
      </c>
      <c r="F70">
        <f t="shared" si="5"/>
        <v>1</v>
      </c>
    </row>
    <row r="71" spans="1:6" x14ac:dyDescent="0.25">
      <c r="A71" s="4">
        <v>9041</v>
      </c>
      <c r="B71" s="2">
        <v>4.92</v>
      </c>
      <c r="C71" s="2">
        <v>6.62</v>
      </c>
      <c r="D71">
        <f t="shared" si="3"/>
        <v>1924</v>
      </c>
      <c r="E71">
        <f t="shared" si="4"/>
        <v>10</v>
      </c>
      <c r="F71">
        <f t="shared" si="5"/>
        <v>1</v>
      </c>
    </row>
    <row r="72" spans="1:6" x14ac:dyDescent="0.25">
      <c r="A72" s="4">
        <v>9072</v>
      </c>
      <c r="B72" s="2">
        <v>4.9400000000000004</v>
      </c>
      <c r="C72" s="2">
        <v>6.54</v>
      </c>
      <c r="D72">
        <f t="shared" si="3"/>
        <v>1924</v>
      </c>
      <c r="E72">
        <f t="shared" si="4"/>
        <v>11</v>
      </c>
      <c r="F72">
        <f t="shared" si="5"/>
        <v>1</v>
      </c>
    </row>
    <row r="73" spans="1:6" x14ac:dyDescent="0.25">
      <c r="A73" s="4">
        <v>9102</v>
      </c>
      <c r="B73" s="2">
        <v>4.95</v>
      </c>
      <c r="C73" s="2">
        <v>6.46</v>
      </c>
      <c r="D73">
        <f t="shared" si="3"/>
        <v>1924</v>
      </c>
      <c r="E73">
        <f t="shared" si="4"/>
        <v>12</v>
      </c>
      <c r="F73">
        <f t="shared" si="5"/>
        <v>1</v>
      </c>
    </row>
    <row r="74" spans="1:6" x14ac:dyDescent="0.25">
      <c r="A74" s="4">
        <v>9133</v>
      </c>
      <c r="B74" s="2">
        <v>4.95</v>
      </c>
      <c r="C74" s="2">
        <v>6.44</v>
      </c>
      <c r="D74">
        <f t="shared" si="3"/>
        <v>1925</v>
      </c>
      <c r="E74">
        <f t="shared" si="4"/>
        <v>1</v>
      </c>
      <c r="F74">
        <f t="shared" si="5"/>
        <v>1</v>
      </c>
    </row>
    <row r="75" spans="1:6" x14ac:dyDescent="0.25">
      <c r="A75" s="4">
        <v>9164</v>
      </c>
      <c r="B75" s="2">
        <v>4.95</v>
      </c>
      <c r="C75" s="2">
        <v>6.36</v>
      </c>
      <c r="D75">
        <f t="shared" si="3"/>
        <v>1925</v>
      </c>
      <c r="E75">
        <f t="shared" si="4"/>
        <v>2</v>
      </c>
      <c r="F75">
        <f t="shared" si="5"/>
        <v>1</v>
      </c>
    </row>
    <row r="76" spans="1:6" x14ac:dyDescent="0.25">
      <c r="A76" s="4">
        <v>9192</v>
      </c>
      <c r="B76" s="2">
        <v>4.91</v>
      </c>
      <c r="C76" s="2">
        <v>6.36</v>
      </c>
      <c r="D76">
        <f t="shared" si="3"/>
        <v>1925</v>
      </c>
      <c r="E76">
        <f t="shared" si="4"/>
        <v>3</v>
      </c>
      <c r="F76">
        <f t="shared" si="5"/>
        <v>1</v>
      </c>
    </row>
    <row r="77" spans="1:6" x14ac:dyDescent="0.25">
      <c r="A77" s="4">
        <v>9223</v>
      </c>
      <c r="B77" s="2">
        <v>4.87</v>
      </c>
      <c r="C77" s="2">
        <v>6.41</v>
      </c>
      <c r="D77">
        <f t="shared" si="3"/>
        <v>1925</v>
      </c>
      <c r="E77">
        <f t="shared" si="4"/>
        <v>4</v>
      </c>
      <c r="F77">
        <f t="shared" si="5"/>
        <v>1</v>
      </c>
    </row>
    <row r="78" spans="1:6" x14ac:dyDescent="0.25">
      <c r="A78" s="4">
        <v>9253</v>
      </c>
      <c r="B78" s="2">
        <v>4.83</v>
      </c>
      <c r="C78" s="2">
        <v>6.3</v>
      </c>
      <c r="D78">
        <f t="shared" si="3"/>
        <v>1925</v>
      </c>
      <c r="E78">
        <f t="shared" si="4"/>
        <v>5</v>
      </c>
      <c r="F78">
        <f t="shared" si="5"/>
        <v>1</v>
      </c>
    </row>
    <row r="79" spans="1:6" x14ac:dyDescent="0.25">
      <c r="A79" s="4">
        <v>9284</v>
      </c>
      <c r="B79" s="2">
        <v>4.83</v>
      </c>
      <c r="C79" s="2">
        <v>6.18</v>
      </c>
      <c r="D79">
        <f t="shared" si="3"/>
        <v>1925</v>
      </c>
      <c r="E79">
        <f t="shared" si="4"/>
        <v>6</v>
      </c>
      <c r="F79">
        <f t="shared" si="5"/>
        <v>1</v>
      </c>
    </row>
    <row r="80" spans="1:6" x14ac:dyDescent="0.25">
      <c r="A80" s="4">
        <v>9314</v>
      </c>
      <c r="B80" s="2">
        <v>4.87</v>
      </c>
      <c r="C80" s="2">
        <v>6.2</v>
      </c>
      <c r="D80">
        <f t="shared" si="3"/>
        <v>1925</v>
      </c>
      <c r="E80">
        <f t="shared" si="4"/>
        <v>7</v>
      </c>
      <c r="F80">
        <f t="shared" si="5"/>
        <v>1</v>
      </c>
    </row>
    <row r="81" spans="1:6" x14ac:dyDescent="0.25">
      <c r="A81" s="4">
        <v>9345</v>
      </c>
      <c r="B81" s="2">
        <v>4.9000000000000004</v>
      </c>
      <c r="C81" s="2">
        <v>6.24</v>
      </c>
      <c r="D81">
        <f t="shared" si="3"/>
        <v>1925</v>
      </c>
      <c r="E81">
        <f t="shared" si="4"/>
        <v>8</v>
      </c>
      <c r="F81">
        <f t="shared" si="5"/>
        <v>1</v>
      </c>
    </row>
    <row r="82" spans="1:6" x14ac:dyDescent="0.25">
      <c r="A82" s="4">
        <v>9376</v>
      </c>
      <c r="B82" s="2">
        <v>4.87</v>
      </c>
      <c r="C82" s="2">
        <v>6.2</v>
      </c>
      <c r="D82">
        <f t="shared" si="3"/>
        <v>1925</v>
      </c>
      <c r="E82">
        <f t="shared" si="4"/>
        <v>9</v>
      </c>
      <c r="F82">
        <f t="shared" si="5"/>
        <v>1</v>
      </c>
    </row>
    <row r="83" spans="1:6" x14ac:dyDescent="0.25">
      <c r="A83" s="4">
        <v>9406</v>
      </c>
      <c r="B83" s="2">
        <v>4.8499999999999996</v>
      </c>
      <c r="C83" s="2">
        <v>6.17</v>
      </c>
      <c r="D83">
        <f t="shared" si="3"/>
        <v>1925</v>
      </c>
      <c r="E83">
        <f t="shared" si="4"/>
        <v>10</v>
      </c>
      <c r="F83">
        <f t="shared" si="5"/>
        <v>1</v>
      </c>
    </row>
    <row r="84" spans="1:6" x14ac:dyDescent="0.25">
      <c r="A84" s="4">
        <v>9437</v>
      </c>
      <c r="B84" s="2">
        <v>4.84</v>
      </c>
      <c r="C84" s="2">
        <v>6.17</v>
      </c>
      <c r="D84">
        <f t="shared" si="3"/>
        <v>1925</v>
      </c>
      <c r="E84">
        <f t="shared" si="4"/>
        <v>11</v>
      </c>
      <c r="F84">
        <f t="shared" si="5"/>
        <v>1</v>
      </c>
    </row>
    <row r="85" spans="1:6" x14ac:dyDescent="0.25">
      <c r="A85" s="4">
        <v>9467</v>
      </c>
      <c r="B85" s="2">
        <v>4.8499999999999996</v>
      </c>
      <c r="C85" s="2">
        <v>6.15</v>
      </c>
      <c r="D85">
        <f t="shared" si="3"/>
        <v>1925</v>
      </c>
      <c r="E85">
        <f t="shared" si="4"/>
        <v>12</v>
      </c>
      <c r="F85">
        <f t="shared" si="5"/>
        <v>1</v>
      </c>
    </row>
    <row r="86" spans="1:6" x14ac:dyDescent="0.25">
      <c r="A86" s="4">
        <v>9498</v>
      </c>
      <c r="B86" s="2">
        <v>4.82</v>
      </c>
      <c r="C86" s="2">
        <v>6.09</v>
      </c>
      <c r="D86">
        <f t="shared" si="3"/>
        <v>1926</v>
      </c>
      <c r="E86">
        <f t="shared" si="4"/>
        <v>1</v>
      </c>
      <c r="F86">
        <f t="shared" si="5"/>
        <v>1</v>
      </c>
    </row>
    <row r="87" spans="1:6" x14ac:dyDescent="0.25">
      <c r="A87" s="4">
        <v>9529</v>
      </c>
      <c r="B87" s="2">
        <v>4.7699999999999996</v>
      </c>
      <c r="C87" s="2">
        <v>6.02</v>
      </c>
      <c r="D87">
        <f t="shared" si="3"/>
        <v>1926</v>
      </c>
      <c r="E87">
        <f t="shared" si="4"/>
        <v>2</v>
      </c>
      <c r="F87">
        <f t="shared" si="5"/>
        <v>1</v>
      </c>
    </row>
    <row r="88" spans="1:6" x14ac:dyDescent="0.25">
      <c r="A88" s="4">
        <v>9557</v>
      </c>
      <c r="B88" s="2">
        <v>4.79</v>
      </c>
      <c r="C88" s="2">
        <v>6.05</v>
      </c>
      <c r="D88">
        <f t="shared" si="3"/>
        <v>1926</v>
      </c>
      <c r="E88">
        <f t="shared" si="4"/>
        <v>3</v>
      </c>
      <c r="F88">
        <f t="shared" si="5"/>
        <v>1</v>
      </c>
    </row>
    <row r="89" spans="1:6" x14ac:dyDescent="0.25">
      <c r="A89" s="4">
        <v>9588</v>
      </c>
      <c r="B89" s="2">
        <v>4.74</v>
      </c>
      <c r="C89" s="2">
        <v>5.98</v>
      </c>
      <c r="D89">
        <f t="shared" si="3"/>
        <v>1926</v>
      </c>
      <c r="E89">
        <f t="shared" si="4"/>
        <v>4</v>
      </c>
      <c r="F89">
        <f t="shared" si="5"/>
        <v>1</v>
      </c>
    </row>
    <row r="90" spans="1:6" x14ac:dyDescent="0.25">
      <c r="A90" s="4">
        <v>9618</v>
      </c>
      <c r="B90" s="2">
        <v>4.71</v>
      </c>
      <c r="C90" s="2">
        <v>5.86</v>
      </c>
      <c r="D90">
        <f t="shared" si="3"/>
        <v>1926</v>
      </c>
      <c r="E90">
        <f t="shared" si="4"/>
        <v>5</v>
      </c>
      <c r="F90">
        <f t="shared" si="5"/>
        <v>1</v>
      </c>
    </row>
    <row r="91" spans="1:6" x14ac:dyDescent="0.25">
      <c r="A91" s="4">
        <v>9649</v>
      </c>
      <c r="B91" s="2">
        <v>4.72</v>
      </c>
      <c r="C91" s="2">
        <v>5.8</v>
      </c>
      <c r="D91">
        <f t="shared" si="3"/>
        <v>1926</v>
      </c>
      <c r="E91">
        <f t="shared" si="4"/>
        <v>6</v>
      </c>
      <c r="F91">
        <f t="shared" si="5"/>
        <v>1</v>
      </c>
    </row>
    <row r="92" spans="1:6" x14ac:dyDescent="0.25">
      <c r="A92" s="4">
        <v>9679</v>
      </c>
      <c r="B92" s="2">
        <v>4.71</v>
      </c>
      <c r="C92" s="2">
        <v>5.79</v>
      </c>
      <c r="D92">
        <f t="shared" si="3"/>
        <v>1926</v>
      </c>
      <c r="E92">
        <f t="shared" si="4"/>
        <v>7</v>
      </c>
      <c r="F92">
        <f t="shared" si="5"/>
        <v>1</v>
      </c>
    </row>
    <row r="93" spans="1:6" x14ac:dyDescent="0.25">
      <c r="A93" s="4">
        <v>9710</v>
      </c>
      <c r="B93" s="2">
        <v>4.72</v>
      </c>
      <c r="C93" s="2">
        <v>5.81</v>
      </c>
      <c r="D93">
        <f t="shared" si="3"/>
        <v>1926</v>
      </c>
      <c r="E93">
        <f t="shared" si="4"/>
        <v>8</v>
      </c>
      <c r="F93">
        <f t="shared" si="5"/>
        <v>1</v>
      </c>
    </row>
    <row r="94" spans="1:6" x14ac:dyDescent="0.25">
      <c r="A94" s="4">
        <v>9741</v>
      </c>
      <c r="B94" s="2">
        <v>4.72</v>
      </c>
      <c r="C94" s="2">
        <v>5.79</v>
      </c>
      <c r="D94">
        <f t="shared" si="3"/>
        <v>1926</v>
      </c>
      <c r="E94">
        <f t="shared" si="4"/>
        <v>9</v>
      </c>
      <c r="F94">
        <f t="shared" si="5"/>
        <v>1</v>
      </c>
    </row>
    <row r="95" spans="1:6" x14ac:dyDescent="0.25">
      <c r="A95" s="4">
        <v>9771</v>
      </c>
      <c r="B95" s="2">
        <v>4.71</v>
      </c>
      <c r="C95" s="2">
        <v>5.81</v>
      </c>
      <c r="D95">
        <f t="shared" si="3"/>
        <v>1926</v>
      </c>
      <c r="E95">
        <f t="shared" si="4"/>
        <v>10</v>
      </c>
      <c r="F95">
        <f t="shared" si="5"/>
        <v>1</v>
      </c>
    </row>
    <row r="96" spans="1:6" x14ac:dyDescent="0.25">
      <c r="A96" s="4">
        <v>9802</v>
      </c>
      <c r="B96" s="2">
        <v>4.68</v>
      </c>
      <c r="C96" s="2">
        <v>5.77</v>
      </c>
      <c r="D96">
        <f t="shared" si="3"/>
        <v>1926</v>
      </c>
      <c r="E96">
        <f t="shared" si="4"/>
        <v>11</v>
      </c>
      <c r="F96">
        <f t="shared" si="5"/>
        <v>1</v>
      </c>
    </row>
    <row r="97" spans="1:6" x14ac:dyDescent="0.25">
      <c r="A97" s="4">
        <v>9832</v>
      </c>
      <c r="B97" s="2">
        <v>4.68</v>
      </c>
      <c r="C97" s="2">
        <v>5.68</v>
      </c>
      <c r="D97">
        <f t="shared" si="3"/>
        <v>1926</v>
      </c>
      <c r="E97">
        <f t="shared" si="4"/>
        <v>12</v>
      </c>
      <c r="F97">
        <f t="shared" si="5"/>
        <v>1</v>
      </c>
    </row>
    <row r="98" spans="1:6" x14ac:dyDescent="0.25">
      <c r="A98" s="4">
        <v>9863</v>
      </c>
      <c r="B98" s="2">
        <v>4.66</v>
      </c>
      <c r="C98" s="2">
        <v>5.61</v>
      </c>
      <c r="D98">
        <f t="shared" si="3"/>
        <v>1927</v>
      </c>
      <c r="E98">
        <f t="shared" si="4"/>
        <v>1</v>
      </c>
      <c r="F98">
        <f t="shared" si="5"/>
        <v>1</v>
      </c>
    </row>
    <row r="99" spans="1:6" x14ac:dyDescent="0.25">
      <c r="A99" s="4">
        <v>9894</v>
      </c>
      <c r="B99" s="2">
        <v>4.67</v>
      </c>
      <c r="C99" s="2">
        <v>5.59</v>
      </c>
      <c r="D99">
        <f t="shared" si="3"/>
        <v>1927</v>
      </c>
      <c r="E99">
        <f t="shared" si="4"/>
        <v>2</v>
      </c>
      <c r="F99">
        <f t="shared" si="5"/>
        <v>1</v>
      </c>
    </row>
    <row r="100" spans="1:6" x14ac:dyDescent="0.25">
      <c r="A100" s="4">
        <v>9922</v>
      </c>
      <c r="B100" s="2">
        <v>4.62</v>
      </c>
      <c r="C100" s="2">
        <v>5.54</v>
      </c>
      <c r="D100">
        <f t="shared" si="3"/>
        <v>1927</v>
      </c>
      <c r="E100">
        <f t="shared" si="4"/>
        <v>3</v>
      </c>
      <c r="F100">
        <f t="shared" si="5"/>
        <v>1</v>
      </c>
    </row>
    <row r="101" spans="1:6" x14ac:dyDescent="0.25">
      <c r="A101" s="4">
        <v>9953</v>
      </c>
      <c r="B101" s="2">
        <v>4.58</v>
      </c>
      <c r="C101" s="2">
        <v>5.48</v>
      </c>
      <c r="D101">
        <f t="shared" si="3"/>
        <v>1927</v>
      </c>
      <c r="E101">
        <f t="shared" si="4"/>
        <v>4</v>
      </c>
      <c r="F101">
        <f t="shared" si="5"/>
        <v>1</v>
      </c>
    </row>
    <row r="102" spans="1:6" x14ac:dyDescent="0.25">
      <c r="A102" s="4">
        <v>9983</v>
      </c>
      <c r="B102" s="2">
        <v>4.57</v>
      </c>
      <c r="C102" s="2">
        <v>5.5</v>
      </c>
      <c r="D102">
        <f t="shared" si="3"/>
        <v>1927</v>
      </c>
      <c r="E102">
        <f t="shared" si="4"/>
        <v>5</v>
      </c>
      <c r="F102">
        <f t="shared" si="5"/>
        <v>1</v>
      </c>
    </row>
    <row r="103" spans="1:6" x14ac:dyDescent="0.25">
      <c r="A103" s="4">
        <v>10014</v>
      </c>
      <c r="B103" s="2">
        <v>4.58</v>
      </c>
      <c r="C103" s="2">
        <v>5.55</v>
      </c>
      <c r="D103">
        <f t="shared" si="3"/>
        <v>1927</v>
      </c>
      <c r="E103">
        <f t="shared" si="4"/>
        <v>6</v>
      </c>
      <c r="F103">
        <f t="shared" si="5"/>
        <v>1</v>
      </c>
    </row>
    <row r="104" spans="1:6" x14ac:dyDescent="0.25">
      <c r="A104" s="4">
        <v>10044</v>
      </c>
      <c r="B104" s="2">
        <v>4.5999999999999996</v>
      </c>
      <c r="C104" s="2">
        <v>5.55</v>
      </c>
      <c r="D104">
        <f t="shared" si="3"/>
        <v>1927</v>
      </c>
      <c r="E104">
        <f t="shared" si="4"/>
        <v>7</v>
      </c>
      <c r="F104">
        <f t="shared" si="5"/>
        <v>1</v>
      </c>
    </row>
    <row r="105" spans="1:6" x14ac:dyDescent="0.25">
      <c r="A105" s="4">
        <v>10075</v>
      </c>
      <c r="B105" s="2">
        <v>4.5599999999999996</v>
      </c>
      <c r="C105" s="2">
        <v>5.48</v>
      </c>
      <c r="D105">
        <f t="shared" si="3"/>
        <v>1927</v>
      </c>
      <c r="E105">
        <f t="shared" si="4"/>
        <v>8</v>
      </c>
      <c r="F105">
        <f t="shared" si="5"/>
        <v>1</v>
      </c>
    </row>
    <row r="106" spans="1:6" x14ac:dyDescent="0.25">
      <c r="A106" s="4">
        <v>10106</v>
      </c>
      <c r="B106" s="2">
        <v>4.54</v>
      </c>
      <c r="C106" s="2">
        <v>5.42</v>
      </c>
      <c r="D106">
        <f t="shared" si="3"/>
        <v>1927</v>
      </c>
      <c r="E106">
        <f t="shared" si="4"/>
        <v>9</v>
      </c>
      <c r="F106">
        <f t="shared" si="5"/>
        <v>1</v>
      </c>
    </row>
    <row r="107" spans="1:6" x14ac:dyDescent="0.25">
      <c r="A107" s="4">
        <v>10136</v>
      </c>
      <c r="B107" s="2">
        <v>4.51</v>
      </c>
      <c r="C107" s="2">
        <v>5.38</v>
      </c>
      <c r="D107">
        <f t="shared" si="3"/>
        <v>1927</v>
      </c>
      <c r="E107">
        <f t="shared" si="4"/>
        <v>10</v>
      </c>
      <c r="F107">
        <f t="shared" si="5"/>
        <v>1</v>
      </c>
    </row>
    <row r="108" spans="1:6" x14ac:dyDescent="0.25">
      <c r="A108" s="4">
        <v>10167</v>
      </c>
      <c r="B108" s="2">
        <v>4.49</v>
      </c>
      <c r="C108" s="2">
        <v>5.35</v>
      </c>
      <c r="D108">
        <f t="shared" si="3"/>
        <v>1927</v>
      </c>
      <c r="E108">
        <f t="shared" si="4"/>
        <v>11</v>
      </c>
      <c r="F108">
        <f t="shared" si="5"/>
        <v>1</v>
      </c>
    </row>
    <row r="109" spans="1:6" x14ac:dyDescent="0.25">
      <c r="A109" s="4">
        <v>10197</v>
      </c>
      <c r="B109" s="2">
        <v>4.46</v>
      </c>
      <c r="C109" s="2">
        <v>5.32</v>
      </c>
      <c r="D109">
        <f t="shared" si="3"/>
        <v>1927</v>
      </c>
      <c r="E109">
        <f t="shared" si="4"/>
        <v>12</v>
      </c>
      <c r="F109">
        <f t="shared" si="5"/>
        <v>1</v>
      </c>
    </row>
    <row r="110" spans="1:6" x14ac:dyDescent="0.25">
      <c r="A110" s="4">
        <v>10228</v>
      </c>
      <c r="B110" s="2">
        <v>4.46</v>
      </c>
      <c r="C110" s="2">
        <v>5.35</v>
      </c>
      <c r="D110">
        <f t="shared" si="3"/>
        <v>1928</v>
      </c>
      <c r="E110">
        <f t="shared" si="4"/>
        <v>1</v>
      </c>
      <c r="F110">
        <f t="shared" si="5"/>
        <v>1</v>
      </c>
    </row>
    <row r="111" spans="1:6" x14ac:dyDescent="0.25">
      <c r="A111" s="4">
        <v>10259</v>
      </c>
      <c r="B111" s="2">
        <v>4.46</v>
      </c>
      <c r="C111" s="2">
        <v>5.33</v>
      </c>
      <c r="D111">
        <f t="shared" si="3"/>
        <v>1928</v>
      </c>
      <c r="E111">
        <f t="shared" si="4"/>
        <v>2</v>
      </c>
      <c r="F111">
        <f t="shared" si="5"/>
        <v>1</v>
      </c>
    </row>
    <row r="112" spans="1:6" x14ac:dyDescent="0.25">
      <c r="A112" s="4">
        <v>10288</v>
      </c>
      <c r="B112" s="2">
        <v>4.46</v>
      </c>
      <c r="C112" s="2">
        <v>5.32</v>
      </c>
      <c r="D112">
        <f t="shared" si="3"/>
        <v>1928</v>
      </c>
      <c r="E112">
        <f t="shared" si="4"/>
        <v>3</v>
      </c>
      <c r="F112">
        <f t="shared" si="5"/>
        <v>1</v>
      </c>
    </row>
    <row r="113" spans="1:6" x14ac:dyDescent="0.25">
      <c r="A113" s="4">
        <v>10319</v>
      </c>
      <c r="B113" s="2">
        <v>4.46</v>
      </c>
      <c r="C113" s="2">
        <v>5.33</v>
      </c>
      <c r="D113">
        <f t="shared" si="3"/>
        <v>1928</v>
      </c>
      <c r="E113">
        <f t="shared" si="4"/>
        <v>4</v>
      </c>
      <c r="F113">
        <f t="shared" si="5"/>
        <v>1</v>
      </c>
    </row>
    <row r="114" spans="1:6" x14ac:dyDescent="0.25">
      <c r="A114" s="4">
        <v>10349</v>
      </c>
      <c r="B114" s="2">
        <v>4.49</v>
      </c>
      <c r="C114" s="2">
        <v>5.42</v>
      </c>
      <c r="D114">
        <f t="shared" si="3"/>
        <v>1928</v>
      </c>
      <c r="E114">
        <f t="shared" si="4"/>
        <v>5</v>
      </c>
      <c r="F114">
        <f t="shared" si="5"/>
        <v>1</v>
      </c>
    </row>
    <row r="115" spans="1:6" x14ac:dyDescent="0.25">
      <c r="A115" s="4">
        <v>10380</v>
      </c>
      <c r="B115" s="2">
        <v>4.57</v>
      </c>
      <c r="C115" s="2">
        <v>5.55</v>
      </c>
      <c r="D115">
        <f t="shared" si="3"/>
        <v>1928</v>
      </c>
      <c r="E115">
        <f t="shared" si="4"/>
        <v>6</v>
      </c>
      <c r="F115">
        <f t="shared" si="5"/>
        <v>1</v>
      </c>
    </row>
    <row r="116" spans="1:6" x14ac:dyDescent="0.25">
      <c r="A116" s="4">
        <v>10410</v>
      </c>
      <c r="B116" s="2">
        <v>4.6100000000000003</v>
      </c>
      <c r="C116" s="2">
        <v>5.58</v>
      </c>
      <c r="D116">
        <f t="shared" si="3"/>
        <v>1928</v>
      </c>
      <c r="E116">
        <f t="shared" si="4"/>
        <v>7</v>
      </c>
      <c r="F116">
        <f t="shared" si="5"/>
        <v>1</v>
      </c>
    </row>
    <row r="117" spans="1:6" x14ac:dyDescent="0.25">
      <c r="A117" s="4">
        <v>10441</v>
      </c>
      <c r="B117" s="2">
        <v>4.6399999999999997</v>
      </c>
      <c r="C117" s="2">
        <v>5.61</v>
      </c>
      <c r="D117">
        <f t="shared" si="3"/>
        <v>1928</v>
      </c>
      <c r="E117">
        <f t="shared" si="4"/>
        <v>8</v>
      </c>
      <c r="F117">
        <f t="shared" si="5"/>
        <v>1</v>
      </c>
    </row>
    <row r="118" spans="1:6" x14ac:dyDescent="0.25">
      <c r="A118" s="4">
        <v>10472</v>
      </c>
      <c r="B118" s="2">
        <v>4.6100000000000003</v>
      </c>
      <c r="C118" s="2">
        <v>5.59</v>
      </c>
      <c r="D118">
        <f t="shared" si="3"/>
        <v>1928</v>
      </c>
      <c r="E118">
        <f t="shared" si="4"/>
        <v>9</v>
      </c>
      <c r="F118">
        <f t="shared" si="5"/>
        <v>1</v>
      </c>
    </row>
    <row r="119" spans="1:6" x14ac:dyDescent="0.25">
      <c r="A119" s="4">
        <v>10502</v>
      </c>
      <c r="B119" s="2">
        <v>4.6100000000000003</v>
      </c>
      <c r="C119" s="2">
        <v>5.58</v>
      </c>
      <c r="D119">
        <f t="shared" si="3"/>
        <v>1928</v>
      </c>
      <c r="E119">
        <f t="shared" si="4"/>
        <v>10</v>
      </c>
      <c r="F119">
        <f t="shared" si="5"/>
        <v>1</v>
      </c>
    </row>
    <row r="120" spans="1:6" x14ac:dyDescent="0.25">
      <c r="A120" s="4">
        <v>10533</v>
      </c>
      <c r="B120" s="2">
        <v>4.58</v>
      </c>
      <c r="C120" s="2">
        <v>5.55</v>
      </c>
      <c r="D120">
        <f t="shared" si="3"/>
        <v>1928</v>
      </c>
      <c r="E120">
        <f t="shared" si="4"/>
        <v>11</v>
      </c>
      <c r="F120">
        <f t="shared" si="5"/>
        <v>1</v>
      </c>
    </row>
    <row r="121" spans="1:6" x14ac:dyDescent="0.25">
      <c r="A121" s="4">
        <v>10563</v>
      </c>
      <c r="B121" s="2">
        <v>4.6100000000000003</v>
      </c>
      <c r="C121" s="2">
        <v>5.6</v>
      </c>
      <c r="D121">
        <f t="shared" si="3"/>
        <v>1928</v>
      </c>
      <c r="E121">
        <f t="shared" si="4"/>
        <v>12</v>
      </c>
      <c r="F121">
        <f t="shared" si="5"/>
        <v>1</v>
      </c>
    </row>
    <row r="122" spans="1:6" x14ac:dyDescent="0.25">
      <c r="A122" s="4">
        <v>10594</v>
      </c>
      <c r="B122" s="2">
        <v>4.62</v>
      </c>
      <c r="C122" s="2">
        <v>5.63</v>
      </c>
      <c r="D122">
        <f t="shared" si="3"/>
        <v>1929</v>
      </c>
      <c r="E122">
        <f t="shared" si="4"/>
        <v>1</v>
      </c>
      <c r="F122">
        <f t="shared" si="5"/>
        <v>1</v>
      </c>
    </row>
    <row r="123" spans="1:6" x14ac:dyDescent="0.25">
      <c r="A123" s="4">
        <v>10625</v>
      </c>
      <c r="B123" s="2">
        <v>4.66</v>
      </c>
      <c r="C123" s="2">
        <v>5.66</v>
      </c>
      <c r="D123">
        <f t="shared" si="3"/>
        <v>1929</v>
      </c>
      <c r="E123">
        <f t="shared" si="4"/>
        <v>2</v>
      </c>
      <c r="F123">
        <f t="shared" si="5"/>
        <v>1</v>
      </c>
    </row>
    <row r="124" spans="1:6" x14ac:dyDescent="0.25">
      <c r="A124" s="4">
        <v>10653</v>
      </c>
      <c r="B124" s="2">
        <v>4.7</v>
      </c>
      <c r="C124" s="2">
        <v>5.79</v>
      </c>
      <c r="D124">
        <f t="shared" si="3"/>
        <v>1929</v>
      </c>
      <c r="E124">
        <f t="shared" si="4"/>
        <v>3</v>
      </c>
      <c r="F124">
        <f t="shared" si="5"/>
        <v>1</v>
      </c>
    </row>
    <row r="125" spans="1:6" x14ac:dyDescent="0.25">
      <c r="A125" s="4">
        <v>10684</v>
      </c>
      <c r="B125" s="2">
        <v>4.6900000000000004</v>
      </c>
      <c r="C125" s="2">
        <v>5.8</v>
      </c>
      <c r="D125">
        <f t="shared" si="3"/>
        <v>1929</v>
      </c>
      <c r="E125">
        <f t="shared" si="4"/>
        <v>4</v>
      </c>
      <c r="F125">
        <f t="shared" si="5"/>
        <v>1</v>
      </c>
    </row>
    <row r="126" spans="1:6" x14ac:dyDescent="0.25">
      <c r="A126" s="4">
        <v>10714</v>
      </c>
      <c r="B126" s="2">
        <v>4.7</v>
      </c>
      <c r="C126" s="2">
        <v>5.8</v>
      </c>
      <c r="D126">
        <f t="shared" si="3"/>
        <v>1929</v>
      </c>
      <c r="E126">
        <f t="shared" si="4"/>
        <v>5</v>
      </c>
      <c r="F126">
        <f t="shared" si="5"/>
        <v>1</v>
      </c>
    </row>
    <row r="127" spans="1:6" x14ac:dyDescent="0.25">
      <c r="A127" s="4">
        <v>10745</v>
      </c>
      <c r="B127" s="2">
        <v>4.7699999999999996</v>
      </c>
      <c r="C127" s="2">
        <v>5.94</v>
      </c>
      <c r="D127">
        <f t="shared" si="3"/>
        <v>1929</v>
      </c>
      <c r="E127">
        <f t="shared" si="4"/>
        <v>6</v>
      </c>
      <c r="F127">
        <f t="shared" si="5"/>
        <v>1</v>
      </c>
    </row>
    <row r="128" spans="1:6" x14ac:dyDescent="0.25">
      <c r="A128" s="4">
        <v>10775</v>
      </c>
      <c r="B128" s="2">
        <v>4.7699999999999996</v>
      </c>
      <c r="C128" s="2">
        <v>5.95</v>
      </c>
      <c r="D128">
        <f t="shared" si="3"/>
        <v>1929</v>
      </c>
      <c r="E128">
        <f t="shared" si="4"/>
        <v>7</v>
      </c>
      <c r="F128">
        <f t="shared" si="5"/>
        <v>1</v>
      </c>
    </row>
    <row r="129" spans="1:6" x14ac:dyDescent="0.25">
      <c r="A129" s="4">
        <v>10806</v>
      </c>
      <c r="B129" s="2">
        <v>4.79</v>
      </c>
      <c r="C129" s="2">
        <v>6.04</v>
      </c>
      <c r="D129">
        <f t="shared" si="3"/>
        <v>1929</v>
      </c>
      <c r="E129">
        <f t="shared" si="4"/>
        <v>8</v>
      </c>
      <c r="F129">
        <f t="shared" si="5"/>
        <v>1</v>
      </c>
    </row>
    <row r="130" spans="1:6" x14ac:dyDescent="0.25">
      <c r="A130" s="4">
        <v>10837</v>
      </c>
      <c r="B130" s="2">
        <v>4.8</v>
      </c>
      <c r="C130" s="2">
        <v>6.12</v>
      </c>
      <c r="D130">
        <f t="shared" si="3"/>
        <v>1929</v>
      </c>
      <c r="E130">
        <f t="shared" si="4"/>
        <v>9</v>
      </c>
      <c r="F130">
        <f t="shared" si="5"/>
        <v>1</v>
      </c>
    </row>
    <row r="131" spans="1:6" x14ac:dyDescent="0.25">
      <c r="A131" s="4">
        <v>10867</v>
      </c>
      <c r="B131" s="2">
        <v>4.7699999999999996</v>
      </c>
      <c r="C131" s="2">
        <v>6.11</v>
      </c>
      <c r="D131">
        <f t="shared" ref="D131:D194" si="6">YEAR($A131)</f>
        <v>1929</v>
      </c>
      <c r="E131">
        <f t="shared" ref="E131:E194" si="7">MONTH($A131)</f>
        <v>10</v>
      </c>
      <c r="F131">
        <f t="shared" ref="F131:F194" si="8">DAY($A131)</f>
        <v>1</v>
      </c>
    </row>
    <row r="132" spans="1:6" x14ac:dyDescent="0.25">
      <c r="A132" s="4">
        <v>10898</v>
      </c>
      <c r="B132" s="2">
        <v>4.76</v>
      </c>
      <c r="C132" s="2">
        <v>6.03</v>
      </c>
      <c r="D132">
        <f t="shared" si="6"/>
        <v>1929</v>
      </c>
      <c r="E132">
        <f t="shared" si="7"/>
        <v>11</v>
      </c>
      <c r="F132">
        <f t="shared" si="8"/>
        <v>1</v>
      </c>
    </row>
    <row r="133" spans="1:6" x14ac:dyDescent="0.25">
      <c r="A133" s="4">
        <v>10928</v>
      </c>
      <c r="B133" s="2">
        <v>4.67</v>
      </c>
      <c r="C133" s="2">
        <v>5.95</v>
      </c>
      <c r="D133">
        <f t="shared" si="6"/>
        <v>1929</v>
      </c>
      <c r="E133">
        <f t="shared" si="7"/>
        <v>12</v>
      </c>
      <c r="F133">
        <f t="shared" si="8"/>
        <v>1</v>
      </c>
    </row>
    <row r="134" spans="1:6" x14ac:dyDescent="0.25">
      <c r="A134" s="4">
        <v>10959</v>
      </c>
      <c r="B134" s="2">
        <v>4.66</v>
      </c>
      <c r="C134" s="2">
        <v>5.92</v>
      </c>
      <c r="D134">
        <f t="shared" si="6"/>
        <v>1930</v>
      </c>
      <c r="E134">
        <f t="shared" si="7"/>
        <v>1</v>
      </c>
      <c r="F134">
        <f t="shared" si="8"/>
        <v>1</v>
      </c>
    </row>
    <row r="135" spans="1:6" x14ac:dyDescent="0.25">
      <c r="A135" s="4">
        <v>10990</v>
      </c>
      <c r="B135" s="2">
        <v>4.6900000000000004</v>
      </c>
      <c r="C135" s="2">
        <v>5.89</v>
      </c>
      <c r="D135">
        <f t="shared" si="6"/>
        <v>1930</v>
      </c>
      <c r="E135">
        <f t="shared" si="7"/>
        <v>2</v>
      </c>
      <c r="F135">
        <f t="shared" si="8"/>
        <v>1</v>
      </c>
    </row>
    <row r="136" spans="1:6" x14ac:dyDescent="0.25">
      <c r="A136" s="4">
        <v>11018</v>
      </c>
      <c r="B136" s="2">
        <v>4.62</v>
      </c>
      <c r="C136" s="2">
        <v>5.73</v>
      </c>
      <c r="D136">
        <f t="shared" si="6"/>
        <v>1930</v>
      </c>
      <c r="E136">
        <f t="shared" si="7"/>
        <v>3</v>
      </c>
      <c r="F136">
        <f t="shared" si="8"/>
        <v>1</v>
      </c>
    </row>
    <row r="137" spans="1:6" x14ac:dyDescent="0.25">
      <c r="A137" s="4">
        <v>11049</v>
      </c>
      <c r="B137" s="2">
        <v>4.5999999999999996</v>
      </c>
      <c r="C137" s="2">
        <v>5.7</v>
      </c>
      <c r="D137">
        <f t="shared" si="6"/>
        <v>1930</v>
      </c>
      <c r="E137">
        <f t="shared" si="7"/>
        <v>4</v>
      </c>
      <c r="F137">
        <f t="shared" si="8"/>
        <v>1</v>
      </c>
    </row>
    <row r="138" spans="1:6" x14ac:dyDescent="0.25">
      <c r="A138" s="4">
        <v>11079</v>
      </c>
      <c r="B138" s="2">
        <v>4.5999999999999996</v>
      </c>
      <c r="C138" s="2">
        <v>5.72</v>
      </c>
      <c r="D138">
        <f t="shared" si="6"/>
        <v>1930</v>
      </c>
      <c r="E138">
        <f t="shared" si="7"/>
        <v>5</v>
      </c>
      <c r="F138">
        <f t="shared" si="8"/>
        <v>1</v>
      </c>
    </row>
    <row r="139" spans="1:6" x14ac:dyDescent="0.25">
      <c r="A139" s="4">
        <v>11110</v>
      </c>
      <c r="B139" s="2">
        <v>4.57</v>
      </c>
      <c r="C139" s="2">
        <v>5.78</v>
      </c>
      <c r="D139">
        <f t="shared" si="6"/>
        <v>1930</v>
      </c>
      <c r="E139">
        <f t="shared" si="7"/>
        <v>6</v>
      </c>
      <c r="F139">
        <f t="shared" si="8"/>
        <v>1</v>
      </c>
    </row>
    <row r="140" spans="1:6" x14ac:dyDescent="0.25">
      <c r="A140" s="4">
        <v>11140</v>
      </c>
      <c r="B140" s="2">
        <v>4.5199999999999996</v>
      </c>
      <c r="C140" s="2">
        <v>5.77</v>
      </c>
      <c r="D140">
        <f t="shared" si="6"/>
        <v>1930</v>
      </c>
      <c r="E140">
        <f t="shared" si="7"/>
        <v>7</v>
      </c>
      <c r="F140">
        <f t="shared" si="8"/>
        <v>1</v>
      </c>
    </row>
    <row r="141" spans="1:6" x14ac:dyDescent="0.25">
      <c r="A141" s="4">
        <v>11171</v>
      </c>
      <c r="B141" s="2">
        <v>4.47</v>
      </c>
      <c r="C141" s="2">
        <v>5.73</v>
      </c>
      <c r="D141">
        <f t="shared" si="6"/>
        <v>1930</v>
      </c>
      <c r="E141">
        <f t="shared" si="7"/>
        <v>8</v>
      </c>
      <c r="F141">
        <f t="shared" si="8"/>
        <v>1</v>
      </c>
    </row>
    <row r="142" spans="1:6" x14ac:dyDescent="0.25">
      <c r="A142" s="4">
        <v>11202</v>
      </c>
      <c r="B142" s="2">
        <v>4.42</v>
      </c>
      <c r="C142" s="2">
        <v>5.65</v>
      </c>
      <c r="D142">
        <f t="shared" si="6"/>
        <v>1930</v>
      </c>
      <c r="E142">
        <f t="shared" si="7"/>
        <v>9</v>
      </c>
      <c r="F142">
        <f t="shared" si="8"/>
        <v>1</v>
      </c>
    </row>
    <row r="143" spans="1:6" x14ac:dyDescent="0.25">
      <c r="A143" s="4">
        <v>11232</v>
      </c>
      <c r="B143" s="2">
        <v>4.42</v>
      </c>
      <c r="C143" s="2">
        <v>5.94</v>
      </c>
      <c r="D143">
        <f t="shared" si="6"/>
        <v>1930</v>
      </c>
      <c r="E143">
        <f t="shared" si="7"/>
        <v>10</v>
      </c>
      <c r="F143">
        <f t="shared" si="8"/>
        <v>1</v>
      </c>
    </row>
    <row r="144" spans="1:6" x14ac:dyDescent="0.25">
      <c r="A144" s="4">
        <v>11263</v>
      </c>
      <c r="B144" s="2">
        <v>4.47</v>
      </c>
      <c r="C144" s="2">
        <v>6.25</v>
      </c>
      <c r="D144">
        <f t="shared" si="6"/>
        <v>1930</v>
      </c>
      <c r="E144">
        <f t="shared" si="7"/>
        <v>11</v>
      </c>
      <c r="F144">
        <f t="shared" si="8"/>
        <v>1</v>
      </c>
    </row>
    <row r="145" spans="1:6" x14ac:dyDescent="0.25">
      <c r="A145" s="4">
        <v>11293</v>
      </c>
      <c r="B145" s="2">
        <v>4.5199999999999996</v>
      </c>
      <c r="C145" s="2">
        <v>6.71</v>
      </c>
      <c r="D145">
        <f t="shared" si="6"/>
        <v>1930</v>
      </c>
      <c r="E145">
        <f t="shared" si="7"/>
        <v>12</v>
      </c>
      <c r="F145">
        <f t="shared" si="8"/>
        <v>1</v>
      </c>
    </row>
    <row r="146" spans="1:6" x14ac:dyDescent="0.25">
      <c r="A146" s="4">
        <v>11324</v>
      </c>
      <c r="B146" s="2">
        <v>4.42</v>
      </c>
      <c r="C146" s="2">
        <v>6.41</v>
      </c>
      <c r="D146">
        <f t="shared" si="6"/>
        <v>1931</v>
      </c>
      <c r="E146">
        <f t="shared" si="7"/>
        <v>1</v>
      </c>
      <c r="F146">
        <f t="shared" si="8"/>
        <v>1</v>
      </c>
    </row>
    <row r="147" spans="1:6" x14ac:dyDescent="0.25">
      <c r="A147" s="4">
        <v>11355</v>
      </c>
      <c r="B147" s="2">
        <v>4.43</v>
      </c>
      <c r="C147" s="2">
        <v>6.38</v>
      </c>
      <c r="D147">
        <f t="shared" si="6"/>
        <v>1931</v>
      </c>
      <c r="E147">
        <f t="shared" si="7"/>
        <v>2</v>
      </c>
      <c r="F147">
        <f t="shared" si="8"/>
        <v>1</v>
      </c>
    </row>
    <row r="148" spans="1:6" x14ac:dyDescent="0.25">
      <c r="A148" s="4">
        <v>11383</v>
      </c>
      <c r="B148" s="2">
        <v>4.3899999999999997</v>
      </c>
      <c r="C148" s="2">
        <v>6.44</v>
      </c>
      <c r="D148">
        <f t="shared" si="6"/>
        <v>1931</v>
      </c>
      <c r="E148">
        <f t="shared" si="7"/>
        <v>3</v>
      </c>
      <c r="F148">
        <f t="shared" si="8"/>
        <v>1</v>
      </c>
    </row>
    <row r="149" spans="1:6" x14ac:dyDescent="0.25">
      <c r="A149" s="4">
        <v>11414</v>
      </c>
      <c r="B149" s="2">
        <v>4.4000000000000004</v>
      </c>
      <c r="C149" s="2">
        <v>6.72</v>
      </c>
      <c r="D149">
        <f t="shared" si="6"/>
        <v>1931</v>
      </c>
      <c r="E149">
        <f t="shared" si="7"/>
        <v>4</v>
      </c>
      <c r="F149">
        <f t="shared" si="8"/>
        <v>1</v>
      </c>
    </row>
    <row r="150" spans="1:6" x14ac:dyDescent="0.25">
      <c r="A150" s="4">
        <v>11444</v>
      </c>
      <c r="B150" s="2">
        <v>4.37</v>
      </c>
      <c r="C150" s="2">
        <v>7.15</v>
      </c>
      <c r="D150">
        <f t="shared" si="6"/>
        <v>1931</v>
      </c>
      <c r="E150">
        <f t="shared" si="7"/>
        <v>5</v>
      </c>
      <c r="F150">
        <f t="shared" si="8"/>
        <v>1</v>
      </c>
    </row>
    <row r="151" spans="1:6" x14ac:dyDescent="0.25">
      <c r="A151" s="4">
        <v>11475</v>
      </c>
      <c r="B151" s="2">
        <v>4.3600000000000003</v>
      </c>
      <c r="C151" s="2">
        <v>7.36</v>
      </c>
      <c r="D151">
        <f t="shared" si="6"/>
        <v>1931</v>
      </c>
      <c r="E151">
        <f t="shared" si="7"/>
        <v>6</v>
      </c>
      <c r="F151">
        <f t="shared" si="8"/>
        <v>1</v>
      </c>
    </row>
    <row r="152" spans="1:6" x14ac:dyDescent="0.25">
      <c r="A152" s="4">
        <v>11505</v>
      </c>
      <c r="B152" s="2">
        <v>4.3600000000000003</v>
      </c>
      <c r="C152" s="2">
        <v>7.08</v>
      </c>
      <c r="D152">
        <f t="shared" si="6"/>
        <v>1931</v>
      </c>
      <c r="E152">
        <f t="shared" si="7"/>
        <v>7</v>
      </c>
      <c r="F152">
        <f t="shared" si="8"/>
        <v>1</v>
      </c>
    </row>
    <row r="153" spans="1:6" x14ac:dyDescent="0.25">
      <c r="A153" s="4">
        <v>11536</v>
      </c>
      <c r="B153" s="2">
        <v>4.4000000000000004</v>
      </c>
      <c r="C153" s="2">
        <v>7.47</v>
      </c>
      <c r="D153">
        <f t="shared" si="6"/>
        <v>1931</v>
      </c>
      <c r="E153">
        <f t="shared" si="7"/>
        <v>8</v>
      </c>
      <c r="F153">
        <f t="shared" si="8"/>
        <v>1</v>
      </c>
    </row>
    <row r="154" spans="1:6" x14ac:dyDescent="0.25">
      <c r="A154" s="4">
        <v>11567</v>
      </c>
      <c r="B154" s="2">
        <v>4.55</v>
      </c>
      <c r="C154" s="2">
        <v>8.07</v>
      </c>
      <c r="D154">
        <f t="shared" si="6"/>
        <v>1931</v>
      </c>
      <c r="E154">
        <f t="shared" si="7"/>
        <v>9</v>
      </c>
      <c r="F154">
        <f t="shared" si="8"/>
        <v>1</v>
      </c>
    </row>
    <row r="155" spans="1:6" x14ac:dyDescent="0.25">
      <c r="A155" s="4">
        <v>11597</v>
      </c>
      <c r="B155" s="2">
        <v>4.99</v>
      </c>
      <c r="C155" s="2">
        <v>9.0399999999999991</v>
      </c>
      <c r="D155">
        <f t="shared" si="6"/>
        <v>1931</v>
      </c>
      <c r="E155">
        <f t="shared" si="7"/>
        <v>10</v>
      </c>
      <c r="F155">
        <f t="shared" si="8"/>
        <v>1</v>
      </c>
    </row>
    <row r="156" spans="1:6" x14ac:dyDescent="0.25">
      <c r="A156" s="4">
        <v>11628</v>
      </c>
      <c r="B156" s="2">
        <v>4.9400000000000004</v>
      </c>
      <c r="C156" s="2">
        <v>8.93</v>
      </c>
      <c r="D156">
        <f t="shared" si="6"/>
        <v>1931</v>
      </c>
      <c r="E156">
        <f t="shared" si="7"/>
        <v>11</v>
      </c>
      <c r="F156">
        <f t="shared" si="8"/>
        <v>1</v>
      </c>
    </row>
    <row r="157" spans="1:6" x14ac:dyDescent="0.25">
      <c r="A157" s="4">
        <v>11658</v>
      </c>
      <c r="B157" s="2">
        <v>5.32</v>
      </c>
      <c r="C157" s="2">
        <v>10.42</v>
      </c>
      <c r="D157">
        <f t="shared" si="6"/>
        <v>1931</v>
      </c>
      <c r="E157">
        <f t="shared" si="7"/>
        <v>12</v>
      </c>
      <c r="F157">
        <f t="shared" si="8"/>
        <v>1</v>
      </c>
    </row>
    <row r="158" spans="1:6" x14ac:dyDescent="0.25">
      <c r="A158" s="4">
        <v>11689</v>
      </c>
      <c r="B158" s="2">
        <v>5.2</v>
      </c>
      <c r="C158" s="2">
        <v>9.1300000000000008</v>
      </c>
      <c r="D158">
        <f t="shared" si="6"/>
        <v>1932</v>
      </c>
      <c r="E158">
        <f t="shared" si="7"/>
        <v>1</v>
      </c>
      <c r="F158">
        <f t="shared" si="8"/>
        <v>1</v>
      </c>
    </row>
    <row r="159" spans="1:6" x14ac:dyDescent="0.25">
      <c r="A159" s="4">
        <v>11720</v>
      </c>
      <c r="B159" s="2">
        <v>5.23</v>
      </c>
      <c r="C159" s="2">
        <v>8.8699999999999992</v>
      </c>
      <c r="D159">
        <f t="shared" si="6"/>
        <v>1932</v>
      </c>
      <c r="E159">
        <f t="shared" si="7"/>
        <v>2</v>
      </c>
      <c r="F159">
        <f t="shared" si="8"/>
        <v>1</v>
      </c>
    </row>
    <row r="160" spans="1:6" x14ac:dyDescent="0.25">
      <c r="A160" s="4">
        <v>11749</v>
      </c>
      <c r="B160" s="2">
        <v>4.9800000000000004</v>
      </c>
      <c r="C160" s="2">
        <v>8.83</v>
      </c>
      <c r="D160">
        <f t="shared" si="6"/>
        <v>1932</v>
      </c>
      <c r="E160">
        <f t="shared" si="7"/>
        <v>3</v>
      </c>
      <c r="F160">
        <f t="shared" si="8"/>
        <v>1</v>
      </c>
    </row>
    <row r="161" spans="1:6" x14ac:dyDescent="0.25">
      <c r="A161" s="4">
        <v>11780</v>
      </c>
      <c r="B161" s="2">
        <v>5.17</v>
      </c>
      <c r="C161" s="2">
        <v>10.46</v>
      </c>
      <c r="D161">
        <f t="shared" si="6"/>
        <v>1932</v>
      </c>
      <c r="E161">
        <f t="shared" si="7"/>
        <v>4</v>
      </c>
      <c r="F161">
        <f t="shared" si="8"/>
        <v>1</v>
      </c>
    </row>
    <row r="162" spans="1:6" x14ac:dyDescent="0.25">
      <c r="A162" s="4">
        <v>11810</v>
      </c>
      <c r="B162" s="2">
        <v>5.36</v>
      </c>
      <c r="C162" s="2">
        <v>11</v>
      </c>
      <c r="D162">
        <f t="shared" si="6"/>
        <v>1932</v>
      </c>
      <c r="E162">
        <f t="shared" si="7"/>
        <v>5</v>
      </c>
      <c r="F162">
        <f t="shared" si="8"/>
        <v>1</v>
      </c>
    </row>
    <row r="163" spans="1:6" x14ac:dyDescent="0.25">
      <c r="A163" s="4">
        <v>11841</v>
      </c>
      <c r="B163" s="2">
        <v>5.41</v>
      </c>
      <c r="C163" s="2">
        <v>11</v>
      </c>
      <c r="D163">
        <f t="shared" si="6"/>
        <v>1932</v>
      </c>
      <c r="E163">
        <f t="shared" si="7"/>
        <v>6</v>
      </c>
      <c r="F163">
        <f t="shared" si="8"/>
        <v>1</v>
      </c>
    </row>
    <row r="164" spans="1:6" x14ac:dyDescent="0.25">
      <c r="A164" s="4">
        <v>11871</v>
      </c>
      <c r="B164" s="2">
        <v>5.26</v>
      </c>
      <c r="C164" s="2">
        <v>10.79</v>
      </c>
      <c r="D164">
        <f t="shared" si="6"/>
        <v>1932</v>
      </c>
      <c r="E164">
        <f t="shared" si="7"/>
        <v>7</v>
      </c>
      <c r="F164">
        <f t="shared" si="8"/>
        <v>1</v>
      </c>
    </row>
    <row r="165" spans="1:6" x14ac:dyDescent="0.25">
      <c r="A165" s="4">
        <v>11902</v>
      </c>
      <c r="B165" s="2">
        <v>4.91</v>
      </c>
      <c r="C165" s="2">
        <v>8.2200000000000006</v>
      </c>
      <c r="D165">
        <f t="shared" si="6"/>
        <v>1932</v>
      </c>
      <c r="E165">
        <f t="shared" si="7"/>
        <v>8</v>
      </c>
      <c r="F165">
        <f t="shared" si="8"/>
        <v>1</v>
      </c>
    </row>
    <row r="166" spans="1:6" x14ac:dyDescent="0.25">
      <c r="A166" s="4">
        <v>11933</v>
      </c>
      <c r="B166" s="2">
        <v>4.7</v>
      </c>
      <c r="C166" s="2">
        <v>7.61</v>
      </c>
      <c r="D166">
        <f t="shared" si="6"/>
        <v>1932</v>
      </c>
      <c r="E166">
        <f t="shared" si="7"/>
        <v>9</v>
      </c>
      <c r="F166">
        <f t="shared" si="8"/>
        <v>1</v>
      </c>
    </row>
    <row r="167" spans="1:6" x14ac:dyDescent="0.25">
      <c r="A167" s="4">
        <v>11963</v>
      </c>
      <c r="B167" s="2">
        <v>4.6399999999999997</v>
      </c>
      <c r="C167" s="2">
        <v>7.87</v>
      </c>
      <c r="D167">
        <f t="shared" si="6"/>
        <v>1932</v>
      </c>
      <c r="E167">
        <f t="shared" si="7"/>
        <v>10</v>
      </c>
      <c r="F167">
        <f t="shared" si="8"/>
        <v>1</v>
      </c>
    </row>
    <row r="168" spans="1:6" x14ac:dyDescent="0.25">
      <c r="A168" s="4">
        <v>11994</v>
      </c>
      <c r="B168" s="2">
        <v>4.63</v>
      </c>
      <c r="C168" s="2">
        <v>8.24</v>
      </c>
      <c r="D168">
        <f t="shared" si="6"/>
        <v>1932</v>
      </c>
      <c r="E168">
        <f t="shared" si="7"/>
        <v>11</v>
      </c>
      <c r="F168">
        <f t="shared" si="8"/>
        <v>1</v>
      </c>
    </row>
    <row r="169" spans="1:6" x14ac:dyDescent="0.25">
      <c r="A169" s="4">
        <v>12024</v>
      </c>
      <c r="B169" s="2">
        <v>4.59</v>
      </c>
      <c r="C169" s="2">
        <v>8.42</v>
      </c>
      <c r="D169">
        <f t="shared" si="6"/>
        <v>1932</v>
      </c>
      <c r="E169">
        <f t="shared" si="7"/>
        <v>12</v>
      </c>
      <c r="F169">
        <f t="shared" si="8"/>
        <v>1</v>
      </c>
    </row>
    <row r="170" spans="1:6" x14ac:dyDescent="0.25">
      <c r="A170" s="4">
        <v>12055</v>
      </c>
      <c r="B170" s="2">
        <v>4.4400000000000004</v>
      </c>
      <c r="C170" s="2">
        <v>8.01</v>
      </c>
      <c r="D170">
        <f t="shared" si="6"/>
        <v>1933</v>
      </c>
      <c r="E170">
        <f t="shared" si="7"/>
        <v>1</v>
      </c>
      <c r="F170">
        <f t="shared" si="8"/>
        <v>1</v>
      </c>
    </row>
    <row r="171" spans="1:6" x14ac:dyDescent="0.25">
      <c r="A171" s="4">
        <v>12086</v>
      </c>
      <c r="B171" s="2">
        <v>4.4800000000000004</v>
      </c>
      <c r="C171" s="2">
        <v>8.3699999999999992</v>
      </c>
      <c r="D171">
        <f t="shared" si="6"/>
        <v>1933</v>
      </c>
      <c r="E171">
        <f t="shared" si="7"/>
        <v>2</v>
      </c>
      <c r="F171">
        <f t="shared" si="8"/>
        <v>1</v>
      </c>
    </row>
    <row r="172" spans="1:6" x14ac:dyDescent="0.25">
      <c r="A172" s="4">
        <v>12114</v>
      </c>
      <c r="B172" s="2">
        <v>4.68</v>
      </c>
      <c r="C172" s="2">
        <v>8.91</v>
      </c>
      <c r="D172">
        <f t="shared" si="6"/>
        <v>1933</v>
      </c>
      <c r="E172">
        <f t="shared" si="7"/>
        <v>3</v>
      </c>
      <c r="F172">
        <f t="shared" si="8"/>
        <v>1</v>
      </c>
    </row>
    <row r="173" spans="1:6" x14ac:dyDescent="0.25">
      <c r="A173" s="4">
        <v>12145</v>
      </c>
      <c r="B173" s="2">
        <v>4.78</v>
      </c>
      <c r="C173" s="2">
        <v>9.1199999999999992</v>
      </c>
      <c r="D173">
        <f t="shared" si="6"/>
        <v>1933</v>
      </c>
      <c r="E173">
        <f t="shared" si="7"/>
        <v>4</v>
      </c>
      <c r="F173">
        <f t="shared" si="8"/>
        <v>1</v>
      </c>
    </row>
    <row r="174" spans="1:6" x14ac:dyDescent="0.25">
      <c r="A174" s="4">
        <v>12175</v>
      </c>
      <c r="B174" s="2">
        <v>4.63</v>
      </c>
      <c r="C174" s="2">
        <v>7.74</v>
      </c>
      <c r="D174">
        <f t="shared" si="6"/>
        <v>1933</v>
      </c>
      <c r="E174">
        <f t="shared" si="7"/>
        <v>5</v>
      </c>
      <c r="F174">
        <f t="shared" si="8"/>
        <v>1</v>
      </c>
    </row>
    <row r="175" spans="1:6" x14ac:dyDescent="0.25">
      <c r="A175" s="4">
        <v>12206</v>
      </c>
      <c r="B175" s="2">
        <v>4.46</v>
      </c>
      <c r="C175" s="2">
        <v>7.07</v>
      </c>
      <c r="D175">
        <f t="shared" si="6"/>
        <v>1933</v>
      </c>
      <c r="E175">
        <f t="shared" si="7"/>
        <v>6</v>
      </c>
      <c r="F175">
        <f t="shared" si="8"/>
        <v>1</v>
      </c>
    </row>
    <row r="176" spans="1:6" x14ac:dyDescent="0.25">
      <c r="A176" s="4">
        <v>12236</v>
      </c>
      <c r="B176" s="2">
        <v>4.3600000000000003</v>
      </c>
      <c r="C176" s="2">
        <v>6.62</v>
      </c>
      <c r="D176">
        <f t="shared" si="6"/>
        <v>1933</v>
      </c>
      <c r="E176">
        <f t="shared" si="7"/>
        <v>7</v>
      </c>
      <c r="F176">
        <f t="shared" si="8"/>
        <v>1</v>
      </c>
    </row>
    <row r="177" spans="1:6" x14ac:dyDescent="0.25">
      <c r="A177" s="4">
        <v>12267</v>
      </c>
      <c r="B177" s="2">
        <v>4.3</v>
      </c>
      <c r="C177" s="2">
        <v>6.77</v>
      </c>
      <c r="D177">
        <f t="shared" si="6"/>
        <v>1933</v>
      </c>
      <c r="E177">
        <f t="shared" si="7"/>
        <v>8</v>
      </c>
      <c r="F177">
        <f t="shared" si="8"/>
        <v>1</v>
      </c>
    </row>
    <row r="178" spans="1:6" x14ac:dyDescent="0.25">
      <c r="A178" s="4">
        <v>12298</v>
      </c>
      <c r="B178" s="2">
        <v>4.3600000000000003</v>
      </c>
      <c r="C178" s="2">
        <v>7.27</v>
      </c>
      <c r="D178">
        <f t="shared" si="6"/>
        <v>1933</v>
      </c>
      <c r="E178">
        <f t="shared" si="7"/>
        <v>9</v>
      </c>
      <c r="F178">
        <f t="shared" si="8"/>
        <v>1</v>
      </c>
    </row>
    <row r="179" spans="1:6" x14ac:dyDescent="0.25">
      <c r="A179" s="4">
        <v>12328</v>
      </c>
      <c r="B179" s="2">
        <v>4.34</v>
      </c>
      <c r="C179" s="2">
        <v>7.49</v>
      </c>
      <c r="D179">
        <f t="shared" si="6"/>
        <v>1933</v>
      </c>
      <c r="E179">
        <f t="shared" si="7"/>
        <v>10</v>
      </c>
      <c r="F179">
        <f t="shared" si="8"/>
        <v>1</v>
      </c>
    </row>
    <row r="180" spans="1:6" x14ac:dyDescent="0.25">
      <c r="A180" s="4">
        <v>12359</v>
      </c>
      <c r="B180" s="2">
        <v>4.54</v>
      </c>
      <c r="C180" s="2">
        <v>7.98</v>
      </c>
      <c r="D180">
        <f t="shared" si="6"/>
        <v>1933</v>
      </c>
      <c r="E180">
        <f t="shared" si="7"/>
        <v>11</v>
      </c>
      <c r="F180">
        <f t="shared" si="8"/>
        <v>1</v>
      </c>
    </row>
    <row r="181" spans="1:6" x14ac:dyDescent="0.25">
      <c r="A181" s="4">
        <v>12389</v>
      </c>
      <c r="B181" s="2">
        <v>4.5</v>
      </c>
      <c r="C181" s="2">
        <v>7.75</v>
      </c>
      <c r="D181">
        <f t="shared" si="6"/>
        <v>1933</v>
      </c>
      <c r="E181">
        <f t="shared" si="7"/>
        <v>12</v>
      </c>
      <c r="F181">
        <f t="shared" si="8"/>
        <v>1</v>
      </c>
    </row>
    <row r="182" spans="1:6" x14ac:dyDescent="0.25">
      <c r="A182" s="4">
        <v>12420</v>
      </c>
      <c r="B182" s="2">
        <v>4.3499999999999996</v>
      </c>
      <c r="C182" s="2">
        <v>7.01</v>
      </c>
      <c r="D182">
        <f t="shared" si="6"/>
        <v>1934</v>
      </c>
      <c r="E182">
        <f t="shared" si="7"/>
        <v>1</v>
      </c>
      <c r="F182">
        <f t="shared" si="8"/>
        <v>1</v>
      </c>
    </row>
    <row r="183" spans="1:6" x14ac:dyDescent="0.25">
      <c r="A183" s="4">
        <v>12451</v>
      </c>
      <c r="B183" s="2">
        <v>4.2</v>
      </c>
      <c r="C183" s="2">
        <v>6.27</v>
      </c>
      <c r="D183">
        <f t="shared" si="6"/>
        <v>1934</v>
      </c>
      <c r="E183">
        <f t="shared" si="7"/>
        <v>2</v>
      </c>
      <c r="F183">
        <f t="shared" si="8"/>
        <v>1</v>
      </c>
    </row>
    <row r="184" spans="1:6" x14ac:dyDescent="0.25">
      <c r="A184" s="4">
        <v>12479</v>
      </c>
      <c r="B184" s="2">
        <v>4.13</v>
      </c>
      <c r="C184" s="2">
        <v>6.26</v>
      </c>
      <c r="D184">
        <f t="shared" si="6"/>
        <v>1934</v>
      </c>
      <c r="E184">
        <f t="shared" si="7"/>
        <v>3</v>
      </c>
      <c r="F184">
        <f t="shared" si="8"/>
        <v>1</v>
      </c>
    </row>
    <row r="185" spans="1:6" x14ac:dyDescent="0.25">
      <c r="A185" s="4">
        <v>12510</v>
      </c>
      <c r="B185" s="2">
        <v>4.07</v>
      </c>
      <c r="C185" s="2">
        <v>6.01</v>
      </c>
      <c r="D185">
        <f t="shared" si="6"/>
        <v>1934</v>
      </c>
      <c r="E185">
        <f t="shared" si="7"/>
        <v>4</v>
      </c>
      <c r="F185">
        <f t="shared" si="8"/>
        <v>1</v>
      </c>
    </row>
    <row r="186" spans="1:6" x14ac:dyDescent="0.25">
      <c r="A186" s="4">
        <v>12540</v>
      </c>
      <c r="B186" s="2">
        <v>4.01</v>
      </c>
      <c r="C186" s="2">
        <v>6.05</v>
      </c>
      <c r="D186">
        <f t="shared" si="6"/>
        <v>1934</v>
      </c>
      <c r="E186">
        <f t="shared" si="7"/>
        <v>5</v>
      </c>
      <c r="F186">
        <f t="shared" si="8"/>
        <v>1</v>
      </c>
    </row>
    <row r="187" spans="1:6" x14ac:dyDescent="0.25">
      <c r="A187" s="4">
        <v>12571</v>
      </c>
      <c r="B187" s="2">
        <v>3.93</v>
      </c>
      <c r="C187" s="2">
        <v>6.06</v>
      </c>
      <c r="D187">
        <f t="shared" si="6"/>
        <v>1934</v>
      </c>
      <c r="E187">
        <f t="shared" si="7"/>
        <v>6</v>
      </c>
      <c r="F187">
        <f t="shared" si="8"/>
        <v>1</v>
      </c>
    </row>
    <row r="188" spans="1:6" x14ac:dyDescent="0.25">
      <c r="A188" s="4">
        <v>12601</v>
      </c>
      <c r="B188" s="2">
        <v>3.89</v>
      </c>
      <c r="C188" s="2">
        <v>6.13</v>
      </c>
      <c r="D188">
        <f t="shared" si="6"/>
        <v>1934</v>
      </c>
      <c r="E188">
        <f t="shared" si="7"/>
        <v>7</v>
      </c>
      <c r="F188">
        <f t="shared" si="8"/>
        <v>1</v>
      </c>
    </row>
    <row r="189" spans="1:6" x14ac:dyDescent="0.25">
      <c r="A189" s="4">
        <v>12632</v>
      </c>
      <c r="B189" s="2">
        <v>3.93</v>
      </c>
      <c r="C189" s="2">
        <v>6.49</v>
      </c>
      <c r="D189">
        <f t="shared" si="6"/>
        <v>1934</v>
      </c>
      <c r="E189">
        <f t="shared" si="7"/>
        <v>8</v>
      </c>
      <c r="F189">
        <f t="shared" si="8"/>
        <v>1</v>
      </c>
    </row>
    <row r="190" spans="1:6" x14ac:dyDescent="0.25">
      <c r="A190" s="4">
        <v>12663</v>
      </c>
      <c r="B190" s="2">
        <v>3.96</v>
      </c>
      <c r="C190" s="2">
        <v>6.57</v>
      </c>
      <c r="D190">
        <f t="shared" si="6"/>
        <v>1934</v>
      </c>
      <c r="E190">
        <f t="shared" si="7"/>
        <v>9</v>
      </c>
      <c r="F190">
        <f t="shared" si="8"/>
        <v>1</v>
      </c>
    </row>
    <row r="191" spans="1:6" x14ac:dyDescent="0.25">
      <c r="A191" s="4">
        <v>12693</v>
      </c>
      <c r="B191" s="2">
        <v>3.9</v>
      </c>
      <c r="C191" s="2">
        <v>6.4</v>
      </c>
      <c r="D191">
        <f t="shared" si="6"/>
        <v>1934</v>
      </c>
      <c r="E191">
        <f t="shared" si="7"/>
        <v>10</v>
      </c>
      <c r="F191">
        <f t="shared" si="8"/>
        <v>1</v>
      </c>
    </row>
    <row r="192" spans="1:6" x14ac:dyDescent="0.25">
      <c r="A192" s="4">
        <v>12724</v>
      </c>
      <c r="B192" s="2">
        <v>3.86</v>
      </c>
      <c r="C192" s="2">
        <v>6.37</v>
      </c>
      <c r="D192">
        <f t="shared" si="6"/>
        <v>1934</v>
      </c>
      <c r="E192">
        <f t="shared" si="7"/>
        <v>11</v>
      </c>
      <c r="F192">
        <f t="shared" si="8"/>
        <v>1</v>
      </c>
    </row>
    <row r="193" spans="1:6" x14ac:dyDescent="0.25">
      <c r="A193" s="4">
        <v>12754</v>
      </c>
      <c r="B193" s="2">
        <v>3.81</v>
      </c>
      <c r="C193" s="2">
        <v>6.23</v>
      </c>
      <c r="D193">
        <f t="shared" si="6"/>
        <v>1934</v>
      </c>
      <c r="E193">
        <f t="shared" si="7"/>
        <v>12</v>
      </c>
      <c r="F193">
        <f t="shared" si="8"/>
        <v>1</v>
      </c>
    </row>
    <row r="194" spans="1:6" x14ac:dyDescent="0.25">
      <c r="A194" s="4">
        <v>12785</v>
      </c>
      <c r="B194" s="2">
        <v>3.77</v>
      </c>
      <c r="C194" s="2">
        <v>5.98</v>
      </c>
      <c r="D194">
        <f t="shared" si="6"/>
        <v>1935</v>
      </c>
      <c r="E194">
        <f t="shared" si="7"/>
        <v>1</v>
      </c>
      <c r="F194">
        <f t="shared" si="8"/>
        <v>1</v>
      </c>
    </row>
    <row r="195" spans="1:6" x14ac:dyDescent="0.25">
      <c r="A195" s="4">
        <v>12816</v>
      </c>
      <c r="B195" s="2">
        <v>3.69</v>
      </c>
      <c r="C195" s="2">
        <v>5.95</v>
      </c>
      <c r="D195">
        <f t="shared" ref="D195:D258" si="9">YEAR($A195)</f>
        <v>1935</v>
      </c>
      <c r="E195">
        <f t="shared" ref="E195:E258" si="10">MONTH($A195)</f>
        <v>2</v>
      </c>
      <c r="F195">
        <f t="shared" ref="F195:F258" si="11">DAY($A195)</f>
        <v>1</v>
      </c>
    </row>
    <row r="196" spans="1:6" x14ac:dyDescent="0.25">
      <c r="A196" s="4">
        <v>12844</v>
      </c>
      <c r="B196" s="2">
        <v>3.67</v>
      </c>
      <c r="C196" s="2">
        <v>6.2</v>
      </c>
      <c r="D196">
        <f t="shared" si="9"/>
        <v>1935</v>
      </c>
      <c r="E196">
        <f t="shared" si="10"/>
        <v>3</v>
      </c>
      <c r="F196">
        <f t="shared" si="11"/>
        <v>1</v>
      </c>
    </row>
    <row r="197" spans="1:6" x14ac:dyDescent="0.25">
      <c r="A197" s="4">
        <v>12875</v>
      </c>
      <c r="B197" s="2">
        <v>3.66</v>
      </c>
      <c r="C197" s="2">
        <v>6.13</v>
      </c>
      <c r="D197">
        <f t="shared" si="9"/>
        <v>1935</v>
      </c>
      <c r="E197">
        <f t="shared" si="10"/>
        <v>4</v>
      </c>
      <c r="F197">
        <f t="shared" si="11"/>
        <v>1</v>
      </c>
    </row>
    <row r="198" spans="1:6" x14ac:dyDescent="0.25">
      <c r="A198" s="4">
        <v>12905</v>
      </c>
      <c r="B198" s="2">
        <v>3.65</v>
      </c>
      <c r="C198" s="2">
        <v>5.94</v>
      </c>
      <c r="D198">
        <f t="shared" si="9"/>
        <v>1935</v>
      </c>
      <c r="E198">
        <f t="shared" si="10"/>
        <v>5</v>
      </c>
      <c r="F198">
        <f t="shared" si="11"/>
        <v>1</v>
      </c>
    </row>
    <row r="199" spans="1:6" x14ac:dyDescent="0.25">
      <c r="A199" s="4">
        <v>12936</v>
      </c>
      <c r="B199" s="2">
        <v>3.61</v>
      </c>
      <c r="C199" s="2">
        <v>5.77</v>
      </c>
      <c r="D199">
        <f t="shared" si="9"/>
        <v>1935</v>
      </c>
      <c r="E199">
        <f t="shared" si="10"/>
        <v>6</v>
      </c>
      <c r="F199">
        <f t="shared" si="11"/>
        <v>1</v>
      </c>
    </row>
    <row r="200" spans="1:6" x14ac:dyDescent="0.25">
      <c r="A200" s="4">
        <v>12966</v>
      </c>
      <c r="B200" s="2">
        <v>3.56</v>
      </c>
      <c r="C200" s="2">
        <v>5.67</v>
      </c>
      <c r="D200">
        <f t="shared" si="9"/>
        <v>1935</v>
      </c>
      <c r="E200">
        <f t="shared" si="10"/>
        <v>7</v>
      </c>
      <c r="F200">
        <f t="shared" si="11"/>
        <v>1</v>
      </c>
    </row>
    <row r="201" spans="1:6" x14ac:dyDescent="0.25">
      <c r="A201" s="4">
        <v>12997</v>
      </c>
      <c r="B201" s="2">
        <v>3.6</v>
      </c>
      <c r="C201" s="2">
        <v>5.58</v>
      </c>
      <c r="D201">
        <f t="shared" si="9"/>
        <v>1935</v>
      </c>
      <c r="E201">
        <f t="shared" si="10"/>
        <v>8</v>
      </c>
      <c r="F201">
        <f t="shared" si="11"/>
        <v>1</v>
      </c>
    </row>
    <row r="202" spans="1:6" x14ac:dyDescent="0.25">
      <c r="A202" s="4">
        <v>13028</v>
      </c>
      <c r="B202" s="2">
        <v>3.59</v>
      </c>
      <c r="C202" s="2">
        <v>5.53</v>
      </c>
      <c r="D202">
        <f t="shared" si="9"/>
        <v>1935</v>
      </c>
      <c r="E202">
        <f t="shared" si="10"/>
        <v>9</v>
      </c>
      <c r="F202">
        <f t="shared" si="11"/>
        <v>1</v>
      </c>
    </row>
    <row r="203" spans="1:6" x14ac:dyDescent="0.25">
      <c r="A203" s="4">
        <v>13058</v>
      </c>
      <c r="B203" s="2">
        <v>3.52</v>
      </c>
      <c r="C203" s="2">
        <v>5.54</v>
      </c>
      <c r="D203">
        <f t="shared" si="9"/>
        <v>1935</v>
      </c>
      <c r="E203">
        <f t="shared" si="10"/>
        <v>10</v>
      </c>
      <c r="F203">
        <f t="shared" si="11"/>
        <v>1</v>
      </c>
    </row>
    <row r="204" spans="1:6" x14ac:dyDescent="0.25">
      <c r="A204" s="4">
        <v>13089</v>
      </c>
      <c r="B204" s="2">
        <v>3.47</v>
      </c>
      <c r="C204" s="2">
        <v>5.43</v>
      </c>
      <c r="D204">
        <f t="shared" si="9"/>
        <v>1935</v>
      </c>
      <c r="E204">
        <f t="shared" si="10"/>
        <v>11</v>
      </c>
      <c r="F204">
        <f t="shared" si="11"/>
        <v>1</v>
      </c>
    </row>
    <row r="205" spans="1:6" x14ac:dyDescent="0.25">
      <c r="A205" s="4">
        <v>13119</v>
      </c>
      <c r="B205" s="2">
        <v>3.44</v>
      </c>
      <c r="C205" s="2">
        <v>5.3</v>
      </c>
      <c r="D205">
        <f t="shared" si="9"/>
        <v>1935</v>
      </c>
      <c r="E205">
        <f t="shared" si="10"/>
        <v>12</v>
      </c>
      <c r="F205">
        <f t="shared" si="11"/>
        <v>1</v>
      </c>
    </row>
    <row r="206" spans="1:6" x14ac:dyDescent="0.25">
      <c r="A206" s="4">
        <v>13150</v>
      </c>
      <c r="B206" s="2">
        <v>3.37</v>
      </c>
      <c r="C206" s="2">
        <v>5</v>
      </c>
      <c r="D206">
        <f t="shared" si="9"/>
        <v>1936</v>
      </c>
      <c r="E206">
        <f t="shared" si="10"/>
        <v>1</v>
      </c>
      <c r="F206">
        <f t="shared" si="11"/>
        <v>1</v>
      </c>
    </row>
    <row r="207" spans="1:6" x14ac:dyDescent="0.25">
      <c r="A207" s="4">
        <v>13181</v>
      </c>
      <c r="B207" s="2">
        <v>3.32</v>
      </c>
      <c r="C207" s="2">
        <v>4.8</v>
      </c>
      <c r="D207">
        <f t="shared" si="9"/>
        <v>1936</v>
      </c>
      <c r="E207">
        <f t="shared" si="10"/>
        <v>2</v>
      </c>
      <c r="F207">
        <f t="shared" si="11"/>
        <v>1</v>
      </c>
    </row>
    <row r="208" spans="1:6" x14ac:dyDescent="0.25">
      <c r="A208" s="4">
        <v>13210</v>
      </c>
      <c r="B208" s="2">
        <v>3.29</v>
      </c>
      <c r="C208" s="2">
        <v>4.8600000000000003</v>
      </c>
      <c r="D208">
        <f t="shared" si="9"/>
        <v>1936</v>
      </c>
      <c r="E208">
        <f t="shared" si="10"/>
        <v>3</v>
      </c>
      <c r="F208">
        <f t="shared" si="11"/>
        <v>1</v>
      </c>
    </row>
    <row r="209" spans="1:6" x14ac:dyDescent="0.25">
      <c r="A209" s="4">
        <v>13241</v>
      </c>
      <c r="B209" s="2">
        <v>3.29</v>
      </c>
      <c r="C209" s="2">
        <v>4.91</v>
      </c>
      <c r="D209">
        <f t="shared" si="9"/>
        <v>1936</v>
      </c>
      <c r="E209">
        <f t="shared" si="10"/>
        <v>4</v>
      </c>
      <c r="F209">
        <f t="shared" si="11"/>
        <v>1</v>
      </c>
    </row>
    <row r="210" spans="1:6" x14ac:dyDescent="0.25">
      <c r="A210" s="4">
        <v>13271</v>
      </c>
      <c r="B210" s="2">
        <v>3.27</v>
      </c>
      <c r="C210" s="2">
        <v>4.9400000000000004</v>
      </c>
      <c r="D210">
        <f t="shared" si="9"/>
        <v>1936</v>
      </c>
      <c r="E210">
        <f t="shared" si="10"/>
        <v>5</v>
      </c>
      <c r="F210">
        <f t="shared" si="11"/>
        <v>1</v>
      </c>
    </row>
    <row r="211" spans="1:6" x14ac:dyDescent="0.25">
      <c r="A211" s="4">
        <v>13302</v>
      </c>
      <c r="B211" s="2">
        <v>3.24</v>
      </c>
      <c r="C211" s="2">
        <v>4.9000000000000004</v>
      </c>
      <c r="D211">
        <f t="shared" si="9"/>
        <v>1936</v>
      </c>
      <c r="E211">
        <f t="shared" si="10"/>
        <v>6</v>
      </c>
      <c r="F211">
        <f t="shared" si="11"/>
        <v>1</v>
      </c>
    </row>
    <row r="212" spans="1:6" x14ac:dyDescent="0.25">
      <c r="A212" s="4">
        <v>13332</v>
      </c>
      <c r="B212" s="2">
        <v>3.23</v>
      </c>
      <c r="C212" s="2">
        <v>4.84</v>
      </c>
      <c r="D212">
        <f t="shared" si="9"/>
        <v>1936</v>
      </c>
      <c r="E212">
        <f t="shared" si="10"/>
        <v>7</v>
      </c>
      <c r="F212">
        <f t="shared" si="11"/>
        <v>1</v>
      </c>
    </row>
    <row r="213" spans="1:6" x14ac:dyDescent="0.25">
      <c r="A213" s="4">
        <v>13363</v>
      </c>
      <c r="B213" s="2">
        <v>3.21</v>
      </c>
      <c r="C213" s="2">
        <v>4.74</v>
      </c>
      <c r="D213">
        <f t="shared" si="9"/>
        <v>1936</v>
      </c>
      <c r="E213">
        <f t="shared" si="10"/>
        <v>8</v>
      </c>
      <c r="F213">
        <f t="shared" si="11"/>
        <v>1</v>
      </c>
    </row>
    <row r="214" spans="1:6" x14ac:dyDescent="0.25">
      <c r="A214" s="4">
        <v>13394</v>
      </c>
      <c r="B214" s="2">
        <v>3.18</v>
      </c>
      <c r="C214" s="2">
        <v>4.62</v>
      </c>
      <c r="D214">
        <f t="shared" si="9"/>
        <v>1936</v>
      </c>
      <c r="E214">
        <f t="shared" si="10"/>
        <v>9</v>
      </c>
      <c r="F214">
        <f t="shared" si="11"/>
        <v>1</v>
      </c>
    </row>
    <row r="215" spans="1:6" x14ac:dyDescent="0.25">
      <c r="A215" s="4">
        <v>13424</v>
      </c>
      <c r="B215" s="2">
        <v>3.18</v>
      </c>
      <c r="C215" s="2">
        <v>4.54</v>
      </c>
      <c r="D215">
        <f t="shared" si="9"/>
        <v>1936</v>
      </c>
      <c r="E215">
        <f t="shared" si="10"/>
        <v>10</v>
      </c>
      <c r="F215">
        <f t="shared" si="11"/>
        <v>1</v>
      </c>
    </row>
    <row r="216" spans="1:6" x14ac:dyDescent="0.25">
      <c r="A216" s="4">
        <v>13455</v>
      </c>
      <c r="B216" s="2">
        <v>3.15</v>
      </c>
      <c r="C216" s="2">
        <v>4.5199999999999996</v>
      </c>
      <c r="D216">
        <f t="shared" si="9"/>
        <v>1936</v>
      </c>
      <c r="E216">
        <f t="shared" si="10"/>
        <v>11</v>
      </c>
      <c r="F216">
        <f t="shared" si="11"/>
        <v>1</v>
      </c>
    </row>
    <row r="217" spans="1:6" x14ac:dyDescent="0.25">
      <c r="A217" s="4">
        <v>13485</v>
      </c>
      <c r="B217" s="2">
        <v>3.1</v>
      </c>
      <c r="C217" s="2">
        <v>4.53</v>
      </c>
      <c r="D217">
        <f t="shared" si="9"/>
        <v>1936</v>
      </c>
      <c r="E217">
        <f t="shared" si="10"/>
        <v>12</v>
      </c>
      <c r="F217">
        <f t="shared" si="11"/>
        <v>1</v>
      </c>
    </row>
    <row r="218" spans="1:6" x14ac:dyDescent="0.25">
      <c r="A218" s="4">
        <v>13516</v>
      </c>
      <c r="B218" s="2">
        <v>3.1</v>
      </c>
      <c r="C218" s="2">
        <v>4.49</v>
      </c>
      <c r="D218">
        <f t="shared" si="9"/>
        <v>1937</v>
      </c>
      <c r="E218">
        <f t="shared" si="10"/>
        <v>1</v>
      </c>
      <c r="F218">
        <f t="shared" si="11"/>
        <v>1</v>
      </c>
    </row>
    <row r="219" spans="1:6" x14ac:dyDescent="0.25">
      <c r="A219" s="4">
        <v>13547</v>
      </c>
      <c r="B219" s="2">
        <v>3.22</v>
      </c>
      <c r="C219" s="2">
        <v>4.53</v>
      </c>
      <c r="D219">
        <f t="shared" si="9"/>
        <v>1937</v>
      </c>
      <c r="E219">
        <f t="shared" si="10"/>
        <v>2</v>
      </c>
      <c r="F219">
        <f t="shared" si="11"/>
        <v>1</v>
      </c>
    </row>
    <row r="220" spans="1:6" x14ac:dyDescent="0.25">
      <c r="A220" s="4">
        <v>13575</v>
      </c>
      <c r="B220" s="2">
        <v>3.32</v>
      </c>
      <c r="C220" s="2">
        <v>4.68</v>
      </c>
      <c r="D220">
        <f t="shared" si="9"/>
        <v>1937</v>
      </c>
      <c r="E220">
        <f t="shared" si="10"/>
        <v>3</v>
      </c>
      <c r="F220">
        <f t="shared" si="11"/>
        <v>1</v>
      </c>
    </row>
    <row r="221" spans="1:6" x14ac:dyDescent="0.25">
      <c r="A221" s="4">
        <v>13606</v>
      </c>
      <c r="B221" s="2">
        <v>3.42</v>
      </c>
      <c r="C221" s="2">
        <v>4.84</v>
      </c>
      <c r="D221">
        <f t="shared" si="9"/>
        <v>1937</v>
      </c>
      <c r="E221">
        <f t="shared" si="10"/>
        <v>4</v>
      </c>
      <c r="F221">
        <f t="shared" si="11"/>
        <v>1</v>
      </c>
    </row>
    <row r="222" spans="1:6" x14ac:dyDescent="0.25">
      <c r="A222" s="4">
        <v>13636</v>
      </c>
      <c r="B222" s="2">
        <v>3.33</v>
      </c>
      <c r="C222" s="2">
        <v>4.84</v>
      </c>
      <c r="D222">
        <f t="shared" si="9"/>
        <v>1937</v>
      </c>
      <c r="E222">
        <f t="shared" si="10"/>
        <v>5</v>
      </c>
      <c r="F222">
        <f t="shared" si="11"/>
        <v>1</v>
      </c>
    </row>
    <row r="223" spans="1:6" x14ac:dyDescent="0.25">
      <c r="A223" s="4">
        <v>13667</v>
      </c>
      <c r="B223" s="2">
        <v>3.28</v>
      </c>
      <c r="C223" s="2">
        <v>4.93</v>
      </c>
      <c r="D223">
        <f t="shared" si="9"/>
        <v>1937</v>
      </c>
      <c r="E223">
        <f t="shared" si="10"/>
        <v>6</v>
      </c>
      <c r="F223">
        <f t="shared" si="11"/>
        <v>1</v>
      </c>
    </row>
    <row r="224" spans="1:6" x14ac:dyDescent="0.25">
      <c r="A224" s="4">
        <v>13697</v>
      </c>
      <c r="B224" s="2">
        <v>3.25</v>
      </c>
      <c r="C224" s="2">
        <v>4.91</v>
      </c>
      <c r="D224">
        <f t="shared" si="9"/>
        <v>1937</v>
      </c>
      <c r="E224">
        <f t="shared" si="10"/>
        <v>7</v>
      </c>
      <c r="F224">
        <f t="shared" si="11"/>
        <v>1</v>
      </c>
    </row>
    <row r="225" spans="1:6" x14ac:dyDescent="0.25">
      <c r="A225" s="4">
        <v>13728</v>
      </c>
      <c r="B225" s="2">
        <v>3.24</v>
      </c>
      <c r="C225" s="2">
        <v>4.92</v>
      </c>
      <c r="D225">
        <f t="shared" si="9"/>
        <v>1937</v>
      </c>
      <c r="E225">
        <f t="shared" si="10"/>
        <v>8</v>
      </c>
      <c r="F225">
        <f t="shared" si="11"/>
        <v>1</v>
      </c>
    </row>
    <row r="226" spans="1:6" x14ac:dyDescent="0.25">
      <c r="A226" s="4">
        <v>13759</v>
      </c>
      <c r="B226" s="2">
        <v>3.28</v>
      </c>
      <c r="C226" s="2">
        <v>5.16</v>
      </c>
      <c r="D226">
        <f t="shared" si="9"/>
        <v>1937</v>
      </c>
      <c r="E226">
        <f t="shared" si="10"/>
        <v>9</v>
      </c>
      <c r="F226">
        <f t="shared" si="11"/>
        <v>1</v>
      </c>
    </row>
    <row r="227" spans="1:6" x14ac:dyDescent="0.25">
      <c r="A227" s="4">
        <v>13789</v>
      </c>
      <c r="B227" s="2">
        <v>3.27</v>
      </c>
      <c r="C227" s="2">
        <v>5.52</v>
      </c>
      <c r="D227">
        <f t="shared" si="9"/>
        <v>1937</v>
      </c>
      <c r="E227">
        <f t="shared" si="10"/>
        <v>10</v>
      </c>
      <c r="F227">
        <f t="shared" si="11"/>
        <v>1</v>
      </c>
    </row>
    <row r="228" spans="1:6" x14ac:dyDescent="0.25">
      <c r="A228" s="4">
        <v>13820</v>
      </c>
      <c r="B228" s="2">
        <v>3.24</v>
      </c>
      <c r="C228" s="2">
        <v>5.82</v>
      </c>
      <c r="D228">
        <f t="shared" si="9"/>
        <v>1937</v>
      </c>
      <c r="E228">
        <f t="shared" si="10"/>
        <v>11</v>
      </c>
      <c r="F228">
        <f t="shared" si="11"/>
        <v>1</v>
      </c>
    </row>
    <row r="229" spans="1:6" x14ac:dyDescent="0.25">
      <c r="A229" s="4">
        <v>13850</v>
      </c>
      <c r="B229" s="2">
        <v>3.21</v>
      </c>
      <c r="C229" s="2">
        <v>5.73</v>
      </c>
      <c r="D229">
        <f t="shared" si="9"/>
        <v>1937</v>
      </c>
      <c r="E229">
        <f t="shared" si="10"/>
        <v>12</v>
      </c>
      <c r="F229">
        <f t="shared" si="11"/>
        <v>1</v>
      </c>
    </row>
    <row r="230" spans="1:6" x14ac:dyDescent="0.25">
      <c r="A230" s="4">
        <v>13881</v>
      </c>
      <c r="B230" s="2">
        <v>3.17</v>
      </c>
      <c r="C230" s="2">
        <v>5.89</v>
      </c>
      <c r="D230">
        <f t="shared" si="9"/>
        <v>1938</v>
      </c>
      <c r="E230">
        <f t="shared" si="10"/>
        <v>1</v>
      </c>
      <c r="F230">
        <f t="shared" si="11"/>
        <v>1</v>
      </c>
    </row>
    <row r="231" spans="1:6" x14ac:dyDescent="0.25">
      <c r="A231" s="4">
        <v>13912</v>
      </c>
      <c r="B231" s="2">
        <v>3.2</v>
      </c>
      <c r="C231" s="2">
        <v>5.97</v>
      </c>
      <c r="D231">
        <f t="shared" si="9"/>
        <v>1938</v>
      </c>
      <c r="E231">
        <f t="shared" si="10"/>
        <v>2</v>
      </c>
      <c r="F231">
        <f t="shared" si="11"/>
        <v>1</v>
      </c>
    </row>
    <row r="232" spans="1:6" x14ac:dyDescent="0.25">
      <c r="A232" s="4">
        <v>13940</v>
      </c>
      <c r="B232" s="2">
        <v>3.22</v>
      </c>
      <c r="C232" s="2">
        <v>6.3</v>
      </c>
      <c r="D232">
        <f t="shared" si="9"/>
        <v>1938</v>
      </c>
      <c r="E232">
        <f t="shared" si="10"/>
        <v>3</v>
      </c>
      <c r="F232">
        <f t="shared" si="11"/>
        <v>1</v>
      </c>
    </row>
    <row r="233" spans="1:6" x14ac:dyDescent="0.25">
      <c r="A233" s="4">
        <v>13971</v>
      </c>
      <c r="B233" s="2">
        <v>3.3</v>
      </c>
      <c r="C233" s="2">
        <v>6.47</v>
      </c>
      <c r="D233">
        <f t="shared" si="9"/>
        <v>1938</v>
      </c>
      <c r="E233">
        <f t="shared" si="10"/>
        <v>4</v>
      </c>
      <c r="F233">
        <f t="shared" si="11"/>
        <v>1</v>
      </c>
    </row>
    <row r="234" spans="1:6" x14ac:dyDescent="0.25">
      <c r="A234" s="4">
        <v>14001</v>
      </c>
      <c r="B234" s="2">
        <v>3.22</v>
      </c>
      <c r="C234" s="2">
        <v>6.06</v>
      </c>
      <c r="D234">
        <f t="shared" si="9"/>
        <v>1938</v>
      </c>
      <c r="E234">
        <f t="shared" si="10"/>
        <v>5</v>
      </c>
      <c r="F234">
        <f t="shared" si="11"/>
        <v>1</v>
      </c>
    </row>
    <row r="235" spans="1:6" x14ac:dyDescent="0.25">
      <c r="A235" s="4">
        <v>14032</v>
      </c>
      <c r="B235" s="2">
        <v>3.26</v>
      </c>
      <c r="C235" s="2">
        <v>6.25</v>
      </c>
      <c r="D235">
        <f t="shared" si="9"/>
        <v>1938</v>
      </c>
      <c r="E235">
        <f t="shared" si="10"/>
        <v>6</v>
      </c>
      <c r="F235">
        <f t="shared" si="11"/>
        <v>1</v>
      </c>
    </row>
    <row r="236" spans="1:6" x14ac:dyDescent="0.25">
      <c r="A236" s="4">
        <v>14062</v>
      </c>
      <c r="B236" s="2">
        <v>3.22</v>
      </c>
      <c r="C236" s="2">
        <v>5.63</v>
      </c>
      <c r="D236">
        <f t="shared" si="9"/>
        <v>1938</v>
      </c>
      <c r="E236">
        <f t="shared" si="10"/>
        <v>7</v>
      </c>
      <c r="F236">
        <f t="shared" si="11"/>
        <v>1</v>
      </c>
    </row>
    <row r="237" spans="1:6" x14ac:dyDescent="0.25">
      <c r="A237" s="4">
        <v>14093</v>
      </c>
      <c r="B237" s="2">
        <v>3.18</v>
      </c>
      <c r="C237" s="2">
        <v>5.49</v>
      </c>
      <c r="D237">
        <f t="shared" si="9"/>
        <v>1938</v>
      </c>
      <c r="E237">
        <f t="shared" si="10"/>
        <v>8</v>
      </c>
      <c r="F237">
        <f t="shared" si="11"/>
        <v>1</v>
      </c>
    </row>
    <row r="238" spans="1:6" x14ac:dyDescent="0.25">
      <c r="A238" s="4">
        <v>14124</v>
      </c>
      <c r="B238" s="2">
        <v>3.21</v>
      </c>
      <c r="C238" s="2">
        <v>5.65</v>
      </c>
      <c r="D238">
        <f t="shared" si="9"/>
        <v>1938</v>
      </c>
      <c r="E238">
        <f t="shared" si="10"/>
        <v>9</v>
      </c>
      <c r="F238">
        <f t="shared" si="11"/>
        <v>1</v>
      </c>
    </row>
    <row r="239" spans="1:6" x14ac:dyDescent="0.25">
      <c r="A239" s="4">
        <v>14154</v>
      </c>
      <c r="B239" s="2">
        <v>3.15</v>
      </c>
      <c r="C239" s="2">
        <v>5.36</v>
      </c>
      <c r="D239">
        <f t="shared" si="9"/>
        <v>1938</v>
      </c>
      <c r="E239">
        <f t="shared" si="10"/>
        <v>10</v>
      </c>
      <c r="F239">
        <f t="shared" si="11"/>
        <v>1</v>
      </c>
    </row>
    <row r="240" spans="1:6" x14ac:dyDescent="0.25">
      <c r="A240" s="4">
        <v>14185</v>
      </c>
      <c r="B240" s="2">
        <v>3.1</v>
      </c>
      <c r="C240" s="2">
        <v>5.23</v>
      </c>
      <c r="D240">
        <f t="shared" si="9"/>
        <v>1938</v>
      </c>
      <c r="E240">
        <f t="shared" si="10"/>
        <v>11</v>
      </c>
      <c r="F240">
        <f t="shared" si="11"/>
        <v>1</v>
      </c>
    </row>
    <row r="241" spans="1:6" x14ac:dyDescent="0.25">
      <c r="A241" s="4">
        <v>14215</v>
      </c>
      <c r="B241" s="2">
        <v>3.08</v>
      </c>
      <c r="C241" s="2">
        <v>5.27</v>
      </c>
      <c r="D241">
        <f t="shared" si="9"/>
        <v>1938</v>
      </c>
      <c r="E241">
        <f t="shared" si="10"/>
        <v>12</v>
      </c>
      <c r="F241">
        <f t="shared" si="11"/>
        <v>1</v>
      </c>
    </row>
    <row r="242" spans="1:6" x14ac:dyDescent="0.25">
      <c r="A242" s="4">
        <v>14246</v>
      </c>
      <c r="B242" s="2">
        <v>3.01</v>
      </c>
      <c r="C242" s="2">
        <v>5.12</v>
      </c>
      <c r="D242">
        <f t="shared" si="9"/>
        <v>1939</v>
      </c>
      <c r="E242">
        <f t="shared" si="10"/>
        <v>1</v>
      </c>
      <c r="F242">
        <f t="shared" si="11"/>
        <v>1</v>
      </c>
    </row>
    <row r="243" spans="1:6" x14ac:dyDescent="0.25">
      <c r="A243" s="4">
        <v>14277</v>
      </c>
      <c r="B243" s="2">
        <v>3</v>
      </c>
      <c r="C243" s="2">
        <v>5.05</v>
      </c>
      <c r="D243">
        <f t="shared" si="9"/>
        <v>1939</v>
      </c>
      <c r="E243">
        <f t="shared" si="10"/>
        <v>2</v>
      </c>
      <c r="F243">
        <f t="shared" si="11"/>
        <v>1</v>
      </c>
    </row>
    <row r="244" spans="1:6" x14ac:dyDescent="0.25">
      <c r="A244" s="4">
        <v>14305</v>
      </c>
      <c r="B244" s="2">
        <v>2.99</v>
      </c>
      <c r="C244" s="2">
        <v>4.8899999999999997</v>
      </c>
      <c r="D244">
        <f t="shared" si="9"/>
        <v>1939</v>
      </c>
      <c r="E244">
        <f t="shared" si="10"/>
        <v>3</v>
      </c>
      <c r="F244">
        <f t="shared" si="11"/>
        <v>1</v>
      </c>
    </row>
    <row r="245" spans="1:6" x14ac:dyDescent="0.25">
      <c r="A245" s="4">
        <v>14336</v>
      </c>
      <c r="B245" s="2">
        <v>3.02</v>
      </c>
      <c r="C245" s="2">
        <v>5.15</v>
      </c>
      <c r="D245">
        <f t="shared" si="9"/>
        <v>1939</v>
      </c>
      <c r="E245">
        <f t="shared" si="10"/>
        <v>4</v>
      </c>
      <c r="F245">
        <f t="shared" si="11"/>
        <v>1</v>
      </c>
    </row>
    <row r="246" spans="1:6" x14ac:dyDescent="0.25">
      <c r="A246" s="4">
        <v>14366</v>
      </c>
      <c r="B246" s="2">
        <v>2.97</v>
      </c>
      <c r="C246" s="2">
        <v>5.07</v>
      </c>
      <c r="D246">
        <f t="shared" si="9"/>
        <v>1939</v>
      </c>
      <c r="E246">
        <f t="shared" si="10"/>
        <v>5</v>
      </c>
      <c r="F246">
        <f t="shared" si="11"/>
        <v>1</v>
      </c>
    </row>
    <row r="247" spans="1:6" x14ac:dyDescent="0.25">
      <c r="A247" s="4">
        <v>14397</v>
      </c>
      <c r="B247" s="2">
        <v>2.92</v>
      </c>
      <c r="C247" s="2">
        <v>4.91</v>
      </c>
      <c r="D247">
        <f t="shared" si="9"/>
        <v>1939</v>
      </c>
      <c r="E247">
        <f t="shared" si="10"/>
        <v>6</v>
      </c>
      <c r="F247">
        <f t="shared" si="11"/>
        <v>1</v>
      </c>
    </row>
    <row r="248" spans="1:6" x14ac:dyDescent="0.25">
      <c r="A248" s="4">
        <v>14427</v>
      </c>
      <c r="B248" s="2">
        <v>2.89</v>
      </c>
      <c r="C248" s="2">
        <v>4.84</v>
      </c>
      <c r="D248">
        <f t="shared" si="9"/>
        <v>1939</v>
      </c>
      <c r="E248">
        <f t="shared" si="10"/>
        <v>7</v>
      </c>
      <c r="F248">
        <f t="shared" si="11"/>
        <v>1</v>
      </c>
    </row>
    <row r="249" spans="1:6" x14ac:dyDescent="0.25">
      <c r="A249" s="4">
        <v>14458</v>
      </c>
      <c r="B249" s="2">
        <v>2.93</v>
      </c>
      <c r="C249" s="2">
        <v>4.8499999999999996</v>
      </c>
      <c r="D249">
        <f t="shared" si="9"/>
        <v>1939</v>
      </c>
      <c r="E249">
        <f t="shared" si="10"/>
        <v>8</v>
      </c>
      <c r="F249">
        <f t="shared" si="11"/>
        <v>1</v>
      </c>
    </row>
    <row r="250" spans="1:6" x14ac:dyDescent="0.25">
      <c r="A250" s="4">
        <v>14489</v>
      </c>
      <c r="B250" s="2">
        <v>3.25</v>
      </c>
      <c r="C250" s="2">
        <v>5</v>
      </c>
      <c r="D250">
        <f t="shared" si="9"/>
        <v>1939</v>
      </c>
      <c r="E250">
        <f t="shared" si="10"/>
        <v>9</v>
      </c>
      <c r="F250">
        <f t="shared" si="11"/>
        <v>1</v>
      </c>
    </row>
    <row r="251" spans="1:6" x14ac:dyDescent="0.25">
      <c r="A251" s="4">
        <v>14519</v>
      </c>
      <c r="B251" s="2">
        <v>3.15</v>
      </c>
      <c r="C251" s="2">
        <v>4.88</v>
      </c>
      <c r="D251">
        <f t="shared" si="9"/>
        <v>1939</v>
      </c>
      <c r="E251">
        <f t="shared" si="10"/>
        <v>10</v>
      </c>
      <c r="F251">
        <f t="shared" si="11"/>
        <v>1</v>
      </c>
    </row>
    <row r="252" spans="1:6" x14ac:dyDescent="0.25">
      <c r="A252" s="4">
        <v>14550</v>
      </c>
      <c r="B252" s="2">
        <v>3</v>
      </c>
      <c r="C252" s="2">
        <v>4.8499999999999996</v>
      </c>
      <c r="D252">
        <f t="shared" si="9"/>
        <v>1939</v>
      </c>
      <c r="E252">
        <f t="shared" si="10"/>
        <v>11</v>
      </c>
      <c r="F252">
        <f t="shared" si="11"/>
        <v>1</v>
      </c>
    </row>
    <row r="253" spans="1:6" x14ac:dyDescent="0.25">
      <c r="A253" s="4">
        <v>14580</v>
      </c>
      <c r="B253" s="2">
        <v>2.94</v>
      </c>
      <c r="C253" s="2">
        <v>4.92</v>
      </c>
      <c r="D253">
        <f t="shared" si="9"/>
        <v>1939</v>
      </c>
      <c r="E253">
        <f t="shared" si="10"/>
        <v>12</v>
      </c>
      <c r="F253">
        <f t="shared" si="11"/>
        <v>1</v>
      </c>
    </row>
    <row r="254" spans="1:6" x14ac:dyDescent="0.25">
      <c r="A254" s="4">
        <v>14611</v>
      </c>
      <c r="B254" s="2">
        <v>2.88</v>
      </c>
      <c r="C254" s="2">
        <v>4.8600000000000003</v>
      </c>
      <c r="D254">
        <f t="shared" si="9"/>
        <v>1940</v>
      </c>
      <c r="E254">
        <f t="shared" si="10"/>
        <v>1</v>
      </c>
      <c r="F254">
        <f t="shared" si="11"/>
        <v>1</v>
      </c>
    </row>
    <row r="255" spans="1:6" x14ac:dyDescent="0.25">
      <c r="A255" s="4">
        <v>14642</v>
      </c>
      <c r="B255" s="2">
        <v>2.86</v>
      </c>
      <c r="C255" s="2">
        <v>4.83</v>
      </c>
      <c r="D255">
        <f t="shared" si="9"/>
        <v>1940</v>
      </c>
      <c r="E255">
        <f t="shared" si="10"/>
        <v>2</v>
      </c>
      <c r="F255">
        <f t="shared" si="11"/>
        <v>1</v>
      </c>
    </row>
    <row r="256" spans="1:6" x14ac:dyDescent="0.25">
      <c r="A256" s="4">
        <v>14671</v>
      </c>
      <c r="B256" s="2">
        <v>2.84</v>
      </c>
      <c r="C256" s="2">
        <v>4.8</v>
      </c>
      <c r="D256">
        <f t="shared" si="9"/>
        <v>1940</v>
      </c>
      <c r="E256">
        <f t="shared" si="10"/>
        <v>3</v>
      </c>
      <c r="F256">
        <f t="shared" si="11"/>
        <v>1</v>
      </c>
    </row>
    <row r="257" spans="1:6" x14ac:dyDescent="0.25">
      <c r="A257" s="4">
        <v>14702</v>
      </c>
      <c r="B257" s="2">
        <v>2.82</v>
      </c>
      <c r="C257" s="2">
        <v>4.74</v>
      </c>
      <c r="D257">
        <f t="shared" si="9"/>
        <v>1940</v>
      </c>
      <c r="E257">
        <f t="shared" si="10"/>
        <v>4</v>
      </c>
      <c r="F257">
        <f t="shared" si="11"/>
        <v>1</v>
      </c>
    </row>
    <row r="258" spans="1:6" x14ac:dyDescent="0.25">
      <c r="A258" s="4">
        <v>14732</v>
      </c>
      <c r="B258" s="2">
        <v>2.93</v>
      </c>
      <c r="C258" s="2">
        <v>4.9400000000000004</v>
      </c>
      <c r="D258">
        <f t="shared" si="9"/>
        <v>1940</v>
      </c>
      <c r="E258">
        <f t="shared" si="10"/>
        <v>5</v>
      </c>
      <c r="F258">
        <f t="shared" si="11"/>
        <v>1</v>
      </c>
    </row>
    <row r="259" spans="1:6" x14ac:dyDescent="0.25">
      <c r="A259" s="4">
        <v>14763</v>
      </c>
      <c r="B259" s="2">
        <v>2.96</v>
      </c>
      <c r="C259" s="2">
        <v>5.1100000000000003</v>
      </c>
      <c r="D259">
        <f t="shared" ref="D259:D322" si="12">YEAR($A259)</f>
        <v>1940</v>
      </c>
      <c r="E259">
        <f t="shared" ref="E259:E322" si="13">MONTH($A259)</f>
        <v>6</v>
      </c>
      <c r="F259">
        <f t="shared" ref="F259:F322" si="14">DAY($A259)</f>
        <v>1</v>
      </c>
    </row>
    <row r="260" spans="1:6" x14ac:dyDescent="0.25">
      <c r="A260" s="4">
        <v>14793</v>
      </c>
      <c r="B260" s="2">
        <v>2.88</v>
      </c>
      <c r="C260" s="2">
        <v>4.8</v>
      </c>
      <c r="D260">
        <f t="shared" si="12"/>
        <v>1940</v>
      </c>
      <c r="E260">
        <f t="shared" si="13"/>
        <v>7</v>
      </c>
      <c r="F260">
        <f t="shared" si="14"/>
        <v>1</v>
      </c>
    </row>
    <row r="261" spans="1:6" x14ac:dyDescent="0.25">
      <c r="A261" s="4">
        <v>14824</v>
      </c>
      <c r="B261" s="2">
        <v>2.85</v>
      </c>
      <c r="C261" s="2">
        <v>4.76</v>
      </c>
      <c r="D261">
        <f t="shared" si="12"/>
        <v>1940</v>
      </c>
      <c r="E261">
        <f t="shared" si="13"/>
        <v>8</v>
      </c>
      <c r="F261">
        <f t="shared" si="14"/>
        <v>1</v>
      </c>
    </row>
    <row r="262" spans="1:6" x14ac:dyDescent="0.25">
      <c r="A262" s="4">
        <v>14855</v>
      </c>
      <c r="B262" s="2">
        <v>2.82</v>
      </c>
      <c r="C262" s="2">
        <v>4.66</v>
      </c>
      <c r="D262">
        <f t="shared" si="12"/>
        <v>1940</v>
      </c>
      <c r="E262">
        <f t="shared" si="13"/>
        <v>9</v>
      </c>
      <c r="F262">
        <f t="shared" si="14"/>
        <v>1</v>
      </c>
    </row>
    <row r="263" spans="1:6" x14ac:dyDescent="0.25">
      <c r="A263" s="4">
        <v>14885</v>
      </c>
      <c r="B263" s="2">
        <v>2.79</v>
      </c>
      <c r="C263" s="2">
        <v>4.5599999999999996</v>
      </c>
      <c r="D263">
        <f t="shared" si="12"/>
        <v>1940</v>
      </c>
      <c r="E263">
        <f t="shared" si="13"/>
        <v>10</v>
      </c>
      <c r="F263">
        <f t="shared" si="14"/>
        <v>1</v>
      </c>
    </row>
    <row r="264" spans="1:6" x14ac:dyDescent="0.25">
      <c r="A264" s="4">
        <v>14916</v>
      </c>
      <c r="B264" s="2">
        <v>2.75</v>
      </c>
      <c r="C264" s="2">
        <v>4.4800000000000004</v>
      </c>
      <c r="D264">
        <f t="shared" si="12"/>
        <v>1940</v>
      </c>
      <c r="E264">
        <f t="shared" si="13"/>
        <v>11</v>
      </c>
      <c r="F264">
        <f t="shared" si="14"/>
        <v>1</v>
      </c>
    </row>
    <row r="265" spans="1:6" x14ac:dyDescent="0.25">
      <c r="A265" s="4">
        <v>14946</v>
      </c>
      <c r="B265" s="2">
        <v>2.71</v>
      </c>
      <c r="C265" s="2">
        <v>4.45</v>
      </c>
      <c r="D265">
        <f t="shared" si="12"/>
        <v>1940</v>
      </c>
      <c r="E265">
        <f t="shared" si="13"/>
        <v>12</v>
      </c>
      <c r="F265">
        <f t="shared" si="14"/>
        <v>1</v>
      </c>
    </row>
    <row r="266" spans="1:6" x14ac:dyDescent="0.25">
      <c r="A266" s="4">
        <v>14977</v>
      </c>
      <c r="B266" s="2">
        <v>2.75</v>
      </c>
      <c r="C266" s="2">
        <v>4.38</v>
      </c>
      <c r="D266">
        <f t="shared" si="12"/>
        <v>1941</v>
      </c>
      <c r="E266">
        <f t="shared" si="13"/>
        <v>1</v>
      </c>
      <c r="F266">
        <f t="shared" si="14"/>
        <v>1</v>
      </c>
    </row>
    <row r="267" spans="1:6" x14ac:dyDescent="0.25">
      <c r="A267" s="4">
        <v>15008</v>
      </c>
      <c r="B267" s="2">
        <v>2.78</v>
      </c>
      <c r="C267" s="2">
        <v>4.42</v>
      </c>
      <c r="D267">
        <f t="shared" si="12"/>
        <v>1941</v>
      </c>
      <c r="E267">
        <f t="shared" si="13"/>
        <v>2</v>
      </c>
      <c r="F267">
        <f t="shared" si="14"/>
        <v>1</v>
      </c>
    </row>
    <row r="268" spans="1:6" x14ac:dyDescent="0.25">
      <c r="A268" s="4">
        <v>15036</v>
      </c>
      <c r="B268" s="2">
        <v>2.8</v>
      </c>
      <c r="C268" s="2">
        <v>4.38</v>
      </c>
      <c r="D268">
        <f t="shared" si="12"/>
        <v>1941</v>
      </c>
      <c r="E268">
        <f t="shared" si="13"/>
        <v>3</v>
      </c>
      <c r="F268">
        <f t="shared" si="14"/>
        <v>1</v>
      </c>
    </row>
    <row r="269" spans="1:6" x14ac:dyDescent="0.25">
      <c r="A269" s="4">
        <v>15067</v>
      </c>
      <c r="B269" s="2">
        <v>2.82</v>
      </c>
      <c r="C269" s="2">
        <v>4.33</v>
      </c>
      <c r="D269">
        <f t="shared" si="12"/>
        <v>1941</v>
      </c>
      <c r="E269">
        <f t="shared" si="13"/>
        <v>4</v>
      </c>
      <c r="F269">
        <f t="shared" si="14"/>
        <v>1</v>
      </c>
    </row>
    <row r="270" spans="1:6" x14ac:dyDescent="0.25">
      <c r="A270" s="4">
        <v>15097</v>
      </c>
      <c r="B270" s="2">
        <v>2.81</v>
      </c>
      <c r="C270" s="2">
        <v>4.32</v>
      </c>
      <c r="D270">
        <f t="shared" si="12"/>
        <v>1941</v>
      </c>
      <c r="E270">
        <f t="shared" si="13"/>
        <v>5</v>
      </c>
      <c r="F270">
        <f t="shared" si="14"/>
        <v>1</v>
      </c>
    </row>
    <row r="271" spans="1:6" x14ac:dyDescent="0.25">
      <c r="A271" s="4">
        <v>15128</v>
      </c>
      <c r="B271" s="2">
        <v>2.77</v>
      </c>
      <c r="C271" s="2">
        <v>4.3099999999999996</v>
      </c>
      <c r="D271">
        <f t="shared" si="12"/>
        <v>1941</v>
      </c>
      <c r="E271">
        <f t="shared" si="13"/>
        <v>6</v>
      </c>
      <c r="F271">
        <f t="shared" si="14"/>
        <v>1</v>
      </c>
    </row>
    <row r="272" spans="1:6" x14ac:dyDescent="0.25">
      <c r="A272" s="4">
        <v>15158</v>
      </c>
      <c r="B272" s="2">
        <v>2.74</v>
      </c>
      <c r="C272" s="2">
        <v>4.28</v>
      </c>
      <c r="D272">
        <f t="shared" si="12"/>
        <v>1941</v>
      </c>
      <c r="E272">
        <f t="shared" si="13"/>
        <v>7</v>
      </c>
      <c r="F272">
        <f t="shared" si="14"/>
        <v>1</v>
      </c>
    </row>
    <row r="273" spans="1:6" x14ac:dyDescent="0.25">
      <c r="A273" s="4">
        <v>15189</v>
      </c>
      <c r="B273" s="2">
        <v>2.74</v>
      </c>
      <c r="C273" s="2">
        <v>4.2699999999999996</v>
      </c>
      <c r="D273">
        <f t="shared" si="12"/>
        <v>1941</v>
      </c>
      <c r="E273">
        <f t="shared" si="13"/>
        <v>8</v>
      </c>
      <c r="F273">
        <f t="shared" si="14"/>
        <v>1</v>
      </c>
    </row>
    <row r="274" spans="1:6" x14ac:dyDescent="0.25">
      <c r="A274" s="4">
        <v>15220</v>
      </c>
      <c r="B274" s="2">
        <v>2.75</v>
      </c>
      <c r="C274" s="2">
        <v>4.3</v>
      </c>
      <c r="D274">
        <f t="shared" si="12"/>
        <v>1941</v>
      </c>
      <c r="E274">
        <f t="shared" si="13"/>
        <v>9</v>
      </c>
      <c r="F274">
        <f t="shared" si="14"/>
        <v>1</v>
      </c>
    </row>
    <row r="275" spans="1:6" x14ac:dyDescent="0.25">
      <c r="A275" s="4">
        <v>15250</v>
      </c>
      <c r="B275" s="2">
        <v>2.73</v>
      </c>
      <c r="C275" s="2">
        <v>4.28</v>
      </c>
      <c r="D275">
        <f t="shared" si="12"/>
        <v>1941</v>
      </c>
      <c r="E275">
        <f t="shared" si="13"/>
        <v>10</v>
      </c>
      <c r="F275">
        <f t="shared" si="14"/>
        <v>1</v>
      </c>
    </row>
    <row r="276" spans="1:6" x14ac:dyDescent="0.25">
      <c r="A276" s="4">
        <v>15281</v>
      </c>
      <c r="B276" s="2">
        <v>2.72</v>
      </c>
      <c r="C276" s="2">
        <v>4.28</v>
      </c>
      <c r="D276">
        <f t="shared" si="12"/>
        <v>1941</v>
      </c>
      <c r="E276">
        <f t="shared" si="13"/>
        <v>11</v>
      </c>
      <c r="F276">
        <f t="shared" si="14"/>
        <v>1</v>
      </c>
    </row>
    <row r="277" spans="1:6" x14ac:dyDescent="0.25">
      <c r="A277" s="4">
        <v>15311</v>
      </c>
      <c r="B277" s="2">
        <v>2.8</v>
      </c>
      <c r="C277" s="2">
        <v>4.38</v>
      </c>
      <c r="D277">
        <f t="shared" si="12"/>
        <v>1941</v>
      </c>
      <c r="E277">
        <f t="shared" si="13"/>
        <v>12</v>
      </c>
      <c r="F277">
        <f t="shared" si="14"/>
        <v>1</v>
      </c>
    </row>
    <row r="278" spans="1:6" x14ac:dyDescent="0.25">
      <c r="A278" s="4">
        <v>15342</v>
      </c>
      <c r="B278" s="2">
        <v>2.83</v>
      </c>
      <c r="C278" s="2">
        <v>4.29</v>
      </c>
      <c r="D278">
        <f t="shared" si="12"/>
        <v>1942</v>
      </c>
      <c r="E278">
        <f t="shared" si="13"/>
        <v>1</v>
      </c>
      <c r="F278">
        <f t="shared" si="14"/>
        <v>1</v>
      </c>
    </row>
    <row r="279" spans="1:6" x14ac:dyDescent="0.25">
      <c r="A279" s="4">
        <v>15373</v>
      </c>
      <c r="B279" s="2">
        <v>2.85</v>
      </c>
      <c r="C279" s="2">
        <v>4.29</v>
      </c>
      <c r="D279">
        <f t="shared" si="12"/>
        <v>1942</v>
      </c>
      <c r="E279">
        <f t="shared" si="13"/>
        <v>2</v>
      </c>
      <c r="F279">
        <f t="shared" si="14"/>
        <v>1</v>
      </c>
    </row>
    <row r="280" spans="1:6" x14ac:dyDescent="0.25">
      <c r="A280" s="4">
        <v>15401</v>
      </c>
      <c r="B280" s="2">
        <v>2.86</v>
      </c>
      <c r="C280" s="2">
        <v>4.3</v>
      </c>
      <c r="D280">
        <f t="shared" si="12"/>
        <v>1942</v>
      </c>
      <c r="E280">
        <f t="shared" si="13"/>
        <v>3</v>
      </c>
      <c r="F280">
        <f t="shared" si="14"/>
        <v>1</v>
      </c>
    </row>
    <row r="281" spans="1:6" x14ac:dyDescent="0.25">
      <c r="A281" s="4">
        <v>15432</v>
      </c>
      <c r="B281" s="2">
        <v>2.83</v>
      </c>
      <c r="C281" s="2">
        <v>4.26</v>
      </c>
      <c r="D281">
        <f t="shared" si="12"/>
        <v>1942</v>
      </c>
      <c r="E281">
        <f t="shared" si="13"/>
        <v>4</v>
      </c>
      <c r="F281">
        <f t="shared" si="14"/>
        <v>1</v>
      </c>
    </row>
    <row r="282" spans="1:6" x14ac:dyDescent="0.25">
      <c r="A282" s="4">
        <v>15462</v>
      </c>
      <c r="B282" s="2">
        <v>2.85</v>
      </c>
      <c r="C282" s="2">
        <v>4.2699999999999996</v>
      </c>
      <c r="D282">
        <f t="shared" si="12"/>
        <v>1942</v>
      </c>
      <c r="E282">
        <f t="shared" si="13"/>
        <v>5</v>
      </c>
      <c r="F282">
        <f t="shared" si="14"/>
        <v>1</v>
      </c>
    </row>
    <row r="283" spans="1:6" x14ac:dyDescent="0.25">
      <c r="A283" s="4">
        <v>15493</v>
      </c>
      <c r="B283" s="2">
        <v>2.85</v>
      </c>
      <c r="C283" s="2">
        <v>4.33</v>
      </c>
      <c r="D283">
        <f t="shared" si="12"/>
        <v>1942</v>
      </c>
      <c r="E283">
        <f t="shared" si="13"/>
        <v>6</v>
      </c>
      <c r="F283">
        <f t="shared" si="14"/>
        <v>1</v>
      </c>
    </row>
    <row r="284" spans="1:6" x14ac:dyDescent="0.25">
      <c r="A284" s="4">
        <v>15523</v>
      </c>
      <c r="B284" s="2">
        <v>2.83</v>
      </c>
      <c r="C284" s="2">
        <v>4.3</v>
      </c>
      <c r="D284">
        <f t="shared" si="12"/>
        <v>1942</v>
      </c>
      <c r="E284">
        <f t="shared" si="13"/>
        <v>7</v>
      </c>
      <c r="F284">
        <f t="shared" si="14"/>
        <v>1</v>
      </c>
    </row>
    <row r="285" spans="1:6" x14ac:dyDescent="0.25">
      <c r="A285" s="4">
        <v>15554</v>
      </c>
      <c r="B285" s="2">
        <v>2.81</v>
      </c>
      <c r="C285" s="2">
        <v>4.28</v>
      </c>
      <c r="D285">
        <f t="shared" si="12"/>
        <v>1942</v>
      </c>
      <c r="E285">
        <f t="shared" si="13"/>
        <v>8</v>
      </c>
      <c r="F285">
        <f t="shared" si="14"/>
        <v>1</v>
      </c>
    </row>
    <row r="286" spans="1:6" x14ac:dyDescent="0.25">
      <c r="A286" s="4">
        <v>15585</v>
      </c>
      <c r="B286" s="2">
        <v>2.8</v>
      </c>
      <c r="C286" s="2">
        <v>4.26</v>
      </c>
      <c r="D286">
        <f t="shared" si="12"/>
        <v>1942</v>
      </c>
      <c r="E286">
        <f t="shared" si="13"/>
        <v>9</v>
      </c>
      <c r="F286">
        <f t="shared" si="14"/>
        <v>1</v>
      </c>
    </row>
    <row r="287" spans="1:6" x14ac:dyDescent="0.25">
      <c r="A287" s="4">
        <v>15615</v>
      </c>
      <c r="B287" s="2">
        <v>2.8</v>
      </c>
      <c r="C287" s="2">
        <v>4.24</v>
      </c>
      <c r="D287">
        <f t="shared" si="12"/>
        <v>1942</v>
      </c>
      <c r="E287">
        <f t="shared" si="13"/>
        <v>10</v>
      </c>
      <c r="F287">
        <f t="shared" si="14"/>
        <v>1</v>
      </c>
    </row>
    <row r="288" spans="1:6" x14ac:dyDescent="0.25">
      <c r="A288" s="4">
        <v>15646</v>
      </c>
      <c r="B288" s="2">
        <v>2.79</v>
      </c>
      <c r="C288" s="2">
        <v>4.25</v>
      </c>
      <c r="D288">
        <f t="shared" si="12"/>
        <v>1942</v>
      </c>
      <c r="E288">
        <f t="shared" si="13"/>
        <v>11</v>
      </c>
      <c r="F288">
        <f t="shared" si="14"/>
        <v>1</v>
      </c>
    </row>
    <row r="289" spans="1:6" x14ac:dyDescent="0.25">
      <c r="A289" s="4">
        <v>15676</v>
      </c>
      <c r="B289" s="2">
        <v>2.81</v>
      </c>
      <c r="C289" s="2">
        <v>4.28</v>
      </c>
      <c r="D289">
        <f t="shared" si="12"/>
        <v>1942</v>
      </c>
      <c r="E289">
        <f t="shared" si="13"/>
        <v>12</v>
      </c>
      <c r="F289">
        <f t="shared" si="14"/>
        <v>1</v>
      </c>
    </row>
    <row r="290" spans="1:6" x14ac:dyDescent="0.25">
      <c r="A290" s="4">
        <v>15707</v>
      </c>
      <c r="B290" s="2">
        <v>2.79</v>
      </c>
      <c r="C290" s="2">
        <v>4.16</v>
      </c>
      <c r="D290">
        <f t="shared" si="12"/>
        <v>1943</v>
      </c>
      <c r="E290">
        <f t="shared" si="13"/>
        <v>1</v>
      </c>
      <c r="F290">
        <f t="shared" si="14"/>
        <v>1</v>
      </c>
    </row>
    <row r="291" spans="1:6" x14ac:dyDescent="0.25">
      <c r="A291" s="4">
        <v>15738</v>
      </c>
      <c r="B291" s="2">
        <v>2.77</v>
      </c>
      <c r="C291" s="2">
        <v>4.08</v>
      </c>
      <c r="D291">
        <f t="shared" si="12"/>
        <v>1943</v>
      </c>
      <c r="E291">
        <f t="shared" si="13"/>
        <v>2</v>
      </c>
      <c r="F291">
        <f t="shared" si="14"/>
        <v>1</v>
      </c>
    </row>
    <row r="292" spans="1:6" x14ac:dyDescent="0.25">
      <c r="A292" s="4">
        <v>15766</v>
      </c>
      <c r="B292" s="2">
        <v>2.76</v>
      </c>
      <c r="C292" s="2">
        <v>4.01</v>
      </c>
      <c r="D292">
        <f t="shared" si="12"/>
        <v>1943</v>
      </c>
      <c r="E292">
        <f t="shared" si="13"/>
        <v>3</v>
      </c>
      <c r="F292">
        <f t="shared" si="14"/>
        <v>1</v>
      </c>
    </row>
    <row r="293" spans="1:6" x14ac:dyDescent="0.25">
      <c r="A293" s="4">
        <v>15797</v>
      </c>
      <c r="B293" s="2">
        <v>2.76</v>
      </c>
      <c r="C293" s="2">
        <v>3.96</v>
      </c>
      <c r="D293">
        <f t="shared" si="12"/>
        <v>1943</v>
      </c>
      <c r="E293">
        <f t="shared" si="13"/>
        <v>4</v>
      </c>
      <c r="F293">
        <f t="shared" si="14"/>
        <v>1</v>
      </c>
    </row>
    <row r="294" spans="1:6" x14ac:dyDescent="0.25">
      <c r="A294" s="4">
        <v>15827</v>
      </c>
      <c r="B294" s="2">
        <v>2.74</v>
      </c>
      <c r="C294" s="2">
        <v>3.91</v>
      </c>
      <c r="D294">
        <f t="shared" si="12"/>
        <v>1943</v>
      </c>
      <c r="E294">
        <f t="shared" si="13"/>
        <v>5</v>
      </c>
      <c r="F294">
        <f t="shared" si="14"/>
        <v>1</v>
      </c>
    </row>
    <row r="295" spans="1:6" x14ac:dyDescent="0.25">
      <c r="A295" s="4">
        <v>15858</v>
      </c>
      <c r="B295" s="2">
        <v>2.72</v>
      </c>
      <c r="C295" s="2">
        <v>3.88</v>
      </c>
      <c r="D295">
        <f t="shared" si="12"/>
        <v>1943</v>
      </c>
      <c r="E295">
        <f t="shared" si="13"/>
        <v>6</v>
      </c>
      <c r="F295">
        <f t="shared" si="14"/>
        <v>1</v>
      </c>
    </row>
    <row r="296" spans="1:6" x14ac:dyDescent="0.25">
      <c r="A296" s="4">
        <v>15888</v>
      </c>
      <c r="B296" s="2">
        <v>2.69</v>
      </c>
      <c r="C296" s="2">
        <v>3.81</v>
      </c>
      <c r="D296">
        <f t="shared" si="12"/>
        <v>1943</v>
      </c>
      <c r="E296">
        <f t="shared" si="13"/>
        <v>7</v>
      </c>
      <c r="F296">
        <f t="shared" si="14"/>
        <v>1</v>
      </c>
    </row>
    <row r="297" spans="1:6" x14ac:dyDescent="0.25">
      <c r="A297" s="4">
        <v>15919</v>
      </c>
      <c r="B297" s="2">
        <v>2.69</v>
      </c>
      <c r="C297" s="2">
        <v>3.81</v>
      </c>
      <c r="D297">
        <f t="shared" si="12"/>
        <v>1943</v>
      </c>
      <c r="E297">
        <f t="shared" si="13"/>
        <v>8</v>
      </c>
      <c r="F297">
        <f t="shared" si="14"/>
        <v>1</v>
      </c>
    </row>
    <row r="298" spans="1:6" x14ac:dyDescent="0.25">
      <c r="A298" s="4">
        <v>15950</v>
      </c>
      <c r="B298" s="2">
        <v>2.69</v>
      </c>
      <c r="C298" s="2">
        <v>3.83</v>
      </c>
      <c r="D298">
        <f t="shared" si="12"/>
        <v>1943</v>
      </c>
      <c r="E298">
        <f t="shared" si="13"/>
        <v>9</v>
      </c>
      <c r="F298">
        <f t="shared" si="14"/>
        <v>1</v>
      </c>
    </row>
    <row r="299" spans="1:6" x14ac:dyDescent="0.25">
      <c r="A299" s="4">
        <v>15980</v>
      </c>
      <c r="B299" s="2">
        <v>2.7</v>
      </c>
      <c r="C299" s="2">
        <v>3.82</v>
      </c>
      <c r="D299">
        <f t="shared" si="12"/>
        <v>1943</v>
      </c>
      <c r="E299">
        <f t="shared" si="13"/>
        <v>10</v>
      </c>
      <c r="F299">
        <f t="shared" si="14"/>
        <v>1</v>
      </c>
    </row>
    <row r="300" spans="1:6" x14ac:dyDescent="0.25">
      <c r="A300" s="4">
        <v>16011</v>
      </c>
      <c r="B300" s="2">
        <v>2.71</v>
      </c>
      <c r="C300" s="2">
        <v>3.83</v>
      </c>
      <c r="D300">
        <f t="shared" si="12"/>
        <v>1943</v>
      </c>
      <c r="E300">
        <f t="shared" si="13"/>
        <v>11</v>
      </c>
      <c r="F300">
        <f t="shared" si="14"/>
        <v>1</v>
      </c>
    </row>
    <row r="301" spans="1:6" x14ac:dyDescent="0.25">
      <c r="A301" s="4">
        <v>16041</v>
      </c>
      <c r="B301" s="2">
        <v>2.74</v>
      </c>
      <c r="C301" s="2">
        <v>3.82</v>
      </c>
      <c r="D301">
        <f t="shared" si="12"/>
        <v>1943</v>
      </c>
      <c r="E301">
        <f t="shared" si="13"/>
        <v>12</v>
      </c>
      <c r="F301">
        <f t="shared" si="14"/>
        <v>1</v>
      </c>
    </row>
    <row r="302" spans="1:6" x14ac:dyDescent="0.25">
      <c r="A302" s="4">
        <v>16072</v>
      </c>
      <c r="B302" s="2">
        <v>2.72</v>
      </c>
      <c r="C302" s="2">
        <v>3.76</v>
      </c>
      <c r="D302">
        <f t="shared" si="12"/>
        <v>1944</v>
      </c>
      <c r="E302">
        <f t="shared" si="13"/>
        <v>1</v>
      </c>
      <c r="F302">
        <f t="shared" si="14"/>
        <v>1</v>
      </c>
    </row>
    <row r="303" spans="1:6" x14ac:dyDescent="0.25">
      <c r="A303" s="4">
        <v>16103</v>
      </c>
      <c r="B303" s="2">
        <v>2.74</v>
      </c>
      <c r="C303" s="2">
        <v>3.72</v>
      </c>
      <c r="D303">
        <f t="shared" si="12"/>
        <v>1944</v>
      </c>
      <c r="E303">
        <f t="shared" si="13"/>
        <v>2</v>
      </c>
      <c r="F303">
        <f t="shared" si="14"/>
        <v>1</v>
      </c>
    </row>
    <row r="304" spans="1:6" x14ac:dyDescent="0.25">
      <c r="A304" s="4">
        <v>16132</v>
      </c>
      <c r="B304" s="2">
        <v>2.74</v>
      </c>
      <c r="C304" s="2">
        <v>3.7</v>
      </c>
      <c r="D304">
        <f t="shared" si="12"/>
        <v>1944</v>
      </c>
      <c r="E304">
        <f t="shared" si="13"/>
        <v>3</v>
      </c>
      <c r="F304">
        <f t="shared" si="14"/>
        <v>1</v>
      </c>
    </row>
    <row r="305" spans="1:6" x14ac:dyDescent="0.25">
      <c r="A305" s="4">
        <v>16163</v>
      </c>
      <c r="B305" s="2">
        <v>2.74</v>
      </c>
      <c r="C305" s="2">
        <v>3.68</v>
      </c>
      <c r="D305">
        <f t="shared" si="12"/>
        <v>1944</v>
      </c>
      <c r="E305">
        <f t="shared" si="13"/>
        <v>4</v>
      </c>
      <c r="F305">
        <f t="shared" si="14"/>
        <v>1</v>
      </c>
    </row>
    <row r="306" spans="1:6" x14ac:dyDescent="0.25">
      <c r="A306" s="4">
        <v>16193</v>
      </c>
      <c r="B306" s="2">
        <v>2.73</v>
      </c>
      <c r="C306" s="2">
        <v>3.63</v>
      </c>
      <c r="D306">
        <f t="shared" si="12"/>
        <v>1944</v>
      </c>
      <c r="E306">
        <f t="shared" si="13"/>
        <v>5</v>
      </c>
      <c r="F306">
        <f t="shared" si="14"/>
        <v>1</v>
      </c>
    </row>
    <row r="307" spans="1:6" x14ac:dyDescent="0.25">
      <c r="A307" s="4">
        <v>16224</v>
      </c>
      <c r="B307" s="2">
        <v>2.73</v>
      </c>
      <c r="C307" s="2">
        <v>3.59</v>
      </c>
      <c r="D307">
        <f t="shared" si="12"/>
        <v>1944</v>
      </c>
      <c r="E307">
        <f t="shared" si="13"/>
        <v>6</v>
      </c>
      <c r="F307">
        <f t="shared" si="14"/>
        <v>1</v>
      </c>
    </row>
    <row r="308" spans="1:6" x14ac:dyDescent="0.25">
      <c r="A308" s="4">
        <v>16254</v>
      </c>
      <c r="B308" s="2">
        <v>2.72</v>
      </c>
      <c r="C308" s="2">
        <v>3.57</v>
      </c>
      <c r="D308">
        <f t="shared" si="12"/>
        <v>1944</v>
      </c>
      <c r="E308">
        <f t="shared" si="13"/>
        <v>7</v>
      </c>
      <c r="F308">
        <f t="shared" si="14"/>
        <v>1</v>
      </c>
    </row>
    <row r="309" spans="1:6" x14ac:dyDescent="0.25">
      <c r="A309" s="4">
        <v>16285</v>
      </c>
      <c r="B309" s="2">
        <v>2.71</v>
      </c>
      <c r="C309" s="2">
        <v>3.55</v>
      </c>
      <c r="D309">
        <f t="shared" si="12"/>
        <v>1944</v>
      </c>
      <c r="E309">
        <f t="shared" si="13"/>
        <v>8</v>
      </c>
      <c r="F309">
        <f t="shared" si="14"/>
        <v>1</v>
      </c>
    </row>
    <row r="310" spans="1:6" x14ac:dyDescent="0.25">
      <c r="A310" s="4">
        <v>16316</v>
      </c>
      <c r="B310" s="2">
        <v>2.72</v>
      </c>
      <c r="C310" s="2">
        <v>3.56</v>
      </c>
      <c r="D310">
        <f t="shared" si="12"/>
        <v>1944</v>
      </c>
      <c r="E310">
        <f t="shared" si="13"/>
        <v>9</v>
      </c>
      <c r="F310">
        <f t="shared" si="14"/>
        <v>1</v>
      </c>
    </row>
    <row r="311" spans="1:6" x14ac:dyDescent="0.25">
      <c r="A311" s="4">
        <v>16346</v>
      </c>
      <c r="B311" s="2">
        <v>2.72</v>
      </c>
      <c r="C311" s="2">
        <v>3.55</v>
      </c>
      <c r="D311">
        <f t="shared" si="12"/>
        <v>1944</v>
      </c>
      <c r="E311">
        <f t="shared" si="13"/>
        <v>10</v>
      </c>
      <c r="F311">
        <f t="shared" si="14"/>
        <v>1</v>
      </c>
    </row>
    <row r="312" spans="1:6" x14ac:dyDescent="0.25">
      <c r="A312" s="4">
        <v>16377</v>
      </c>
      <c r="B312" s="2">
        <v>2.72</v>
      </c>
      <c r="C312" s="2">
        <v>3.53</v>
      </c>
      <c r="D312">
        <f t="shared" si="12"/>
        <v>1944</v>
      </c>
      <c r="E312">
        <f t="shared" si="13"/>
        <v>11</v>
      </c>
      <c r="F312">
        <f t="shared" si="14"/>
        <v>1</v>
      </c>
    </row>
    <row r="313" spans="1:6" x14ac:dyDescent="0.25">
      <c r="A313" s="4">
        <v>16407</v>
      </c>
      <c r="B313" s="2">
        <v>2.7</v>
      </c>
      <c r="C313" s="2">
        <v>3.49</v>
      </c>
      <c r="D313">
        <f t="shared" si="12"/>
        <v>1944</v>
      </c>
      <c r="E313">
        <f t="shared" si="13"/>
        <v>12</v>
      </c>
      <c r="F313">
        <f t="shared" si="14"/>
        <v>1</v>
      </c>
    </row>
    <row r="314" spans="1:6" x14ac:dyDescent="0.25">
      <c r="A314" s="4">
        <v>16438</v>
      </c>
      <c r="B314" s="2">
        <v>2.69</v>
      </c>
      <c r="C314" s="2">
        <v>3.46</v>
      </c>
      <c r="D314">
        <f t="shared" si="12"/>
        <v>1945</v>
      </c>
      <c r="E314">
        <f t="shared" si="13"/>
        <v>1</v>
      </c>
      <c r="F314">
        <f t="shared" si="14"/>
        <v>1</v>
      </c>
    </row>
    <row r="315" spans="1:6" x14ac:dyDescent="0.25">
      <c r="A315" s="4">
        <v>16469</v>
      </c>
      <c r="B315" s="2">
        <v>2.65</v>
      </c>
      <c r="C315" s="2">
        <v>3.41</v>
      </c>
      <c r="D315">
        <f t="shared" si="12"/>
        <v>1945</v>
      </c>
      <c r="E315">
        <f t="shared" si="13"/>
        <v>2</v>
      </c>
      <c r="F315">
        <f t="shared" si="14"/>
        <v>1</v>
      </c>
    </row>
    <row r="316" spans="1:6" x14ac:dyDescent="0.25">
      <c r="A316" s="4">
        <v>16497</v>
      </c>
      <c r="B316" s="2">
        <v>2.62</v>
      </c>
      <c r="C316" s="2">
        <v>3.38</v>
      </c>
      <c r="D316">
        <f t="shared" si="12"/>
        <v>1945</v>
      </c>
      <c r="E316">
        <f t="shared" si="13"/>
        <v>3</v>
      </c>
      <c r="F316">
        <f t="shared" si="14"/>
        <v>1</v>
      </c>
    </row>
    <row r="317" spans="1:6" x14ac:dyDescent="0.25">
      <c r="A317" s="4">
        <v>16528</v>
      </c>
      <c r="B317" s="2">
        <v>2.61</v>
      </c>
      <c r="C317" s="2">
        <v>3.36</v>
      </c>
      <c r="D317">
        <f t="shared" si="12"/>
        <v>1945</v>
      </c>
      <c r="E317">
        <f t="shared" si="13"/>
        <v>4</v>
      </c>
      <c r="F317">
        <f t="shared" si="14"/>
        <v>1</v>
      </c>
    </row>
    <row r="318" spans="1:6" x14ac:dyDescent="0.25">
      <c r="A318" s="4">
        <v>16558</v>
      </c>
      <c r="B318" s="2">
        <v>2.62</v>
      </c>
      <c r="C318" s="2">
        <v>3.32</v>
      </c>
      <c r="D318">
        <f t="shared" si="12"/>
        <v>1945</v>
      </c>
      <c r="E318">
        <f t="shared" si="13"/>
        <v>5</v>
      </c>
      <c r="F318">
        <f t="shared" si="14"/>
        <v>1</v>
      </c>
    </row>
    <row r="319" spans="1:6" x14ac:dyDescent="0.25">
      <c r="A319" s="4">
        <v>16589</v>
      </c>
      <c r="B319" s="2">
        <v>2.61</v>
      </c>
      <c r="C319" s="2">
        <v>3.29</v>
      </c>
      <c r="D319">
        <f t="shared" si="12"/>
        <v>1945</v>
      </c>
      <c r="E319">
        <f t="shared" si="13"/>
        <v>6</v>
      </c>
      <c r="F319">
        <f t="shared" si="14"/>
        <v>1</v>
      </c>
    </row>
    <row r="320" spans="1:6" x14ac:dyDescent="0.25">
      <c r="A320" s="4">
        <v>16619</v>
      </c>
      <c r="B320" s="2">
        <v>2.6</v>
      </c>
      <c r="C320" s="2">
        <v>3.26</v>
      </c>
      <c r="D320">
        <f t="shared" si="12"/>
        <v>1945</v>
      </c>
      <c r="E320">
        <f t="shared" si="13"/>
        <v>7</v>
      </c>
      <c r="F320">
        <f t="shared" si="14"/>
        <v>1</v>
      </c>
    </row>
    <row r="321" spans="1:6" x14ac:dyDescent="0.25">
      <c r="A321" s="4">
        <v>16650</v>
      </c>
      <c r="B321" s="2">
        <v>2.61</v>
      </c>
      <c r="C321" s="2">
        <v>3.26</v>
      </c>
      <c r="D321">
        <f t="shared" si="12"/>
        <v>1945</v>
      </c>
      <c r="E321">
        <f t="shared" si="13"/>
        <v>8</v>
      </c>
      <c r="F321">
        <f t="shared" si="14"/>
        <v>1</v>
      </c>
    </row>
    <row r="322" spans="1:6" x14ac:dyDescent="0.25">
      <c r="A322" s="4">
        <v>16681</v>
      </c>
      <c r="B322" s="2">
        <v>2.62</v>
      </c>
      <c r="C322" s="2">
        <v>3.24</v>
      </c>
      <c r="D322">
        <f t="shared" si="12"/>
        <v>1945</v>
      </c>
      <c r="E322">
        <f t="shared" si="13"/>
        <v>9</v>
      </c>
      <c r="F322">
        <f t="shared" si="14"/>
        <v>1</v>
      </c>
    </row>
    <row r="323" spans="1:6" x14ac:dyDescent="0.25">
      <c r="A323" s="4">
        <v>16711</v>
      </c>
      <c r="B323" s="2">
        <v>2.62</v>
      </c>
      <c r="C323" s="2">
        <v>3.2</v>
      </c>
      <c r="D323">
        <f t="shared" ref="D323:D386" si="15">YEAR($A323)</f>
        <v>1945</v>
      </c>
      <c r="E323">
        <f t="shared" ref="E323:E386" si="16">MONTH($A323)</f>
        <v>10</v>
      </c>
      <c r="F323">
        <f t="shared" ref="F323:F386" si="17">DAY($A323)</f>
        <v>1</v>
      </c>
    </row>
    <row r="324" spans="1:6" x14ac:dyDescent="0.25">
      <c r="A324" s="4">
        <v>16742</v>
      </c>
      <c r="B324" s="2">
        <v>2.62</v>
      </c>
      <c r="C324" s="2">
        <v>3.15</v>
      </c>
      <c r="D324">
        <f t="shared" si="15"/>
        <v>1945</v>
      </c>
      <c r="E324">
        <f t="shared" si="16"/>
        <v>11</v>
      </c>
      <c r="F324">
        <f t="shared" si="17"/>
        <v>1</v>
      </c>
    </row>
    <row r="325" spans="1:6" x14ac:dyDescent="0.25">
      <c r="A325" s="4">
        <v>16772</v>
      </c>
      <c r="B325" s="2">
        <v>2.61</v>
      </c>
      <c r="C325" s="2">
        <v>3.1</v>
      </c>
      <c r="D325">
        <f t="shared" si="15"/>
        <v>1945</v>
      </c>
      <c r="E325">
        <f t="shared" si="16"/>
        <v>12</v>
      </c>
      <c r="F325">
        <f t="shared" si="17"/>
        <v>1</v>
      </c>
    </row>
    <row r="326" spans="1:6" x14ac:dyDescent="0.25">
      <c r="A326" s="4">
        <v>16803</v>
      </c>
      <c r="B326" s="2">
        <v>2.54</v>
      </c>
      <c r="C326" s="2">
        <v>3.01</v>
      </c>
      <c r="D326">
        <f t="shared" si="15"/>
        <v>1946</v>
      </c>
      <c r="E326">
        <f t="shared" si="16"/>
        <v>1</v>
      </c>
      <c r="F326">
        <f t="shared" si="17"/>
        <v>1</v>
      </c>
    </row>
    <row r="327" spans="1:6" x14ac:dyDescent="0.25">
      <c r="A327" s="4">
        <v>16834</v>
      </c>
      <c r="B327" s="2">
        <v>2.48</v>
      </c>
      <c r="C327" s="2">
        <v>2.95</v>
      </c>
      <c r="D327">
        <f t="shared" si="15"/>
        <v>1946</v>
      </c>
      <c r="E327">
        <f t="shared" si="16"/>
        <v>2</v>
      </c>
      <c r="F327">
        <f t="shared" si="17"/>
        <v>1</v>
      </c>
    </row>
    <row r="328" spans="1:6" x14ac:dyDescent="0.25">
      <c r="A328" s="4">
        <v>16862</v>
      </c>
      <c r="B328" s="2">
        <v>2.4700000000000002</v>
      </c>
      <c r="C328" s="2">
        <v>2.94</v>
      </c>
      <c r="D328">
        <f t="shared" si="15"/>
        <v>1946</v>
      </c>
      <c r="E328">
        <f t="shared" si="16"/>
        <v>3</v>
      </c>
      <c r="F328">
        <f t="shared" si="17"/>
        <v>1</v>
      </c>
    </row>
    <row r="329" spans="1:6" x14ac:dyDescent="0.25">
      <c r="A329" s="4">
        <v>16893</v>
      </c>
      <c r="B329" s="2">
        <v>2.46</v>
      </c>
      <c r="C329" s="2">
        <v>2.96</v>
      </c>
      <c r="D329">
        <f t="shared" si="15"/>
        <v>1946</v>
      </c>
      <c r="E329">
        <f t="shared" si="16"/>
        <v>4</v>
      </c>
      <c r="F329">
        <f t="shared" si="17"/>
        <v>1</v>
      </c>
    </row>
    <row r="330" spans="1:6" x14ac:dyDescent="0.25">
      <c r="A330" s="4">
        <v>16923</v>
      </c>
      <c r="B330" s="2">
        <v>2.5099999999999998</v>
      </c>
      <c r="C330" s="2">
        <v>3.02</v>
      </c>
      <c r="D330">
        <f t="shared" si="15"/>
        <v>1946</v>
      </c>
      <c r="E330">
        <f t="shared" si="16"/>
        <v>5</v>
      </c>
      <c r="F330">
        <f t="shared" si="17"/>
        <v>1</v>
      </c>
    </row>
    <row r="331" spans="1:6" x14ac:dyDescent="0.25">
      <c r="A331" s="4">
        <v>16954</v>
      </c>
      <c r="B331" s="2">
        <v>2.4900000000000002</v>
      </c>
      <c r="C331" s="2">
        <v>3.03</v>
      </c>
      <c r="D331">
        <f t="shared" si="15"/>
        <v>1946</v>
      </c>
      <c r="E331">
        <f t="shared" si="16"/>
        <v>6</v>
      </c>
      <c r="F331">
        <f t="shared" si="17"/>
        <v>1</v>
      </c>
    </row>
    <row r="332" spans="1:6" x14ac:dyDescent="0.25">
      <c r="A332" s="4">
        <v>16984</v>
      </c>
      <c r="B332" s="2">
        <v>2.48</v>
      </c>
      <c r="C332" s="2">
        <v>3.03</v>
      </c>
      <c r="D332">
        <f t="shared" si="15"/>
        <v>1946</v>
      </c>
      <c r="E332">
        <f t="shared" si="16"/>
        <v>7</v>
      </c>
      <c r="F332">
        <f t="shared" si="17"/>
        <v>1</v>
      </c>
    </row>
    <row r="333" spans="1:6" x14ac:dyDescent="0.25">
      <c r="A333" s="4">
        <v>17015</v>
      </c>
      <c r="B333" s="2">
        <v>2.5099999999999998</v>
      </c>
      <c r="C333" s="2">
        <v>3.03</v>
      </c>
      <c r="D333">
        <f t="shared" si="15"/>
        <v>1946</v>
      </c>
      <c r="E333">
        <f t="shared" si="16"/>
        <v>8</v>
      </c>
      <c r="F333">
        <f t="shared" si="17"/>
        <v>1</v>
      </c>
    </row>
    <row r="334" spans="1:6" x14ac:dyDescent="0.25">
      <c r="A334" s="4">
        <v>17046</v>
      </c>
      <c r="B334" s="2">
        <v>2.58</v>
      </c>
      <c r="C334" s="2">
        <v>3.1</v>
      </c>
      <c r="D334">
        <f t="shared" si="15"/>
        <v>1946</v>
      </c>
      <c r="E334">
        <f t="shared" si="16"/>
        <v>9</v>
      </c>
      <c r="F334">
        <f t="shared" si="17"/>
        <v>1</v>
      </c>
    </row>
    <row r="335" spans="1:6" x14ac:dyDescent="0.25">
      <c r="A335" s="4">
        <v>17076</v>
      </c>
      <c r="B335" s="2">
        <v>2.6</v>
      </c>
      <c r="C335" s="2">
        <v>3.15</v>
      </c>
      <c r="D335">
        <f t="shared" si="15"/>
        <v>1946</v>
      </c>
      <c r="E335">
        <f t="shared" si="16"/>
        <v>10</v>
      </c>
      <c r="F335">
        <f t="shared" si="17"/>
        <v>1</v>
      </c>
    </row>
    <row r="336" spans="1:6" x14ac:dyDescent="0.25">
      <c r="A336" s="4">
        <v>17107</v>
      </c>
      <c r="B336" s="2">
        <v>2.59</v>
      </c>
      <c r="C336" s="2">
        <v>3.17</v>
      </c>
      <c r="D336">
        <f t="shared" si="15"/>
        <v>1946</v>
      </c>
      <c r="E336">
        <f t="shared" si="16"/>
        <v>11</v>
      </c>
      <c r="F336">
        <f t="shared" si="17"/>
        <v>1</v>
      </c>
    </row>
    <row r="337" spans="1:6" x14ac:dyDescent="0.25">
      <c r="A337" s="4">
        <v>17137</v>
      </c>
      <c r="B337" s="2">
        <v>2.61</v>
      </c>
      <c r="C337" s="2">
        <v>3.17</v>
      </c>
      <c r="D337">
        <f t="shared" si="15"/>
        <v>1946</v>
      </c>
      <c r="E337">
        <f t="shared" si="16"/>
        <v>12</v>
      </c>
      <c r="F337">
        <f t="shared" si="17"/>
        <v>1</v>
      </c>
    </row>
    <row r="338" spans="1:6" x14ac:dyDescent="0.25">
      <c r="A338" s="4">
        <v>17168</v>
      </c>
      <c r="B338" s="2">
        <v>2.57</v>
      </c>
      <c r="C338" s="2">
        <v>3.13</v>
      </c>
      <c r="D338">
        <f t="shared" si="15"/>
        <v>1947</v>
      </c>
      <c r="E338">
        <f t="shared" si="16"/>
        <v>1</v>
      </c>
      <c r="F338">
        <f t="shared" si="17"/>
        <v>1</v>
      </c>
    </row>
    <row r="339" spans="1:6" x14ac:dyDescent="0.25">
      <c r="A339" s="4">
        <v>17199</v>
      </c>
      <c r="B339" s="2">
        <v>2.5499999999999998</v>
      </c>
      <c r="C339" s="2">
        <v>3.12</v>
      </c>
      <c r="D339">
        <f t="shared" si="15"/>
        <v>1947</v>
      </c>
      <c r="E339">
        <f t="shared" si="16"/>
        <v>2</v>
      </c>
      <c r="F339">
        <f t="shared" si="17"/>
        <v>1</v>
      </c>
    </row>
    <row r="340" spans="1:6" x14ac:dyDescent="0.25">
      <c r="A340" s="4">
        <v>17227</v>
      </c>
      <c r="B340" s="2">
        <v>2.5499999999999998</v>
      </c>
      <c r="C340" s="2">
        <v>3.15</v>
      </c>
      <c r="D340">
        <f t="shared" si="15"/>
        <v>1947</v>
      </c>
      <c r="E340">
        <f t="shared" si="16"/>
        <v>3</v>
      </c>
      <c r="F340">
        <f t="shared" si="17"/>
        <v>1</v>
      </c>
    </row>
    <row r="341" spans="1:6" x14ac:dyDescent="0.25">
      <c r="A341" s="4">
        <v>17258</v>
      </c>
      <c r="B341" s="2">
        <v>2.5299999999999998</v>
      </c>
      <c r="C341" s="2">
        <v>3.16</v>
      </c>
      <c r="D341">
        <f t="shared" si="15"/>
        <v>1947</v>
      </c>
      <c r="E341">
        <f t="shared" si="16"/>
        <v>4</v>
      </c>
      <c r="F341">
        <f t="shared" si="17"/>
        <v>1</v>
      </c>
    </row>
    <row r="342" spans="1:6" x14ac:dyDescent="0.25">
      <c r="A342" s="4">
        <v>17288</v>
      </c>
      <c r="B342" s="2">
        <v>2.5299999999999998</v>
      </c>
      <c r="C342" s="2">
        <v>3.17</v>
      </c>
      <c r="D342">
        <f t="shared" si="15"/>
        <v>1947</v>
      </c>
      <c r="E342">
        <f t="shared" si="16"/>
        <v>5</v>
      </c>
      <c r="F342">
        <f t="shared" si="17"/>
        <v>1</v>
      </c>
    </row>
    <row r="343" spans="1:6" x14ac:dyDescent="0.25">
      <c r="A343" s="4">
        <v>17319</v>
      </c>
      <c r="B343" s="2">
        <v>2.5499999999999998</v>
      </c>
      <c r="C343" s="2">
        <v>3.21</v>
      </c>
      <c r="D343">
        <f t="shared" si="15"/>
        <v>1947</v>
      </c>
      <c r="E343">
        <f t="shared" si="16"/>
        <v>6</v>
      </c>
      <c r="F343">
        <f t="shared" si="17"/>
        <v>1</v>
      </c>
    </row>
    <row r="344" spans="1:6" x14ac:dyDescent="0.25">
      <c r="A344" s="4">
        <v>17349</v>
      </c>
      <c r="B344" s="2">
        <v>2.5499999999999998</v>
      </c>
      <c r="C344" s="2">
        <v>3.18</v>
      </c>
      <c r="D344">
        <f t="shared" si="15"/>
        <v>1947</v>
      </c>
      <c r="E344">
        <f t="shared" si="16"/>
        <v>7</v>
      </c>
      <c r="F344">
        <f t="shared" si="17"/>
        <v>1</v>
      </c>
    </row>
    <row r="345" spans="1:6" x14ac:dyDescent="0.25">
      <c r="A345" s="4">
        <v>17380</v>
      </c>
      <c r="B345" s="2">
        <v>2.56</v>
      </c>
      <c r="C345" s="2">
        <v>3.17</v>
      </c>
      <c r="D345">
        <f t="shared" si="15"/>
        <v>1947</v>
      </c>
      <c r="E345">
        <f t="shared" si="16"/>
        <v>8</v>
      </c>
      <c r="F345">
        <f t="shared" si="17"/>
        <v>1</v>
      </c>
    </row>
    <row r="346" spans="1:6" x14ac:dyDescent="0.25">
      <c r="A346" s="4">
        <v>17411</v>
      </c>
      <c r="B346" s="2">
        <v>2.61</v>
      </c>
      <c r="C346" s="2">
        <v>3.23</v>
      </c>
      <c r="D346">
        <f t="shared" si="15"/>
        <v>1947</v>
      </c>
      <c r="E346">
        <f t="shared" si="16"/>
        <v>9</v>
      </c>
      <c r="F346">
        <f t="shared" si="17"/>
        <v>1</v>
      </c>
    </row>
    <row r="347" spans="1:6" x14ac:dyDescent="0.25">
      <c r="A347" s="4">
        <v>17441</v>
      </c>
      <c r="B347" s="2">
        <v>2.7</v>
      </c>
      <c r="C347" s="2">
        <v>3.35</v>
      </c>
      <c r="D347">
        <f t="shared" si="15"/>
        <v>1947</v>
      </c>
      <c r="E347">
        <f t="shared" si="16"/>
        <v>10</v>
      </c>
      <c r="F347">
        <f t="shared" si="17"/>
        <v>1</v>
      </c>
    </row>
    <row r="348" spans="1:6" x14ac:dyDescent="0.25">
      <c r="A348" s="4">
        <v>17472</v>
      </c>
      <c r="B348" s="2">
        <v>2.77</v>
      </c>
      <c r="C348" s="2">
        <v>3.44</v>
      </c>
      <c r="D348">
        <f t="shared" si="15"/>
        <v>1947</v>
      </c>
      <c r="E348">
        <f t="shared" si="16"/>
        <v>11</v>
      </c>
      <c r="F348">
        <f t="shared" si="17"/>
        <v>1</v>
      </c>
    </row>
    <row r="349" spans="1:6" x14ac:dyDescent="0.25">
      <c r="A349" s="4">
        <v>17502</v>
      </c>
      <c r="B349" s="2">
        <v>2.86</v>
      </c>
      <c r="C349" s="2">
        <v>3.52</v>
      </c>
      <c r="D349">
        <f t="shared" si="15"/>
        <v>1947</v>
      </c>
      <c r="E349">
        <f t="shared" si="16"/>
        <v>12</v>
      </c>
      <c r="F349">
        <f t="shared" si="17"/>
        <v>1</v>
      </c>
    </row>
    <row r="350" spans="1:6" x14ac:dyDescent="0.25">
      <c r="A350" s="4">
        <v>17533</v>
      </c>
      <c r="B350" s="2">
        <v>2.86</v>
      </c>
      <c r="C350" s="2">
        <v>3.52</v>
      </c>
      <c r="D350">
        <f t="shared" si="15"/>
        <v>1948</v>
      </c>
      <c r="E350">
        <f t="shared" si="16"/>
        <v>1</v>
      </c>
      <c r="F350">
        <f t="shared" si="17"/>
        <v>1</v>
      </c>
    </row>
    <row r="351" spans="1:6" x14ac:dyDescent="0.25">
      <c r="A351" s="4">
        <v>17564</v>
      </c>
      <c r="B351" s="2">
        <v>2.85</v>
      </c>
      <c r="C351" s="2">
        <v>3.53</v>
      </c>
      <c r="D351">
        <f t="shared" si="15"/>
        <v>1948</v>
      </c>
      <c r="E351">
        <f t="shared" si="16"/>
        <v>2</v>
      </c>
      <c r="F351">
        <f t="shared" si="17"/>
        <v>1</v>
      </c>
    </row>
    <row r="352" spans="1:6" x14ac:dyDescent="0.25">
      <c r="A352" s="4">
        <v>17593</v>
      </c>
      <c r="B352" s="2">
        <v>2.83</v>
      </c>
      <c r="C352" s="2">
        <v>3.53</v>
      </c>
      <c r="D352">
        <f t="shared" si="15"/>
        <v>1948</v>
      </c>
      <c r="E352">
        <f t="shared" si="16"/>
        <v>3</v>
      </c>
      <c r="F352">
        <f t="shared" si="17"/>
        <v>1</v>
      </c>
    </row>
    <row r="353" spans="1:6" x14ac:dyDescent="0.25">
      <c r="A353" s="4">
        <v>17624</v>
      </c>
      <c r="B353" s="2">
        <v>2.78</v>
      </c>
      <c r="C353" s="2">
        <v>3.47</v>
      </c>
      <c r="D353">
        <f t="shared" si="15"/>
        <v>1948</v>
      </c>
      <c r="E353">
        <f t="shared" si="16"/>
        <v>4</v>
      </c>
      <c r="F353">
        <f t="shared" si="17"/>
        <v>1</v>
      </c>
    </row>
    <row r="354" spans="1:6" x14ac:dyDescent="0.25">
      <c r="A354" s="4">
        <v>17654</v>
      </c>
      <c r="B354" s="2">
        <v>2.76</v>
      </c>
      <c r="C354" s="2">
        <v>3.38</v>
      </c>
      <c r="D354">
        <f t="shared" si="15"/>
        <v>1948</v>
      </c>
      <c r="E354">
        <f t="shared" si="16"/>
        <v>5</v>
      </c>
      <c r="F354">
        <f t="shared" si="17"/>
        <v>1</v>
      </c>
    </row>
    <row r="355" spans="1:6" x14ac:dyDescent="0.25">
      <c r="A355" s="4">
        <v>17685</v>
      </c>
      <c r="B355" s="2">
        <v>2.76</v>
      </c>
      <c r="C355" s="2">
        <v>3.34</v>
      </c>
      <c r="D355">
        <f t="shared" si="15"/>
        <v>1948</v>
      </c>
      <c r="E355">
        <f t="shared" si="16"/>
        <v>6</v>
      </c>
      <c r="F355">
        <f t="shared" si="17"/>
        <v>1</v>
      </c>
    </row>
    <row r="356" spans="1:6" x14ac:dyDescent="0.25">
      <c r="A356" s="4">
        <v>17715</v>
      </c>
      <c r="B356" s="2">
        <v>2.81</v>
      </c>
      <c r="C356" s="2">
        <v>3.37</v>
      </c>
      <c r="D356">
        <f t="shared" si="15"/>
        <v>1948</v>
      </c>
      <c r="E356">
        <f t="shared" si="16"/>
        <v>7</v>
      </c>
      <c r="F356">
        <f t="shared" si="17"/>
        <v>1</v>
      </c>
    </row>
    <row r="357" spans="1:6" x14ac:dyDescent="0.25">
      <c r="A357" s="4">
        <v>17746</v>
      </c>
      <c r="B357" s="2">
        <v>2.84</v>
      </c>
      <c r="C357" s="2">
        <v>3.44</v>
      </c>
      <c r="D357">
        <f t="shared" si="15"/>
        <v>1948</v>
      </c>
      <c r="E357">
        <f t="shared" si="16"/>
        <v>8</v>
      </c>
      <c r="F357">
        <f t="shared" si="17"/>
        <v>1</v>
      </c>
    </row>
    <row r="358" spans="1:6" x14ac:dyDescent="0.25">
      <c r="A358" s="4">
        <v>17777</v>
      </c>
      <c r="B358" s="2">
        <v>2.84</v>
      </c>
      <c r="C358" s="2">
        <v>3.45</v>
      </c>
      <c r="D358">
        <f t="shared" si="15"/>
        <v>1948</v>
      </c>
      <c r="E358">
        <f t="shared" si="16"/>
        <v>9</v>
      </c>
      <c r="F358">
        <f t="shared" si="17"/>
        <v>1</v>
      </c>
    </row>
    <row r="359" spans="1:6" x14ac:dyDescent="0.25">
      <c r="A359" s="4">
        <v>17807</v>
      </c>
      <c r="B359" s="2">
        <v>2.84</v>
      </c>
      <c r="C359" s="2">
        <v>3.5</v>
      </c>
      <c r="D359">
        <f t="shared" si="15"/>
        <v>1948</v>
      </c>
      <c r="E359">
        <f t="shared" si="16"/>
        <v>10</v>
      </c>
      <c r="F359">
        <f t="shared" si="17"/>
        <v>1</v>
      </c>
    </row>
    <row r="360" spans="1:6" x14ac:dyDescent="0.25">
      <c r="A360" s="4">
        <v>17838</v>
      </c>
      <c r="B360" s="2">
        <v>2.84</v>
      </c>
      <c r="C360" s="2">
        <v>3.53</v>
      </c>
      <c r="D360">
        <f t="shared" si="15"/>
        <v>1948</v>
      </c>
      <c r="E360">
        <f t="shared" si="16"/>
        <v>11</v>
      </c>
      <c r="F360">
        <f t="shared" si="17"/>
        <v>1</v>
      </c>
    </row>
    <row r="361" spans="1:6" x14ac:dyDescent="0.25">
      <c r="A361" s="4">
        <v>17868</v>
      </c>
      <c r="B361" s="2">
        <v>2.79</v>
      </c>
      <c r="C361" s="2">
        <v>3.53</v>
      </c>
      <c r="D361">
        <f t="shared" si="15"/>
        <v>1948</v>
      </c>
      <c r="E361">
        <f t="shared" si="16"/>
        <v>12</v>
      </c>
      <c r="F361">
        <f t="shared" si="17"/>
        <v>1</v>
      </c>
    </row>
    <row r="362" spans="1:6" x14ac:dyDescent="0.25">
      <c r="A362" s="4">
        <v>17899</v>
      </c>
      <c r="B362" s="2">
        <v>2.71</v>
      </c>
      <c r="C362" s="2">
        <v>3.46</v>
      </c>
      <c r="D362">
        <f t="shared" si="15"/>
        <v>1949</v>
      </c>
      <c r="E362">
        <f t="shared" si="16"/>
        <v>1</v>
      </c>
      <c r="F362">
        <f t="shared" si="17"/>
        <v>1</v>
      </c>
    </row>
    <row r="363" spans="1:6" x14ac:dyDescent="0.25">
      <c r="A363" s="4">
        <v>17930</v>
      </c>
      <c r="B363" s="2">
        <v>2.71</v>
      </c>
      <c r="C363" s="2">
        <v>3.45</v>
      </c>
      <c r="D363">
        <f t="shared" si="15"/>
        <v>1949</v>
      </c>
      <c r="E363">
        <f t="shared" si="16"/>
        <v>2</v>
      </c>
      <c r="F363">
        <f t="shared" si="17"/>
        <v>1</v>
      </c>
    </row>
    <row r="364" spans="1:6" x14ac:dyDescent="0.25">
      <c r="A364" s="4">
        <v>17958</v>
      </c>
      <c r="B364" s="2">
        <v>2.7</v>
      </c>
      <c r="C364" s="2">
        <v>3.47</v>
      </c>
      <c r="D364">
        <f t="shared" si="15"/>
        <v>1949</v>
      </c>
      <c r="E364">
        <f t="shared" si="16"/>
        <v>3</v>
      </c>
      <c r="F364">
        <f t="shared" si="17"/>
        <v>1</v>
      </c>
    </row>
    <row r="365" spans="1:6" x14ac:dyDescent="0.25">
      <c r="A365" s="4">
        <v>17989</v>
      </c>
      <c r="B365" s="2">
        <v>2.7</v>
      </c>
      <c r="C365" s="2">
        <v>3.45</v>
      </c>
      <c r="D365">
        <f t="shared" si="15"/>
        <v>1949</v>
      </c>
      <c r="E365">
        <f t="shared" si="16"/>
        <v>4</v>
      </c>
      <c r="F365">
        <f t="shared" si="17"/>
        <v>1</v>
      </c>
    </row>
    <row r="366" spans="1:6" x14ac:dyDescent="0.25">
      <c r="A366" s="4">
        <v>18019</v>
      </c>
      <c r="B366" s="2">
        <v>2.71</v>
      </c>
      <c r="C366" s="2">
        <v>3.45</v>
      </c>
      <c r="D366">
        <f t="shared" si="15"/>
        <v>1949</v>
      </c>
      <c r="E366">
        <f t="shared" si="16"/>
        <v>5</v>
      </c>
      <c r="F366">
        <f t="shared" si="17"/>
        <v>1</v>
      </c>
    </row>
    <row r="367" spans="1:6" x14ac:dyDescent="0.25">
      <c r="A367" s="4">
        <v>18050</v>
      </c>
      <c r="B367" s="2">
        <v>2.71</v>
      </c>
      <c r="C367" s="2">
        <v>3.47</v>
      </c>
      <c r="D367">
        <f t="shared" si="15"/>
        <v>1949</v>
      </c>
      <c r="E367">
        <f t="shared" si="16"/>
        <v>6</v>
      </c>
      <c r="F367">
        <f t="shared" si="17"/>
        <v>1</v>
      </c>
    </row>
    <row r="368" spans="1:6" x14ac:dyDescent="0.25">
      <c r="A368" s="4">
        <v>18080</v>
      </c>
      <c r="B368" s="2">
        <v>2.67</v>
      </c>
      <c r="C368" s="2">
        <v>3.46</v>
      </c>
      <c r="D368">
        <f t="shared" si="15"/>
        <v>1949</v>
      </c>
      <c r="E368">
        <f t="shared" si="16"/>
        <v>7</v>
      </c>
      <c r="F368">
        <f t="shared" si="17"/>
        <v>1</v>
      </c>
    </row>
    <row r="369" spans="1:6" x14ac:dyDescent="0.25">
      <c r="A369" s="4">
        <v>18111</v>
      </c>
      <c r="B369" s="2">
        <v>2.62</v>
      </c>
      <c r="C369" s="2">
        <v>3.4</v>
      </c>
      <c r="D369">
        <f t="shared" si="15"/>
        <v>1949</v>
      </c>
      <c r="E369">
        <f t="shared" si="16"/>
        <v>8</v>
      </c>
      <c r="F369">
        <f t="shared" si="17"/>
        <v>1</v>
      </c>
    </row>
    <row r="370" spans="1:6" x14ac:dyDescent="0.25">
      <c r="A370" s="4">
        <v>18142</v>
      </c>
      <c r="B370" s="2">
        <v>2.6</v>
      </c>
      <c r="C370" s="2">
        <v>3.37</v>
      </c>
      <c r="D370">
        <f t="shared" si="15"/>
        <v>1949</v>
      </c>
      <c r="E370">
        <f t="shared" si="16"/>
        <v>9</v>
      </c>
      <c r="F370">
        <f t="shared" si="17"/>
        <v>1</v>
      </c>
    </row>
    <row r="371" spans="1:6" x14ac:dyDescent="0.25">
      <c r="A371" s="4">
        <v>18172</v>
      </c>
      <c r="B371" s="2">
        <v>2.61</v>
      </c>
      <c r="C371" s="2">
        <v>3.36</v>
      </c>
      <c r="D371">
        <f t="shared" si="15"/>
        <v>1949</v>
      </c>
      <c r="E371">
        <f t="shared" si="16"/>
        <v>10</v>
      </c>
      <c r="F371">
        <f t="shared" si="17"/>
        <v>1</v>
      </c>
    </row>
    <row r="372" spans="1:6" x14ac:dyDescent="0.25">
      <c r="A372" s="4">
        <v>18203</v>
      </c>
      <c r="B372" s="2">
        <v>2.6</v>
      </c>
      <c r="C372" s="2">
        <v>3.35</v>
      </c>
      <c r="D372">
        <f t="shared" si="15"/>
        <v>1949</v>
      </c>
      <c r="E372">
        <f t="shared" si="16"/>
        <v>11</v>
      </c>
      <c r="F372">
        <f t="shared" si="17"/>
        <v>1</v>
      </c>
    </row>
    <row r="373" spans="1:6" x14ac:dyDescent="0.25">
      <c r="A373" s="4">
        <v>18233</v>
      </c>
      <c r="B373" s="2">
        <v>2.58</v>
      </c>
      <c r="C373" s="2">
        <v>3.31</v>
      </c>
      <c r="D373">
        <f t="shared" si="15"/>
        <v>1949</v>
      </c>
      <c r="E373">
        <f t="shared" si="16"/>
        <v>12</v>
      </c>
      <c r="F373">
        <f t="shared" si="17"/>
        <v>1</v>
      </c>
    </row>
    <row r="374" spans="1:6" x14ac:dyDescent="0.25">
      <c r="A374" s="4">
        <v>18264</v>
      </c>
      <c r="B374" s="2">
        <v>2.57</v>
      </c>
      <c r="C374" s="2">
        <v>3.24</v>
      </c>
      <c r="D374">
        <f t="shared" si="15"/>
        <v>1950</v>
      </c>
      <c r="E374">
        <f t="shared" si="16"/>
        <v>1</v>
      </c>
      <c r="F374">
        <f t="shared" si="17"/>
        <v>1</v>
      </c>
    </row>
    <row r="375" spans="1:6" x14ac:dyDescent="0.25">
      <c r="A375" s="4">
        <v>18295</v>
      </c>
      <c r="B375" s="2">
        <v>2.58</v>
      </c>
      <c r="C375" s="2">
        <v>3.24</v>
      </c>
      <c r="D375">
        <f t="shared" si="15"/>
        <v>1950</v>
      </c>
      <c r="E375">
        <f t="shared" si="16"/>
        <v>2</v>
      </c>
      <c r="F375">
        <f t="shared" si="17"/>
        <v>1</v>
      </c>
    </row>
    <row r="376" spans="1:6" x14ac:dyDescent="0.25">
      <c r="A376" s="4">
        <v>18323</v>
      </c>
      <c r="B376" s="2">
        <v>2.58</v>
      </c>
      <c r="C376" s="2">
        <v>3.24</v>
      </c>
      <c r="D376">
        <f t="shared" si="15"/>
        <v>1950</v>
      </c>
      <c r="E376">
        <f t="shared" si="16"/>
        <v>3</v>
      </c>
      <c r="F376">
        <f t="shared" si="17"/>
        <v>1</v>
      </c>
    </row>
    <row r="377" spans="1:6" x14ac:dyDescent="0.25">
      <c r="A377" s="4">
        <v>18354</v>
      </c>
      <c r="B377" s="2">
        <v>2.6</v>
      </c>
      <c r="C377" s="2">
        <v>3.23</v>
      </c>
      <c r="D377">
        <f t="shared" si="15"/>
        <v>1950</v>
      </c>
      <c r="E377">
        <f t="shared" si="16"/>
        <v>4</v>
      </c>
      <c r="F377">
        <f t="shared" si="17"/>
        <v>1</v>
      </c>
    </row>
    <row r="378" spans="1:6" x14ac:dyDescent="0.25">
      <c r="A378" s="4">
        <v>18384</v>
      </c>
      <c r="B378" s="2">
        <v>2.61</v>
      </c>
      <c r="C378" s="2">
        <v>3.25</v>
      </c>
      <c r="D378">
        <f t="shared" si="15"/>
        <v>1950</v>
      </c>
      <c r="E378">
        <f t="shared" si="16"/>
        <v>5</v>
      </c>
      <c r="F378">
        <f t="shared" si="17"/>
        <v>1</v>
      </c>
    </row>
    <row r="379" spans="1:6" x14ac:dyDescent="0.25">
      <c r="A379" s="4">
        <v>18415</v>
      </c>
      <c r="B379" s="2">
        <v>2.62</v>
      </c>
      <c r="C379" s="2">
        <v>3.28</v>
      </c>
      <c r="D379">
        <f t="shared" si="15"/>
        <v>1950</v>
      </c>
      <c r="E379">
        <f t="shared" si="16"/>
        <v>6</v>
      </c>
      <c r="F379">
        <f t="shared" si="17"/>
        <v>1</v>
      </c>
    </row>
    <row r="380" spans="1:6" x14ac:dyDescent="0.25">
      <c r="A380" s="4">
        <v>18445</v>
      </c>
      <c r="B380" s="2">
        <v>2.65</v>
      </c>
      <c r="C380" s="2">
        <v>3.32</v>
      </c>
      <c r="D380">
        <f t="shared" si="15"/>
        <v>1950</v>
      </c>
      <c r="E380">
        <f t="shared" si="16"/>
        <v>7</v>
      </c>
      <c r="F380">
        <f t="shared" si="17"/>
        <v>1</v>
      </c>
    </row>
    <row r="381" spans="1:6" x14ac:dyDescent="0.25">
      <c r="A381" s="4">
        <v>18476</v>
      </c>
      <c r="B381" s="2">
        <v>2.61</v>
      </c>
      <c r="C381" s="2">
        <v>3.23</v>
      </c>
      <c r="D381">
        <f t="shared" si="15"/>
        <v>1950</v>
      </c>
      <c r="E381">
        <f t="shared" si="16"/>
        <v>8</v>
      </c>
      <c r="F381">
        <f t="shared" si="17"/>
        <v>1</v>
      </c>
    </row>
    <row r="382" spans="1:6" x14ac:dyDescent="0.25">
      <c r="A382" s="4">
        <v>18507</v>
      </c>
      <c r="B382" s="2">
        <v>2.64</v>
      </c>
      <c r="C382" s="2">
        <v>3.21</v>
      </c>
      <c r="D382">
        <f t="shared" si="15"/>
        <v>1950</v>
      </c>
      <c r="E382">
        <f t="shared" si="16"/>
        <v>9</v>
      </c>
      <c r="F382">
        <f t="shared" si="17"/>
        <v>1</v>
      </c>
    </row>
    <row r="383" spans="1:6" x14ac:dyDescent="0.25">
      <c r="A383" s="4">
        <v>18537</v>
      </c>
      <c r="B383" s="2">
        <v>2.67</v>
      </c>
      <c r="C383" s="2">
        <v>3.22</v>
      </c>
      <c r="D383">
        <f t="shared" si="15"/>
        <v>1950</v>
      </c>
      <c r="E383">
        <f t="shared" si="16"/>
        <v>10</v>
      </c>
      <c r="F383">
        <f t="shared" si="17"/>
        <v>1</v>
      </c>
    </row>
    <row r="384" spans="1:6" x14ac:dyDescent="0.25">
      <c r="A384" s="4">
        <v>18568</v>
      </c>
      <c r="B384" s="2">
        <v>2.67</v>
      </c>
      <c r="C384" s="2">
        <v>3.22</v>
      </c>
      <c r="D384">
        <f t="shared" si="15"/>
        <v>1950</v>
      </c>
      <c r="E384">
        <f t="shared" si="16"/>
        <v>11</v>
      </c>
      <c r="F384">
        <f t="shared" si="17"/>
        <v>1</v>
      </c>
    </row>
    <row r="385" spans="1:6" x14ac:dyDescent="0.25">
      <c r="A385" s="4">
        <v>18598</v>
      </c>
      <c r="B385" s="2">
        <v>2.67</v>
      </c>
      <c r="C385" s="2">
        <v>3.2</v>
      </c>
      <c r="D385">
        <f t="shared" si="15"/>
        <v>1950</v>
      </c>
      <c r="E385">
        <f t="shared" si="16"/>
        <v>12</v>
      </c>
      <c r="F385">
        <f t="shared" si="17"/>
        <v>1</v>
      </c>
    </row>
    <row r="386" spans="1:6" x14ac:dyDescent="0.25">
      <c r="A386" s="4">
        <v>18629</v>
      </c>
      <c r="B386" s="2">
        <v>2.66</v>
      </c>
      <c r="C386" s="2">
        <v>3.17</v>
      </c>
      <c r="D386">
        <f t="shared" si="15"/>
        <v>1951</v>
      </c>
      <c r="E386">
        <f t="shared" si="16"/>
        <v>1</v>
      </c>
      <c r="F386">
        <f t="shared" si="17"/>
        <v>1</v>
      </c>
    </row>
    <row r="387" spans="1:6" x14ac:dyDescent="0.25">
      <c r="A387" s="4">
        <v>18660</v>
      </c>
      <c r="B387" s="2">
        <v>2.66</v>
      </c>
      <c r="C387" s="2">
        <v>3.16</v>
      </c>
      <c r="D387">
        <f t="shared" ref="D387:D450" si="18">YEAR($A387)</f>
        <v>1951</v>
      </c>
      <c r="E387">
        <f t="shared" ref="E387:E450" si="19">MONTH($A387)</f>
        <v>2</v>
      </c>
      <c r="F387">
        <f t="shared" ref="F387:F450" si="20">DAY($A387)</f>
        <v>1</v>
      </c>
    </row>
    <row r="388" spans="1:6" x14ac:dyDescent="0.25">
      <c r="A388" s="4">
        <v>18688</v>
      </c>
      <c r="B388" s="2">
        <v>2.78</v>
      </c>
      <c r="C388" s="2">
        <v>3.23</v>
      </c>
      <c r="D388">
        <f t="shared" si="18"/>
        <v>1951</v>
      </c>
      <c r="E388">
        <f t="shared" si="19"/>
        <v>3</v>
      </c>
      <c r="F388">
        <f t="shared" si="20"/>
        <v>1</v>
      </c>
    </row>
    <row r="389" spans="1:6" x14ac:dyDescent="0.25">
      <c r="A389" s="4">
        <v>18719</v>
      </c>
      <c r="B389" s="2">
        <v>2.87</v>
      </c>
      <c r="C389" s="2">
        <v>3.35</v>
      </c>
      <c r="D389">
        <f t="shared" si="18"/>
        <v>1951</v>
      </c>
      <c r="E389">
        <f t="shared" si="19"/>
        <v>4</v>
      </c>
      <c r="F389">
        <f t="shared" si="20"/>
        <v>1</v>
      </c>
    </row>
    <row r="390" spans="1:6" x14ac:dyDescent="0.25">
      <c r="A390" s="4">
        <v>18749</v>
      </c>
      <c r="B390" s="2">
        <v>2.89</v>
      </c>
      <c r="C390" s="2">
        <v>3.4</v>
      </c>
      <c r="D390">
        <f t="shared" si="18"/>
        <v>1951</v>
      </c>
      <c r="E390">
        <f t="shared" si="19"/>
        <v>5</v>
      </c>
      <c r="F390">
        <f t="shared" si="20"/>
        <v>1</v>
      </c>
    </row>
    <row r="391" spans="1:6" x14ac:dyDescent="0.25">
      <c r="A391" s="4">
        <v>18780</v>
      </c>
      <c r="B391" s="2">
        <v>2.94</v>
      </c>
      <c r="C391" s="2">
        <v>3.49</v>
      </c>
      <c r="D391">
        <f t="shared" si="18"/>
        <v>1951</v>
      </c>
      <c r="E391">
        <f t="shared" si="19"/>
        <v>6</v>
      </c>
      <c r="F391">
        <f t="shared" si="20"/>
        <v>1</v>
      </c>
    </row>
    <row r="392" spans="1:6" x14ac:dyDescent="0.25">
      <c r="A392" s="4">
        <v>18810</v>
      </c>
      <c r="B392" s="2">
        <v>2.94</v>
      </c>
      <c r="C392" s="2">
        <v>3.53</v>
      </c>
      <c r="D392">
        <f t="shared" si="18"/>
        <v>1951</v>
      </c>
      <c r="E392">
        <f t="shared" si="19"/>
        <v>7</v>
      </c>
      <c r="F392">
        <f t="shared" si="20"/>
        <v>1</v>
      </c>
    </row>
    <row r="393" spans="1:6" x14ac:dyDescent="0.25">
      <c r="A393" s="4">
        <v>18841</v>
      </c>
      <c r="B393" s="2">
        <v>2.88</v>
      </c>
      <c r="C393" s="2">
        <v>3.5</v>
      </c>
      <c r="D393">
        <f t="shared" si="18"/>
        <v>1951</v>
      </c>
      <c r="E393">
        <f t="shared" si="19"/>
        <v>8</v>
      </c>
      <c r="F393">
        <f t="shared" si="20"/>
        <v>1</v>
      </c>
    </row>
    <row r="394" spans="1:6" x14ac:dyDescent="0.25">
      <c r="A394" s="4">
        <v>18872</v>
      </c>
      <c r="B394" s="2">
        <v>2.84</v>
      </c>
      <c r="C394" s="2">
        <v>3.46</v>
      </c>
      <c r="D394">
        <f t="shared" si="18"/>
        <v>1951</v>
      </c>
      <c r="E394">
        <f t="shared" si="19"/>
        <v>9</v>
      </c>
      <c r="F394">
        <f t="shared" si="20"/>
        <v>1</v>
      </c>
    </row>
    <row r="395" spans="1:6" x14ac:dyDescent="0.25">
      <c r="A395" s="4">
        <v>18902</v>
      </c>
      <c r="B395" s="2">
        <v>2.89</v>
      </c>
      <c r="C395" s="2">
        <v>3.5</v>
      </c>
      <c r="D395">
        <f t="shared" si="18"/>
        <v>1951</v>
      </c>
      <c r="E395">
        <f t="shared" si="19"/>
        <v>10</v>
      </c>
      <c r="F395">
        <f t="shared" si="20"/>
        <v>1</v>
      </c>
    </row>
    <row r="396" spans="1:6" x14ac:dyDescent="0.25">
      <c r="A396" s="4">
        <v>18933</v>
      </c>
      <c r="B396" s="2">
        <v>2.96</v>
      </c>
      <c r="C396" s="2">
        <v>3.56</v>
      </c>
      <c r="D396">
        <f t="shared" si="18"/>
        <v>1951</v>
      </c>
      <c r="E396">
        <f t="shared" si="19"/>
        <v>11</v>
      </c>
      <c r="F396">
        <f t="shared" si="20"/>
        <v>1</v>
      </c>
    </row>
    <row r="397" spans="1:6" x14ac:dyDescent="0.25">
      <c r="A397" s="4">
        <v>18963</v>
      </c>
      <c r="B397" s="2">
        <v>3.01</v>
      </c>
      <c r="C397" s="2">
        <v>3.61</v>
      </c>
      <c r="D397">
        <f t="shared" si="18"/>
        <v>1951</v>
      </c>
      <c r="E397">
        <f t="shared" si="19"/>
        <v>12</v>
      </c>
      <c r="F397">
        <f t="shared" si="20"/>
        <v>1</v>
      </c>
    </row>
    <row r="398" spans="1:6" x14ac:dyDescent="0.25">
      <c r="A398" s="4">
        <v>18994</v>
      </c>
      <c r="B398" s="2">
        <v>2.98</v>
      </c>
      <c r="C398" s="2">
        <v>3.59</v>
      </c>
      <c r="D398">
        <f t="shared" si="18"/>
        <v>1952</v>
      </c>
      <c r="E398">
        <f t="shared" si="19"/>
        <v>1</v>
      </c>
      <c r="F398">
        <f t="shared" si="20"/>
        <v>1</v>
      </c>
    </row>
    <row r="399" spans="1:6" x14ac:dyDescent="0.25">
      <c r="A399" s="4">
        <v>19025</v>
      </c>
      <c r="B399" s="2">
        <v>2.93</v>
      </c>
      <c r="C399" s="2">
        <v>3.53</v>
      </c>
      <c r="D399">
        <f t="shared" si="18"/>
        <v>1952</v>
      </c>
      <c r="E399">
        <f t="shared" si="19"/>
        <v>2</v>
      </c>
      <c r="F399">
        <f t="shared" si="20"/>
        <v>1</v>
      </c>
    </row>
    <row r="400" spans="1:6" x14ac:dyDescent="0.25">
      <c r="A400" s="4">
        <v>19054</v>
      </c>
      <c r="B400" s="2">
        <v>2.96</v>
      </c>
      <c r="C400" s="2">
        <v>3.51</v>
      </c>
      <c r="D400">
        <f t="shared" si="18"/>
        <v>1952</v>
      </c>
      <c r="E400">
        <f t="shared" si="19"/>
        <v>3</v>
      </c>
      <c r="F400">
        <f t="shared" si="20"/>
        <v>1</v>
      </c>
    </row>
    <row r="401" spans="1:6" x14ac:dyDescent="0.25">
      <c r="A401" s="4">
        <v>19085</v>
      </c>
      <c r="B401" s="2">
        <v>2.93</v>
      </c>
      <c r="C401" s="2">
        <v>3.5</v>
      </c>
      <c r="D401">
        <f t="shared" si="18"/>
        <v>1952</v>
      </c>
      <c r="E401">
        <f t="shared" si="19"/>
        <v>4</v>
      </c>
      <c r="F401">
        <f t="shared" si="20"/>
        <v>1</v>
      </c>
    </row>
    <row r="402" spans="1:6" x14ac:dyDescent="0.25">
      <c r="A402" s="4">
        <v>19115</v>
      </c>
      <c r="B402" s="2">
        <v>2.93</v>
      </c>
      <c r="C402" s="2">
        <v>3.49</v>
      </c>
      <c r="D402">
        <f t="shared" si="18"/>
        <v>1952</v>
      </c>
      <c r="E402">
        <f t="shared" si="19"/>
        <v>5</v>
      </c>
      <c r="F402">
        <f t="shared" si="20"/>
        <v>1</v>
      </c>
    </row>
    <row r="403" spans="1:6" x14ac:dyDescent="0.25">
      <c r="A403" s="4">
        <v>19146</v>
      </c>
      <c r="B403" s="2">
        <v>2.94</v>
      </c>
      <c r="C403" s="2">
        <v>3.5</v>
      </c>
      <c r="D403">
        <f t="shared" si="18"/>
        <v>1952</v>
      </c>
      <c r="E403">
        <f t="shared" si="19"/>
        <v>6</v>
      </c>
      <c r="F403">
        <f t="shared" si="20"/>
        <v>1</v>
      </c>
    </row>
    <row r="404" spans="1:6" x14ac:dyDescent="0.25">
      <c r="A404" s="4">
        <v>19176</v>
      </c>
      <c r="B404" s="2">
        <v>2.95</v>
      </c>
      <c r="C404" s="2">
        <v>3.5</v>
      </c>
      <c r="D404">
        <f t="shared" si="18"/>
        <v>1952</v>
      </c>
      <c r="E404">
        <f t="shared" si="19"/>
        <v>7</v>
      </c>
      <c r="F404">
        <f t="shared" si="20"/>
        <v>1</v>
      </c>
    </row>
    <row r="405" spans="1:6" x14ac:dyDescent="0.25">
      <c r="A405" s="4">
        <v>19207</v>
      </c>
      <c r="B405" s="2">
        <v>2.94</v>
      </c>
      <c r="C405" s="2">
        <v>3.51</v>
      </c>
      <c r="D405">
        <f t="shared" si="18"/>
        <v>1952</v>
      </c>
      <c r="E405">
        <f t="shared" si="19"/>
        <v>8</v>
      </c>
      <c r="F405">
        <f t="shared" si="20"/>
        <v>1</v>
      </c>
    </row>
    <row r="406" spans="1:6" x14ac:dyDescent="0.25">
      <c r="A406" s="4">
        <v>19238</v>
      </c>
      <c r="B406" s="2">
        <v>2.95</v>
      </c>
      <c r="C406" s="2">
        <v>3.52</v>
      </c>
      <c r="D406">
        <f t="shared" si="18"/>
        <v>1952</v>
      </c>
      <c r="E406">
        <f t="shared" si="19"/>
        <v>9</v>
      </c>
      <c r="F406">
        <f t="shared" si="20"/>
        <v>1</v>
      </c>
    </row>
    <row r="407" spans="1:6" x14ac:dyDescent="0.25">
      <c r="A407" s="4">
        <v>19268</v>
      </c>
      <c r="B407" s="2">
        <v>3.01</v>
      </c>
      <c r="C407" s="2">
        <v>3.54</v>
      </c>
      <c r="D407">
        <f t="shared" si="18"/>
        <v>1952</v>
      </c>
      <c r="E407">
        <f t="shared" si="19"/>
        <v>10</v>
      </c>
      <c r="F407">
        <f t="shared" si="20"/>
        <v>1</v>
      </c>
    </row>
    <row r="408" spans="1:6" x14ac:dyDescent="0.25">
      <c r="A408" s="4">
        <v>19299</v>
      </c>
      <c r="B408" s="2">
        <v>2.98</v>
      </c>
      <c r="C408" s="2">
        <v>3.53</v>
      </c>
      <c r="D408">
        <f t="shared" si="18"/>
        <v>1952</v>
      </c>
      <c r="E408">
        <f t="shared" si="19"/>
        <v>11</v>
      </c>
      <c r="F408">
        <f t="shared" si="20"/>
        <v>1</v>
      </c>
    </row>
    <row r="409" spans="1:6" x14ac:dyDescent="0.25">
      <c r="A409" s="4">
        <v>19329</v>
      </c>
      <c r="B409" s="2">
        <v>2.97</v>
      </c>
      <c r="C409" s="2">
        <v>3.51</v>
      </c>
      <c r="D409">
        <f t="shared" si="18"/>
        <v>1952</v>
      </c>
      <c r="E409">
        <f t="shared" si="19"/>
        <v>12</v>
      </c>
      <c r="F409">
        <f t="shared" si="20"/>
        <v>1</v>
      </c>
    </row>
    <row r="410" spans="1:6" x14ac:dyDescent="0.25">
      <c r="A410" s="4">
        <v>19360</v>
      </c>
      <c r="B410" s="2">
        <v>3.02</v>
      </c>
      <c r="C410" s="2">
        <v>3.51</v>
      </c>
      <c r="D410">
        <f t="shared" si="18"/>
        <v>1953</v>
      </c>
      <c r="E410">
        <f t="shared" si="19"/>
        <v>1</v>
      </c>
      <c r="F410">
        <f t="shared" si="20"/>
        <v>1</v>
      </c>
    </row>
    <row r="411" spans="1:6" x14ac:dyDescent="0.25">
      <c r="A411" s="4">
        <v>19391</v>
      </c>
      <c r="B411" s="2">
        <v>3.07</v>
      </c>
      <c r="C411" s="2">
        <v>3.53</v>
      </c>
      <c r="D411">
        <f t="shared" si="18"/>
        <v>1953</v>
      </c>
      <c r="E411">
        <f t="shared" si="19"/>
        <v>2</v>
      </c>
      <c r="F411">
        <f t="shared" si="20"/>
        <v>1</v>
      </c>
    </row>
    <row r="412" spans="1:6" x14ac:dyDescent="0.25">
      <c r="A412" s="4">
        <v>19419</v>
      </c>
      <c r="B412" s="2">
        <v>3.12</v>
      </c>
      <c r="C412" s="2">
        <v>3.57</v>
      </c>
      <c r="D412">
        <f t="shared" si="18"/>
        <v>1953</v>
      </c>
      <c r="E412">
        <f t="shared" si="19"/>
        <v>3</v>
      </c>
      <c r="F412">
        <f t="shared" si="20"/>
        <v>1</v>
      </c>
    </row>
    <row r="413" spans="1:6" x14ac:dyDescent="0.25">
      <c r="A413" s="4">
        <v>19450</v>
      </c>
      <c r="B413" s="2">
        <v>3.23</v>
      </c>
      <c r="C413" s="2">
        <v>3.65</v>
      </c>
      <c r="D413">
        <f t="shared" si="18"/>
        <v>1953</v>
      </c>
      <c r="E413">
        <f t="shared" si="19"/>
        <v>4</v>
      </c>
      <c r="F413">
        <f t="shared" si="20"/>
        <v>1</v>
      </c>
    </row>
    <row r="414" spans="1:6" x14ac:dyDescent="0.25">
      <c r="A414" s="4">
        <v>19480</v>
      </c>
      <c r="B414" s="2">
        <v>3.34</v>
      </c>
      <c r="C414" s="2">
        <v>3.78</v>
      </c>
      <c r="D414">
        <f t="shared" si="18"/>
        <v>1953</v>
      </c>
      <c r="E414">
        <f t="shared" si="19"/>
        <v>5</v>
      </c>
      <c r="F414">
        <f t="shared" si="20"/>
        <v>1</v>
      </c>
    </row>
    <row r="415" spans="1:6" x14ac:dyDescent="0.25">
      <c r="A415" s="4">
        <v>19511</v>
      </c>
      <c r="B415" s="2">
        <v>3.4</v>
      </c>
      <c r="C415" s="2">
        <v>3.86</v>
      </c>
      <c r="D415">
        <f t="shared" si="18"/>
        <v>1953</v>
      </c>
      <c r="E415">
        <f t="shared" si="19"/>
        <v>6</v>
      </c>
      <c r="F415">
        <f t="shared" si="20"/>
        <v>1</v>
      </c>
    </row>
    <row r="416" spans="1:6" x14ac:dyDescent="0.25">
      <c r="A416" s="4">
        <v>19541</v>
      </c>
      <c r="B416" s="2">
        <v>3.28</v>
      </c>
      <c r="C416" s="2">
        <v>3.86</v>
      </c>
      <c r="D416">
        <f t="shared" si="18"/>
        <v>1953</v>
      </c>
      <c r="E416">
        <f t="shared" si="19"/>
        <v>7</v>
      </c>
      <c r="F416">
        <f t="shared" si="20"/>
        <v>1</v>
      </c>
    </row>
    <row r="417" spans="1:6" x14ac:dyDescent="0.25">
      <c r="A417" s="4">
        <v>19572</v>
      </c>
      <c r="B417" s="2">
        <v>3.24</v>
      </c>
      <c r="C417" s="2">
        <v>3.85</v>
      </c>
      <c r="D417">
        <f t="shared" si="18"/>
        <v>1953</v>
      </c>
      <c r="E417">
        <f t="shared" si="19"/>
        <v>8</v>
      </c>
      <c r="F417">
        <f t="shared" si="20"/>
        <v>1</v>
      </c>
    </row>
    <row r="418" spans="1:6" x14ac:dyDescent="0.25">
      <c r="A418" s="4">
        <v>19603</v>
      </c>
      <c r="B418" s="2">
        <v>3.29</v>
      </c>
      <c r="C418" s="2">
        <v>3.88</v>
      </c>
      <c r="D418">
        <f t="shared" si="18"/>
        <v>1953</v>
      </c>
      <c r="E418">
        <f t="shared" si="19"/>
        <v>9</v>
      </c>
      <c r="F418">
        <f t="shared" si="20"/>
        <v>1</v>
      </c>
    </row>
    <row r="419" spans="1:6" x14ac:dyDescent="0.25">
      <c r="A419" s="4">
        <v>19633</v>
      </c>
      <c r="B419" s="2">
        <v>3.16</v>
      </c>
      <c r="C419" s="2">
        <v>3.82</v>
      </c>
      <c r="D419">
        <f t="shared" si="18"/>
        <v>1953</v>
      </c>
      <c r="E419">
        <f t="shared" si="19"/>
        <v>10</v>
      </c>
      <c r="F419">
        <f t="shared" si="20"/>
        <v>1</v>
      </c>
    </row>
    <row r="420" spans="1:6" x14ac:dyDescent="0.25">
      <c r="A420" s="4">
        <v>19664</v>
      </c>
      <c r="B420" s="2">
        <v>3.11</v>
      </c>
      <c r="C420" s="2">
        <v>3.75</v>
      </c>
      <c r="D420">
        <f t="shared" si="18"/>
        <v>1953</v>
      </c>
      <c r="E420">
        <f t="shared" si="19"/>
        <v>11</v>
      </c>
      <c r="F420">
        <f t="shared" si="20"/>
        <v>1</v>
      </c>
    </row>
    <row r="421" spans="1:6" x14ac:dyDescent="0.25">
      <c r="A421" s="4">
        <v>19694</v>
      </c>
      <c r="B421" s="2">
        <v>3.13</v>
      </c>
      <c r="C421" s="2">
        <v>3.74</v>
      </c>
      <c r="D421">
        <f t="shared" si="18"/>
        <v>1953</v>
      </c>
      <c r="E421">
        <f t="shared" si="19"/>
        <v>12</v>
      </c>
      <c r="F421">
        <f t="shared" si="20"/>
        <v>1</v>
      </c>
    </row>
    <row r="422" spans="1:6" x14ac:dyDescent="0.25">
      <c r="A422" s="4">
        <v>19725</v>
      </c>
      <c r="B422" s="2">
        <v>3.06</v>
      </c>
      <c r="C422" s="2">
        <v>3.71</v>
      </c>
      <c r="D422">
        <f t="shared" si="18"/>
        <v>1954</v>
      </c>
      <c r="E422">
        <f t="shared" si="19"/>
        <v>1</v>
      </c>
      <c r="F422">
        <f t="shared" si="20"/>
        <v>1</v>
      </c>
    </row>
    <row r="423" spans="1:6" x14ac:dyDescent="0.25">
      <c r="A423" s="4">
        <v>19756</v>
      </c>
      <c r="B423" s="2">
        <v>2.95</v>
      </c>
      <c r="C423" s="2">
        <v>3.61</v>
      </c>
      <c r="D423">
        <f t="shared" si="18"/>
        <v>1954</v>
      </c>
      <c r="E423">
        <f t="shared" si="19"/>
        <v>2</v>
      </c>
      <c r="F423">
        <f t="shared" si="20"/>
        <v>1</v>
      </c>
    </row>
    <row r="424" spans="1:6" x14ac:dyDescent="0.25">
      <c r="A424" s="4">
        <v>19784</v>
      </c>
      <c r="B424" s="2">
        <v>2.86</v>
      </c>
      <c r="C424" s="2">
        <v>3.51</v>
      </c>
      <c r="D424">
        <f t="shared" si="18"/>
        <v>1954</v>
      </c>
      <c r="E424">
        <f t="shared" si="19"/>
        <v>3</v>
      </c>
      <c r="F424">
        <f t="shared" si="20"/>
        <v>1</v>
      </c>
    </row>
    <row r="425" spans="1:6" x14ac:dyDescent="0.25">
      <c r="A425" s="4">
        <v>19815</v>
      </c>
      <c r="B425" s="2">
        <v>2.85</v>
      </c>
      <c r="C425" s="2">
        <v>3.47</v>
      </c>
      <c r="D425">
        <f t="shared" si="18"/>
        <v>1954</v>
      </c>
      <c r="E425">
        <f t="shared" si="19"/>
        <v>4</v>
      </c>
      <c r="F425">
        <f t="shared" si="20"/>
        <v>1</v>
      </c>
    </row>
    <row r="426" spans="1:6" x14ac:dyDescent="0.25">
      <c r="A426" s="4">
        <v>19845</v>
      </c>
      <c r="B426" s="2">
        <v>2.88</v>
      </c>
      <c r="C426" s="2">
        <v>3.47</v>
      </c>
      <c r="D426">
        <f t="shared" si="18"/>
        <v>1954</v>
      </c>
      <c r="E426">
        <f t="shared" si="19"/>
        <v>5</v>
      </c>
      <c r="F426">
        <f t="shared" si="20"/>
        <v>1</v>
      </c>
    </row>
    <row r="427" spans="1:6" x14ac:dyDescent="0.25">
      <c r="A427" s="4">
        <v>19876</v>
      </c>
      <c r="B427" s="2">
        <v>2.9</v>
      </c>
      <c r="C427" s="2">
        <v>3.49</v>
      </c>
      <c r="D427">
        <f t="shared" si="18"/>
        <v>1954</v>
      </c>
      <c r="E427">
        <f t="shared" si="19"/>
        <v>6</v>
      </c>
      <c r="F427">
        <f t="shared" si="20"/>
        <v>1</v>
      </c>
    </row>
    <row r="428" spans="1:6" x14ac:dyDescent="0.25">
      <c r="A428" s="4">
        <v>19906</v>
      </c>
      <c r="B428" s="2">
        <v>2.89</v>
      </c>
      <c r="C428" s="2">
        <v>3.5</v>
      </c>
      <c r="D428">
        <f t="shared" si="18"/>
        <v>1954</v>
      </c>
      <c r="E428">
        <f t="shared" si="19"/>
        <v>7</v>
      </c>
      <c r="F428">
        <f t="shared" si="20"/>
        <v>1</v>
      </c>
    </row>
    <row r="429" spans="1:6" x14ac:dyDescent="0.25">
      <c r="A429" s="4">
        <v>19937</v>
      </c>
      <c r="B429" s="2">
        <v>2.87</v>
      </c>
      <c r="C429" s="2">
        <v>3.49</v>
      </c>
      <c r="D429">
        <f t="shared" si="18"/>
        <v>1954</v>
      </c>
      <c r="E429">
        <f t="shared" si="19"/>
        <v>8</v>
      </c>
      <c r="F429">
        <f t="shared" si="20"/>
        <v>1</v>
      </c>
    </row>
    <row r="430" spans="1:6" x14ac:dyDescent="0.25">
      <c r="A430" s="4">
        <v>19968</v>
      </c>
      <c r="B430" s="2">
        <v>2.89</v>
      </c>
      <c r="C430" s="2">
        <v>3.47</v>
      </c>
      <c r="D430">
        <f t="shared" si="18"/>
        <v>1954</v>
      </c>
      <c r="E430">
        <f t="shared" si="19"/>
        <v>9</v>
      </c>
      <c r="F430">
        <f t="shared" si="20"/>
        <v>1</v>
      </c>
    </row>
    <row r="431" spans="1:6" x14ac:dyDescent="0.25">
      <c r="A431" s="4">
        <v>19998</v>
      </c>
      <c r="B431" s="2">
        <v>2.87</v>
      </c>
      <c r="C431" s="2">
        <v>3.46</v>
      </c>
      <c r="D431">
        <f t="shared" si="18"/>
        <v>1954</v>
      </c>
      <c r="E431">
        <f t="shared" si="19"/>
        <v>10</v>
      </c>
      <c r="F431">
        <f t="shared" si="20"/>
        <v>1</v>
      </c>
    </row>
    <row r="432" spans="1:6" x14ac:dyDescent="0.25">
      <c r="A432" s="4">
        <v>20029</v>
      </c>
      <c r="B432" s="2">
        <v>2.89</v>
      </c>
      <c r="C432" s="2">
        <v>3.45</v>
      </c>
      <c r="D432">
        <f t="shared" si="18"/>
        <v>1954</v>
      </c>
      <c r="E432">
        <f t="shared" si="19"/>
        <v>11</v>
      </c>
      <c r="F432">
        <f t="shared" si="20"/>
        <v>1</v>
      </c>
    </row>
    <row r="433" spans="1:6" x14ac:dyDescent="0.25">
      <c r="A433" s="4">
        <v>20059</v>
      </c>
      <c r="B433" s="2">
        <v>2.9</v>
      </c>
      <c r="C433" s="2">
        <v>3.45</v>
      </c>
      <c r="D433">
        <f t="shared" si="18"/>
        <v>1954</v>
      </c>
      <c r="E433">
        <f t="shared" si="19"/>
        <v>12</v>
      </c>
      <c r="F433">
        <f t="shared" si="20"/>
        <v>1</v>
      </c>
    </row>
    <row r="434" spans="1:6" x14ac:dyDescent="0.25">
      <c r="A434" s="4">
        <v>20090</v>
      </c>
      <c r="B434" s="2">
        <v>2.93</v>
      </c>
      <c r="C434" s="2">
        <v>3.45</v>
      </c>
      <c r="D434">
        <f t="shared" si="18"/>
        <v>1955</v>
      </c>
      <c r="E434">
        <f t="shared" si="19"/>
        <v>1</v>
      </c>
      <c r="F434">
        <f t="shared" si="20"/>
        <v>1</v>
      </c>
    </row>
    <row r="435" spans="1:6" x14ac:dyDescent="0.25">
      <c r="A435" s="4">
        <v>20121</v>
      </c>
      <c r="B435" s="2">
        <v>2.93</v>
      </c>
      <c r="C435" s="2">
        <v>3.47</v>
      </c>
      <c r="D435">
        <f t="shared" si="18"/>
        <v>1955</v>
      </c>
      <c r="E435">
        <f t="shared" si="19"/>
        <v>2</v>
      </c>
      <c r="F435">
        <f t="shared" si="20"/>
        <v>1</v>
      </c>
    </row>
    <row r="436" spans="1:6" x14ac:dyDescent="0.25">
      <c r="A436" s="4">
        <v>20149</v>
      </c>
      <c r="B436" s="2">
        <v>3.02</v>
      </c>
      <c r="C436" s="2">
        <v>3.48</v>
      </c>
      <c r="D436">
        <f t="shared" si="18"/>
        <v>1955</v>
      </c>
      <c r="E436">
        <f t="shared" si="19"/>
        <v>3</v>
      </c>
      <c r="F436">
        <f t="shared" si="20"/>
        <v>1</v>
      </c>
    </row>
    <row r="437" spans="1:6" x14ac:dyDescent="0.25">
      <c r="A437" s="4">
        <v>20180</v>
      </c>
      <c r="B437" s="2">
        <v>3.01</v>
      </c>
      <c r="C437" s="2">
        <v>3.49</v>
      </c>
      <c r="D437">
        <f t="shared" si="18"/>
        <v>1955</v>
      </c>
      <c r="E437">
        <f t="shared" si="19"/>
        <v>4</v>
      </c>
      <c r="F437">
        <f t="shared" si="20"/>
        <v>1</v>
      </c>
    </row>
    <row r="438" spans="1:6" x14ac:dyDescent="0.25">
      <c r="A438" s="4">
        <v>20210</v>
      </c>
      <c r="B438" s="2">
        <v>3.04</v>
      </c>
      <c r="C438" s="2">
        <v>3.5</v>
      </c>
      <c r="D438">
        <f t="shared" si="18"/>
        <v>1955</v>
      </c>
      <c r="E438">
        <f t="shared" si="19"/>
        <v>5</v>
      </c>
      <c r="F438">
        <f t="shared" si="20"/>
        <v>1</v>
      </c>
    </row>
    <row r="439" spans="1:6" x14ac:dyDescent="0.25">
      <c r="A439" s="4">
        <v>20241</v>
      </c>
      <c r="B439" s="2">
        <v>3.05</v>
      </c>
      <c r="C439" s="2">
        <v>3.51</v>
      </c>
      <c r="D439">
        <f t="shared" si="18"/>
        <v>1955</v>
      </c>
      <c r="E439">
        <f t="shared" si="19"/>
        <v>6</v>
      </c>
      <c r="F439">
        <f t="shared" si="20"/>
        <v>1</v>
      </c>
    </row>
    <row r="440" spans="1:6" x14ac:dyDescent="0.25">
      <c r="A440" s="4">
        <v>20271</v>
      </c>
      <c r="B440" s="2">
        <v>3.06</v>
      </c>
      <c r="C440" s="2">
        <v>3.52</v>
      </c>
      <c r="D440">
        <f t="shared" si="18"/>
        <v>1955</v>
      </c>
      <c r="E440">
        <f t="shared" si="19"/>
        <v>7</v>
      </c>
      <c r="F440">
        <f t="shared" si="20"/>
        <v>1</v>
      </c>
    </row>
    <row r="441" spans="1:6" x14ac:dyDescent="0.25">
      <c r="A441" s="4">
        <v>20302</v>
      </c>
      <c r="B441" s="2">
        <v>3.11</v>
      </c>
      <c r="C441" s="2">
        <v>3.56</v>
      </c>
      <c r="D441">
        <f t="shared" si="18"/>
        <v>1955</v>
      </c>
      <c r="E441">
        <f t="shared" si="19"/>
        <v>8</v>
      </c>
      <c r="F441">
        <f t="shared" si="20"/>
        <v>1</v>
      </c>
    </row>
    <row r="442" spans="1:6" x14ac:dyDescent="0.25">
      <c r="A442" s="4">
        <v>20333</v>
      </c>
      <c r="B442" s="2">
        <v>3.13</v>
      </c>
      <c r="C442" s="2">
        <v>3.59</v>
      </c>
      <c r="D442">
        <f t="shared" si="18"/>
        <v>1955</v>
      </c>
      <c r="E442">
        <f t="shared" si="19"/>
        <v>9</v>
      </c>
      <c r="F442">
        <f t="shared" si="20"/>
        <v>1</v>
      </c>
    </row>
    <row r="443" spans="1:6" x14ac:dyDescent="0.25">
      <c r="A443" s="4">
        <v>20363</v>
      </c>
      <c r="B443" s="2">
        <v>3.1</v>
      </c>
      <c r="C443" s="2">
        <v>3.59</v>
      </c>
      <c r="D443">
        <f t="shared" si="18"/>
        <v>1955</v>
      </c>
      <c r="E443">
        <f t="shared" si="19"/>
        <v>10</v>
      </c>
      <c r="F443">
        <f t="shared" si="20"/>
        <v>1</v>
      </c>
    </row>
    <row r="444" spans="1:6" x14ac:dyDescent="0.25">
      <c r="A444" s="4">
        <v>20394</v>
      </c>
      <c r="B444" s="2">
        <v>3.1</v>
      </c>
      <c r="C444" s="2">
        <v>3.58</v>
      </c>
      <c r="D444">
        <f t="shared" si="18"/>
        <v>1955</v>
      </c>
      <c r="E444">
        <f t="shared" si="19"/>
        <v>11</v>
      </c>
      <c r="F444">
        <f t="shared" si="20"/>
        <v>1</v>
      </c>
    </row>
    <row r="445" spans="1:6" x14ac:dyDescent="0.25">
      <c r="A445" s="4">
        <v>20424</v>
      </c>
      <c r="B445" s="2">
        <v>3.15</v>
      </c>
      <c r="C445" s="2">
        <v>3.62</v>
      </c>
      <c r="D445">
        <f t="shared" si="18"/>
        <v>1955</v>
      </c>
      <c r="E445">
        <f t="shared" si="19"/>
        <v>12</v>
      </c>
      <c r="F445">
        <f t="shared" si="20"/>
        <v>1</v>
      </c>
    </row>
    <row r="446" spans="1:6" x14ac:dyDescent="0.25">
      <c r="A446" s="4">
        <v>20455</v>
      </c>
      <c r="B446" s="2">
        <v>3.11</v>
      </c>
      <c r="C446" s="2">
        <v>3.6</v>
      </c>
      <c r="D446">
        <f t="shared" si="18"/>
        <v>1956</v>
      </c>
      <c r="E446">
        <f t="shared" si="19"/>
        <v>1</v>
      </c>
      <c r="F446">
        <f t="shared" si="20"/>
        <v>1</v>
      </c>
    </row>
    <row r="447" spans="1:6" x14ac:dyDescent="0.25">
      <c r="A447" s="4">
        <v>20486</v>
      </c>
      <c r="B447" s="2">
        <v>3.08</v>
      </c>
      <c r="C447" s="2">
        <v>3.58</v>
      </c>
      <c r="D447">
        <f t="shared" si="18"/>
        <v>1956</v>
      </c>
      <c r="E447">
        <f t="shared" si="19"/>
        <v>2</v>
      </c>
      <c r="F447">
        <f t="shared" si="20"/>
        <v>1</v>
      </c>
    </row>
    <row r="448" spans="1:6" x14ac:dyDescent="0.25">
      <c r="A448" s="4">
        <v>20515</v>
      </c>
      <c r="B448" s="2">
        <v>3.1</v>
      </c>
      <c r="C448" s="2">
        <v>3.6</v>
      </c>
      <c r="D448">
        <f t="shared" si="18"/>
        <v>1956</v>
      </c>
      <c r="E448">
        <f t="shared" si="19"/>
        <v>3</v>
      </c>
      <c r="F448">
        <f t="shared" si="20"/>
        <v>1</v>
      </c>
    </row>
    <row r="449" spans="1:6" x14ac:dyDescent="0.25">
      <c r="A449" s="4">
        <v>20546</v>
      </c>
      <c r="B449" s="2">
        <v>3.24</v>
      </c>
      <c r="C449" s="2">
        <v>3.68</v>
      </c>
      <c r="D449">
        <f t="shared" si="18"/>
        <v>1956</v>
      </c>
      <c r="E449">
        <f t="shared" si="19"/>
        <v>4</v>
      </c>
      <c r="F449">
        <f t="shared" si="20"/>
        <v>1</v>
      </c>
    </row>
    <row r="450" spans="1:6" x14ac:dyDescent="0.25">
      <c r="A450" s="4">
        <v>20576</v>
      </c>
      <c r="B450" s="2">
        <v>3.28</v>
      </c>
      <c r="C450" s="2">
        <v>3.73</v>
      </c>
      <c r="D450">
        <f t="shared" si="18"/>
        <v>1956</v>
      </c>
      <c r="E450">
        <f t="shared" si="19"/>
        <v>5</v>
      </c>
      <c r="F450">
        <f t="shared" si="20"/>
        <v>1</v>
      </c>
    </row>
    <row r="451" spans="1:6" x14ac:dyDescent="0.25">
      <c r="A451" s="4">
        <v>20607</v>
      </c>
      <c r="B451" s="2">
        <v>3.26</v>
      </c>
      <c r="C451" s="2">
        <v>3.76</v>
      </c>
      <c r="D451">
        <f t="shared" ref="D451:D514" si="21">YEAR($A451)</f>
        <v>1956</v>
      </c>
      <c r="E451">
        <f t="shared" ref="E451:E514" si="22">MONTH($A451)</f>
        <v>6</v>
      </c>
      <c r="F451">
        <f t="shared" ref="F451:F514" si="23">DAY($A451)</f>
        <v>1</v>
      </c>
    </row>
    <row r="452" spans="1:6" x14ac:dyDescent="0.25">
      <c r="A452" s="4">
        <v>20637</v>
      </c>
      <c r="B452" s="2">
        <v>3.28</v>
      </c>
      <c r="C452" s="2">
        <v>3.8</v>
      </c>
      <c r="D452">
        <f t="shared" si="21"/>
        <v>1956</v>
      </c>
      <c r="E452">
        <f t="shared" si="22"/>
        <v>7</v>
      </c>
      <c r="F452">
        <f t="shared" si="23"/>
        <v>1</v>
      </c>
    </row>
    <row r="453" spans="1:6" x14ac:dyDescent="0.25">
      <c r="A453" s="4">
        <v>20668</v>
      </c>
      <c r="B453" s="2">
        <v>3.43</v>
      </c>
      <c r="C453" s="2">
        <v>3.93</v>
      </c>
      <c r="D453">
        <f t="shared" si="21"/>
        <v>1956</v>
      </c>
      <c r="E453">
        <f t="shared" si="22"/>
        <v>8</v>
      </c>
      <c r="F453">
        <f t="shared" si="23"/>
        <v>1</v>
      </c>
    </row>
    <row r="454" spans="1:6" x14ac:dyDescent="0.25">
      <c r="A454" s="4">
        <v>20699</v>
      </c>
      <c r="B454" s="2">
        <v>3.56</v>
      </c>
      <c r="C454" s="2">
        <v>4.07</v>
      </c>
      <c r="D454">
        <f t="shared" si="21"/>
        <v>1956</v>
      </c>
      <c r="E454">
        <f t="shared" si="22"/>
        <v>9</v>
      </c>
      <c r="F454">
        <f t="shared" si="23"/>
        <v>1</v>
      </c>
    </row>
    <row r="455" spans="1:6" x14ac:dyDescent="0.25">
      <c r="A455" s="4">
        <v>20729</v>
      </c>
      <c r="B455" s="2">
        <v>3.59</v>
      </c>
      <c r="C455" s="2">
        <v>4.17</v>
      </c>
      <c r="D455">
        <f t="shared" si="21"/>
        <v>1956</v>
      </c>
      <c r="E455">
        <f t="shared" si="22"/>
        <v>10</v>
      </c>
      <c r="F455">
        <f t="shared" si="23"/>
        <v>1</v>
      </c>
    </row>
    <row r="456" spans="1:6" x14ac:dyDescent="0.25">
      <c r="A456" s="4">
        <v>20760</v>
      </c>
      <c r="B456" s="2">
        <v>3.69</v>
      </c>
      <c r="C456" s="2">
        <v>4.24</v>
      </c>
      <c r="D456">
        <f t="shared" si="21"/>
        <v>1956</v>
      </c>
      <c r="E456">
        <f t="shared" si="22"/>
        <v>11</v>
      </c>
      <c r="F456">
        <f t="shared" si="23"/>
        <v>1</v>
      </c>
    </row>
    <row r="457" spans="1:6" x14ac:dyDescent="0.25">
      <c r="A457" s="4">
        <v>20790</v>
      </c>
      <c r="B457" s="2">
        <v>3.75</v>
      </c>
      <c r="C457" s="2">
        <v>4.37</v>
      </c>
      <c r="D457">
        <f t="shared" si="21"/>
        <v>1956</v>
      </c>
      <c r="E457">
        <f t="shared" si="22"/>
        <v>12</v>
      </c>
      <c r="F457">
        <f t="shared" si="23"/>
        <v>1</v>
      </c>
    </row>
    <row r="458" spans="1:6" x14ac:dyDescent="0.25">
      <c r="A458" s="4">
        <v>20821</v>
      </c>
      <c r="B458" s="2">
        <v>3.77</v>
      </c>
      <c r="C458" s="2">
        <v>4.49</v>
      </c>
      <c r="D458">
        <f t="shared" si="21"/>
        <v>1957</v>
      </c>
      <c r="E458">
        <f t="shared" si="22"/>
        <v>1</v>
      </c>
      <c r="F458">
        <f t="shared" si="23"/>
        <v>1</v>
      </c>
    </row>
    <row r="459" spans="1:6" x14ac:dyDescent="0.25">
      <c r="A459" s="4">
        <v>20852</v>
      </c>
      <c r="B459" s="2">
        <v>3.67</v>
      </c>
      <c r="C459" s="2">
        <v>4.47</v>
      </c>
      <c r="D459">
        <f t="shared" si="21"/>
        <v>1957</v>
      </c>
      <c r="E459">
        <f t="shared" si="22"/>
        <v>2</v>
      </c>
      <c r="F459">
        <f t="shared" si="23"/>
        <v>1</v>
      </c>
    </row>
    <row r="460" spans="1:6" x14ac:dyDescent="0.25">
      <c r="A460" s="4">
        <v>20880</v>
      </c>
      <c r="B460" s="2">
        <v>3.66</v>
      </c>
      <c r="C460" s="2">
        <v>4.43</v>
      </c>
      <c r="D460">
        <f t="shared" si="21"/>
        <v>1957</v>
      </c>
      <c r="E460">
        <f t="shared" si="22"/>
        <v>3</v>
      </c>
      <c r="F460">
        <f t="shared" si="23"/>
        <v>1</v>
      </c>
    </row>
    <row r="461" spans="1:6" x14ac:dyDescent="0.25">
      <c r="A461" s="4">
        <v>20911</v>
      </c>
      <c r="B461" s="2">
        <v>3.67</v>
      </c>
      <c r="C461" s="2">
        <v>4.4400000000000004</v>
      </c>
      <c r="D461">
        <f t="shared" si="21"/>
        <v>1957</v>
      </c>
      <c r="E461">
        <f t="shared" si="22"/>
        <v>4</v>
      </c>
      <c r="F461">
        <f t="shared" si="23"/>
        <v>1</v>
      </c>
    </row>
    <row r="462" spans="1:6" x14ac:dyDescent="0.25">
      <c r="A462" s="4">
        <v>20941</v>
      </c>
      <c r="B462" s="2">
        <v>3.74</v>
      </c>
      <c r="C462" s="2">
        <v>4.5199999999999996</v>
      </c>
      <c r="D462">
        <f t="shared" si="21"/>
        <v>1957</v>
      </c>
      <c r="E462">
        <f t="shared" si="22"/>
        <v>5</v>
      </c>
      <c r="F462">
        <f t="shared" si="23"/>
        <v>1</v>
      </c>
    </row>
    <row r="463" spans="1:6" x14ac:dyDescent="0.25">
      <c r="A463" s="4">
        <v>20972</v>
      </c>
      <c r="B463" s="2">
        <v>3.91</v>
      </c>
      <c r="C463" s="2">
        <v>4.63</v>
      </c>
      <c r="D463">
        <f t="shared" si="21"/>
        <v>1957</v>
      </c>
      <c r="E463">
        <f t="shared" si="22"/>
        <v>6</v>
      </c>
      <c r="F463">
        <f t="shared" si="23"/>
        <v>1</v>
      </c>
    </row>
    <row r="464" spans="1:6" x14ac:dyDescent="0.25">
      <c r="A464" s="4">
        <v>21002</v>
      </c>
      <c r="B464" s="2">
        <v>3.99</v>
      </c>
      <c r="C464" s="2">
        <v>4.7300000000000004</v>
      </c>
      <c r="D464">
        <f t="shared" si="21"/>
        <v>1957</v>
      </c>
      <c r="E464">
        <f t="shared" si="22"/>
        <v>7</v>
      </c>
      <c r="F464">
        <f t="shared" si="23"/>
        <v>1</v>
      </c>
    </row>
    <row r="465" spans="1:6" x14ac:dyDescent="0.25">
      <c r="A465" s="4">
        <v>21033</v>
      </c>
      <c r="B465" s="2">
        <v>4.0999999999999996</v>
      </c>
      <c r="C465" s="2">
        <v>4.82</v>
      </c>
      <c r="D465">
        <f t="shared" si="21"/>
        <v>1957</v>
      </c>
      <c r="E465">
        <f t="shared" si="22"/>
        <v>8</v>
      </c>
      <c r="F465">
        <f t="shared" si="23"/>
        <v>1</v>
      </c>
    </row>
    <row r="466" spans="1:6" x14ac:dyDescent="0.25">
      <c r="A466" s="4">
        <v>21064</v>
      </c>
      <c r="B466" s="2">
        <v>4.12</v>
      </c>
      <c r="C466" s="2">
        <v>4.93</v>
      </c>
      <c r="D466">
        <f t="shared" si="21"/>
        <v>1957</v>
      </c>
      <c r="E466">
        <f t="shared" si="22"/>
        <v>9</v>
      </c>
      <c r="F466">
        <f t="shared" si="23"/>
        <v>1</v>
      </c>
    </row>
    <row r="467" spans="1:6" x14ac:dyDescent="0.25">
      <c r="A467" s="4">
        <v>21094</v>
      </c>
      <c r="B467" s="2">
        <v>4.0999999999999996</v>
      </c>
      <c r="C467" s="2">
        <v>4.99</v>
      </c>
      <c r="D467">
        <f t="shared" si="21"/>
        <v>1957</v>
      </c>
      <c r="E467">
        <f t="shared" si="22"/>
        <v>10</v>
      </c>
      <c r="F467">
        <f t="shared" si="23"/>
        <v>1</v>
      </c>
    </row>
    <row r="468" spans="1:6" x14ac:dyDescent="0.25">
      <c r="A468" s="4">
        <v>21125</v>
      </c>
      <c r="B468" s="2">
        <v>4.08</v>
      </c>
      <c r="C468" s="2">
        <v>5.09</v>
      </c>
      <c r="D468">
        <f t="shared" si="21"/>
        <v>1957</v>
      </c>
      <c r="E468">
        <f t="shared" si="22"/>
        <v>11</v>
      </c>
      <c r="F468">
        <f t="shared" si="23"/>
        <v>1</v>
      </c>
    </row>
    <row r="469" spans="1:6" x14ac:dyDescent="0.25">
      <c r="A469" s="4">
        <v>21155</v>
      </c>
      <c r="B469" s="2">
        <v>3.81</v>
      </c>
      <c r="C469" s="2">
        <v>5.03</v>
      </c>
      <c r="D469">
        <f t="shared" si="21"/>
        <v>1957</v>
      </c>
      <c r="E469">
        <f t="shared" si="22"/>
        <v>12</v>
      </c>
      <c r="F469">
        <f t="shared" si="23"/>
        <v>1</v>
      </c>
    </row>
    <row r="470" spans="1:6" x14ac:dyDescent="0.25">
      <c r="A470" s="4">
        <v>21186</v>
      </c>
      <c r="B470" s="2">
        <v>3.6</v>
      </c>
      <c r="C470" s="2">
        <v>4.83</v>
      </c>
      <c r="D470">
        <f t="shared" si="21"/>
        <v>1958</v>
      </c>
      <c r="E470">
        <f t="shared" si="22"/>
        <v>1</v>
      </c>
      <c r="F470">
        <f t="shared" si="23"/>
        <v>1</v>
      </c>
    </row>
    <row r="471" spans="1:6" x14ac:dyDescent="0.25">
      <c r="A471" s="4">
        <v>21217</v>
      </c>
      <c r="B471" s="2">
        <v>3.59</v>
      </c>
      <c r="C471" s="2">
        <v>4.66</v>
      </c>
      <c r="D471">
        <f t="shared" si="21"/>
        <v>1958</v>
      </c>
      <c r="E471">
        <f t="shared" si="22"/>
        <v>2</v>
      </c>
      <c r="F471">
        <f t="shared" si="23"/>
        <v>1</v>
      </c>
    </row>
    <row r="472" spans="1:6" x14ac:dyDescent="0.25">
      <c r="A472" s="4">
        <v>21245</v>
      </c>
      <c r="B472" s="2">
        <v>3.63</v>
      </c>
      <c r="C472" s="2">
        <v>4.68</v>
      </c>
      <c r="D472">
        <f t="shared" si="21"/>
        <v>1958</v>
      </c>
      <c r="E472">
        <f t="shared" si="22"/>
        <v>3</v>
      </c>
      <c r="F472">
        <f t="shared" si="23"/>
        <v>1</v>
      </c>
    </row>
    <row r="473" spans="1:6" x14ac:dyDescent="0.25">
      <c r="A473" s="4">
        <v>21276</v>
      </c>
      <c r="B473" s="2">
        <v>3.6</v>
      </c>
      <c r="C473" s="2">
        <v>4.67</v>
      </c>
      <c r="D473">
        <f t="shared" si="21"/>
        <v>1958</v>
      </c>
      <c r="E473">
        <f t="shared" si="22"/>
        <v>4</v>
      </c>
      <c r="F473">
        <f t="shared" si="23"/>
        <v>1</v>
      </c>
    </row>
    <row r="474" spans="1:6" x14ac:dyDescent="0.25">
      <c r="A474" s="4">
        <v>21306</v>
      </c>
      <c r="B474" s="2">
        <v>3.57</v>
      </c>
      <c r="C474" s="2">
        <v>4.62</v>
      </c>
      <c r="D474">
        <f t="shared" si="21"/>
        <v>1958</v>
      </c>
      <c r="E474">
        <f t="shared" si="22"/>
        <v>5</v>
      </c>
      <c r="F474">
        <f t="shared" si="23"/>
        <v>1</v>
      </c>
    </row>
    <row r="475" spans="1:6" x14ac:dyDescent="0.25">
      <c r="A475" s="4">
        <v>21337</v>
      </c>
      <c r="B475" s="2">
        <v>3.57</v>
      </c>
      <c r="C475" s="2">
        <v>4.55</v>
      </c>
      <c r="D475">
        <f t="shared" si="21"/>
        <v>1958</v>
      </c>
      <c r="E475">
        <f t="shared" si="22"/>
        <v>6</v>
      </c>
      <c r="F475">
        <f t="shared" si="23"/>
        <v>1</v>
      </c>
    </row>
    <row r="476" spans="1:6" x14ac:dyDescent="0.25">
      <c r="A476" s="4">
        <v>21367</v>
      </c>
      <c r="B476" s="2">
        <v>3.67</v>
      </c>
      <c r="C476" s="2">
        <v>4.53</v>
      </c>
      <c r="D476">
        <f t="shared" si="21"/>
        <v>1958</v>
      </c>
      <c r="E476">
        <f t="shared" si="22"/>
        <v>7</v>
      </c>
      <c r="F476">
        <f t="shared" si="23"/>
        <v>1</v>
      </c>
    </row>
    <row r="477" spans="1:6" x14ac:dyDescent="0.25">
      <c r="A477" s="4">
        <v>21398</v>
      </c>
      <c r="B477" s="2">
        <v>3.85</v>
      </c>
      <c r="C477" s="2">
        <v>4.67</v>
      </c>
      <c r="D477">
        <f t="shared" si="21"/>
        <v>1958</v>
      </c>
      <c r="E477">
        <f t="shared" si="22"/>
        <v>8</v>
      </c>
      <c r="F477">
        <f t="shared" si="23"/>
        <v>1</v>
      </c>
    </row>
    <row r="478" spans="1:6" x14ac:dyDescent="0.25">
      <c r="A478" s="4">
        <v>21429</v>
      </c>
      <c r="B478" s="2">
        <v>4.09</v>
      </c>
      <c r="C478" s="2">
        <v>4.87</v>
      </c>
      <c r="D478">
        <f t="shared" si="21"/>
        <v>1958</v>
      </c>
      <c r="E478">
        <f t="shared" si="22"/>
        <v>9</v>
      </c>
      <c r="F478">
        <f t="shared" si="23"/>
        <v>1</v>
      </c>
    </row>
    <row r="479" spans="1:6" x14ac:dyDescent="0.25">
      <c r="A479" s="4">
        <v>21459</v>
      </c>
      <c r="B479" s="2">
        <v>4.1100000000000003</v>
      </c>
      <c r="C479" s="2">
        <v>4.92</v>
      </c>
      <c r="D479">
        <f t="shared" si="21"/>
        <v>1958</v>
      </c>
      <c r="E479">
        <f t="shared" si="22"/>
        <v>10</v>
      </c>
      <c r="F479">
        <f t="shared" si="23"/>
        <v>1</v>
      </c>
    </row>
    <row r="480" spans="1:6" x14ac:dyDescent="0.25">
      <c r="A480" s="4">
        <v>21490</v>
      </c>
      <c r="B480" s="2">
        <v>4.09</v>
      </c>
      <c r="C480" s="2">
        <v>4.87</v>
      </c>
      <c r="D480">
        <f t="shared" si="21"/>
        <v>1958</v>
      </c>
      <c r="E480">
        <f t="shared" si="22"/>
        <v>11</v>
      </c>
      <c r="F480">
        <f t="shared" si="23"/>
        <v>1</v>
      </c>
    </row>
    <row r="481" spans="1:6" x14ac:dyDescent="0.25">
      <c r="A481" s="4">
        <v>21520</v>
      </c>
      <c r="B481" s="2">
        <v>4.08</v>
      </c>
      <c r="C481" s="2">
        <v>4.8499999999999996</v>
      </c>
      <c r="D481">
        <f t="shared" si="21"/>
        <v>1958</v>
      </c>
      <c r="E481">
        <f t="shared" si="22"/>
        <v>12</v>
      </c>
      <c r="F481">
        <f t="shared" si="23"/>
        <v>1</v>
      </c>
    </row>
    <row r="482" spans="1:6" x14ac:dyDescent="0.25">
      <c r="A482" s="4">
        <v>21551</v>
      </c>
      <c r="B482" s="2">
        <v>4.12</v>
      </c>
      <c r="C482" s="2">
        <v>4.87</v>
      </c>
      <c r="D482">
        <f t="shared" si="21"/>
        <v>1959</v>
      </c>
      <c r="E482">
        <f t="shared" si="22"/>
        <v>1</v>
      </c>
      <c r="F482">
        <f t="shared" si="23"/>
        <v>1</v>
      </c>
    </row>
    <row r="483" spans="1:6" x14ac:dyDescent="0.25">
      <c r="A483" s="4">
        <v>21582</v>
      </c>
      <c r="B483" s="2">
        <v>4.1399999999999997</v>
      </c>
      <c r="C483" s="2">
        <v>4.8899999999999997</v>
      </c>
      <c r="D483">
        <f t="shared" si="21"/>
        <v>1959</v>
      </c>
      <c r="E483">
        <f t="shared" si="22"/>
        <v>2</v>
      </c>
      <c r="F483">
        <f t="shared" si="23"/>
        <v>1</v>
      </c>
    </row>
    <row r="484" spans="1:6" x14ac:dyDescent="0.25">
      <c r="A484" s="4">
        <v>21610</v>
      </c>
      <c r="B484" s="2">
        <v>4.13</v>
      </c>
      <c r="C484" s="2">
        <v>4.8499999999999996</v>
      </c>
      <c r="D484">
        <f t="shared" si="21"/>
        <v>1959</v>
      </c>
      <c r="E484">
        <f t="shared" si="22"/>
        <v>3</v>
      </c>
      <c r="F484">
        <f t="shared" si="23"/>
        <v>1</v>
      </c>
    </row>
    <row r="485" spans="1:6" x14ac:dyDescent="0.25">
      <c r="A485" s="4">
        <v>21641</v>
      </c>
      <c r="B485" s="2">
        <v>4.2300000000000004</v>
      </c>
      <c r="C485" s="2">
        <v>4.8600000000000003</v>
      </c>
      <c r="D485">
        <f t="shared" si="21"/>
        <v>1959</v>
      </c>
      <c r="E485">
        <f t="shared" si="22"/>
        <v>4</v>
      </c>
      <c r="F485">
        <f t="shared" si="23"/>
        <v>1</v>
      </c>
    </row>
    <row r="486" spans="1:6" x14ac:dyDescent="0.25">
      <c r="A486" s="4">
        <v>21671</v>
      </c>
      <c r="B486" s="2">
        <v>4.37</v>
      </c>
      <c r="C486" s="2">
        <v>4.96</v>
      </c>
      <c r="D486">
        <f t="shared" si="21"/>
        <v>1959</v>
      </c>
      <c r="E486">
        <f t="shared" si="22"/>
        <v>5</v>
      </c>
      <c r="F486">
        <f t="shared" si="23"/>
        <v>1</v>
      </c>
    </row>
    <row r="487" spans="1:6" x14ac:dyDescent="0.25">
      <c r="A487" s="4">
        <v>21702</v>
      </c>
      <c r="B487" s="2">
        <v>4.46</v>
      </c>
      <c r="C487" s="2">
        <v>5.04</v>
      </c>
      <c r="D487">
        <f t="shared" si="21"/>
        <v>1959</v>
      </c>
      <c r="E487">
        <f t="shared" si="22"/>
        <v>6</v>
      </c>
      <c r="F487">
        <f t="shared" si="23"/>
        <v>1</v>
      </c>
    </row>
    <row r="488" spans="1:6" x14ac:dyDescent="0.25">
      <c r="A488" s="4">
        <v>21732</v>
      </c>
      <c r="B488" s="2">
        <v>4.47</v>
      </c>
      <c r="C488" s="2">
        <v>5.08</v>
      </c>
      <c r="D488">
        <f t="shared" si="21"/>
        <v>1959</v>
      </c>
      <c r="E488">
        <f t="shared" si="22"/>
        <v>7</v>
      </c>
      <c r="F488">
        <f t="shared" si="23"/>
        <v>1</v>
      </c>
    </row>
    <row r="489" spans="1:6" x14ac:dyDescent="0.25">
      <c r="A489" s="4">
        <v>21763</v>
      </c>
      <c r="B489" s="2">
        <v>4.43</v>
      </c>
      <c r="C489" s="2">
        <v>5.09</v>
      </c>
      <c r="D489">
        <f t="shared" si="21"/>
        <v>1959</v>
      </c>
      <c r="E489">
        <f t="shared" si="22"/>
        <v>8</v>
      </c>
      <c r="F489">
        <f t="shared" si="23"/>
        <v>1</v>
      </c>
    </row>
    <row r="490" spans="1:6" x14ac:dyDescent="0.25">
      <c r="A490" s="4">
        <v>21794</v>
      </c>
      <c r="B490" s="2">
        <v>4.5199999999999996</v>
      </c>
      <c r="C490" s="2">
        <v>5.18</v>
      </c>
      <c r="D490">
        <f t="shared" si="21"/>
        <v>1959</v>
      </c>
      <c r="E490">
        <f t="shared" si="22"/>
        <v>9</v>
      </c>
      <c r="F490">
        <f t="shared" si="23"/>
        <v>1</v>
      </c>
    </row>
    <row r="491" spans="1:6" x14ac:dyDescent="0.25">
      <c r="A491" s="4">
        <v>21824</v>
      </c>
      <c r="B491" s="2">
        <v>4.57</v>
      </c>
      <c r="C491" s="2">
        <v>5.28</v>
      </c>
      <c r="D491">
        <f t="shared" si="21"/>
        <v>1959</v>
      </c>
      <c r="E491">
        <f t="shared" si="22"/>
        <v>10</v>
      </c>
      <c r="F491">
        <f t="shared" si="23"/>
        <v>1</v>
      </c>
    </row>
    <row r="492" spans="1:6" x14ac:dyDescent="0.25">
      <c r="A492" s="4">
        <v>21855</v>
      </c>
      <c r="B492" s="2">
        <v>4.5599999999999996</v>
      </c>
      <c r="C492" s="2">
        <v>5.26</v>
      </c>
      <c r="D492">
        <f t="shared" si="21"/>
        <v>1959</v>
      </c>
      <c r="E492">
        <f t="shared" si="22"/>
        <v>11</v>
      </c>
      <c r="F492">
        <f t="shared" si="23"/>
        <v>1</v>
      </c>
    </row>
    <row r="493" spans="1:6" x14ac:dyDescent="0.25">
      <c r="A493" s="4">
        <v>21885</v>
      </c>
      <c r="B493" s="2">
        <v>4.58</v>
      </c>
      <c r="C493" s="2">
        <v>5.28</v>
      </c>
      <c r="D493">
        <f t="shared" si="21"/>
        <v>1959</v>
      </c>
      <c r="E493">
        <f t="shared" si="22"/>
        <v>12</v>
      </c>
      <c r="F493">
        <f t="shared" si="23"/>
        <v>1</v>
      </c>
    </row>
    <row r="494" spans="1:6" x14ac:dyDescent="0.25">
      <c r="A494" s="4">
        <v>21916</v>
      </c>
      <c r="B494" s="2">
        <v>4.6100000000000003</v>
      </c>
      <c r="C494" s="2">
        <v>5.34</v>
      </c>
      <c r="D494">
        <f t="shared" si="21"/>
        <v>1960</v>
      </c>
      <c r="E494">
        <f t="shared" si="22"/>
        <v>1</v>
      </c>
      <c r="F494">
        <f t="shared" si="23"/>
        <v>1</v>
      </c>
    </row>
    <row r="495" spans="1:6" x14ac:dyDescent="0.25">
      <c r="A495" s="4">
        <v>21947</v>
      </c>
      <c r="B495" s="2">
        <v>4.5599999999999996</v>
      </c>
      <c r="C495" s="2">
        <v>5.34</v>
      </c>
      <c r="D495">
        <f t="shared" si="21"/>
        <v>1960</v>
      </c>
      <c r="E495">
        <f t="shared" si="22"/>
        <v>2</v>
      </c>
      <c r="F495">
        <f t="shared" si="23"/>
        <v>1</v>
      </c>
    </row>
    <row r="496" spans="1:6" x14ac:dyDescent="0.25">
      <c r="A496" s="4">
        <v>21976</v>
      </c>
      <c r="B496" s="2">
        <v>4.49</v>
      </c>
      <c r="C496" s="2">
        <v>5.25</v>
      </c>
      <c r="D496">
        <f t="shared" si="21"/>
        <v>1960</v>
      </c>
      <c r="E496">
        <f t="shared" si="22"/>
        <v>3</v>
      </c>
      <c r="F496">
        <f t="shared" si="23"/>
        <v>1</v>
      </c>
    </row>
    <row r="497" spans="1:6" x14ac:dyDescent="0.25">
      <c r="A497" s="4">
        <v>22007</v>
      </c>
      <c r="B497" s="2">
        <v>4.45</v>
      </c>
      <c r="C497" s="2">
        <v>5.2</v>
      </c>
      <c r="D497">
        <f t="shared" si="21"/>
        <v>1960</v>
      </c>
      <c r="E497">
        <f t="shared" si="22"/>
        <v>4</v>
      </c>
      <c r="F497">
        <f t="shared" si="23"/>
        <v>1</v>
      </c>
    </row>
    <row r="498" spans="1:6" x14ac:dyDescent="0.25">
      <c r="A498" s="4">
        <v>22037</v>
      </c>
      <c r="B498" s="2">
        <v>4.46</v>
      </c>
      <c r="C498" s="2">
        <v>5.28</v>
      </c>
      <c r="D498">
        <f t="shared" si="21"/>
        <v>1960</v>
      </c>
      <c r="E498">
        <f t="shared" si="22"/>
        <v>5</v>
      </c>
      <c r="F498">
        <f t="shared" si="23"/>
        <v>1</v>
      </c>
    </row>
    <row r="499" spans="1:6" x14ac:dyDescent="0.25">
      <c r="A499" s="4">
        <v>22068</v>
      </c>
      <c r="B499" s="2">
        <v>4.45</v>
      </c>
      <c r="C499" s="2">
        <v>5.26</v>
      </c>
      <c r="D499">
        <f t="shared" si="21"/>
        <v>1960</v>
      </c>
      <c r="E499">
        <f t="shared" si="22"/>
        <v>6</v>
      </c>
      <c r="F499">
        <f t="shared" si="23"/>
        <v>1</v>
      </c>
    </row>
    <row r="500" spans="1:6" x14ac:dyDescent="0.25">
      <c r="A500" s="4">
        <v>22098</v>
      </c>
      <c r="B500" s="2">
        <v>4.41</v>
      </c>
      <c r="C500" s="2">
        <v>5.22</v>
      </c>
      <c r="D500">
        <f t="shared" si="21"/>
        <v>1960</v>
      </c>
      <c r="E500">
        <f t="shared" si="22"/>
        <v>7</v>
      </c>
      <c r="F500">
        <f t="shared" si="23"/>
        <v>1</v>
      </c>
    </row>
    <row r="501" spans="1:6" x14ac:dyDescent="0.25">
      <c r="A501" s="4">
        <v>22129</v>
      </c>
      <c r="B501" s="2">
        <v>4.28</v>
      </c>
      <c r="C501" s="2">
        <v>5.08</v>
      </c>
      <c r="D501">
        <f t="shared" si="21"/>
        <v>1960</v>
      </c>
      <c r="E501">
        <f t="shared" si="22"/>
        <v>8</v>
      </c>
      <c r="F501">
        <f t="shared" si="23"/>
        <v>1</v>
      </c>
    </row>
    <row r="502" spans="1:6" x14ac:dyDescent="0.25">
      <c r="A502" s="4">
        <v>22160</v>
      </c>
      <c r="B502" s="2">
        <v>4.25</v>
      </c>
      <c r="C502" s="2">
        <v>5.01</v>
      </c>
      <c r="D502">
        <f t="shared" si="21"/>
        <v>1960</v>
      </c>
      <c r="E502">
        <f t="shared" si="22"/>
        <v>9</v>
      </c>
      <c r="F502">
        <f t="shared" si="23"/>
        <v>1</v>
      </c>
    </row>
    <row r="503" spans="1:6" x14ac:dyDescent="0.25">
      <c r="A503" s="4">
        <v>22190</v>
      </c>
      <c r="B503" s="2">
        <v>4.3</v>
      </c>
      <c r="C503" s="2">
        <v>5.1100000000000003</v>
      </c>
      <c r="D503">
        <f t="shared" si="21"/>
        <v>1960</v>
      </c>
      <c r="E503">
        <f t="shared" si="22"/>
        <v>10</v>
      </c>
      <c r="F503">
        <f t="shared" si="23"/>
        <v>1</v>
      </c>
    </row>
    <row r="504" spans="1:6" x14ac:dyDescent="0.25">
      <c r="A504" s="4">
        <v>22221</v>
      </c>
      <c r="B504" s="2">
        <v>4.3099999999999996</v>
      </c>
      <c r="C504" s="2">
        <v>5.08</v>
      </c>
      <c r="D504">
        <f t="shared" si="21"/>
        <v>1960</v>
      </c>
      <c r="E504">
        <f t="shared" si="22"/>
        <v>11</v>
      </c>
      <c r="F504">
        <f t="shared" si="23"/>
        <v>1</v>
      </c>
    </row>
    <row r="505" spans="1:6" x14ac:dyDescent="0.25">
      <c r="A505" s="4">
        <v>22251</v>
      </c>
      <c r="B505" s="2">
        <v>4.3499999999999996</v>
      </c>
      <c r="C505" s="2">
        <v>5.0999999999999996</v>
      </c>
      <c r="D505">
        <f t="shared" si="21"/>
        <v>1960</v>
      </c>
      <c r="E505">
        <f t="shared" si="22"/>
        <v>12</v>
      </c>
      <c r="F505">
        <f t="shared" si="23"/>
        <v>1</v>
      </c>
    </row>
    <row r="506" spans="1:6" x14ac:dyDescent="0.25">
      <c r="A506" s="4">
        <v>22282</v>
      </c>
      <c r="B506" s="2">
        <v>4.32</v>
      </c>
      <c r="C506" s="2">
        <v>5.0999999999999996</v>
      </c>
      <c r="D506">
        <f t="shared" si="21"/>
        <v>1961</v>
      </c>
      <c r="E506">
        <f t="shared" si="22"/>
        <v>1</v>
      </c>
      <c r="F506">
        <f t="shared" si="23"/>
        <v>1</v>
      </c>
    </row>
    <row r="507" spans="1:6" x14ac:dyDescent="0.25">
      <c r="A507" s="4">
        <v>22313</v>
      </c>
      <c r="B507" s="2">
        <v>4.2699999999999996</v>
      </c>
      <c r="C507" s="2">
        <v>5.07</v>
      </c>
      <c r="D507">
        <f t="shared" si="21"/>
        <v>1961</v>
      </c>
      <c r="E507">
        <f t="shared" si="22"/>
        <v>2</v>
      </c>
      <c r="F507">
        <f t="shared" si="23"/>
        <v>1</v>
      </c>
    </row>
    <row r="508" spans="1:6" x14ac:dyDescent="0.25">
      <c r="A508" s="4">
        <v>22341</v>
      </c>
      <c r="B508" s="2">
        <v>4.22</v>
      </c>
      <c r="C508" s="2">
        <v>5.0199999999999996</v>
      </c>
      <c r="D508">
        <f t="shared" si="21"/>
        <v>1961</v>
      </c>
      <c r="E508">
        <f t="shared" si="22"/>
        <v>3</v>
      </c>
      <c r="F508">
        <f t="shared" si="23"/>
        <v>1</v>
      </c>
    </row>
    <row r="509" spans="1:6" x14ac:dyDescent="0.25">
      <c r="A509" s="4">
        <v>22372</v>
      </c>
      <c r="B509" s="2">
        <v>4.25</v>
      </c>
      <c r="C509" s="2">
        <v>5.01</v>
      </c>
      <c r="D509">
        <f t="shared" si="21"/>
        <v>1961</v>
      </c>
      <c r="E509">
        <f t="shared" si="22"/>
        <v>4</v>
      </c>
      <c r="F509">
        <f t="shared" si="23"/>
        <v>1</v>
      </c>
    </row>
    <row r="510" spans="1:6" x14ac:dyDescent="0.25">
      <c r="A510" s="4">
        <v>22402</v>
      </c>
      <c r="B510" s="2">
        <v>4.2699999999999996</v>
      </c>
      <c r="C510" s="2">
        <v>5.01</v>
      </c>
      <c r="D510">
        <f t="shared" si="21"/>
        <v>1961</v>
      </c>
      <c r="E510">
        <f t="shared" si="22"/>
        <v>5</v>
      </c>
      <c r="F510">
        <f t="shared" si="23"/>
        <v>1</v>
      </c>
    </row>
    <row r="511" spans="1:6" x14ac:dyDescent="0.25">
      <c r="A511" s="4">
        <v>22433</v>
      </c>
      <c r="B511" s="2">
        <v>4.33</v>
      </c>
      <c r="C511" s="2">
        <v>5.03</v>
      </c>
      <c r="D511">
        <f t="shared" si="21"/>
        <v>1961</v>
      </c>
      <c r="E511">
        <f t="shared" si="22"/>
        <v>6</v>
      </c>
      <c r="F511">
        <f t="shared" si="23"/>
        <v>1</v>
      </c>
    </row>
    <row r="512" spans="1:6" x14ac:dyDescent="0.25">
      <c r="A512" s="4">
        <v>22463</v>
      </c>
      <c r="B512" s="2">
        <v>4.41</v>
      </c>
      <c r="C512" s="2">
        <v>5.09</v>
      </c>
      <c r="D512">
        <f t="shared" si="21"/>
        <v>1961</v>
      </c>
      <c r="E512">
        <f t="shared" si="22"/>
        <v>7</v>
      </c>
      <c r="F512">
        <f t="shared" si="23"/>
        <v>1</v>
      </c>
    </row>
    <row r="513" spans="1:6" x14ac:dyDescent="0.25">
      <c r="A513" s="4">
        <v>22494</v>
      </c>
      <c r="B513" s="2">
        <v>4.45</v>
      </c>
      <c r="C513" s="2">
        <v>5.1100000000000003</v>
      </c>
      <c r="D513">
        <f t="shared" si="21"/>
        <v>1961</v>
      </c>
      <c r="E513">
        <f t="shared" si="22"/>
        <v>8</v>
      </c>
      <c r="F513">
        <f t="shared" si="23"/>
        <v>1</v>
      </c>
    </row>
    <row r="514" spans="1:6" x14ac:dyDescent="0.25">
      <c r="A514" s="4">
        <v>22525</v>
      </c>
      <c r="B514" s="2">
        <v>4.45</v>
      </c>
      <c r="C514" s="2">
        <v>5.12</v>
      </c>
      <c r="D514">
        <f t="shared" si="21"/>
        <v>1961</v>
      </c>
      <c r="E514">
        <f t="shared" si="22"/>
        <v>9</v>
      </c>
      <c r="F514">
        <f t="shared" si="23"/>
        <v>1</v>
      </c>
    </row>
    <row r="515" spans="1:6" x14ac:dyDescent="0.25">
      <c r="A515" s="4">
        <v>22555</v>
      </c>
      <c r="B515" s="2">
        <v>4.42</v>
      </c>
      <c r="C515" s="2">
        <v>5.13</v>
      </c>
      <c r="D515">
        <f t="shared" ref="D515:D578" si="24">YEAR($A515)</f>
        <v>1961</v>
      </c>
      <c r="E515">
        <f t="shared" ref="E515:E578" si="25">MONTH($A515)</f>
        <v>10</v>
      </c>
      <c r="F515">
        <f t="shared" ref="F515:F578" si="26">DAY($A515)</f>
        <v>1</v>
      </c>
    </row>
    <row r="516" spans="1:6" x14ac:dyDescent="0.25">
      <c r="A516" s="4">
        <v>22586</v>
      </c>
      <c r="B516" s="2">
        <v>4.3899999999999997</v>
      </c>
      <c r="C516" s="2">
        <v>5.1100000000000003</v>
      </c>
      <c r="D516">
        <f t="shared" si="24"/>
        <v>1961</v>
      </c>
      <c r="E516">
        <f t="shared" si="25"/>
        <v>11</v>
      </c>
      <c r="F516">
        <f t="shared" si="26"/>
        <v>1</v>
      </c>
    </row>
    <row r="517" spans="1:6" x14ac:dyDescent="0.25">
      <c r="A517" s="4">
        <v>22616</v>
      </c>
      <c r="B517" s="2">
        <v>4.42</v>
      </c>
      <c r="C517" s="2">
        <v>5.0999999999999996</v>
      </c>
      <c r="D517">
        <f t="shared" si="24"/>
        <v>1961</v>
      </c>
      <c r="E517">
        <f t="shared" si="25"/>
        <v>12</v>
      </c>
      <c r="F517">
        <f t="shared" si="26"/>
        <v>1</v>
      </c>
    </row>
    <row r="518" spans="1:6" x14ac:dyDescent="0.25">
      <c r="A518" s="4">
        <v>22647</v>
      </c>
      <c r="B518" s="2">
        <v>4.42</v>
      </c>
      <c r="C518" s="2">
        <v>5.08</v>
      </c>
      <c r="D518">
        <f t="shared" si="24"/>
        <v>1962</v>
      </c>
      <c r="E518">
        <f t="shared" si="25"/>
        <v>1</v>
      </c>
      <c r="F518">
        <f t="shared" si="26"/>
        <v>1</v>
      </c>
    </row>
    <row r="519" spans="1:6" x14ac:dyDescent="0.25">
      <c r="A519" s="4">
        <v>22678</v>
      </c>
      <c r="B519" s="2">
        <v>4.42</v>
      </c>
      <c r="C519" s="2">
        <v>5.07</v>
      </c>
      <c r="D519">
        <f t="shared" si="24"/>
        <v>1962</v>
      </c>
      <c r="E519">
        <f t="shared" si="25"/>
        <v>2</v>
      </c>
      <c r="F519">
        <f t="shared" si="26"/>
        <v>1</v>
      </c>
    </row>
    <row r="520" spans="1:6" x14ac:dyDescent="0.25">
      <c r="A520" s="4">
        <v>22706</v>
      </c>
      <c r="B520" s="2">
        <v>4.3899999999999997</v>
      </c>
      <c r="C520" s="2">
        <v>5.04</v>
      </c>
      <c r="D520">
        <f t="shared" si="24"/>
        <v>1962</v>
      </c>
      <c r="E520">
        <f t="shared" si="25"/>
        <v>3</v>
      </c>
      <c r="F520">
        <f t="shared" si="26"/>
        <v>1</v>
      </c>
    </row>
    <row r="521" spans="1:6" x14ac:dyDescent="0.25">
      <c r="A521" s="4">
        <v>22737</v>
      </c>
      <c r="B521" s="2">
        <v>4.33</v>
      </c>
      <c r="C521" s="2">
        <v>5.0199999999999996</v>
      </c>
      <c r="D521">
        <f t="shared" si="24"/>
        <v>1962</v>
      </c>
      <c r="E521">
        <f t="shared" si="25"/>
        <v>4</v>
      </c>
      <c r="F521">
        <f t="shared" si="26"/>
        <v>1</v>
      </c>
    </row>
    <row r="522" spans="1:6" x14ac:dyDescent="0.25">
      <c r="A522" s="4">
        <v>22767</v>
      </c>
      <c r="B522" s="2">
        <v>4.28</v>
      </c>
      <c r="C522" s="2">
        <v>5</v>
      </c>
      <c r="D522">
        <f t="shared" si="24"/>
        <v>1962</v>
      </c>
      <c r="E522">
        <f t="shared" si="25"/>
        <v>5</v>
      </c>
      <c r="F522">
        <f t="shared" si="26"/>
        <v>1</v>
      </c>
    </row>
    <row r="523" spans="1:6" x14ac:dyDescent="0.25">
      <c r="A523" s="4">
        <v>22798</v>
      </c>
      <c r="B523" s="2">
        <v>4.28</v>
      </c>
      <c r="C523" s="2">
        <v>5.0199999999999996</v>
      </c>
      <c r="D523">
        <f t="shared" si="24"/>
        <v>1962</v>
      </c>
      <c r="E523">
        <f t="shared" si="25"/>
        <v>6</v>
      </c>
      <c r="F523">
        <f t="shared" si="26"/>
        <v>1</v>
      </c>
    </row>
    <row r="524" spans="1:6" x14ac:dyDescent="0.25">
      <c r="A524" s="4">
        <v>22828</v>
      </c>
      <c r="B524" s="2">
        <v>4.34</v>
      </c>
      <c r="C524" s="2">
        <v>5.05</v>
      </c>
      <c r="D524">
        <f t="shared" si="24"/>
        <v>1962</v>
      </c>
      <c r="E524">
        <f t="shared" si="25"/>
        <v>7</v>
      </c>
      <c r="F524">
        <f t="shared" si="26"/>
        <v>1</v>
      </c>
    </row>
    <row r="525" spans="1:6" x14ac:dyDescent="0.25">
      <c r="A525" s="4">
        <v>22859</v>
      </c>
      <c r="B525" s="2">
        <v>4.3499999999999996</v>
      </c>
      <c r="C525" s="2">
        <v>5.0599999999999996</v>
      </c>
      <c r="D525">
        <f t="shared" si="24"/>
        <v>1962</v>
      </c>
      <c r="E525">
        <f t="shared" si="25"/>
        <v>8</v>
      </c>
      <c r="F525">
        <f t="shared" si="26"/>
        <v>1</v>
      </c>
    </row>
    <row r="526" spans="1:6" x14ac:dyDescent="0.25">
      <c r="A526" s="4">
        <v>22890</v>
      </c>
      <c r="B526" s="2">
        <v>4.32</v>
      </c>
      <c r="C526" s="2">
        <v>5.03</v>
      </c>
      <c r="D526">
        <f t="shared" si="24"/>
        <v>1962</v>
      </c>
      <c r="E526">
        <f t="shared" si="25"/>
        <v>9</v>
      </c>
      <c r="F526">
        <f t="shared" si="26"/>
        <v>1</v>
      </c>
    </row>
    <row r="527" spans="1:6" x14ac:dyDescent="0.25">
      <c r="A527" s="4">
        <v>22920</v>
      </c>
      <c r="B527" s="2">
        <v>4.28</v>
      </c>
      <c r="C527" s="2">
        <v>4.99</v>
      </c>
      <c r="D527">
        <f t="shared" si="24"/>
        <v>1962</v>
      </c>
      <c r="E527">
        <f t="shared" si="25"/>
        <v>10</v>
      </c>
      <c r="F527">
        <f t="shared" si="26"/>
        <v>1</v>
      </c>
    </row>
    <row r="528" spans="1:6" x14ac:dyDescent="0.25">
      <c r="A528" s="4">
        <v>22951</v>
      </c>
      <c r="B528" s="2">
        <v>4.25</v>
      </c>
      <c r="C528" s="2">
        <v>4.96</v>
      </c>
      <c r="D528">
        <f t="shared" si="24"/>
        <v>1962</v>
      </c>
      <c r="E528">
        <f t="shared" si="25"/>
        <v>11</v>
      </c>
      <c r="F528">
        <f t="shared" si="26"/>
        <v>1</v>
      </c>
    </row>
    <row r="529" spans="1:6" x14ac:dyDescent="0.25">
      <c r="A529" s="4">
        <v>22981</v>
      </c>
      <c r="B529" s="2">
        <v>4.24</v>
      </c>
      <c r="C529" s="2">
        <v>4.92</v>
      </c>
      <c r="D529">
        <f t="shared" si="24"/>
        <v>1962</v>
      </c>
      <c r="E529">
        <f t="shared" si="25"/>
        <v>12</v>
      </c>
      <c r="F529">
        <f t="shared" si="26"/>
        <v>1</v>
      </c>
    </row>
    <row r="530" spans="1:6" x14ac:dyDescent="0.25">
      <c r="A530" s="4">
        <v>23012</v>
      </c>
      <c r="B530" s="2">
        <v>4.21</v>
      </c>
      <c r="C530" s="2">
        <v>4.91</v>
      </c>
      <c r="D530">
        <f t="shared" si="24"/>
        <v>1963</v>
      </c>
      <c r="E530">
        <f t="shared" si="25"/>
        <v>1</v>
      </c>
      <c r="F530">
        <f t="shared" si="26"/>
        <v>1</v>
      </c>
    </row>
    <row r="531" spans="1:6" x14ac:dyDescent="0.25">
      <c r="A531" s="4">
        <v>23043</v>
      </c>
      <c r="B531" s="2">
        <v>4.1900000000000004</v>
      </c>
      <c r="C531" s="2">
        <v>4.8899999999999997</v>
      </c>
      <c r="D531">
        <f t="shared" si="24"/>
        <v>1963</v>
      </c>
      <c r="E531">
        <f t="shared" si="25"/>
        <v>2</v>
      </c>
      <c r="F531">
        <f t="shared" si="26"/>
        <v>1</v>
      </c>
    </row>
    <row r="532" spans="1:6" x14ac:dyDescent="0.25">
      <c r="A532" s="4">
        <v>23071</v>
      </c>
      <c r="B532" s="2">
        <v>4.1900000000000004</v>
      </c>
      <c r="C532" s="2">
        <v>4.88</v>
      </c>
      <c r="D532">
        <f t="shared" si="24"/>
        <v>1963</v>
      </c>
      <c r="E532">
        <f t="shared" si="25"/>
        <v>3</v>
      </c>
      <c r="F532">
        <f t="shared" si="26"/>
        <v>1</v>
      </c>
    </row>
    <row r="533" spans="1:6" x14ac:dyDescent="0.25">
      <c r="A533" s="4">
        <v>23102</v>
      </c>
      <c r="B533" s="2">
        <v>4.21</v>
      </c>
      <c r="C533" s="2">
        <v>4.87</v>
      </c>
      <c r="D533">
        <f t="shared" si="24"/>
        <v>1963</v>
      </c>
      <c r="E533">
        <f t="shared" si="25"/>
        <v>4</v>
      </c>
      <c r="F533">
        <f t="shared" si="26"/>
        <v>1</v>
      </c>
    </row>
    <row r="534" spans="1:6" x14ac:dyDescent="0.25">
      <c r="A534" s="4">
        <v>23132</v>
      </c>
      <c r="B534" s="2">
        <v>4.22</v>
      </c>
      <c r="C534" s="2">
        <v>4.8499999999999996</v>
      </c>
      <c r="D534">
        <f t="shared" si="24"/>
        <v>1963</v>
      </c>
      <c r="E534">
        <f t="shared" si="25"/>
        <v>5</v>
      </c>
      <c r="F534">
        <f t="shared" si="26"/>
        <v>1</v>
      </c>
    </row>
    <row r="535" spans="1:6" x14ac:dyDescent="0.25">
      <c r="A535" s="4">
        <v>23163</v>
      </c>
      <c r="B535" s="2">
        <v>4.2300000000000004</v>
      </c>
      <c r="C535" s="2">
        <v>4.84</v>
      </c>
      <c r="D535">
        <f t="shared" si="24"/>
        <v>1963</v>
      </c>
      <c r="E535">
        <f t="shared" si="25"/>
        <v>6</v>
      </c>
      <c r="F535">
        <f t="shared" si="26"/>
        <v>1</v>
      </c>
    </row>
    <row r="536" spans="1:6" x14ac:dyDescent="0.25">
      <c r="A536" s="4">
        <v>23193</v>
      </c>
      <c r="B536" s="2">
        <v>4.26</v>
      </c>
      <c r="C536" s="2">
        <v>4.84</v>
      </c>
      <c r="D536">
        <f t="shared" si="24"/>
        <v>1963</v>
      </c>
      <c r="E536">
        <f t="shared" si="25"/>
        <v>7</v>
      </c>
      <c r="F536">
        <f t="shared" si="26"/>
        <v>1</v>
      </c>
    </row>
    <row r="537" spans="1:6" x14ac:dyDescent="0.25">
      <c r="A537" s="4">
        <v>23224</v>
      </c>
      <c r="B537" s="2">
        <v>4.29</v>
      </c>
      <c r="C537" s="2">
        <v>4.83</v>
      </c>
      <c r="D537">
        <f t="shared" si="24"/>
        <v>1963</v>
      </c>
      <c r="E537">
        <f t="shared" si="25"/>
        <v>8</v>
      </c>
      <c r="F537">
        <f t="shared" si="26"/>
        <v>1</v>
      </c>
    </row>
    <row r="538" spans="1:6" x14ac:dyDescent="0.25">
      <c r="A538" s="4">
        <v>23255</v>
      </c>
      <c r="B538" s="2">
        <v>4.3099999999999996</v>
      </c>
      <c r="C538" s="2">
        <v>4.84</v>
      </c>
      <c r="D538">
        <f t="shared" si="24"/>
        <v>1963</v>
      </c>
      <c r="E538">
        <f t="shared" si="25"/>
        <v>9</v>
      </c>
      <c r="F538">
        <f t="shared" si="26"/>
        <v>1</v>
      </c>
    </row>
    <row r="539" spans="1:6" x14ac:dyDescent="0.25">
      <c r="A539" s="4">
        <v>23285</v>
      </c>
      <c r="B539" s="2">
        <v>4.32</v>
      </c>
      <c r="C539" s="2">
        <v>4.83</v>
      </c>
      <c r="D539">
        <f t="shared" si="24"/>
        <v>1963</v>
      </c>
      <c r="E539">
        <f t="shared" si="25"/>
        <v>10</v>
      </c>
      <c r="F539">
        <f t="shared" si="26"/>
        <v>1</v>
      </c>
    </row>
    <row r="540" spans="1:6" x14ac:dyDescent="0.25">
      <c r="A540" s="4">
        <v>23316</v>
      </c>
      <c r="B540" s="2">
        <v>4.33</v>
      </c>
      <c r="C540" s="2">
        <v>4.84</v>
      </c>
      <c r="D540">
        <f t="shared" si="24"/>
        <v>1963</v>
      </c>
      <c r="E540">
        <f t="shared" si="25"/>
        <v>11</v>
      </c>
      <c r="F540">
        <f t="shared" si="26"/>
        <v>1</v>
      </c>
    </row>
    <row r="541" spans="1:6" x14ac:dyDescent="0.25">
      <c r="A541" s="4">
        <v>23346</v>
      </c>
      <c r="B541" s="2">
        <v>4.3499999999999996</v>
      </c>
      <c r="C541" s="2">
        <v>4.8499999999999996</v>
      </c>
      <c r="D541">
        <f t="shared" si="24"/>
        <v>1963</v>
      </c>
      <c r="E541">
        <f t="shared" si="25"/>
        <v>12</v>
      </c>
      <c r="F541">
        <f t="shared" si="26"/>
        <v>1</v>
      </c>
    </row>
    <row r="542" spans="1:6" x14ac:dyDescent="0.25">
      <c r="A542" s="4">
        <v>23377</v>
      </c>
      <c r="B542" s="2">
        <v>4.3899999999999997</v>
      </c>
      <c r="C542" s="2">
        <v>4.83</v>
      </c>
      <c r="D542">
        <f t="shared" si="24"/>
        <v>1964</v>
      </c>
      <c r="E542">
        <f t="shared" si="25"/>
        <v>1</v>
      </c>
      <c r="F542">
        <f t="shared" si="26"/>
        <v>1</v>
      </c>
    </row>
    <row r="543" spans="1:6" x14ac:dyDescent="0.25">
      <c r="A543" s="4">
        <v>23408</v>
      </c>
      <c r="B543" s="2">
        <v>4.3600000000000003</v>
      </c>
      <c r="C543" s="2">
        <v>4.83</v>
      </c>
      <c r="D543">
        <f t="shared" si="24"/>
        <v>1964</v>
      </c>
      <c r="E543">
        <f t="shared" si="25"/>
        <v>2</v>
      </c>
      <c r="F543">
        <f t="shared" si="26"/>
        <v>1</v>
      </c>
    </row>
    <row r="544" spans="1:6" x14ac:dyDescent="0.25">
      <c r="A544" s="4">
        <v>23437</v>
      </c>
      <c r="B544" s="2">
        <v>4.38</v>
      </c>
      <c r="C544" s="2">
        <v>4.83</v>
      </c>
      <c r="D544">
        <f t="shared" si="24"/>
        <v>1964</v>
      </c>
      <c r="E544">
        <f t="shared" si="25"/>
        <v>3</v>
      </c>
      <c r="F544">
        <f t="shared" si="26"/>
        <v>1</v>
      </c>
    </row>
    <row r="545" spans="1:6" x14ac:dyDescent="0.25">
      <c r="A545" s="4">
        <v>23468</v>
      </c>
      <c r="B545" s="2">
        <v>4.4000000000000004</v>
      </c>
      <c r="C545" s="2">
        <v>4.8499999999999996</v>
      </c>
      <c r="D545">
        <f t="shared" si="24"/>
        <v>1964</v>
      </c>
      <c r="E545">
        <f t="shared" si="25"/>
        <v>4</v>
      </c>
      <c r="F545">
        <f t="shared" si="26"/>
        <v>1</v>
      </c>
    </row>
    <row r="546" spans="1:6" x14ac:dyDescent="0.25">
      <c r="A546" s="4">
        <v>23498</v>
      </c>
      <c r="B546" s="2">
        <v>4.41</v>
      </c>
      <c r="C546" s="2">
        <v>4.8499999999999996</v>
      </c>
      <c r="D546">
        <f t="shared" si="24"/>
        <v>1964</v>
      </c>
      <c r="E546">
        <f t="shared" si="25"/>
        <v>5</v>
      </c>
      <c r="F546">
        <f t="shared" si="26"/>
        <v>1</v>
      </c>
    </row>
    <row r="547" spans="1:6" x14ac:dyDescent="0.25">
      <c r="A547" s="4">
        <v>23529</v>
      </c>
      <c r="B547" s="2">
        <v>4.41</v>
      </c>
      <c r="C547" s="2">
        <v>4.8499999999999996</v>
      </c>
      <c r="D547">
        <f t="shared" si="24"/>
        <v>1964</v>
      </c>
      <c r="E547">
        <f t="shared" si="25"/>
        <v>6</v>
      </c>
      <c r="F547">
        <f t="shared" si="26"/>
        <v>1</v>
      </c>
    </row>
    <row r="548" spans="1:6" x14ac:dyDescent="0.25">
      <c r="A548" s="4">
        <v>23559</v>
      </c>
      <c r="B548" s="2">
        <v>4.4000000000000004</v>
      </c>
      <c r="C548" s="2">
        <v>4.83</v>
      </c>
      <c r="D548">
        <f t="shared" si="24"/>
        <v>1964</v>
      </c>
      <c r="E548">
        <f t="shared" si="25"/>
        <v>7</v>
      </c>
      <c r="F548">
        <f t="shared" si="26"/>
        <v>1</v>
      </c>
    </row>
    <row r="549" spans="1:6" x14ac:dyDescent="0.25">
      <c r="A549" s="4">
        <v>23590</v>
      </c>
      <c r="B549" s="2">
        <v>4.41</v>
      </c>
      <c r="C549" s="2">
        <v>4.82</v>
      </c>
      <c r="D549">
        <f t="shared" si="24"/>
        <v>1964</v>
      </c>
      <c r="E549">
        <f t="shared" si="25"/>
        <v>8</v>
      </c>
      <c r="F549">
        <f t="shared" si="26"/>
        <v>1</v>
      </c>
    </row>
    <row r="550" spans="1:6" x14ac:dyDescent="0.25">
      <c r="A550" s="4">
        <v>23621</v>
      </c>
      <c r="B550" s="2">
        <v>4.42</v>
      </c>
      <c r="C550" s="2">
        <v>4.82</v>
      </c>
      <c r="D550">
        <f t="shared" si="24"/>
        <v>1964</v>
      </c>
      <c r="E550">
        <f t="shared" si="25"/>
        <v>9</v>
      </c>
      <c r="F550">
        <f t="shared" si="26"/>
        <v>1</v>
      </c>
    </row>
    <row r="551" spans="1:6" x14ac:dyDescent="0.25">
      <c r="A551" s="4">
        <v>23651</v>
      </c>
      <c r="B551" s="2">
        <v>4.42</v>
      </c>
      <c r="C551" s="2">
        <v>4.8099999999999996</v>
      </c>
      <c r="D551">
        <f t="shared" si="24"/>
        <v>1964</v>
      </c>
      <c r="E551">
        <f t="shared" si="25"/>
        <v>10</v>
      </c>
      <c r="F551">
        <f t="shared" si="26"/>
        <v>1</v>
      </c>
    </row>
    <row r="552" spans="1:6" x14ac:dyDescent="0.25">
      <c r="A552" s="4">
        <v>23682</v>
      </c>
      <c r="B552" s="2">
        <v>4.43</v>
      </c>
      <c r="C552" s="2">
        <v>4.8099999999999996</v>
      </c>
      <c r="D552">
        <f t="shared" si="24"/>
        <v>1964</v>
      </c>
      <c r="E552">
        <f t="shared" si="25"/>
        <v>11</v>
      </c>
      <c r="F552">
        <f t="shared" si="26"/>
        <v>1</v>
      </c>
    </row>
    <row r="553" spans="1:6" x14ac:dyDescent="0.25">
      <c r="A553" s="4">
        <v>23712</v>
      </c>
      <c r="B553" s="2">
        <v>4.4400000000000004</v>
      </c>
      <c r="C553" s="2">
        <v>4.8099999999999996</v>
      </c>
      <c r="D553">
        <f t="shared" si="24"/>
        <v>1964</v>
      </c>
      <c r="E553">
        <f t="shared" si="25"/>
        <v>12</v>
      </c>
      <c r="F553">
        <f t="shared" si="26"/>
        <v>1</v>
      </c>
    </row>
    <row r="554" spans="1:6" x14ac:dyDescent="0.25">
      <c r="A554" s="4">
        <v>23743</v>
      </c>
      <c r="B554" s="2">
        <v>4.43</v>
      </c>
      <c r="C554" s="2">
        <v>4.8</v>
      </c>
      <c r="D554">
        <f t="shared" si="24"/>
        <v>1965</v>
      </c>
      <c r="E554">
        <f t="shared" si="25"/>
        <v>1</v>
      </c>
      <c r="F554">
        <f t="shared" si="26"/>
        <v>1</v>
      </c>
    </row>
    <row r="555" spans="1:6" x14ac:dyDescent="0.25">
      <c r="A555" s="4">
        <v>23774</v>
      </c>
      <c r="B555" s="2">
        <v>4.41</v>
      </c>
      <c r="C555" s="2">
        <v>4.78</v>
      </c>
      <c r="D555">
        <f t="shared" si="24"/>
        <v>1965</v>
      </c>
      <c r="E555">
        <f t="shared" si="25"/>
        <v>2</v>
      </c>
      <c r="F555">
        <f t="shared" si="26"/>
        <v>1</v>
      </c>
    </row>
    <row r="556" spans="1:6" x14ac:dyDescent="0.25">
      <c r="A556" s="4">
        <v>23802</v>
      </c>
      <c r="B556" s="2">
        <v>4.42</v>
      </c>
      <c r="C556" s="2">
        <v>4.78</v>
      </c>
      <c r="D556">
        <f t="shared" si="24"/>
        <v>1965</v>
      </c>
      <c r="E556">
        <f t="shared" si="25"/>
        <v>3</v>
      </c>
      <c r="F556">
        <f t="shared" si="26"/>
        <v>1</v>
      </c>
    </row>
    <row r="557" spans="1:6" x14ac:dyDescent="0.25">
      <c r="A557" s="4">
        <v>23833</v>
      </c>
      <c r="B557" s="2">
        <v>4.43</v>
      </c>
      <c r="C557" s="2">
        <v>4.8</v>
      </c>
      <c r="D557">
        <f t="shared" si="24"/>
        <v>1965</v>
      </c>
      <c r="E557">
        <f t="shared" si="25"/>
        <v>4</v>
      </c>
      <c r="F557">
        <f t="shared" si="26"/>
        <v>1</v>
      </c>
    </row>
    <row r="558" spans="1:6" x14ac:dyDescent="0.25">
      <c r="A558" s="4">
        <v>23863</v>
      </c>
      <c r="B558" s="2">
        <v>4.4400000000000004</v>
      </c>
      <c r="C558" s="2">
        <v>4.8099999999999996</v>
      </c>
      <c r="D558">
        <f t="shared" si="24"/>
        <v>1965</v>
      </c>
      <c r="E558">
        <f t="shared" si="25"/>
        <v>5</v>
      </c>
      <c r="F558">
        <f t="shared" si="26"/>
        <v>1</v>
      </c>
    </row>
    <row r="559" spans="1:6" x14ac:dyDescent="0.25">
      <c r="A559" s="4">
        <v>23894</v>
      </c>
      <c r="B559" s="2">
        <v>4.46</v>
      </c>
      <c r="C559" s="2">
        <v>4.8499999999999996</v>
      </c>
      <c r="D559">
        <f t="shared" si="24"/>
        <v>1965</v>
      </c>
      <c r="E559">
        <f t="shared" si="25"/>
        <v>6</v>
      </c>
      <c r="F559">
        <f t="shared" si="26"/>
        <v>1</v>
      </c>
    </row>
    <row r="560" spans="1:6" x14ac:dyDescent="0.25">
      <c r="A560" s="4">
        <v>23924</v>
      </c>
      <c r="B560" s="2">
        <v>4.4800000000000004</v>
      </c>
      <c r="C560" s="2">
        <v>4.88</v>
      </c>
      <c r="D560">
        <f t="shared" si="24"/>
        <v>1965</v>
      </c>
      <c r="E560">
        <f t="shared" si="25"/>
        <v>7</v>
      </c>
      <c r="F560">
        <f t="shared" si="26"/>
        <v>1</v>
      </c>
    </row>
    <row r="561" spans="1:6" x14ac:dyDescent="0.25">
      <c r="A561" s="4">
        <v>23955</v>
      </c>
      <c r="B561" s="2">
        <v>4.49</v>
      </c>
      <c r="C561" s="2">
        <v>4.88</v>
      </c>
      <c r="D561">
        <f t="shared" si="24"/>
        <v>1965</v>
      </c>
      <c r="E561">
        <f t="shared" si="25"/>
        <v>8</v>
      </c>
      <c r="F561">
        <f t="shared" si="26"/>
        <v>1</v>
      </c>
    </row>
    <row r="562" spans="1:6" x14ac:dyDescent="0.25">
      <c r="A562" s="4">
        <v>23986</v>
      </c>
      <c r="B562" s="2">
        <v>4.5199999999999996</v>
      </c>
      <c r="C562" s="2">
        <v>4.91</v>
      </c>
      <c r="D562">
        <f t="shared" si="24"/>
        <v>1965</v>
      </c>
      <c r="E562">
        <f t="shared" si="25"/>
        <v>9</v>
      </c>
      <c r="F562">
        <f t="shared" si="26"/>
        <v>1</v>
      </c>
    </row>
    <row r="563" spans="1:6" x14ac:dyDescent="0.25">
      <c r="A563" s="4">
        <v>24016</v>
      </c>
      <c r="B563" s="2">
        <v>4.5599999999999996</v>
      </c>
      <c r="C563" s="2">
        <v>4.93</v>
      </c>
      <c r="D563">
        <f t="shared" si="24"/>
        <v>1965</v>
      </c>
      <c r="E563">
        <f t="shared" si="25"/>
        <v>10</v>
      </c>
      <c r="F563">
        <f t="shared" si="26"/>
        <v>1</v>
      </c>
    </row>
    <row r="564" spans="1:6" x14ac:dyDescent="0.25">
      <c r="A564" s="4">
        <v>24047</v>
      </c>
      <c r="B564" s="2">
        <v>4.5999999999999996</v>
      </c>
      <c r="C564" s="2">
        <v>4.95</v>
      </c>
      <c r="D564">
        <f t="shared" si="24"/>
        <v>1965</v>
      </c>
      <c r="E564">
        <f t="shared" si="25"/>
        <v>11</v>
      </c>
      <c r="F564">
        <f t="shared" si="26"/>
        <v>1</v>
      </c>
    </row>
    <row r="565" spans="1:6" x14ac:dyDescent="0.25">
      <c r="A565" s="4">
        <v>24077</v>
      </c>
      <c r="B565" s="2">
        <v>4.68</v>
      </c>
      <c r="C565" s="2">
        <v>5.0199999999999996</v>
      </c>
      <c r="D565">
        <f t="shared" si="24"/>
        <v>1965</v>
      </c>
      <c r="E565">
        <f t="shared" si="25"/>
        <v>12</v>
      </c>
      <c r="F565">
        <f t="shared" si="26"/>
        <v>1</v>
      </c>
    </row>
    <row r="566" spans="1:6" x14ac:dyDescent="0.25">
      <c r="A566" s="4">
        <v>24108</v>
      </c>
      <c r="B566" s="2">
        <v>4.74</v>
      </c>
      <c r="C566" s="2">
        <v>5.0599999999999996</v>
      </c>
      <c r="D566">
        <f t="shared" si="24"/>
        <v>1966</v>
      </c>
      <c r="E566">
        <f t="shared" si="25"/>
        <v>1</v>
      </c>
      <c r="F566">
        <f t="shared" si="26"/>
        <v>1</v>
      </c>
    </row>
    <row r="567" spans="1:6" x14ac:dyDescent="0.25">
      <c r="A567" s="4">
        <v>24139</v>
      </c>
      <c r="B567" s="2">
        <v>4.78</v>
      </c>
      <c r="C567" s="2">
        <v>5.12</v>
      </c>
      <c r="D567">
        <f t="shared" si="24"/>
        <v>1966</v>
      </c>
      <c r="E567">
        <f t="shared" si="25"/>
        <v>2</v>
      </c>
      <c r="F567">
        <f t="shared" si="26"/>
        <v>1</v>
      </c>
    </row>
    <row r="568" spans="1:6" x14ac:dyDescent="0.25">
      <c r="A568" s="4">
        <v>24167</v>
      </c>
      <c r="B568" s="2">
        <v>4.92</v>
      </c>
      <c r="C568" s="2">
        <v>5.32</v>
      </c>
      <c r="D568">
        <f t="shared" si="24"/>
        <v>1966</v>
      </c>
      <c r="E568">
        <f t="shared" si="25"/>
        <v>3</v>
      </c>
      <c r="F568">
        <f t="shared" si="26"/>
        <v>1</v>
      </c>
    </row>
    <row r="569" spans="1:6" x14ac:dyDescent="0.25">
      <c r="A569" s="4">
        <v>24198</v>
      </c>
      <c r="B569" s="2">
        <v>4.96</v>
      </c>
      <c r="C569" s="2">
        <v>5.41</v>
      </c>
      <c r="D569">
        <f t="shared" si="24"/>
        <v>1966</v>
      </c>
      <c r="E569">
        <f t="shared" si="25"/>
        <v>4</v>
      </c>
      <c r="F569">
        <f t="shared" si="26"/>
        <v>1</v>
      </c>
    </row>
    <row r="570" spans="1:6" x14ac:dyDescent="0.25">
      <c r="A570" s="4">
        <v>24228</v>
      </c>
      <c r="B570" s="2">
        <v>4.9800000000000004</v>
      </c>
      <c r="C570" s="2">
        <v>5.48</v>
      </c>
      <c r="D570">
        <f t="shared" si="24"/>
        <v>1966</v>
      </c>
      <c r="E570">
        <f t="shared" si="25"/>
        <v>5</v>
      </c>
      <c r="F570">
        <f t="shared" si="26"/>
        <v>1</v>
      </c>
    </row>
    <row r="571" spans="1:6" x14ac:dyDescent="0.25">
      <c r="A571" s="4">
        <v>24259</v>
      </c>
      <c r="B571" s="2">
        <v>5.07</v>
      </c>
      <c r="C571" s="2">
        <v>5.58</v>
      </c>
      <c r="D571">
        <f t="shared" si="24"/>
        <v>1966</v>
      </c>
      <c r="E571">
        <f t="shared" si="25"/>
        <v>6</v>
      </c>
      <c r="F571">
        <f t="shared" si="26"/>
        <v>1</v>
      </c>
    </row>
    <row r="572" spans="1:6" x14ac:dyDescent="0.25">
      <c r="A572" s="4">
        <v>24289</v>
      </c>
      <c r="B572" s="2">
        <v>5.16</v>
      </c>
      <c r="C572" s="2">
        <v>5.68</v>
      </c>
      <c r="D572">
        <f t="shared" si="24"/>
        <v>1966</v>
      </c>
      <c r="E572">
        <f t="shared" si="25"/>
        <v>7</v>
      </c>
      <c r="F572">
        <f t="shared" si="26"/>
        <v>1</v>
      </c>
    </row>
    <row r="573" spans="1:6" x14ac:dyDescent="0.25">
      <c r="A573" s="4">
        <v>24320</v>
      </c>
      <c r="B573" s="2">
        <v>5.31</v>
      </c>
      <c r="C573" s="2">
        <v>5.83</v>
      </c>
      <c r="D573">
        <f t="shared" si="24"/>
        <v>1966</v>
      </c>
      <c r="E573">
        <f t="shared" si="25"/>
        <v>8</v>
      </c>
      <c r="F573">
        <f t="shared" si="26"/>
        <v>1</v>
      </c>
    </row>
    <row r="574" spans="1:6" x14ac:dyDescent="0.25">
      <c r="A574" s="4">
        <v>24351</v>
      </c>
      <c r="B574" s="2">
        <v>5.49</v>
      </c>
      <c r="C574" s="2">
        <v>6.09</v>
      </c>
      <c r="D574">
        <f t="shared" si="24"/>
        <v>1966</v>
      </c>
      <c r="E574">
        <f t="shared" si="25"/>
        <v>9</v>
      </c>
      <c r="F574">
        <f t="shared" si="26"/>
        <v>1</v>
      </c>
    </row>
    <row r="575" spans="1:6" x14ac:dyDescent="0.25">
      <c r="A575" s="4">
        <v>24381</v>
      </c>
      <c r="B575" s="2">
        <v>5.41</v>
      </c>
      <c r="C575" s="2">
        <v>6.1</v>
      </c>
      <c r="D575">
        <f t="shared" si="24"/>
        <v>1966</v>
      </c>
      <c r="E575">
        <f t="shared" si="25"/>
        <v>10</v>
      </c>
      <c r="F575">
        <f t="shared" si="26"/>
        <v>1</v>
      </c>
    </row>
    <row r="576" spans="1:6" x14ac:dyDescent="0.25">
      <c r="A576" s="4">
        <v>24412</v>
      </c>
      <c r="B576" s="2">
        <v>5.35</v>
      </c>
      <c r="C576" s="2">
        <v>6.13</v>
      </c>
      <c r="D576">
        <f t="shared" si="24"/>
        <v>1966</v>
      </c>
      <c r="E576">
        <f t="shared" si="25"/>
        <v>11</v>
      </c>
      <c r="F576">
        <f t="shared" si="26"/>
        <v>1</v>
      </c>
    </row>
    <row r="577" spans="1:6" x14ac:dyDescent="0.25">
      <c r="A577" s="4">
        <v>24442</v>
      </c>
      <c r="B577" s="2">
        <v>5.39</v>
      </c>
      <c r="C577" s="2">
        <v>6.18</v>
      </c>
      <c r="D577">
        <f t="shared" si="24"/>
        <v>1966</v>
      </c>
      <c r="E577">
        <f t="shared" si="25"/>
        <v>12</v>
      </c>
      <c r="F577">
        <f t="shared" si="26"/>
        <v>1</v>
      </c>
    </row>
    <row r="578" spans="1:6" x14ac:dyDescent="0.25">
      <c r="A578" s="4">
        <v>24473</v>
      </c>
      <c r="B578" s="2">
        <v>5.2</v>
      </c>
      <c r="C578" s="2">
        <v>5.97</v>
      </c>
      <c r="D578">
        <f t="shared" si="24"/>
        <v>1967</v>
      </c>
      <c r="E578">
        <f t="shared" si="25"/>
        <v>1</v>
      </c>
      <c r="F578">
        <f t="shared" si="26"/>
        <v>1</v>
      </c>
    </row>
    <row r="579" spans="1:6" x14ac:dyDescent="0.25">
      <c r="A579" s="4">
        <v>24504</v>
      </c>
      <c r="B579" s="2">
        <v>5.03</v>
      </c>
      <c r="C579" s="2">
        <v>5.82</v>
      </c>
      <c r="D579">
        <f t="shared" ref="D579:D642" si="27">YEAR($A579)</f>
        <v>1967</v>
      </c>
      <c r="E579">
        <f t="shared" ref="E579:E642" si="28">MONTH($A579)</f>
        <v>2</v>
      </c>
      <c r="F579">
        <f t="shared" ref="F579:F642" si="29">DAY($A579)</f>
        <v>1</v>
      </c>
    </row>
    <row r="580" spans="1:6" x14ac:dyDescent="0.25">
      <c r="A580" s="4">
        <v>24532</v>
      </c>
      <c r="B580" s="2">
        <v>5.13</v>
      </c>
      <c r="C580" s="2">
        <v>5.85</v>
      </c>
      <c r="D580">
        <f t="shared" si="27"/>
        <v>1967</v>
      </c>
      <c r="E580">
        <f t="shared" si="28"/>
        <v>3</v>
      </c>
      <c r="F580">
        <f t="shared" si="29"/>
        <v>1</v>
      </c>
    </row>
    <row r="581" spans="1:6" x14ac:dyDescent="0.25">
      <c r="A581" s="4">
        <v>24563</v>
      </c>
      <c r="B581" s="2">
        <v>5.1100000000000003</v>
      </c>
      <c r="C581" s="2">
        <v>5.83</v>
      </c>
      <c r="D581">
        <f t="shared" si="27"/>
        <v>1967</v>
      </c>
      <c r="E581">
        <f t="shared" si="28"/>
        <v>4</v>
      </c>
      <c r="F581">
        <f t="shared" si="29"/>
        <v>1</v>
      </c>
    </row>
    <row r="582" spans="1:6" x14ac:dyDescent="0.25">
      <c r="A582" s="4">
        <v>24593</v>
      </c>
      <c r="B582" s="2">
        <v>5.24</v>
      </c>
      <c r="C582" s="2">
        <v>5.96</v>
      </c>
      <c r="D582">
        <f t="shared" si="27"/>
        <v>1967</v>
      </c>
      <c r="E582">
        <f t="shared" si="28"/>
        <v>5</v>
      </c>
      <c r="F582">
        <f t="shared" si="29"/>
        <v>1</v>
      </c>
    </row>
    <row r="583" spans="1:6" x14ac:dyDescent="0.25">
      <c r="A583" s="4">
        <v>24624</v>
      </c>
      <c r="B583" s="2">
        <v>5.44</v>
      </c>
      <c r="C583" s="2">
        <v>6.15</v>
      </c>
      <c r="D583">
        <f t="shared" si="27"/>
        <v>1967</v>
      </c>
      <c r="E583">
        <f t="shared" si="28"/>
        <v>6</v>
      </c>
      <c r="F583">
        <f t="shared" si="29"/>
        <v>1</v>
      </c>
    </row>
    <row r="584" spans="1:6" x14ac:dyDescent="0.25">
      <c r="A584" s="4">
        <v>24654</v>
      </c>
      <c r="B584" s="2">
        <v>5.58</v>
      </c>
      <c r="C584" s="2">
        <v>6.26</v>
      </c>
      <c r="D584">
        <f t="shared" si="27"/>
        <v>1967</v>
      </c>
      <c r="E584">
        <f t="shared" si="28"/>
        <v>7</v>
      </c>
      <c r="F584">
        <f t="shared" si="29"/>
        <v>1</v>
      </c>
    </row>
    <row r="585" spans="1:6" x14ac:dyDescent="0.25">
      <c r="A585" s="4">
        <v>24685</v>
      </c>
      <c r="B585" s="2">
        <v>5.62</v>
      </c>
      <c r="C585" s="2">
        <v>6.33</v>
      </c>
      <c r="D585">
        <f t="shared" si="27"/>
        <v>1967</v>
      </c>
      <c r="E585">
        <f t="shared" si="28"/>
        <v>8</v>
      </c>
      <c r="F585">
        <f t="shared" si="29"/>
        <v>1</v>
      </c>
    </row>
    <row r="586" spans="1:6" x14ac:dyDescent="0.25">
      <c r="A586" s="4">
        <v>24716</v>
      </c>
      <c r="B586" s="2">
        <v>5.65</v>
      </c>
      <c r="C586" s="2">
        <v>6.4</v>
      </c>
      <c r="D586">
        <f t="shared" si="27"/>
        <v>1967</v>
      </c>
      <c r="E586">
        <f t="shared" si="28"/>
        <v>9</v>
      </c>
      <c r="F586">
        <f t="shared" si="29"/>
        <v>1</v>
      </c>
    </row>
    <row r="587" spans="1:6" x14ac:dyDescent="0.25">
      <c r="A587" s="4">
        <v>24746</v>
      </c>
      <c r="B587" s="2">
        <v>5.82</v>
      </c>
      <c r="C587" s="2">
        <v>6.52</v>
      </c>
      <c r="D587">
        <f t="shared" si="27"/>
        <v>1967</v>
      </c>
      <c r="E587">
        <f t="shared" si="28"/>
        <v>10</v>
      </c>
      <c r="F587">
        <f t="shared" si="29"/>
        <v>1</v>
      </c>
    </row>
    <row r="588" spans="1:6" x14ac:dyDescent="0.25">
      <c r="A588" s="4">
        <v>24777</v>
      </c>
      <c r="B588" s="2">
        <v>6.07</v>
      </c>
      <c r="C588" s="2">
        <v>6.72</v>
      </c>
      <c r="D588">
        <f t="shared" si="27"/>
        <v>1967</v>
      </c>
      <c r="E588">
        <f t="shared" si="28"/>
        <v>11</v>
      </c>
      <c r="F588">
        <f t="shared" si="29"/>
        <v>1</v>
      </c>
    </row>
    <row r="589" spans="1:6" x14ac:dyDescent="0.25">
      <c r="A589" s="4">
        <v>24807</v>
      </c>
      <c r="B589" s="2">
        <v>6.19</v>
      </c>
      <c r="C589" s="2">
        <v>6.93</v>
      </c>
      <c r="D589">
        <f t="shared" si="27"/>
        <v>1967</v>
      </c>
      <c r="E589">
        <f t="shared" si="28"/>
        <v>12</v>
      </c>
      <c r="F589">
        <f t="shared" si="29"/>
        <v>1</v>
      </c>
    </row>
    <row r="590" spans="1:6" x14ac:dyDescent="0.25">
      <c r="A590" s="4">
        <v>24838</v>
      </c>
      <c r="B590" s="2">
        <v>6.17</v>
      </c>
      <c r="C590" s="2">
        <v>6.84</v>
      </c>
      <c r="D590">
        <f t="shared" si="27"/>
        <v>1968</v>
      </c>
      <c r="E590">
        <f t="shared" si="28"/>
        <v>1</v>
      </c>
      <c r="F590">
        <f t="shared" si="29"/>
        <v>1</v>
      </c>
    </row>
    <row r="591" spans="1:6" x14ac:dyDescent="0.25">
      <c r="A591" s="4">
        <v>24869</v>
      </c>
      <c r="B591" s="2">
        <v>6.1</v>
      </c>
      <c r="C591" s="2">
        <v>6.8</v>
      </c>
      <c r="D591">
        <f t="shared" si="27"/>
        <v>1968</v>
      </c>
      <c r="E591">
        <f t="shared" si="28"/>
        <v>2</v>
      </c>
      <c r="F591">
        <f t="shared" si="29"/>
        <v>1</v>
      </c>
    </row>
    <row r="592" spans="1:6" x14ac:dyDescent="0.25">
      <c r="A592" s="4">
        <v>24898</v>
      </c>
      <c r="B592" s="2">
        <v>6.11</v>
      </c>
      <c r="C592" s="2">
        <v>6.85</v>
      </c>
      <c r="D592">
        <f t="shared" si="27"/>
        <v>1968</v>
      </c>
      <c r="E592">
        <f t="shared" si="28"/>
        <v>3</v>
      </c>
      <c r="F592">
        <f t="shared" si="29"/>
        <v>1</v>
      </c>
    </row>
    <row r="593" spans="1:6" x14ac:dyDescent="0.25">
      <c r="A593" s="4">
        <v>24929</v>
      </c>
      <c r="B593" s="2">
        <v>6.21</v>
      </c>
      <c r="C593" s="2">
        <v>6.97</v>
      </c>
      <c r="D593">
        <f t="shared" si="27"/>
        <v>1968</v>
      </c>
      <c r="E593">
        <f t="shared" si="28"/>
        <v>4</v>
      </c>
      <c r="F593">
        <f t="shared" si="29"/>
        <v>1</v>
      </c>
    </row>
    <row r="594" spans="1:6" x14ac:dyDescent="0.25">
      <c r="A594" s="4">
        <v>24959</v>
      </c>
      <c r="B594" s="2">
        <v>6.27</v>
      </c>
      <c r="C594" s="2">
        <v>7.03</v>
      </c>
      <c r="D594">
        <f t="shared" si="27"/>
        <v>1968</v>
      </c>
      <c r="E594">
        <f t="shared" si="28"/>
        <v>5</v>
      </c>
      <c r="F594">
        <f t="shared" si="29"/>
        <v>1</v>
      </c>
    </row>
    <row r="595" spans="1:6" x14ac:dyDescent="0.25">
      <c r="A595" s="4">
        <v>24990</v>
      </c>
      <c r="B595" s="2">
        <v>6.28</v>
      </c>
      <c r="C595" s="2">
        <v>7.07</v>
      </c>
      <c r="D595">
        <f t="shared" si="27"/>
        <v>1968</v>
      </c>
      <c r="E595">
        <f t="shared" si="28"/>
        <v>6</v>
      </c>
      <c r="F595">
        <f t="shared" si="29"/>
        <v>1</v>
      </c>
    </row>
    <row r="596" spans="1:6" x14ac:dyDescent="0.25">
      <c r="A596" s="4">
        <v>25020</v>
      </c>
      <c r="B596" s="2">
        <v>6.24</v>
      </c>
      <c r="C596" s="2">
        <v>6.98</v>
      </c>
      <c r="D596">
        <f t="shared" si="27"/>
        <v>1968</v>
      </c>
      <c r="E596">
        <f t="shared" si="28"/>
        <v>7</v>
      </c>
      <c r="F596">
        <f t="shared" si="29"/>
        <v>1</v>
      </c>
    </row>
    <row r="597" spans="1:6" x14ac:dyDescent="0.25">
      <c r="A597" s="4">
        <v>25051</v>
      </c>
      <c r="B597" s="2">
        <v>6.02</v>
      </c>
      <c r="C597" s="2">
        <v>6.82</v>
      </c>
      <c r="D597">
        <f t="shared" si="27"/>
        <v>1968</v>
      </c>
      <c r="E597">
        <f t="shared" si="28"/>
        <v>8</v>
      </c>
      <c r="F597">
        <f t="shared" si="29"/>
        <v>1</v>
      </c>
    </row>
    <row r="598" spans="1:6" x14ac:dyDescent="0.25">
      <c r="A598" s="4">
        <v>25082</v>
      </c>
      <c r="B598" s="2">
        <v>5.97</v>
      </c>
      <c r="C598" s="2">
        <v>6.79</v>
      </c>
      <c r="D598">
        <f t="shared" si="27"/>
        <v>1968</v>
      </c>
      <c r="E598">
        <f t="shared" si="28"/>
        <v>9</v>
      </c>
      <c r="F598">
        <f t="shared" si="29"/>
        <v>1</v>
      </c>
    </row>
    <row r="599" spans="1:6" x14ac:dyDescent="0.25">
      <c r="A599" s="4">
        <v>25112</v>
      </c>
      <c r="B599" s="2">
        <v>6.09</v>
      </c>
      <c r="C599" s="2">
        <v>6.84</v>
      </c>
      <c r="D599">
        <f t="shared" si="27"/>
        <v>1968</v>
      </c>
      <c r="E599">
        <f t="shared" si="28"/>
        <v>10</v>
      </c>
      <c r="F599">
        <f t="shared" si="29"/>
        <v>1</v>
      </c>
    </row>
    <row r="600" spans="1:6" x14ac:dyDescent="0.25">
      <c r="A600" s="4">
        <v>25143</v>
      </c>
      <c r="B600" s="2">
        <v>6.19</v>
      </c>
      <c r="C600" s="2">
        <v>7.01</v>
      </c>
      <c r="D600">
        <f t="shared" si="27"/>
        <v>1968</v>
      </c>
      <c r="E600">
        <f t="shared" si="28"/>
        <v>11</v>
      </c>
      <c r="F600">
        <f t="shared" si="29"/>
        <v>1</v>
      </c>
    </row>
    <row r="601" spans="1:6" x14ac:dyDescent="0.25">
      <c r="A601" s="4">
        <v>25173</v>
      </c>
      <c r="B601" s="2">
        <v>6.45</v>
      </c>
      <c r="C601" s="2">
        <v>7.23</v>
      </c>
      <c r="D601">
        <f t="shared" si="27"/>
        <v>1968</v>
      </c>
      <c r="E601">
        <f t="shared" si="28"/>
        <v>12</v>
      </c>
      <c r="F601">
        <f t="shared" si="29"/>
        <v>1</v>
      </c>
    </row>
    <row r="602" spans="1:6" x14ac:dyDescent="0.25">
      <c r="A602" s="4">
        <v>25204</v>
      </c>
      <c r="B602" s="2">
        <v>6.59</v>
      </c>
      <c r="C602" s="2">
        <v>7.32</v>
      </c>
      <c r="D602">
        <f t="shared" si="27"/>
        <v>1969</v>
      </c>
      <c r="E602">
        <f t="shared" si="28"/>
        <v>1</v>
      </c>
      <c r="F602">
        <f t="shared" si="29"/>
        <v>1</v>
      </c>
    </row>
    <row r="603" spans="1:6" x14ac:dyDescent="0.25">
      <c r="A603" s="4">
        <v>25235</v>
      </c>
      <c r="B603" s="2">
        <v>6.66</v>
      </c>
      <c r="C603" s="2">
        <v>7.3</v>
      </c>
      <c r="D603">
        <f t="shared" si="27"/>
        <v>1969</v>
      </c>
      <c r="E603">
        <f t="shared" si="28"/>
        <v>2</v>
      </c>
      <c r="F603">
        <f t="shared" si="29"/>
        <v>1</v>
      </c>
    </row>
    <row r="604" spans="1:6" x14ac:dyDescent="0.25">
      <c r="A604" s="4">
        <v>25263</v>
      </c>
      <c r="B604" s="2">
        <v>6.85</v>
      </c>
      <c r="C604" s="2">
        <v>7.51</v>
      </c>
      <c r="D604">
        <f t="shared" si="27"/>
        <v>1969</v>
      </c>
      <c r="E604">
        <f t="shared" si="28"/>
        <v>3</v>
      </c>
      <c r="F604">
        <f t="shared" si="29"/>
        <v>1</v>
      </c>
    </row>
    <row r="605" spans="1:6" x14ac:dyDescent="0.25">
      <c r="A605" s="4">
        <v>25294</v>
      </c>
      <c r="B605" s="2">
        <v>6.89</v>
      </c>
      <c r="C605" s="2">
        <v>7.54</v>
      </c>
      <c r="D605">
        <f t="shared" si="27"/>
        <v>1969</v>
      </c>
      <c r="E605">
        <f t="shared" si="28"/>
        <v>4</v>
      </c>
      <c r="F605">
        <f t="shared" si="29"/>
        <v>1</v>
      </c>
    </row>
    <row r="606" spans="1:6" x14ac:dyDescent="0.25">
      <c r="A606" s="4">
        <v>25324</v>
      </c>
      <c r="B606" s="2">
        <v>6.79</v>
      </c>
      <c r="C606" s="2">
        <v>7.52</v>
      </c>
      <c r="D606">
        <f t="shared" si="27"/>
        <v>1969</v>
      </c>
      <c r="E606">
        <f t="shared" si="28"/>
        <v>5</v>
      </c>
      <c r="F606">
        <f t="shared" si="29"/>
        <v>1</v>
      </c>
    </row>
    <row r="607" spans="1:6" x14ac:dyDescent="0.25">
      <c r="A607" s="4">
        <v>25355</v>
      </c>
      <c r="B607" s="2">
        <v>6.98</v>
      </c>
      <c r="C607" s="2">
        <v>7.7</v>
      </c>
      <c r="D607">
        <f t="shared" si="27"/>
        <v>1969</v>
      </c>
      <c r="E607">
        <f t="shared" si="28"/>
        <v>6</v>
      </c>
      <c r="F607">
        <f t="shared" si="29"/>
        <v>1</v>
      </c>
    </row>
    <row r="608" spans="1:6" x14ac:dyDescent="0.25">
      <c r="A608" s="4">
        <v>25385</v>
      </c>
      <c r="B608" s="2">
        <v>7.08</v>
      </c>
      <c r="C608" s="2">
        <v>7.84</v>
      </c>
      <c r="D608">
        <f t="shared" si="27"/>
        <v>1969</v>
      </c>
      <c r="E608">
        <f t="shared" si="28"/>
        <v>7</v>
      </c>
      <c r="F608">
        <f t="shared" si="29"/>
        <v>1</v>
      </c>
    </row>
    <row r="609" spans="1:6" x14ac:dyDescent="0.25">
      <c r="A609" s="4">
        <v>25416</v>
      </c>
      <c r="B609" s="2">
        <v>6.97</v>
      </c>
      <c r="C609" s="2">
        <v>7.86</v>
      </c>
      <c r="D609">
        <f t="shared" si="27"/>
        <v>1969</v>
      </c>
      <c r="E609">
        <f t="shared" si="28"/>
        <v>8</v>
      </c>
      <c r="F609">
        <f t="shared" si="29"/>
        <v>1</v>
      </c>
    </row>
    <row r="610" spans="1:6" x14ac:dyDescent="0.25">
      <c r="A610" s="4">
        <v>25447</v>
      </c>
      <c r="B610" s="2">
        <v>7.14</v>
      </c>
      <c r="C610" s="2">
        <v>8.0500000000000007</v>
      </c>
      <c r="D610">
        <f t="shared" si="27"/>
        <v>1969</v>
      </c>
      <c r="E610">
        <f t="shared" si="28"/>
        <v>9</v>
      </c>
      <c r="F610">
        <f t="shared" si="29"/>
        <v>1</v>
      </c>
    </row>
    <row r="611" spans="1:6" x14ac:dyDescent="0.25">
      <c r="A611" s="4">
        <v>25477</v>
      </c>
      <c r="B611" s="2">
        <v>7.33</v>
      </c>
      <c r="C611" s="2">
        <v>8.2200000000000006</v>
      </c>
      <c r="D611">
        <f t="shared" si="27"/>
        <v>1969</v>
      </c>
      <c r="E611">
        <f t="shared" si="28"/>
        <v>10</v>
      </c>
      <c r="F611">
        <f t="shared" si="29"/>
        <v>1</v>
      </c>
    </row>
    <row r="612" spans="1:6" x14ac:dyDescent="0.25">
      <c r="A612" s="4">
        <v>25508</v>
      </c>
      <c r="B612" s="2">
        <v>7.35</v>
      </c>
      <c r="C612" s="2">
        <v>8.25</v>
      </c>
      <c r="D612">
        <f t="shared" si="27"/>
        <v>1969</v>
      </c>
      <c r="E612">
        <f t="shared" si="28"/>
        <v>11</v>
      </c>
      <c r="F612">
        <f t="shared" si="29"/>
        <v>1</v>
      </c>
    </row>
    <row r="613" spans="1:6" x14ac:dyDescent="0.25">
      <c r="A613" s="4">
        <v>25538</v>
      </c>
      <c r="B613" s="2">
        <v>7.72</v>
      </c>
      <c r="C613" s="2">
        <v>8.65</v>
      </c>
      <c r="D613">
        <f t="shared" si="27"/>
        <v>1969</v>
      </c>
      <c r="E613">
        <f t="shared" si="28"/>
        <v>12</v>
      </c>
      <c r="F613">
        <f t="shared" si="29"/>
        <v>1</v>
      </c>
    </row>
    <row r="614" spans="1:6" x14ac:dyDescent="0.25">
      <c r="A614" s="4">
        <v>25569</v>
      </c>
      <c r="B614" s="2">
        <v>7.91</v>
      </c>
      <c r="C614" s="2">
        <v>8.86</v>
      </c>
      <c r="D614">
        <f t="shared" si="27"/>
        <v>1970</v>
      </c>
      <c r="E614">
        <f t="shared" si="28"/>
        <v>1</v>
      </c>
      <c r="F614">
        <f t="shared" si="29"/>
        <v>1</v>
      </c>
    </row>
    <row r="615" spans="1:6" x14ac:dyDescent="0.25">
      <c r="A615" s="4">
        <v>25600</v>
      </c>
      <c r="B615" s="2">
        <v>7.93</v>
      </c>
      <c r="C615" s="2">
        <v>8.7799999999999994</v>
      </c>
      <c r="D615">
        <f t="shared" si="27"/>
        <v>1970</v>
      </c>
      <c r="E615">
        <f t="shared" si="28"/>
        <v>2</v>
      </c>
      <c r="F615">
        <f t="shared" si="29"/>
        <v>1</v>
      </c>
    </row>
    <row r="616" spans="1:6" x14ac:dyDescent="0.25">
      <c r="A616" s="4">
        <v>25628</v>
      </c>
      <c r="B616" s="2">
        <v>7.84</v>
      </c>
      <c r="C616" s="2">
        <v>8.6300000000000008</v>
      </c>
      <c r="D616">
        <f t="shared" si="27"/>
        <v>1970</v>
      </c>
      <c r="E616">
        <f t="shared" si="28"/>
        <v>3</v>
      </c>
      <c r="F616">
        <f t="shared" si="29"/>
        <v>1</v>
      </c>
    </row>
    <row r="617" spans="1:6" x14ac:dyDescent="0.25">
      <c r="A617" s="4">
        <v>25659</v>
      </c>
      <c r="B617" s="2">
        <v>7.83</v>
      </c>
      <c r="C617" s="2">
        <v>8.6999999999999993</v>
      </c>
      <c r="D617">
        <f t="shared" si="27"/>
        <v>1970</v>
      </c>
      <c r="E617">
        <f t="shared" si="28"/>
        <v>4</v>
      </c>
      <c r="F617">
        <f t="shared" si="29"/>
        <v>1</v>
      </c>
    </row>
    <row r="618" spans="1:6" x14ac:dyDescent="0.25">
      <c r="A618" s="4">
        <v>25689</v>
      </c>
      <c r="B618" s="2">
        <v>8.11</v>
      </c>
      <c r="C618" s="2">
        <v>8.98</v>
      </c>
      <c r="D618">
        <f t="shared" si="27"/>
        <v>1970</v>
      </c>
      <c r="E618">
        <f t="shared" si="28"/>
        <v>5</v>
      </c>
      <c r="F618">
        <f t="shared" si="29"/>
        <v>1</v>
      </c>
    </row>
    <row r="619" spans="1:6" x14ac:dyDescent="0.25">
      <c r="A619" s="4">
        <v>25720</v>
      </c>
      <c r="B619" s="2">
        <v>8.48</v>
      </c>
      <c r="C619" s="2">
        <v>9.25</v>
      </c>
      <c r="D619">
        <f t="shared" si="27"/>
        <v>1970</v>
      </c>
      <c r="E619">
        <f t="shared" si="28"/>
        <v>6</v>
      </c>
      <c r="F619">
        <f t="shared" si="29"/>
        <v>1</v>
      </c>
    </row>
    <row r="620" spans="1:6" x14ac:dyDescent="0.25">
      <c r="A620" s="4">
        <v>25750</v>
      </c>
      <c r="B620" s="2">
        <v>8.44</v>
      </c>
      <c r="C620" s="2">
        <v>9.4</v>
      </c>
      <c r="D620">
        <f t="shared" si="27"/>
        <v>1970</v>
      </c>
      <c r="E620">
        <f t="shared" si="28"/>
        <v>7</v>
      </c>
      <c r="F620">
        <f t="shared" si="29"/>
        <v>1</v>
      </c>
    </row>
    <row r="621" spans="1:6" x14ac:dyDescent="0.25">
      <c r="A621" s="4">
        <v>25781</v>
      </c>
      <c r="B621" s="2">
        <v>8.1300000000000008</v>
      </c>
      <c r="C621" s="2">
        <v>9.44</v>
      </c>
      <c r="D621">
        <f t="shared" si="27"/>
        <v>1970</v>
      </c>
      <c r="E621">
        <f t="shared" si="28"/>
        <v>8</v>
      </c>
      <c r="F621">
        <f t="shared" si="29"/>
        <v>1</v>
      </c>
    </row>
    <row r="622" spans="1:6" x14ac:dyDescent="0.25">
      <c r="A622" s="4">
        <v>25812</v>
      </c>
      <c r="B622" s="2">
        <v>8.09</v>
      </c>
      <c r="C622" s="2">
        <v>9.39</v>
      </c>
      <c r="D622">
        <f t="shared" si="27"/>
        <v>1970</v>
      </c>
      <c r="E622">
        <f t="shared" si="28"/>
        <v>9</v>
      </c>
      <c r="F622">
        <f t="shared" si="29"/>
        <v>1</v>
      </c>
    </row>
    <row r="623" spans="1:6" x14ac:dyDescent="0.25">
      <c r="A623" s="4">
        <v>25842</v>
      </c>
      <c r="B623" s="2">
        <v>8.0299999999999994</v>
      </c>
      <c r="C623" s="2">
        <v>9.33</v>
      </c>
      <c r="D623">
        <f t="shared" si="27"/>
        <v>1970</v>
      </c>
      <c r="E623">
        <f t="shared" si="28"/>
        <v>10</v>
      </c>
      <c r="F623">
        <f t="shared" si="29"/>
        <v>1</v>
      </c>
    </row>
    <row r="624" spans="1:6" x14ac:dyDescent="0.25">
      <c r="A624" s="4">
        <v>25873</v>
      </c>
      <c r="B624" s="2">
        <v>8.0500000000000007</v>
      </c>
      <c r="C624" s="2">
        <v>9.3800000000000008</v>
      </c>
      <c r="D624">
        <f t="shared" si="27"/>
        <v>1970</v>
      </c>
      <c r="E624">
        <f t="shared" si="28"/>
        <v>11</v>
      </c>
      <c r="F624">
        <f t="shared" si="29"/>
        <v>1</v>
      </c>
    </row>
    <row r="625" spans="1:6" x14ac:dyDescent="0.25">
      <c r="A625" s="4">
        <v>25903</v>
      </c>
      <c r="B625" s="2">
        <v>7.64</v>
      </c>
      <c r="C625" s="2">
        <v>9.1199999999999992</v>
      </c>
      <c r="D625">
        <f t="shared" si="27"/>
        <v>1970</v>
      </c>
      <c r="E625">
        <f t="shared" si="28"/>
        <v>12</v>
      </c>
      <c r="F625">
        <f t="shared" si="29"/>
        <v>1</v>
      </c>
    </row>
    <row r="626" spans="1:6" x14ac:dyDescent="0.25">
      <c r="A626" s="4">
        <v>25934</v>
      </c>
      <c r="B626" s="2">
        <v>7.36</v>
      </c>
      <c r="C626" s="2">
        <v>8.74</v>
      </c>
      <c r="D626">
        <f t="shared" si="27"/>
        <v>1971</v>
      </c>
      <c r="E626">
        <f t="shared" si="28"/>
        <v>1</v>
      </c>
      <c r="F626">
        <f t="shared" si="29"/>
        <v>1</v>
      </c>
    </row>
    <row r="627" spans="1:6" x14ac:dyDescent="0.25">
      <c r="A627" s="4">
        <v>25965</v>
      </c>
      <c r="B627" s="2">
        <v>7.08</v>
      </c>
      <c r="C627" s="2">
        <v>8.39</v>
      </c>
      <c r="D627">
        <f t="shared" si="27"/>
        <v>1971</v>
      </c>
      <c r="E627">
        <f t="shared" si="28"/>
        <v>2</v>
      </c>
      <c r="F627">
        <f t="shared" si="29"/>
        <v>1</v>
      </c>
    </row>
    <row r="628" spans="1:6" x14ac:dyDescent="0.25">
      <c r="A628" s="4">
        <v>25993</v>
      </c>
      <c r="B628" s="2">
        <v>7.21</v>
      </c>
      <c r="C628" s="2">
        <v>8.4600000000000009</v>
      </c>
      <c r="D628">
        <f t="shared" si="27"/>
        <v>1971</v>
      </c>
      <c r="E628">
        <f t="shared" si="28"/>
        <v>3</v>
      </c>
      <c r="F628">
        <f t="shared" si="29"/>
        <v>1</v>
      </c>
    </row>
    <row r="629" spans="1:6" x14ac:dyDescent="0.25">
      <c r="A629" s="4">
        <v>26024</v>
      </c>
      <c r="B629" s="2">
        <v>7.25</v>
      </c>
      <c r="C629" s="2">
        <v>8.4499999999999993</v>
      </c>
      <c r="D629">
        <f t="shared" si="27"/>
        <v>1971</v>
      </c>
      <c r="E629">
        <f t="shared" si="28"/>
        <v>4</v>
      </c>
      <c r="F629">
        <f t="shared" si="29"/>
        <v>1</v>
      </c>
    </row>
    <row r="630" spans="1:6" x14ac:dyDescent="0.25">
      <c r="A630" s="4">
        <v>26054</v>
      </c>
      <c r="B630" s="2">
        <v>7.53</v>
      </c>
      <c r="C630" s="2">
        <v>8.6199999999999992</v>
      </c>
      <c r="D630">
        <f t="shared" si="27"/>
        <v>1971</v>
      </c>
      <c r="E630">
        <f t="shared" si="28"/>
        <v>5</v>
      </c>
      <c r="F630">
        <f t="shared" si="29"/>
        <v>1</v>
      </c>
    </row>
    <row r="631" spans="1:6" x14ac:dyDescent="0.25">
      <c r="A631" s="4">
        <v>26085</v>
      </c>
      <c r="B631" s="2">
        <v>7.64</v>
      </c>
      <c r="C631" s="2">
        <v>8.75</v>
      </c>
      <c r="D631">
        <f t="shared" si="27"/>
        <v>1971</v>
      </c>
      <c r="E631">
        <f t="shared" si="28"/>
        <v>6</v>
      </c>
      <c r="F631">
        <f t="shared" si="29"/>
        <v>1</v>
      </c>
    </row>
    <row r="632" spans="1:6" x14ac:dyDescent="0.25">
      <c r="A632" s="4">
        <v>26115</v>
      </c>
      <c r="B632" s="2">
        <v>7.64</v>
      </c>
      <c r="C632" s="2">
        <v>8.76</v>
      </c>
      <c r="D632">
        <f t="shared" si="27"/>
        <v>1971</v>
      </c>
      <c r="E632">
        <f t="shared" si="28"/>
        <v>7</v>
      </c>
      <c r="F632">
        <f t="shared" si="29"/>
        <v>1</v>
      </c>
    </row>
    <row r="633" spans="1:6" x14ac:dyDescent="0.25">
      <c r="A633" s="4">
        <v>26146</v>
      </c>
      <c r="B633" s="2">
        <v>7.59</v>
      </c>
      <c r="C633" s="2">
        <v>8.76</v>
      </c>
      <c r="D633">
        <f t="shared" si="27"/>
        <v>1971</v>
      </c>
      <c r="E633">
        <f t="shared" si="28"/>
        <v>8</v>
      </c>
      <c r="F633">
        <f t="shared" si="29"/>
        <v>1</v>
      </c>
    </row>
    <row r="634" spans="1:6" x14ac:dyDescent="0.25">
      <c r="A634" s="4">
        <v>26177</v>
      </c>
      <c r="B634" s="2">
        <v>7.44</v>
      </c>
      <c r="C634" s="2">
        <v>8.59</v>
      </c>
      <c r="D634">
        <f t="shared" si="27"/>
        <v>1971</v>
      </c>
      <c r="E634">
        <f t="shared" si="28"/>
        <v>9</v>
      </c>
      <c r="F634">
        <f t="shared" si="29"/>
        <v>1</v>
      </c>
    </row>
    <row r="635" spans="1:6" x14ac:dyDescent="0.25">
      <c r="A635" s="4">
        <v>26207</v>
      </c>
      <c r="B635" s="2">
        <v>7.39</v>
      </c>
      <c r="C635" s="2">
        <v>8.48</v>
      </c>
      <c r="D635">
        <f t="shared" si="27"/>
        <v>1971</v>
      </c>
      <c r="E635">
        <f t="shared" si="28"/>
        <v>10</v>
      </c>
      <c r="F635">
        <f t="shared" si="29"/>
        <v>1</v>
      </c>
    </row>
    <row r="636" spans="1:6" x14ac:dyDescent="0.25">
      <c r="A636" s="4">
        <v>26238</v>
      </c>
      <c r="B636" s="2">
        <v>7.26</v>
      </c>
      <c r="C636" s="2">
        <v>8.3800000000000008</v>
      </c>
      <c r="D636">
        <f t="shared" si="27"/>
        <v>1971</v>
      </c>
      <c r="E636">
        <f t="shared" si="28"/>
        <v>11</v>
      </c>
      <c r="F636">
        <f t="shared" si="29"/>
        <v>1</v>
      </c>
    </row>
    <row r="637" spans="1:6" x14ac:dyDescent="0.25">
      <c r="A637" s="4">
        <v>26268</v>
      </c>
      <c r="B637" s="2">
        <v>7.25</v>
      </c>
      <c r="C637" s="2">
        <v>8.3800000000000008</v>
      </c>
      <c r="D637">
        <f t="shared" si="27"/>
        <v>1971</v>
      </c>
      <c r="E637">
        <f t="shared" si="28"/>
        <v>12</v>
      </c>
      <c r="F637">
        <f t="shared" si="29"/>
        <v>1</v>
      </c>
    </row>
    <row r="638" spans="1:6" x14ac:dyDescent="0.25">
      <c r="A638" s="4">
        <v>26299</v>
      </c>
      <c r="B638" s="2">
        <v>7.19</v>
      </c>
      <c r="C638" s="2">
        <v>8.23</v>
      </c>
      <c r="D638">
        <f t="shared" si="27"/>
        <v>1972</v>
      </c>
      <c r="E638">
        <f t="shared" si="28"/>
        <v>1</v>
      </c>
      <c r="F638">
        <f t="shared" si="29"/>
        <v>1</v>
      </c>
    </row>
    <row r="639" spans="1:6" x14ac:dyDescent="0.25">
      <c r="A639" s="4">
        <v>26330</v>
      </c>
      <c r="B639" s="2">
        <v>7.27</v>
      </c>
      <c r="C639" s="2">
        <v>8.23</v>
      </c>
      <c r="D639">
        <f t="shared" si="27"/>
        <v>1972</v>
      </c>
      <c r="E639">
        <f t="shared" si="28"/>
        <v>2</v>
      </c>
      <c r="F639">
        <f t="shared" si="29"/>
        <v>1</v>
      </c>
    </row>
    <row r="640" spans="1:6" x14ac:dyDescent="0.25">
      <c r="A640" s="4">
        <v>26359</v>
      </c>
      <c r="B640" s="2">
        <v>7.24</v>
      </c>
      <c r="C640" s="2">
        <v>8.24</v>
      </c>
      <c r="D640">
        <f t="shared" si="27"/>
        <v>1972</v>
      </c>
      <c r="E640">
        <f t="shared" si="28"/>
        <v>3</v>
      </c>
      <c r="F640">
        <f t="shared" si="29"/>
        <v>1</v>
      </c>
    </row>
    <row r="641" spans="1:6" x14ac:dyDescent="0.25">
      <c r="A641" s="4">
        <v>26390</v>
      </c>
      <c r="B641" s="2">
        <v>7.3</v>
      </c>
      <c r="C641" s="2">
        <v>8.24</v>
      </c>
      <c r="D641">
        <f t="shared" si="27"/>
        <v>1972</v>
      </c>
      <c r="E641">
        <f t="shared" si="28"/>
        <v>4</v>
      </c>
      <c r="F641">
        <f t="shared" si="29"/>
        <v>1</v>
      </c>
    </row>
    <row r="642" spans="1:6" x14ac:dyDescent="0.25">
      <c r="A642" s="4">
        <v>26420</v>
      </c>
      <c r="B642" s="2">
        <v>7.3</v>
      </c>
      <c r="C642" s="2">
        <v>8.23</v>
      </c>
      <c r="D642">
        <f t="shared" si="27"/>
        <v>1972</v>
      </c>
      <c r="E642">
        <f t="shared" si="28"/>
        <v>5</v>
      </c>
      <c r="F642">
        <f t="shared" si="29"/>
        <v>1</v>
      </c>
    </row>
    <row r="643" spans="1:6" x14ac:dyDescent="0.25">
      <c r="A643" s="4">
        <v>26451</v>
      </c>
      <c r="B643" s="2">
        <v>7.23</v>
      </c>
      <c r="C643" s="2">
        <v>8.1999999999999993</v>
      </c>
      <c r="D643">
        <f t="shared" ref="D643:D706" si="30">YEAR($A643)</f>
        <v>1972</v>
      </c>
      <c r="E643">
        <f t="shared" ref="E643:E706" si="31">MONTH($A643)</f>
        <v>6</v>
      </c>
      <c r="F643">
        <f t="shared" ref="F643:F706" si="32">DAY($A643)</f>
        <v>1</v>
      </c>
    </row>
    <row r="644" spans="1:6" x14ac:dyDescent="0.25">
      <c r="A644" s="4">
        <v>26481</v>
      </c>
      <c r="B644" s="2">
        <v>7.21</v>
      </c>
      <c r="C644" s="2">
        <v>8.23</v>
      </c>
      <c r="D644">
        <f t="shared" si="30"/>
        <v>1972</v>
      </c>
      <c r="E644">
        <f t="shared" si="31"/>
        <v>7</v>
      </c>
      <c r="F644">
        <f t="shared" si="32"/>
        <v>1</v>
      </c>
    </row>
    <row r="645" spans="1:6" x14ac:dyDescent="0.25">
      <c r="A645" s="4">
        <v>26512</v>
      </c>
      <c r="B645" s="2">
        <v>7.19</v>
      </c>
      <c r="C645" s="2">
        <v>8.19</v>
      </c>
      <c r="D645">
        <f t="shared" si="30"/>
        <v>1972</v>
      </c>
      <c r="E645">
        <f t="shared" si="31"/>
        <v>8</v>
      </c>
      <c r="F645">
        <f t="shared" si="32"/>
        <v>1</v>
      </c>
    </row>
    <row r="646" spans="1:6" x14ac:dyDescent="0.25">
      <c r="A646" s="4">
        <v>26543</v>
      </c>
      <c r="B646" s="2">
        <v>7.22</v>
      </c>
      <c r="C646" s="2">
        <v>8.09</v>
      </c>
      <c r="D646">
        <f t="shared" si="30"/>
        <v>1972</v>
      </c>
      <c r="E646">
        <f t="shared" si="31"/>
        <v>9</v>
      </c>
      <c r="F646">
        <f t="shared" si="32"/>
        <v>1</v>
      </c>
    </row>
    <row r="647" spans="1:6" x14ac:dyDescent="0.25">
      <c r="A647" s="4">
        <v>26573</v>
      </c>
      <c r="B647" s="2">
        <v>7.21</v>
      </c>
      <c r="C647" s="2">
        <v>8.06</v>
      </c>
      <c r="D647">
        <f t="shared" si="30"/>
        <v>1972</v>
      </c>
      <c r="E647">
        <f t="shared" si="31"/>
        <v>10</v>
      </c>
      <c r="F647">
        <f t="shared" si="32"/>
        <v>1</v>
      </c>
    </row>
    <row r="648" spans="1:6" x14ac:dyDescent="0.25">
      <c r="A648" s="4">
        <v>26604</v>
      </c>
      <c r="B648" s="2">
        <v>7.12</v>
      </c>
      <c r="C648" s="2">
        <v>7.99</v>
      </c>
      <c r="D648">
        <f t="shared" si="30"/>
        <v>1972</v>
      </c>
      <c r="E648">
        <f t="shared" si="31"/>
        <v>11</v>
      </c>
      <c r="F648">
        <f t="shared" si="32"/>
        <v>1</v>
      </c>
    </row>
    <row r="649" spans="1:6" x14ac:dyDescent="0.25">
      <c r="A649" s="4">
        <v>26634</v>
      </c>
      <c r="B649" s="2">
        <v>7.08</v>
      </c>
      <c r="C649" s="2">
        <v>7.93</v>
      </c>
      <c r="D649">
        <f t="shared" si="30"/>
        <v>1972</v>
      </c>
      <c r="E649">
        <f t="shared" si="31"/>
        <v>12</v>
      </c>
      <c r="F649">
        <f t="shared" si="32"/>
        <v>1</v>
      </c>
    </row>
    <row r="650" spans="1:6" x14ac:dyDescent="0.25">
      <c r="A650" s="4">
        <v>26665</v>
      </c>
      <c r="B650" s="2">
        <v>7.15</v>
      </c>
      <c r="C650" s="2">
        <v>7.9</v>
      </c>
      <c r="D650">
        <f t="shared" si="30"/>
        <v>1973</v>
      </c>
      <c r="E650">
        <f t="shared" si="31"/>
        <v>1</v>
      </c>
      <c r="F650">
        <f t="shared" si="32"/>
        <v>1</v>
      </c>
    </row>
    <row r="651" spans="1:6" x14ac:dyDescent="0.25">
      <c r="A651" s="4">
        <v>26696</v>
      </c>
      <c r="B651" s="2">
        <v>7.22</v>
      </c>
      <c r="C651" s="2">
        <v>7.97</v>
      </c>
      <c r="D651">
        <f t="shared" si="30"/>
        <v>1973</v>
      </c>
      <c r="E651">
        <f t="shared" si="31"/>
        <v>2</v>
      </c>
      <c r="F651">
        <f t="shared" si="32"/>
        <v>1</v>
      </c>
    </row>
    <row r="652" spans="1:6" x14ac:dyDescent="0.25">
      <c r="A652" s="4">
        <v>26724</v>
      </c>
      <c r="B652" s="2">
        <v>7.29</v>
      </c>
      <c r="C652" s="2">
        <v>8.0299999999999994</v>
      </c>
      <c r="D652">
        <f t="shared" si="30"/>
        <v>1973</v>
      </c>
      <c r="E652">
        <f t="shared" si="31"/>
        <v>3</v>
      </c>
      <c r="F652">
        <f t="shared" si="32"/>
        <v>1</v>
      </c>
    </row>
    <row r="653" spans="1:6" x14ac:dyDescent="0.25">
      <c r="A653" s="4">
        <v>26755</v>
      </c>
      <c r="B653" s="2">
        <v>7.26</v>
      </c>
      <c r="C653" s="2">
        <v>8.09</v>
      </c>
      <c r="D653">
        <f t="shared" si="30"/>
        <v>1973</v>
      </c>
      <c r="E653">
        <f t="shared" si="31"/>
        <v>4</v>
      </c>
      <c r="F653">
        <f t="shared" si="32"/>
        <v>1</v>
      </c>
    </row>
    <row r="654" spans="1:6" x14ac:dyDescent="0.25">
      <c r="A654" s="4">
        <v>26785</v>
      </c>
      <c r="B654" s="2">
        <v>7.29</v>
      </c>
      <c r="C654" s="2">
        <v>8.06</v>
      </c>
      <c r="D654">
        <f t="shared" si="30"/>
        <v>1973</v>
      </c>
      <c r="E654">
        <f t="shared" si="31"/>
        <v>5</v>
      </c>
      <c r="F654">
        <f t="shared" si="32"/>
        <v>1</v>
      </c>
    </row>
    <row r="655" spans="1:6" x14ac:dyDescent="0.25">
      <c r="A655" s="4">
        <v>26816</v>
      </c>
      <c r="B655" s="2">
        <v>7.37</v>
      </c>
      <c r="C655" s="2">
        <v>8.1300000000000008</v>
      </c>
      <c r="D655">
        <f t="shared" si="30"/>
        <v>1973</v>
      </c>
      <c r="E655">
        <f t="shared" si="31"/>
        <v>6</v>
      </c>
      <c r="F655">
        <f t="shared" si="32"/>
        <v>1</v>
      </c>
    </row>
    <row r="656" spans="1:6" x14ac:dyDescent="0.25">
      <c r="A656" s="4">
        <v>26846</v>
      </c>
      <c r="B656" s="2">
        <v>7.45</v>
      </c>
      <c r="C656" s="2">
        <v>8.24</v>
      </c>
      <c r="D656">
        <f t="shared" si="30"/>
        <v>1973</v>
      </c>
      <c r="E656">
        <f t="shared" si="31"/>
        <v>7</v>
      </c>
      <c r="F656">
        <f t="shared" si="32"/>
        <v>1</v>
      </c>
    </row>
    <row r="657" spans="1:6" x14ac:dyDescent="0.25">
      <c r="A657" s="4">
        <v>26877</v>
      </c>
      <c r="B657" s="2">
        <v>7.68</v>
      </c>
      <c r="C657" s="2">
        <v>8.5299999999999994</v>
      </c>
      <c r="D657">
        <f t="shared" si="30"/>
        <v>1973</v>
      </c>
      <c r="E657">
        <f t="shared" si="31"/>
        <v>8</v>
      </c>
      <c r="F657">
        <f t="shared" si="32"/>
        <v>1</v>
      </c>
    </row>
    <row r="658" spans="1:6" x14ac:dyDescent="0.25">
      <c r="A658" s="4">
        <v>26908</v>
      </c>
      <c r="B658" s="2">
        <v>7.63</v>
      </c>
      <c r="C658" s="2">
        <v>8.6300000000000008</v>
      </c>
      <c r="D658">
        <f t="shared" si="30"/>
        <v>1973</v>
      </c>
      <c r="E658">
        <f t="shared" si="31"/>
        <v>9</v>
      </c>
      <c r="F658">
        <f t="shared" si="32"/>
        <v>1</v>
      </c>
    </row>
    <row r="659" spans="1:6" x14ac:dyDescent="0.25">
      <c r="A659" s="4">
        <v>26938</v>
      </c>
      <c r="B659" s="2">
        <v>7.6</v>
      </c>
      <c r="C659" s="2">
        <v>8.41</v>
      </c>
      <c r="D659">
        <f t="shared" si="30"/>
        <v>1973</v>
      </c>
      <c r="E659">
        <f t="shared" si="31"/>
        <v>10</v>
      </c>
      <c r="F659">
        <f t="shared" si="32"/>
        <v>1</v>
      </c>
    </row>
    <row r="660" spans="1:6" x14ac:dyDescent="0.25">
      <c r="A660" s="4">
        <v>26969</v>
      </c>
      <c r="B660" s="2">
        <v>7.67</v>
      </c>
      <c r="C660" s="2">
        <v>8.42</v>
      </c>
      <c r="D660">
        <f t="shared" si="30"/>
        <v>1973</v>
      </c>
      <c r="E660">
        <f t="shared" si="31"/>
        <v>11</v>
      </c>
      <c r="F660">
        <f t="shared" si="32"/>
        <v>1</v>
      </c>
    </row>
    <row r="661" spans="1:6" x14ac:dyDescent="0.25">
      <c r="A661" s="4">
        <v>26999</v>
      </c>
      <c r="B661" s="2">
        <v>7.68</v>
      </c>
      <c r="C661" s="2">
        <v>8.48</v>
      </c>
      <c r="D661">
        <f t="shared" si="30"/>
        <v>1973</v>
      </c>
      <c r="E661">
        <f t="shared" si="31"/>
        <v>12</v>
      </c>
      <c r="F661">
        <f t="shared" si="32"/>
        <v>1</v>
      </c>
    </row>
    <row r="662" spans="1:6" x14ac:dyDescent="0.25">
      <c r="A662" s="4">
        <v>27030</v>
      </c>
      <c r="B662" s="2">
        <v>7.83</v>
      </c>
      <c r="C662" s="2">
        <v>8.48</v>
      </c>
      <c r="D662">
        <f t="shared" si="30"/>
        <v>1974</v>
      </c>
      <c r="E662">
        <f t="shared" si="31"/>
        <v>1</v>
      </c>
      <c r="F662">
        <f t="shared" si="32"/>
        <v>1</v>
      </c>
    </row>
    <row r="663" spans="1:6" x14ac:dyDescent="0.25">
      <c r="A663" s="4">
        <v>27061</v>
      </c>
      <c r="B663" s="2">
        <v>7.85</v>
      </c>
      <c r="C663" s="2">
        <v>8.5299999999999994</v>
      </c>
      <c r="D663">
        <f t="shared" si="30"/>
        <v>1974</v>
      </c>
      <c r="E663">
        <f t="shared" si="31"/>
        <v>2</v>
      </c>
      <c r="F663">
        <f t="shared" si="32"/>
        <v>1</v>
      </c>
    </row>
    <row r="664" spans="1:6" x14ac:dyDescent="0.25">
      <c r="A664" s="4">
        <v>27089</v>
      </c>
      <c r="B664" s="2">
        <v>8.01</v>
      </c>
      <c r="C664" s="2">
        <v>8.6199999999999992</v>
      </c>
      <c r="D664">
        <f t="shared" si="30"/>
        <v>1974</v>
      </c>
      <c r="E664">
        <f t="shared" si="31"/>
        <v>3</v>
      </c>
      <c r="F664">
        <f t="shared" si="32"/>
        <v>1</v>
      </c>
    </row>
    <row r="665" spans="1:6" x14ac:dyDescent="0.25">
      <c r="A665" s="4">
        <v>27120</v>
      </c>
      <c r="B665" s="2">
        <v>8.25</v>
      </c>
      <c r="C665" s="2">
        <v>8.8699999999999992</v>
      </c>
      <c r="D665">
        <f t="shared" si="30"/>
        <v>1974</v>
      </c>
      <c r="E665">
        <f t="shared" si="31"/>
        <v>4</v>
      </c>
      <c r="F665">
        <f t="shared" si="32"/>
        <v>1</v>
      </c>
    </row>
    <row r="666" spans="1:6" x14ac:dyDescent="0.25">
      <c r="A666" s="4">
        <v>27150</v>
      </c>
      <c r="B666" s="2">
        <v>8.3699999999999992</v>
      </c>
      <c r="C666" s="2">
        <v>9.0500000000000007</v>
      </c>
      <c r="D666">
        <f t="shared" si="30"/>
        <v>1974</v>
      </c>
      <c r="E666">
        <f t="shared" si="31"/>
        <v>5</v>
      </c>
      <c r="F666">
        <f t="shared" si="32"/>
        <v>1</v>
      </c>
    </row>
    <row r="667" spans="1:6" x14ac:dyDescent="0.25">
      <c r="A667" s="4">
        <v>27181</v>
      </c>
      <c r="B667" s="2">
        <v>8.4700000000000006</v>
      </c>
      <c r="C667" s="2">
        <v>9.27</v>
      </c>
      <c r="D667">
        <f t="shared" si="30"/>
        <v>1974</v>
      </c>
      <c r="E667">
        <f t="shared" si="31"/>
        <v>6</v>
      </c>
      <c r="F667">
        <f t="shared" si="32"/>
        <v>1</v>
      </c>
    </row>
    <row r="668" spans="1:6" x14ac:dyDescent="0.25">
      <c r="A668" s="4">
        <v>27211</v>
      </c>
      <c r="B668" s="2">
        <v>8.7200000000000006</v>
      </c>
      <c r="C668" s="2">
        <v>9.48</v>
      </c>
      <c r="D668">
        <f t="shared" si="30"/>
        <v>1974</v>
      </c>
      <c r="E668">
        <f t="shared" si="31"/>
        <v>7</v>
      </c>
      <c r="F668">
        <f t="shared" si="32"/>
        <v>1</v>
      </c>
    </row>
    <row r="669" spans="1:6" x14ac:dyDescent="0.25">
      <c r="A669" s="4">
        <v>27242</v>
      </c>
      <c r="B669" s="2">
        <v>9</v>
      </c>
      <c r="C669" s="2">
        <v>9.77</v>
      </c>
      <c r="D669">
        <f t="shared" si="30"/>
        <v>1974</v>
      </c>
      <c r="E669">
        <f t="shared" si="31"/>
        <v>8</v>
      </c>
      <c r="F669">
        <f t="shared" si="32"/>
        <v>1</v>
      </c>
    </row>
    <row r="670" spans="1:6" x14ac:dyDescent="0.25">
      <c r="A670" s="4">
        <v>27273</v>
      </c>
      <c r="B670" s="2">
        <v>9.24</v>
      </c>
      <c r="C670" s="2">
        <v>10.18</v>
      </c>
      <c r="D670">
        <f t="shared" si="30"/>
        <v>1974</v>
      </c>
      <c r="E670">
        <f t="shared" si="31"/>
        <v>9</v>
      </c>
      <c r="F670">
        <f t="shared" si="32"/>
        <v>1</v>
      </c>
    </row>
    <row r="671" spans="1:6" x14ac:dyDescent="0.25">
      <c r="A671" s="4">
        <v>27303</v>
      </c>
      <c r="B671" s="2">
        <v>9.27</v>
      </c>
      <c r="C671" s="2">
        <v>10.48</v>
      </c>
      <c r="D671">
        <f t="shared" si="30"/>
        <v>1974</v>
      </c>
      <c r="E671">
        <f t="shared" si="31"/>
        <v>10</v>
      </c>
      <c r="F671">
        <f t="shared" si="32"/>
        <v>1</v>
      </c>
    </row>
    <row r="672" spans="1:6" x14ac:dyDescent="0.25">
      <c r="A672" s="4">
        <v>27334</v>
      </c>
      <c r="B672" s="2">
        <v>8.89</v>
      </c>
      <c r="C672" s="2">
        <v>10.6</v>
      </c>
      <c r="D672">
        <f t="shared" si="30"/>
        <v>1974</v>
      </c>
      <c r="E672">
        <f t="shared" si="31"/>
        <v>11</v>
      </c>
      <c r="F672">
        <f t="shared" si="32"/>
        <v>1</v>
      </c>
    </row>
    <row r="673" spans="1:6" x14ac:dyDescent="0.25">
      <c r="A673" s="4">
        <v>27364</v>
      </c>
      <c r="B673" s="2">
        <v>8.89</v>
      </c>
      <c r="C673" s="2">
        <v>10.63</v>
      </c>
      <c r="D673">
        <f t="shared" si="30"/>
        <v>1974</v>
      </c>
      <c r="E673">
        <f t="shared" si="31"/>
        <v>12</v>
      </c>
      <c r="F673">
        <f t="shared" si="32"/>
        <v>1</v>
      </c>
    </row>
    <row r="674" spans="1:6" x14ac:dyDescent="0.25">
      <c r="A674" s="4">
        <v>27395</v>
      </c>
      <c r="B674" s="2">
        <v>8.83</v>
      </c>
      <c r="C674" s="2">
        <v>10.81</v>
      </c>
      <c r="D674">
        <f t="shared" si="30"/>
        <v>1975</v>
      </c>
      <c r="E674">
        <f t="shared" si="31"/>
        <v>1</v>
      </c>
      <c r="F674">
        <f t="shared" si="32"/>
        <v>1</v>
      </c>
    </row>
    <row r="675" spans="1:6" x14ac:dyDescent="0.25">
      <c r="A675" s="4">
        <v>27426</v>
      </c>
      <c r="B675" s="2">
        <v>8.6199999999999992</v>
      </c>
      <c r="C675" s="2">
        <v>10.65</v>
      </c>
      <c r="D675">
        <f t="shared" si="30"/>
        <v>1975</v>
      </c>
      <c r="E675">
        <f t="shared" si="31"/>
        <v>2</v>
      </c>
      <c r="F675">
        <f t="shared" si="32"/>
        <v>1</v>
      </c>
    </row>
    <row r="676" spans="1:6" x14ac:dyDescent="0.25">
      <c r="A676" s="4">
        <v>27454</v>
      </c>
      <c r="B676" s="2">
        <v>8.67</v>
      </c>
      <c r="C676" s="2">
        <v>10.48</v>
      </c>
      <c r="D676">
        <f t="shared" si="30"/>
        <v>1975</v>
      </c>
      <c r="E676">
        <f t="shared" si="31"/>
        <v>3</v>
      </c>
      <c r="F676">
        <f t="shared" si="32"/>
        <v>1</v>
      </c>
    </row>
    <row r="677" spans="1:6" x14ac:dyDescent="0.25">
      <c r="A677" s="4">
        <v>27485</v>
      </c>
      <c r="B677" s="2">
        <v>8.9499999999999993</v>
      </c>
      <c r="C677" s="2">
        <v>10.58</v>
      </c>
      <c r="D677">
        <f t="shared" si="30"/>
        <v>1975</v>
      </c>
      <c r="E677">
        <f t="shared" si="31"/>
        <v>4</v>
      </c>
      <c r="F677">
        <f t="shared" si="32"/>
        <v>1</v>
      </c>
    </row>
    <row r="678" spans="1:6" x14ac:dyDescent="0.25">
      <c r="A678" s="4">
        <v>27515</v>
      </c>
      <c r="B678" s="2">
        <v>8.9</v>
      </c>
      <c r="C678" s="2">
        <v>10.69</v>
      </c>
      <c r="D678">
        <f t="shared" si="30"/>
        <v>1975</v>
      </c>
      <c r="E678">
        <f t="shared" si="31"/>
        <v>5</v>
      </c>
      <c r="F678">
        <f t="shared" si="32"/>
        <v>1</v>
      </c>
    </row>
    <row r="679" spans="1:6" x14ac:dyDescent="0.25">
      <c r="A679" s="4">
        <v>27546</v>
      </c>
      <c r="B679" s="2">
        <v>8.77</v>
      </c>
      <c r="C679" s="2">
        <v>10.62</v>
      </c>
      <c r="D679">
        <f t="shared" si="30"/>
        <v>1975</v>
      </c>
      <c r="E679">
        <f t="shared" si="31"/>
        <v>6</v>
      </c>
      <c r="F679">
        <f t="shared" si="32"/>
        <v>1</v>
      </c>
    </row>
    <row r="680" spans="1:6" x14ac:dyDescent="0.25">
      <c r="A680" s="4">
        <v>27576</v>
      </c>
      <c r="B680" s="2">
        <v>8.84</v>
      </c>
      <c r="C680" s="2">
        <v>10.55</v>
      </c>
      <c r="D680">
        <f t="shared" si="30"/>
        <v>1975</v>
      </c>
      <c r="E680">
        <f t="shared" si="31"/>
        <v>7</v>
      </c>
      <c r="F680">
        <f t="shared" si="32"/>
        <v>1</v>
      </c>
    </row>
    <row r="681" spans="1:6" x14ac:dyDescent="0.25">
      <c r="A681" s="4">
        <v>27607</v>
      </c>
      <c r="B681" s="2">
        <v>8.9499999999999993</v>
      </c>
      <c r="C681" s="2">
        <v>10.59</v>
      </c>
      <c r="D681">
        <f t="shared" si="30"/>
        <v>1975</v>
      </c>
      <c r="E681">
        <f t="shared" si="31"/>
        <v>8</v>
      </c>
      <c r="F681">
        <f t="shared" si="32"/>
        <v>1</v>
      </c>
    </row>
    <row r="682" spans="1:6" x14ac:dyDescent="0.25">
      <c r="A682" s="4">
        <v>27638</v>
      </c>
      <c r="B682" s="2">
        <v>8.9499999999999993</v>
      </c>
      <c r="C682" s="2">
        <v>10.61</v>
      </c>
      <c r="D682">
        <f t="shared" si="30"/>
        <v>1975</v>
      </c>
      <c r="E682">
        <f t="shared" si="31"/>
        <v>9</v>
      </c>
      <c r="F682">
        <f t="shared" si="32"/>
        <v>1</v>
      </c>
    </row>
    <row r="683" spans="1:6" x14ac:dyDescent="0.25">
      <c r="A683" s="4">
        <v>27668</v>
      </c>
      <c r="B683" s="2">
        <v>8.86</v>
      </c>
      <c r="C683" s="2">
        <v>10.62</v>
      </c>
      <c r="D683">
        <f t="shared" si="30"/>
        <v>1975</v>
      </c>
      <c r="E683">
        <f t="shared" si="31"/>
        <v>10</v>
      </c>
      <c r="F683">
        <f t="shared" si="32"/>
        <v>1</v>
      </c>
    </row>
    <row r="684" spans="1:6" x14ac:dyDescent="0.25">
      <c r="A684" s="4">
        <v>27699</v>
      </c>
      <c r="B684" s="2">
        <v>8.7799999999999994</v>
      </c>
      <c r="C684" s="2">
        <v>10.56</v>
      </c>
      <c r="D684">
        <f t="shared" si="30"/>
        <v>1975</v>
      </c>
      <c r="E684">
        <f t="shared" si="31"/>
        <v>11</v>
      </c>
      <c r="F684">
        <f t="shared" si="32"/>
        <v>1</v>
      </c>
    </row>
    <row r="685" spans="1:6" x14ac:dyDescent="0.25">
      <c r="A685" s="4">
        <v>27729</v>
      </c>
      <c r="B685" s="2">
        <v>8.7899999999999991</v>
      </c>
      <c r="C685" s="2">
        <v>10.56</v>
      </c>
      <c r="D685">
        <f t="shared" si="30"/>
        <v>1975</v>
      </c>
      <c r="E685">
        <f t="shared" si="31"/>
        <v>12</v>
      </c>
      <c r="F685">
        <f t="shared" si="32"/>
        <v>1</v>
      </c>
    </row>
    <row r="686" spans="1:6" x14ac:dyDescent="0.25">
      <c r="A686" s="4">
        <v>27760</v>
      </c>
      <c r="B686" s="2">
        <v>8.6</v>
      </c>
      <c r="C686" s="2">
        <v>10.41</v>
      </c>
      <c r="D686">
        <f t="shared" si="30"/>
        <v>1976</v>
      </c>
      <c r="E686">
        <f t="shared" si="31"/>
        <v>1</v>
      </c>
      <c r="F686">
        <f t="shared" si="32"/>
        <v>1</v>
      </c>
    </row>
    <row r="687" spans="1:6" x14ac:dyDescent="0.25">
      <c r="A687" s="4">
        <v>27791</v>
      </c>
      <c r="B687" s="2">
        <v>8.5500000000000007</v>
      </c>
      <c r="C687" s="2">
        <v>10.24</v>
      </c>
      <c r="D687">
        <f t="shared" si="30"/>
        <v>1976</v>
      </c>
      <c r="E687">
        <f t="shared" si="31"/>
        <v>2</v>
      </c>
      <c r="F687">
        <f t="shared" si="32"/>
        <v>1</v>
      </c>
    </row>
    <row r="688" spans="1:6" x14ac:dyDescent="0.25">
      <c r="A688" s="4">
        <v>27820</v>
      </c>
      <c r="B688" s="2">
        <v>8.52</v>
      </c>
      <c r="C688" s="2">
        <v>10.119999999999999</v>
      </c>
      <c r="D688">
        <f t="shared" si="30"/>
        <v>1976</v>
      </c>
      <c r="E688">
        <f t="shared" si="31"/>
        <v>3</v>
      </c>
      <c r="F688">
        <f t="shared" si="32"/>
        <v>1</v>
      </c>
    </row>
    <row r="689" spans="1:6" x14ac:dyDescent="0.25">
      <c r="A689" s="4">
        <v>27851</v>
      </c>
      <c r="B689" s="2">
        <v>8.4</v>
      </c>
      <c r="C689" s="2">
        <v>9.94</v>
      </c>
      <c r="D689">
        <f t="shared" si="30"/>
        <v>1976</v>
      </c>
      <c r="E689">
        <f t="shared" si="31"/>
        <v>4</v>
      </c>
      <c r="F689">
        <f t="shared" si="32"/>
        <v>1</v>
      </c>
    </row>
    <row r="690" spans="1:6" x14ac:dyDescent="0.25">
      <c r="A690" s="4">
        <v>27881</v>
      </c>
      <c r="B690" s="2">
        <v>8.58</v>
      </c>
      <c r="C690" s="2">
        <v>9.86</v>
      </c>
      <c r="D690">
        <f t="shared" si="30"/>
        <v>1976</v>
      </c>
      <c r="E690">
        <f t="shared" si="31"/>
        <v>5</v>
      </c>
      <c r="F690">
        <f t="shared" si="32"/>
        <v>1</v>
      </c>
    </row>
    <row r="691" spans="1:6" x14ac:dyDescent="0.25">
      <c r="A691" s="4">
        <v>27912</v>
      </c>
      <c r="B691" s="2">
        <v>8.6199999999999992</v>
      </c>
      <c r="C691" s="2">
        <v>9.89</v>
      </c>
      <c r="D691">
        <f t="shared" si="30"/>
        <v>1976</v>
      </c>
      <c r="E691">
        <f t="shared" si="31"/>
        <v>6</v>
      </c>
      <c r="F691">
        <f t="shared" si="32"/>
        <v>1</v>
      </c>
    </row>
    <row r="692" spans="1:6" x14ac:dyDescent="0.25">
      <c r="A692" s="4">
        <v>27942</v>
      </c>
      <c r="B692" s="2">
        <v>8.56</v>
      </c>
      <c r="C692" s="2">
        <v>9.82</v>
      </c>
      <c r="D692">
        <f t="shared" si="30"/>
        <v>1976</v>
      </c>
      <c r="E692">
        <f t="shared" si="31"/>
        <v>7</v>
      </c>
      <c r="F692">
        <f t="shared" si="32"/>
        <v>1</v>
      </c>
    </row>
    <row r="693" spans="1:6" x14ac:dyDescent="0.25">
      <c r="A693" s="4">
        <v>27973</v>
      </c>
      <c r="B693" s="2">
        <v>8.4499999999999993</v>
      </c>
      <c r="C693" s="2">
        <v>9.64</v>
      </c>
      <c r="D693">
        <f t="shared" si="30"/>
        <v>1976</v>
      </c>
      <c r="E693">
        <f t="shared" si="31"/>
        <v>8</v>
      </c>
      <c r="F693">
        <f t="shared" si="32"/>
        <v>1</v>
      </c>
    </row>
    <row r="694" spans="1:6" x14ac:dyDescent="0.25">
      <c r="A694" s="4">
        <v>28004</v>
      </c>
      <c r="B694" s="2">
        <v>8.3800000000000008</v>
      </c>
      <c r="C694" s="2">
        <v>9.4</v>
      </c>
      <c r="D694">
        <f t="shared" si="30"/>
        <v>1976</v>
      </c>
      <c r="E694">
        <f t="shared" si="31"/>
        <v>9</v>
      </c>
      <c r="F694">
        <f t="shared" si="32"/>
        <v>1</v>
      </c>
    </row>
    <row r="695" spans="1:6" x14ac:dyDescent="0.25">
      <c r="A695" s="4">
        <v>28034</v>
      </c>
      <c r="B695" s="2">
        <v>8.32</v>
      </c>
      <c r="C695" s="2">
        <v>9.2899999999999991</v>
      </c>
      <c r="D695">
        <f t="shared" si="30"/>
        <v>1976</v>
      </c>
      <c r="E695">
        <f t="shared" si="31"/>
        <v>10</v>
      </c>
      <c r="F695">
        <f t="shared" si="32"/>
        <v>1</v>
      </c>
    </row>
    <row r="696" spans="1:6" x14ac:dyDescent="0.25">
      <c r="A696" s="4">
        <v>28065</v>
      </c>
      <c r="B696" s="2">
        <v>8.25</v>
      </c>
      <c r="C696" s="2">
        <v>9.23</v>
      </c>
      <c r="D696">
        <f t="shared" si="30"/>
        <v>1976</v>
      </c>
      <c r="E696">
        <f t="shared" si="31"/>
        <v>11</v>
      </c>
      <c r="F696">
        <f t="shared" si="32"/>
        <v>1</v>
      </c>
    </row>
    <row r="697" spans="1:6" x14ac:dyDescent="0.25">
      <c r="A697" s="4">
        <v>28095</v>
      </c>
      <c r="B697" s="2">
        <v>7.98</v>
      </c>
      <c r="C697" s="2">
        <v>9.1199999999999992</v>
      </c>
      <c r="D697">
        <f t="shared" si="30"/>
        <v>1976</v>
      </c>
      <c r="E697">
        <f t="shared" si="31"/>
        <v>12</v>
      </c>
      <c r="F697">
        <f t="shared" si="32"/>
        <v>1</v>
      </c>
    </row>
    <row r="698" spans="1:6" x14ac:dyDescent="0.25">
      <c r="A698" s="4">
        <v>28126</v>
      </c>
      <c r="B698" s="2">
        <v>7.96</v>
      </c>
      <c r="C698" s="2">
        <v>9.08</v>
      </c>
      <c r="D698">
        <f t="shared" si="30"/>
        <v>1977</v>
      </c>
      <c r="E698">
        <f t="shared" si="31"/>
        <v>1</v>
      </c>
      <c r="F698">
        <f t="shared" si="32"/>
        <v>1</v>
      </c>
    </row>
    <row r="699" spans="1:6" x14ac:dyDescent="0.25">
      <c r="A699" s="4">
        <v>28157</v>
      </c>
      <c r="B699" s="2">
        <v>8.0399999999999991</v>
      </c>
      <c r="C699" s="2">
        <v>9.1199999999999992</v>
      </c>
      <c r="D699">
        <f t="shared" si="30"/>
        <v>1977</v>
      </c>
      <c r="E699">
        <f t="shared" si="31"/>
        <v>2</v>
      </c>
      <c r="F699">
        <f t="shared" si="32"/>
        <v>1</v>
      </c>
    </row>
    <row r="700" spans="1:6" x14ac:dyDescent="0.25">
      <c r="A700" s="4">
        <v>28185</v>
      </c>
      <c r="B700" s="2">
        <v>8.1</v>
      </c>
      <c r="C700" s="2">
        <v>9.1199999999999992</v>
      </c>
      <c r="D700">
        <f t="shared" si="30"/>
        <v>1977</v>
      </c>
      <c r="E700">
        <f t="shared" si="31"/>
        <v>3</v>
      </c>
      <c r="F700">
        <f t="shared" si="32"/>
        <v>1</v>
      </c>
    </row>
    <row r="701" spans="1:6" x14ac:dyDescent="0.25">
      <c r="A701" s="4">
        <v>28216</v>
      </c>
      <c r="B701" s="2">
        <v>8.0399999999999991</v>
      </c>
      <c r="C701" s="2">
        <v>9.07</v>
      </c>
      <c r="D701">
        <f t="shared" si="30"/>
        <v>1977</v>
      </c>
      <c r="E701">
        <f t="shared" si="31"/>
        <v>4</v>
      </c>
      <c r="F701">
        <f t="shared" si="32"/>
        <v>1</v>
      </c>
    </row>
    <row r="702" spans="1:6" x14ac:dyDescent="0.25">
      <c r="A702" s="4">
        <v>28246</v>
      </c>
      <c r="B702" s="2">
        <v>8.0500000000000007</v>
      </c>
      <c r="C702" s="2">
        <v>9.01</v>
      </c>
      <c r="D702">
        <f t="shared" si="30"/>
        <v>1977</v>
      </c>
      <c r="E702">
        <f t="shared" si="31"/>
        <v>5</v>
      </c>
      <c r="F702">
        <f t="shared" si="32"/>
        <v>1</v>
      </c>
    </row>
    <row r="703" spans="1:6" x14ac:dyDescent="0.25">
      <c r="A703" s="4">
        <v>28277</v>
      </c>
      <c r="B703" s="2">
        <v>7.95</v>
      </c>
      <c r="C703" s="2">
        <v>8.91</v>
      </c>
      <c r="D703">
        <f t="shared" si="30"/>
        <v>1977</v>
      </c>
      <c r="E703">
        <f t="shared" si="31"/>
        <v>6</v>
      </c>
      <c r="F703">
        <f t="shared" si="32"/>
        <v>1</v>
      </c>
    </row>
    <row r="704" spans="1:6" x14ac:dyDescent="0.25">
      <c r="A704" s="4">
        <v>28307</v>
      </c>
      <c r="B704" s="2">
        <v>7.94</v>
      </c>
      <c r="C704" s="2">
        <v>8.8699999999999992</v>
      </c>
      <c r="D704">
        <f t="shared" si="30"/>
        <v>1977</v>
      </c>
      <c r="E704">
        <f t="shared" si="31"/>
        <v>7</v>
      </c>
      <c r="F704">
        <f t="shared" si="32"/>
        <v>1</v>
      </c>
    </row>
    <row r="705" spans="1:6" x14ac:dyDescent="0.25">
      <c r="A705" s="4">
        <v>28338</v>
      </c>
      <c r="B705" s="2">
        <v>7.98</v>
      </c>
      <c r="C705" s="2">
        <v>8.82</v>
      </c>
      <c r="D705">
        <f t="shared" si="30"/>
        <v>1977</v>
      </c>
      <c r="E705">
        <f t="shared" si="31"/>
        <v>8</v>
      </c>
      <c r="F705">
        <f t="shared" si="32"/>
        <v>1</v>
      </c>
    </row>
    <row r="706" spans="1:6" x14ac:dyDescent="0.25">
      <c r="A706" s="4">
        <v>28369</v>
      </c>
      <c r="B706" s="2">
        <v>7.92</v>
      </c>
      <c r="C706" s="2">
        <v>8.8000000000000007</v>
      </c>
      <c r="D706">
        <f t="shared" si="30"/>
        <v>1977</v>
      </c>
      <c r="E706">
        <f t="shared" si="31"/>
        <v>9</v>
      </c>
      <c r="F706">
        <f t="shared" si="32"/>
        <v>1</v>
      </c>
    </row>
    <row r="707" spans="1:6" x14ac:dyDescent="0.25">
      <c r="A707" s="4">
        <v>28399</v>
      </c>
      <c r="B707" s="2">
        <v>8.0399999999999991</v>
      </c>
      <c r="C707" s="2">
        <v>8.89</v>
      </c>
      <c r="D707">
        <f t="shared" ref="D707:D770" si="33">YEAR($A707)</f>
        <v>1977</v>
      </c>
      <c r="E707">
        <f t="shared" ref="E707:E770" si="34">MONTH($A707)</f>
        <v>10</v>
      </c>
      <c r="F707">
        <f t="shared" ref="F707:F770" si="35">DAY($A707)</f>
        <v>1</v>
      </c>
    </row>
    <row r="708" spans="1:6" x14ac:dyDescent="0.25">
      <c r="A708" s="4">
        <v>28430</v>
      </c>
      <c r="B708" s="2">
        <v>8.08</v>
      </c>
      <c r="C708" s="2">
        <v>8.9499999999999993</v>
      </c>
      <c r="D708">
        <f t="shared" si="33"/>
        <v>1977</v>
      </c>
      <c r="E708">
        <f t="shared" si="34"/>
        <v>11</v>
      </c>
      <c r="F708">
        <f t="shared" si="35"/>
        <v>1</v>
      </c>
    </row>
    <row r="709" spans="1:6" x14ac:dyDescent="0.25">
      <c r="A709" s="4">
        <v>28460</v>
      </c>
      <c r="B709" s="2">
        <v>8.19</v>
      </c>
      <c r="C709" s="2">
        <v>8.99</v>
      </c>
      <c r="D709">
        <f t="shared" si="33"/>
        <v>1977</v>
      </c>
      <c r="E709">
        <f t="shared" si="34"/>
        <v>12</v>
      </c>
      <c r="F709">
        <f t="shared" si="35"/>
        <v>1</v>
      </c>
    </row>
    <row r="710" spans="1:6" x14ac:dyDescent="0.25">
      <c r="A710" s="4">
        <v>28491</v>
      </c>
      <c r="B710" s="2">
        <v>8.41</v>
      </c>
      <c r="C710" s="2">
        <v>9.17</v>
      </c>
      <c r="D710">
        <f t="shared" si="33"/>
        <v>1978</v>
      </c>
      <c r="E710">
        <f t="shared" si="34"/>
        <v>1</v>
      </c>
      <c r="F710">
        <f t="shared" si="35"/>
        <v>1</v>
      </c>
    </row>
    <row r="711" spans="1:6" x14ac:dyDescent="0.25">
      <c r="A711" s="4">
        <v>28522</v>
      </c>
      <c r="B711" s="2">
        <v>8.4700000000000006</v>
      </c>
      <c r="C711" s="2">
        <v>9.1999999999999993</v>
      </c>
      <c r="D711">
        <f t="shared" si="33"/>
        <v>1978</v>
      </c>
      <c r="E711">
        <f t="shared" si="34"/>
        <v>2</v>
      </c>
      <c r="F711">
        <f t="shared" si="35"/>
        <v>1</v>
      </c>
    </row>
    <row r="712" spans="1:6" x14ac:dyDescent="0.25">
      <c r="A712" s="4">
        <v>28550</v>
      </c>
      <c r="B712" s="2">
        <v>8.4700000000000006</v>
      </c>
      <c r="C712" s="2">
        <v>9.2200000000000006</v>
      </c>
      <c r="D712">
        <f t="shared" si="33"/>
        <v>1978</v>
      </c>
      <c r="E712">
        <f t="shared" si="34"/>
        <v>3</v>
      </c>
      <c r="F712">
        <f t="shared" si="35"/>
        <v>1</v>
      </c>
    </row>
    <row r="713" spans="1:6" x14ac:dyDescent="0.25">
      <c r="A713" s="4">
        <v>28581</v>
      </c>
      <c r="B713" s="2">
        <v>8.56</v>
      </c>
      <c r="C713" s="2">
        <v>9.32</v>
      </c>
      <c r="D713">
        <f t="shared" si="33"/>
        <v>1978</v>
      </c>
      <c r="E713">
        <f t="shared" si="34"/>
        <v>4</v>
      </c>
      <c r="F713">
        <f t="shared" si="35"/>
        <v>1</v>
      </c>
    </row>
    <row r="714" spans="1:6" x14ac:dyDescent="0.25">
      <c r="A714" s="4">
        <v>28611</v>
      </c>
      <c r="B714" s="2">
        <v>8.69</v>
      </c>
      <c r="C714" s="2">
        <v>9.49</v>
      </c>
      <c r="D714">
        <f t="shared" si="33"/>
        <v>1978</v>
      </c>
      <c r="E714">
        <f t="shared" si="34"/>
        <v>5</v>
      </c>
      <c r="F714">
        <f t="shared" si="35"/>
        <v>1</v>
      </c>
    </row>
    <row r="715" spans="1:6" x14ac:dyDescent="0.25">
      <c r="A715" s="4">
        <v>28642</v>
      </c>
      <c r="B715" s="2">
        <v>8.76</v>
      </c>
      <c r="C715" s="2">
        <v>9.6</v>
      </c>
      <c r="D715">
        <f t="shared" si="33"/>
        <v>1978</v>
      </c>
      <c r="E715">
        <f t="shared" si="34"/>
        <v>6</v>
      </c>
      <c r="F715">
        <f t="shared" si="35"/>
        <v>1</v>
      </c>
    </row>
    <row r="716" spans="1:6" x14ac:dyDescent="0.25">
      <c r="A716" s="4">
        <v>28672</v>
      </c>
      <c r="B716" s="2">
        <v>8.8800000000000008</v>
      </c>
      <c r="C716" s="2">
        <v>9.6</v>
      </c>
      <c r="D716">
        <f t="shared" si="33"/>
        <v>1978</v>
      </c>
      <c r="E716">
        <f t="shared" si="34"/>
        <v>7</v>
      </c>
      <c r="F716">
        <f t="shared" si="35"/>
        <v>1</v>
      </c>
    </row>
    <row r="717" spans="1:6" x14ac:dyDescent="0.25">
      <c r="A717" s="4">
        <v>28703</v>
      </c>
      <c r="B717" s="2">
        <v>8.69</v>
      </c>
      <c r="C717" s="2">
        <v>9.48</v>
      </c>
      <c r="D717">
        <f t="shared" si="33"/>
        <v>1978</v>
      </c>
      <c r="E717">
        <f t="shared" si="34"/>
        <v>8</v>
      </c>
      <c r="F717">
        <f t="shared" si="35"/>
        <v>1</v>
      </c>
    </row>
    <row r="718" spans="1:6" x14ac:dyDescent="0.25">
      <c r="A718" s="4">
        <v>28734</v>
      </c>
      <c r="B718" s="2">
        <v>8.69</v>
      </c>
      <c r="C718" s="2">
        <v>9.42</v>
      </c>
      <c r="D718">
        <f t="shared" si="33"/>
        <v>1978</v>
      </c>
      <c r="E718">
        <f t="shared" si="34"/>
        <v>9</v>
      </c>
      <c r="F718">
        <f t="shared" si="35"/>
        <v>1</v>
      </c>
    </row>
    <row r="719" spans="1:6" x14ac:dyDescent="0.25">
      <c r="A719" s="4">
        <v>28764</v>
      </c>
      <c r="B719" s="2">
        <v>8.89</v>
      </c>
      <c r="C719" s="2">
        <v>9.59</v>
      </c>
      <c r="D719">
        <f t="shared" si="33"/>
        <v>1978</v>
      </c>
      <c r="E719">
        <f t="shared" si="34"/>
        <v>10</v>
      </c>
      <c r="F719">
        <f t="shared" si="35"/>
        <v>1</v>
      </c>
    </row>
    <row r="720" spans="1:6" x14ac:dyDescent="0.25">
      <c r="A720" s="4">
        <v>28795</v>
      </c>
      <c r="B720" s="2">
        <v>9.0299999999999994</v>
      </c>
      <c r="C720" s="2">
        <v>9.83</v>
      </c>
      <c r="D720">
        <f t="shared" si="33"/>
        <v>1978</v>
      </c>
      <c r="E720">
        <f t="shared" si="34"/>
        <v>11</v>
      </c>
      <c r="F720">
        <f t="shared" si="35"/>
        <v>1</v>
      </c>
    </row>
    <row r="721" spans="1:6" x14ac:dyDescent="0.25">
      <c r="A721" s="4">
        <v>28825</v>
      </c>
      <c r="B721" s="2">
        <v>9.16</v>
      </c>
      <c r="C721" s="2">
        <v>9.94</v>
      </c>
      <c r="D721">
        <f t="shared" si="33"/>
        <v>1978</v>
      </c>
      <c r="E721">
        <f t="shared" si="34"/>
        <v>12</v>
      </c>
      <c r="F721">
        <f t="shared" si="35"/>
        <v>1</v>
      </c>
    </row>
    <row r="722" spans="1:6" x14ac:dyDescent="0.25">
      <c r="A722" s="4">
        <v>28856</v>
      </c>
      <c r="B722" s="2">
        <v>9.25</v>
      </c>
      <c r="C722" s="2">
        <v>10.130000000000001</v>
      </c>
      <c r="D722">
        <f t="shared" si="33"/>
        <v>1979</v>
      </c>
      <c r="E722">
        <f t="shared" si="34"/>
        <v>1</v>
      </c>
      <c r="F722">
        <f t="shared" si="35"/>
        <v>1</v>
      </c>
    </row>
    <row r="723" spans="1:6" x14ac:dyDescent="0.25">
      <c r="A723" s="4">
        <v>28887</v>
      </c>
      <c r="B723" s="2">
        <v>9.26</v>
      </c>
      <c r="C723" s="2">
        <v>10.08</v>
      </c>
      <c r="D723">
        <f t="shared" si="33"/>
        <v>1979</v>
      </c>
      <c r="E723">
        <f t="shared" si="34"/>
        <v>2</v>
      </c>
      <c r="F723">
        <f t="shared" si="35"/>
        <v>1</v>
      </c>
    </row>
    <row r="724" spans="1:6" x14ac:dyDescent="0.25">
      <c r="A724" s="4">
        <v>28915</v>
      </c>
      <c r="B724" s="2">
        <v>9.3699999999999992</v>
      </c>
      <c r="C724" s="2">
        <v>10.26</v>
      </c>
      <c r="D724">
        <f t="shared" si="33"/>
        <v>1979</v>
      </c>
      <c r="E724">
        <f t="shared" si="34"/>
        <v>3</v>
      </c>
      <c r="F724">
        <f t="shared" si="35"/>
        <v>1</v>
      </c>
    </row>
    <row r="725" spans="1:6" x14ac:dyDescent="0.25">
      <c r="A725" s="4">
        <v>28946</v>
      </c>
      <c r="B725" s="2">
        <v>9.3800000000000008</v>
      </c>
      <c r="C725" s="2">
        <v>10.33</v>
      </c>
      <c r="D725">
        <f t="shared" si="33"/>
        <v>1979</v>
      </c>
      <c r="E725">
        <f t="shared" si="34"/>
        <v>4</v>
      </c>
      <c r="F725">
        <f t="shared" si="35"/>
        <v>1</v>
      </c>
    </row>
    <row r="726" spans="1:6" x14ac:dyDescent="0.25">
      <c r="A726" s="4">
        <v>28976</v>
      </c>
      <c r="B726" s="2">
        <v>9.5</v>
      </c>
      <c r="C726" s="2">
        <v>10.47</v>
      </c>
      <c r="D726">
        <f t="shared" si="33"/>
        <v>1979</v>
      </c>
      <c r="E726">
        <f t="shared" si="34"/>
        <v>5</v>
      </c>
      <c r="F726">
        <f t="shared" si="35"/>
        <v>1</v>
      </c>
    </row>
    <row r="727" spans="1:6" x14ac:dyDescent="0.25">
      <c r="A727" s="4">
        <v>29007</v>
      </c>
      <c r="B727" s="2">
        <v>9.2899999999999991</v>
      </c>
      <c r="C727" s="2">
        <v>10.38</v>
      </c>
      <c r="D727">
        <f t="shared" si="33"/>
        <v>1979</v>
      </c>
      <c r="E727">
        <f t="shared" si="34"/>
        <v>6</v>
      </c>
      <c r="F727">
        <f t="shared" si="35"/>
        <v>1</v>
      </c>
    </row>
    <row r="728" spans="1:6" x14ac:dyDescent="0.25">
      <c r="A728" s="4">
        <v>29037</v>
      </c>
      <c r="B728" s="2">
        <v>9.1999999999999993</v>
      </c>
      <c r="C728" s="2">
        <v>10.29</v>
      </c>
      <c r="D728">
        <f t="shared" si="33"/>
        <v>1979</v>
      </c>
      <c r="E728">
        <f t="shared" si="34"/>
        <v>7</v>
      </c>
      <c r="F728">
        <f t="shared" si="35"/>
        <v>1</v>
      </c>
    </row>
    <row r="729" spans="1:6" x14ac:dyDescent="0.25">
      <c r="A729" s="4">
        <v>29068</v>
      </c>
      <c r="B729" s="2">
        <v>9.23</v>
      </c>
      <c r="C729" s="2">
        <v>10.35</v>
      </c>
      <c r="D729">
        <f t="shared" si="33"/>
        <v>1979</v>
      </c>
      <c r="E729">
        <f t="shared" si="34"/>
        <v>8</v>
      </c>
      <c r="F729">
        <f t="shared" si="35"/>
        <v>1</v>
      </c>
    </row>
    <row r="730" spans="1:6" x14ac:dyDescent="0.25">
      <c r="A730" s="4">
        <v>29099</v>
      </c>
      <c r="B730" s="2">
        <v>9.44</v>
      </c>
      <c r="C730" s="2">
        <v>10.54</v>
      </c>
      <c r="D730">
        <f t="shared" si="33"/>
        <v>1979</v>
      </c>
      <c r="E730">
        <f t="shared" si="34"/>
        <v>9</v>
      </c>
      <c r="F730">
        <f t="shared" si="35"/>
        <v>1</v>
      </c>
    </row>
    <row r="731" spans="1:6" x14ac:dyDescent="0.25">
      <c r="A731" s="4">
        <v>29129</v>
      </c>
      <c r="B731" s="2">
        <v>10.130000000000001</v>
      </c>
      <c r="C731" s="2">
        <v>11.4</v>
      </c>
      <c r="D731">
        <f t="shared" si="33"/>
        <v>1979</v>
      </c>
      <c r="E731">
        <f t="shared" si="34"/>
        <v>10</v>
      </c>
      <c r="F731">
        <f t="shared" si="35"/>
        <v>1</v>
      </c>
    </row>
    <row r="732" spans="1:6" x14ac:dyDescent="0.25">
      <c r="A732" s="4">
        <v>29160</v>
      </c>
      <c r="B732" s="2">
        <v>10.76</v>
      </c>
      <c r="C732" s="2">
        <v>11.99</v>
      </c>
      <c r="D732">
        <f t="shared" si="33"/>
        <v>1979</v>
      </c>
      <c r="E732">
        <f t="shared" si="34"/>
        <v>11</v>
      </c>
      <c r="F732">
        <f t="shared" si="35"/>
        <v>1</v>
      </c>
    </row>
    <row r="733" spans="1:6" x14ac:dyDescent="0.25">
      <c r="A733" s="4">
        <v>29190</v>
      </c>
      <c r="B733" s="2">
        <v>10.74</v>
      </c>
      <c r="C733" s="2">
        <v>12.06</v>
      </c>
      <c r="D733">
        <f t="shared" si="33"/>
        <v>1979</v>
      </c>
      <c r="E733">
        <f t="shared" si="34"/>
        <v>12</v>
      </c>
      <c r="F733">
        <f t="shared" si="35"/>
        <v>1</v>
      </c>
    </row>
    <row r="734" spans="1:6" x14ac:dyDescent="0.25">
      <c r="A734" s="4">
        <v>29221</v>
      </c>
      <c r="B734" s="2">
        <v>11.09</v>
      </c>
      <c r="C734" s="2">
        <v>12.42</v>
      </c>
      <c r="D734">
        <f t="shared" si="33"/>
        <v>1980</v>
      </c>
      <c r="E734">
        <f t="shared" si="34"/>
        <v>1</v>
      </c>
      <c r="F734">
        <f t="shared" si="35"/>
        <v>1</v>
      </c>
    </row>
    <row r="735" spans="1:6" x14ac:dyDescent="0.25">
      <c r="A735" s="4">
        <v>29252</v>
      </c>
      <c r="B735" s="2">
        <v>12.38</v>
      </c>
      <c r="C735" s="2">
        <v>13.57</v>
      </c>
      <c r="D735">
        <f t="shared" si="33"/>
        <v>1980</v>
      </c>
      <c r="E735">
        <f t="shared" si="34"/>
        <v>2</v>
      </c>
      <c r="F735">
        <f t="shared" si="35"/>
        <v>1</v>
      </c>
    </row>
    <row r="736" spans="1:6" x14ac:dyDescent="0.25">
      <c r="A736" s="4">
        <v>29281</v>
      </c>
      <c r="B736" s="2">
        <v>12.96</v>
      </c>
      <c r="C736" s="2">
        <v>14.45</v>
      </c>
      <c r="D736">
        <f t="shared" si="33"/>
        <v>1980</v>
      </c>
      <c r="E736">
        <f t="shared" si="34"/>
        <v>3</v>
      </c>
      <c r="F736">
        <f t="shared" si="35"/>
        <v>1</v>
      </c>
    </row>
    <row r="737" spans="1:6" x14ac:dyDescent="0.25">
      <c r="A737" s="4">
        <v>29312</v>
      </c>
      <c r="B737" s="2">
        <v>12.04</v>
      </c>
      <c r="C737" s="2">
        <v>14.19</v>
      </c>
      <c r="D737">
        <f t="shared" si="33"/>
        <v>1980</v>
      </c>
      <c r="E737">
        <f t="shared" si="34"/>
        <v>4</v>
      </c>
      <c r="F737">
        <f t="shared" si="35"/>
        <v>1</v>
      </c>
    </row>
    <row r="738" spans="1:6" x14ac:dyDescent="0.25">
      <c r="A738" s="4">
        <v>29342</v>
      </c>
      <c r="B738" s="2">
        <v>10.99</v>
      </c>
      <c r="C738" s="2">
        <v>13.17</v>
      </c>
      <c r="D738">
        <f t="shared" si="33"/>
        <v>1980</v>
      </c>
      <c r="E738">
        <f t="shared" si="34"/>
        <v>5</v>
      </c>
      <c r="F738">
        <f t="shared" si="35"/>
        <v>1</v>
      </c>
    </row>
    <row r="739" spans="1:6" x14ac:dyDescent="0.25">
      <c r="A739" s="4">
        <v>29373</v>
      </c>
      <c r="B739" s="2">
        <v>10.58</v>
      </c>
      <c r="C739" s="2">
        <v>12.71</v>
      </c>
      <c r="D739">
        <f t="shared" si="33"/>
        <v>1980</v>
      </c>
      <c r="E739">
        <f t="shared" si="34"/>
        <v>6</v>
      </c>
      <c r="F739">
        <f t="shared" si="35"/>
        <v>1</v>
      </c>
    </row>
    <row r="740" spans="1:6" x14ac:dyDescent="0.25">
      <c r="A740" s="4">
        <v>29403</v>
      </c>
      <c r="B740" s="2">
        <v>11.07</v>
      </c>
      <c r="C740" s="2">
        <v>12.65</v>
      </c>
      <c r="D740">
        <f t="shared" si="33"/>
        <v>1980</v>
      </c>
      <c r="E740">
        <f t="shared" si="34"/>
        <v>7</v>
      </c>
      <c r="F740">
        <f t="shared" si="35"/>
        <v>1</v>
      </c>
    </row>
    <row r="741" spans="1:6" x14ac:dyDescent="0.25">
      <c r="A741" s="4">
        <v>29434</v>
      </c>
      <c r="B741" s="2">
        <v>11.64</v>
      </c>
      <c r="C741" s="2">
        <v>13.15</v>
      </c>
      <c r="D741">
        <f t="shared" si="33"/>
        <v>1980</v>
      </c>
      <c r="E741">
        <f t="shared" si="34"/>
        <v>8</v>
      </c>
      <c r="F741">
        <f t="shared" si="35"/>
        <v>1</v>
      </c>
    </row>
    <row r="742" spans="1:6" x14ac:dyDescent="0.25">
      <c r="A742" s="4">
        <v>29465</v>
      </c>
      <c r="B742" s="2">
        <v>12.02</v>
      </c>
      <c r="C742" s="2">
        <v>13.7</v>
      </c>
      <c r="D742">
        <f t="shared" si="33"/>
        <v>1980</v>
      </c>
      <c r="E742">
        <f t="shared" si="34"/>
        <v>9</v>
      </c>
      <c r="F742">
        <f t="shared" si="35"/>
        <v>1</v>
      </c>
    </row>
    <row r="743" spans="1:6" x14ac:dyDescent="0.25">
      <c r="A743" s="4">
        <v>29495</v>
      </c>
      <c r="B743" s="2">
        <v>12.31</v>
      </c>
      <c r="C743" s="2">
        <v>14.23</v>
      </c>
      <c r="D743">
        <f t="shared" si="33"/>
        <v>1980</v>
      </c>
      <c r="E743">
        <f t="shared" si="34"/>
        <v>10</v>
      </c>
      <c r="F743">
        <f t="shared" si="35"/>
        <v>1</v>
      </c>
    </row>
    <row r="744" spans="1:6" x14ac:dyDescent="0.25">
      <c r="A744" s="4">
        <v>29526</v>
      </c>
      <c r="B744" s="2">
        <v>12.97</v>
      </c>
      <c r="C744" s="2">
        <v>14.64</v>
      </c>
      <c r="D744">
        <f t="shared" si="33"/>
        <v>1980</v>
      </c>
      <c r="E744">
        <f t="shared" si="34"/>
        <v>11</v>
      </c>
      <c r="F744">
        <f t="shared" si="35"/>
        <v>1</v>
      </c>
    </row>
    <row r="745" spans="1:6" x14ac:dyDescent="0.25">
      <c r="A745" s="4">
        <v>29556</v>
      </c>
      <c r="B745" s="2">
        <v>13.21</v>
      </c>
      <c r="C745" s="2">
        <v>15.14</v>
      </c>
      <c r="D745">
        <f t="shared" si="33"/>
        <v>1980</v>
      </c>
      <c r="E745">
        <f t="shared" si="34"/>
        <v>12</v>
      </c>
      <c r="F745">
        <f t="shared" si="35"/>
        <v>1</v>
      </c>
    </row>
    <row r="746" spans="1:6" x14ac:dyDescent="0.25">
      <c r="A746" s="4">
        <v>29587</v>
      </c>
      <c r="B746" s="2">
        <v>12.81</v>
      </c>
      <c r="C746" s="2">
        <v>15.03</v>
      </c>
      <c r="D746">
        <f t="shared" si="33"/>
        <v>1981</v>
      </c>
      <c r="E746">
        <f t="shared" si="34"/>
        <v>1</v>
      </c>
      <c r="F746">
        <f t="shared" si="35"/>
        <v>1</v>
      </c>
    </row>
    <row r="747" spans="1:6" x14ac:dyDescent="0.25">
      <c r="A747" s="4">
        <v>29618</v>
      </c>
      <c r="B747" s="2">
        <v>13.35</v>
      </c>
      <c r="C747" s="2">
        <v>15.37</v>
      </c>
      <c r="D747">
        <f t="shared" si="33"/>
        <v>1981</v>
      </c>
      <c r="E747">
        <f t="shared" si="34"/>
        <v>2</v>
      </c>
      <c r="F747">
        <f t="shared" si="35"/>
        <v>1</v>
      </c>
    </row>
    <row r="748" spans="1:6" x14ac:dyDescent="0.25">
      <c r="A748" s="4">
        <v>29646</v>
      </c>
      <c r="B748" s="2">
        <v>13.33</v>
      </c>
      <c r="C748" s="2">
        <v>15.34</v>
      </c>
      <c r="D748">
        <f t="shared" si="33"/>
        <v>1981</v>
      </c>
      <c r="E748">
        <f t="shared" si="34"/>
        <v>3</v>
      </c>
      <c r="F748">
        <f t="shared" si="35"/>
        <v>1</v>
      </c>
    </row>
    <row r="749" spans="1:6" x14ac:dyDescent="0.25">
      <c r="A749" s="4">
        <v>29677</v>
      </c>
      <c r="B749" s="2">
        <v>13.88</v>
      </c>
      <c r="C749" s="2">
        <v>15.56</v>
      </c>
      <c r="D749">
        <f t="shared" si="33"/>
        <v>1981</v>
      </c>
      <c r="E749">
        <f t="shared" si="34"/>
        <v>4</v>
      </c>
      <c r="F749">
        <f t="shared" si="35"/>
        <v>1</v>
      </c>
    </row>
    <row r="750" spans="1:6" x14ac:dyDescent="0.25">
      <c r="A750" s="4">
        <v>29707</v>
      </c>
      <c r="B750" s="2">
        <v>14.32</v>
      </c>
      <c r="C750" s="2">
        <v>15.95</v>
      </c>
      <c r="D750">
        <f t="shared" si="33"/>
        <v>1981</v>
      </c>
      <c r="E750">
        <f t="shared" si="34"/>
        <v>5</v>
      </c>
      <c r="F750">
        <f t="shared" si="35"/>
        <v>1</v>
      </c>
    </row>
    <row r="751" spans="1:6" x14ac:dyDescent="0.25">
      <c r="A751" s="4">
        <v>29738</v>
      </c>
      <c r="B751" s="2">
        <v>13.75</v>
      </c>
      <c r="C751" s="2">
        <v>15.8</v>
      </c>
      <c r="D751">
        <f t="shared" si="33"/>
        <v>1981</v>
      </c>
      <c r="E751">
        <f t="shared" si="34"/>
        <v>6</v>
      </c>
      <c r="F751">
        <f t="shared" si="35"/>
        <v>1</v>
      </c>
    </row>
    <row r="752" spans="1:6" x14ac:dyDescent="0.25">
      <c r="A752" s="4">
        <v>29768</v>
      </c>
      <c r="B752" s="2">
        <v>14.38</v>
      </c>
      <c r="C752" s="2">
        <v>16.170000000000002</v>
      </c>
      <c r="D752">
        <f t="shared" si="33"/>
        <v>1981</v>
      </c>
      <c r="E752">
        <f t="shared" si="34"/>
        <v>7</v>
      </c>
      <c r="F752">
        <f t="shared" si="35"/>
        <v>1</v>
      </c>
    </row>
    <row r="753" spans="1:6" x14ac:dyDescent="0.25">
      <c r="A753" s="4">
        <v>29799</v>
      </c>
      <c r="B753" s="2">
        <v>14.89</v>
      </c>
      <c r="C753" s="2">
        <v>16.34</v>
      </c>
      <c r="D753">
        <f t="shared" si="33"/>
        <v>1981</v>
      </c>
      <c r="E753">
        <f t="shared" si="34"/>
        <v>8</v>
      </c>
      <c r="F753">
        <f t="shared" si="35"/>
        <v>1</v>
      </c>
    </row>
    <row r="754" spans="1:6" x14ac:dyDescent="0.25">
      <c r="A754" s="4">
        <v>29830</v>
      </c>
      <c r="B754" s="2">
        <v>15.49</v>
      </c>
      <c r="C754" s="2">
        <v>16.920000000000002</v>
      </c>
      <c r="D754">
        <f t="shared" si="33"/>
        <v>1981</v>
      </c>
      <c r="E754">
        <f t="shared" si="34"/>
        <v>9</v>
      </c>
      <c r="F754">
        <f t="shared" si="35"/>
        <v>1</v>
      </c>
    </row>
    <row r="755" spans="1:6" x14ac:dyDescent="0.25">
      <c r="A755" s="4">
        <v>29860</v>
      </c>
      <c r="B755" s="2">
        <v>15.4</v>
      </c>
      <c r="C755" s="2">
        <v>17.11</v>
      </c>
      <c r="D755">
        <f t="shared" si="33"/>
        <v>1981</v>
      </c>
      <c r="E755">
        <f t="shared" si="34"/>
        <v>10</v>
      </c>
      <c r="F755">
        <f t="shared" si="35"/>
        <v>1</v>
      </c>
    </row>
    <row r="756" spans="1:6" x14ac:dyDescent="0.25">
      <c r="A756" s="4">
        <v>29891</v>
      </c>
      <c r="B756" s="2">
        <v>14.22</v>
      </c>
      <c r="C756" s="2">
        <v>16.39</v>
      </c>
      <c r="D756">
        <f t="shared" si="33"/>
        <v>1981</v>
      </c>
      <c r="E756">
        <f t="shared" si="34"/>
        <v>11</v>
      </c>
      <c r="F756">
        <f t="shared" si="35"/>
        <v>1</v>
      </c>
    </row>
    <row r="757" spans="1:6" x14ac:dyDescent="0.25">
      <c r="A757" s="4">
        <v>29921</v>
      </c>
      <c r="B757" s="2">
        <v>14.23</v>
      </c>
      <c r="C757" s="2">
        <v>16.55</v>
      </c>
      <c r="D757">
        <f t="shared" si="33"/>
        <v>1981</v>
      </c>
      <c r="E757">
        <f t="shared" si="34"/>
        <v>12</v>
      </c>
      <c r="F757">
        <f t="shared" si="35"/>
        <v>1</v>
      </c>
    </row>
    <row r="758" spans="1:6" x14ac:dyDescent="0.25">
      <c r="A758" s="4">
        <v>29952</v>
      </c>
      <c r="B758" s="2">
        <v>15.18</v>
      </c>
      <c r="C758" s="2">
        <v>17.100000000000001</v>
      </c>
      <c r="D758">
        <f t="shared" si="33"/>
        <v>1982</v>
      </c>
      <c r="E758">
        <f t="shared" si="34"/>
        <v>1</v>
      </c>
      <c r="F758">
        <f t="shared" si="35"/>
        <v>1</v>
      </c>
    </row>
    <row r="759" spans="1:6" x14ac:dyDescent="0.25">
      <c r="A759" s="4">
        <v>29983</v>
      </c>
      <c r="B759" s="2">
        <v>15.27</v>
      </c>
      <c r="C759" s="2">
        <v>17.18</v>
      </c>
      <c r="D759">
        <f t="shared" si="33"/>
        <v>1982</v>
      </c>
      <c r="E759">
        <f t="shared" si="34"/>
        <v>2</v>
      </c>
      <c r="F759">
        <f t="shared" si="35"/>
        <v>1</v>
      </c>
    </row>
    <row r="760" spans="1:6" x14ac:dyDescent="0.25">
      <c r="A760" s="4">
        <v>30011</v>
      </c>
      <c r="B760" s="2">
        <v>14.58</v>
      </c>
      <c r="C760" s="2">
        <v>16.82</v>
      </c>
      <c r="D760">
        <f t="shared" si="33"/>
        <v>1982</v>
      </c>
      <c r="E760">
        <f t="shared" si="34"/>
        <v>3</v>
      </c>
      <c r="F760">
        <f t="shared" si="35"/>
        <v>1</v>
      </c>
    </row>
    <row r="761" spans="1:6" x14ac:dyDescent="0.25">
      <c r="A761" s="4">
        <v>30042</v>
      </c>
      <c r="B761" s="2">
        <v>14.46</v>
      </c>
      <c r="C761" s="2">
        <v>16.78</v>
      </c>
      <c r="D761">
        <f t="shared" si="33"/>
        <v>1982</v>
      </c>
      <c r="E761">
        <f t="shared" si="34"/>
        <v>4</v>
      </c>
      <c r="F761">
        <f t="shared" si="35"/>
        <v>1</v>
      </c>
    </row>
    <row r="762" spans="1:6" x14ac:dyDescent="0.25">
      <c r="A762" s="4">
        <v>30072</v>
      </c>
      <c r="B762" s="2">
        <v>14.26</v>
      </c>
      <c r="C762" s="2">
        <v>16.64</v>
      </c>
      <c r="D762">
        <f t="shared" si="33"/>
        <v>1982</v>
      </c>
      <c r="E762">
        <f t="shared" si="34"/>
        <v>5</v>
      </c>
      <c r="F762">
        <f t="shared" si="35"/>
        <v>1</v>
      </c>
    </row>
    <row r="763" spans="1:6" x14ac:dyDescent="0.25">
      <c r="A763" s="4">
        <v>30103</v>
      </c>
      <c r="B763" s="2">
        <v>14.81</v>
      </c>
      <c r="C763" s="2">
        <v>16.920000000000002</v>
      </c>
      <c r="D763">
        <f t="shared" si="33"/>
        <v>1982</v>
      </c>
      <c r="E763">
        <f t="shared" si="34"/>
        <v>6</v>
      </c>
      <c r="F763">
        <f t="shared" si="35"/>
        <v>1</v>
      </c>
    </row>
    <row r="764" spans="1:6" x14ac:dyDescent="0.25">
      <c r="A764" s="4">
        <v>30133</v>
      </c>
      <c r="B764" s="2">
        <v>14.61</v>
      </c>
      <c r="C764" s="2">
        <v>16.8</v>
      </c>
      <c r="D764">
        <f t="shared" si="33"/>
        <v>1982</v>
      </c>
      <c r="E764">
        <f t="shared" si="34"/>
        <v>7</v>
      </c>
      <c r="F764">
        <f t="shared" si="35"/>
        <v>1</v>
      </c>
    </row>
    <row r="765" spans="1:6" x14ac:dyDescent="0.25">
      <c r="A765" s="4">
        <v>30164</v>
      </c>
      <c r="B765" s="2">
        <v>13.71</v>
      </c>
      <c r="C765" s="2">
        <v>16.32</v>
      </c>
      <c r="D765">
        <f t="shared" si="33"/>
        <v>1982</v>
      </c>
      <c r="E765">
        <f t="shared" si="34"/>
        <v>8</v>
      </c>
      <c r="F765">
        <f t="shared" si="35"/>
        <v>1</v>
      </c>
    </row>
    <row r="766" spans="1:6" x14ac:dyDescent="0.25">
      <c r="A766" s="4">
        <v>30195</v>
      </c>
      <c r="B766" s="2">
        <v>12.94</v>
      </c>
      <c r="C766" s="2">
        <v>15.63</v>
      </c>
      <c r="D766">
        <f t="shared" si="33"/>
        <v>1982</v>
      </c>
      <c r="E766">
        <f t="shared" si="34"/>
        <v>9</v>
      </c>
      <c r="F766">
        <f t="shared" si="35"/>
        <v>1</v>
      </c>
    </row>
    <row r="767" spans="1:6" x14ac:dyDescent="0.25">
      <c r="A767" s="4">
        <v>30225</v>
      </c>
      <c r="B767" s="2">
        <v>12.12</v>
      </c>
      <c r="C767" s="2">
        <v>14.73</v>
      </c>
      <c r="D767">
        <f t="shared" si="33"/>
        <v>1982</v>
      </c>
      <c r="E767">
        <f t="shared" si="34"/>
        <v>10</v>
      </c>
      <c r="F767">
        <f t="shared" si="35"/>
        <v>1</v>
      </c>
    </row>
    <row r="768" spans="1:6" x14ac:dyDescent="0.25">
      <c r="A768" s="4">
        <v>30256</v>
      </c>
      <c r="B768" s="2">
        <v>11.68</v>
      </c>
      <c r="C768" s="2">
        <v>14.3</v>
      </c>
      <c r="D768">
        <f t="shared" si="33"/>
        <v>1982</v>
      </c>
      <c r="E768">
        <f t="shared" si="34"/>
        <v>11</v>
      </c>
      <c r="F768">
        <f t="shared" si="35"/>
        <v>1</v>
      </c>
    </row>
    <row r="769" spans="1:6" x14ac:dyDescent="0.25">
      <c r="A769" s="4">
        <v>30286</v>
      </c>
      <c r="B769" s="2">
        <v>11.83</v>
      </c>
      <c r="C769" s="2">
        <v>14.14</v>
      </c>
      <c r="D769">
        <f t="shared" si="33"/>
        <v>1982</v>
      </c>
      <c r="E769">
        <f t="shared" si="34"/>
        <v>12</v>
      </c>
      <c r="F769">
        <f t="shared" si="35"/>
        <v>1</v>
      </c>
    </row>
    <row r="770" spans="1:6" x14ac:dyDescent="0.25">
      <c r="A770" s="4">
        <v>30317</v>
      </c>
      <c r="B770" s="2">
        <v>11.79</v>
      </c>
      <c r="C770" s="2">
        <v>13.94</v>
      </c>
      <c r="D770">
        <f t="shared" si="33"/>
        <v>1983</v>
      </c>
      <c r="E770">
        <f t="shared" si="34"/>
        <v>1</v>
      </c>
      <c r="F770">
        <f t="shared" si="35"/>
        <v>1</v>
      </c>
    </row>
    <row r="771" spans="1:6" x14ac:dyDescent="0.25">
      <c r="A771" s="4">
        <v>30348</v>
      </c>
      <c r="B771" s="2">
        <v>12.01</v>
      </c>
      <c r="C771" s="2">
        <v>13.95</v>
      </c>
      <c r="D771">
        <f t="shared" ref="D771:D834" si="36">YEAR($A771)</f>
        <v>1983</v>
      </c>
      <c r="E771">
        <f t="shared" ref="E771:E834" si="37">MONTH($A771)</f>
        <v>2</v>
      </c>
      <c r="F771">
        <f t="shared" ref="F771:F834" si="38">DAY($A771)</f>
        <v>1</v>
      </c>
    </row>
    <row r="772" spans="1:6" x14ac:dyDescent="0.25">
      <c r="A772" s="4">
        <v>30376</v>
      </c>
      <c r="B772" s="2">
        <v>11.73</v>
      </c>
      <c r="C772" s="2">
        <v>13.61</v>
      </c>
      <c r="D772">
        <f t="shared" si="36"/>
        <v>1983</v>
      </c>
      <c r="E772">
        <f t="shared" si="37"/>
        <v>3</v>
      </c>
      <c r="F772">
        <f t="shared" si="38"/>
        <v>1</v>
      </c>
    </row>
    <row r="773" spans="1:6" x14ac:dyDescent="0.25">
      <c r="A773" s="4">
        <v>30407</v>
      </c>
      <c r="B773" s="2">
        <v>11.51</v>
      </c>
      <c r="C773" s="2">
        <v>13.29</v>
      </c>
      <c r="D773">
        <f t="shared" si="36"/>
        <v>1983</v>
      </c>
      <c r="E773">
        <f t="shared" si="37"/>
        <v>4</v>
      </c>
      <c r="F773">
        <f t="shared" si="38"/>
        <v>1</v>
      </c>
    </row>
    <row r="774" spans="1:6" x14ac:dyDescent="0.25">
      <c r="A774" s="4">
        <v>30437</v>
      </c>
      <c r="B774" s="2">
        <v>11.46</v>
      </c>
      <c r="C774" s="2">
        <v>13.09</v>
      </c>
      <c r="D774">
        <f t="shared" si="36"/>
        <v>1983</v>
      </c>
      <c r="E774">
        <f t="shared" si="37"/>
        <v>5</v>
      </c>
      <c r="F774">
        <f t="shared" si="38"/>
        <v>1</v>
      </c>
    </row>
    <row r="775" spans="1:6" x14ac:dyDescent="0.25">
      <c r="A775" s="4">
        <v>30468</v>
      </c>
      <c r="B775" s="2">
        <v>11.74</v>
      </c>
      <c r="C775" s="2">
        <v>13.37</v>
      </c>
      <c r="D775">
        <f t="shared" si="36"/>
        <v>1983</v>
      </c>
      <c r="E775">
        <f t="shared" si="37"/>
        <v>6</v>
      </c>
      <c r="F775">
        <f t="shared" si="38"/>
        <v>1</v>
      </c>
    </row>
    <row r="776" spans="1:6" x14ac:dyDescent="0.25">
      <c r="A776" s="4">
        <v>30498</v>
      </c>
      <c r="B776" s="2">
        <v>12.15</v>
      </c>
      <c r="C776" s="2">
        <v>13.39</v>
      </c>
      <c r="D776">
        <f t="shared" si="36"/>
        <v>1983</v>
      </c>
      <c r="E776">
        <f t="shared" si="37"/>
        <v>7</v>
      </c>
      <c r="F776">
        <f t="shared" si="38"/>
        <v>1</v>
      </c>
    </row>
    <row r="777" spans="1:6" x14ac:dyDescent="0.25">
      <c r="A777" s="4">
        <v>30529</v>
      </c>
      <c r="B777" s="2">
        <v>12.51</v>
      </c>
      <c r="C777" s="2">
        <v>13.64</v>
      </c>
      <c r="D777">
        <f t="shared" si="36"/>
        <v>1983</v>
      </c>
      <c r="E777">
        <f t="shared" si="37"/>
        <v>8</v>
      </c>
      <c r="F777">
        <f t="shared" si="38"/>
        <v>1</v>
      </c>
    </row>
    <row r="778" spans="1:6" x14ac:dyDescent="0.25">
      <c r="A778" s="4">
        <v>30560</v>
      </c>
      <c r="B778" s="2">
        <v>12.37</v>
      </c>
      <c r="C778" s="2">
        <v>13.55</v>
      </c>
      <c r="D778">
        <f t="shared" si="36"/>
        <v>1983</v>
      </c>
      <c r="E778">
        <f t="shared" si="37"/>
        <v>9</v>
      </c>
      <c r="F778">
        <f t="shared" si="38"/>
        <v>1</v>
      </c>
    </row>
    <row r="779" spans="1:6" x14ac:dyDescent="0.25">
      <c r="A779" s="4">
        <v>30590</v>
      </c>
      <c r="B779" s="2">
        <v>12.25</v>
      </c>
      <c r="C779" s="2">
        <v>13.46</v>
      </c>
      <c r="D779">
        <f t="shared" si="36"/>
        <v>1983</v>
      </c>
      <c r="E779">
        <f t="shared" si="37"/>
        <v>10</v>
      </c>
      <c r="F779">
        <f t="shared" si="38"/>
        <v>1</v>
      </c>
    </row>
    <row r="780" spans="1:6" x14ac:dyDescent="0.25">
      <c r="A780" s="4">
        <v>30621</v>
      </c>
      <c r="B780" s="2">
        <v>12.41</v>
      </c>
      <c r="C780" s="2">
        <v>13.61</v>
      </c>
      <c r="D780">
        <f t="shared" si="36"/>
        <v>1983</v>
      </c>
      <c r="E780">
        <f t="shared" si="37"/>
        <v>11</v>
      </c>
      <c r="F780">
        <f t="shared" si="38"/>
        <v>1</v>
      </c>
    </row>
    <row r="781" spans="1:6" x14ac:dyDescent="0.25">
      <c r="A781" s="4">
        <v>30651</v>
      </c>
      <c r="B781" s="2">
        <v>12.57</v>
      </c>
      <c r="C781" s="2">
        <v>13.75</v>
      </c>
      <c r="D781">
        <f t="shared" si="36"/>
        <v>1983</v>
      </c>
      <c r="E781">
        <f t="shared" si="37"/>
        <v>12</v>
      </c>
      <c r="F781">
        <f t="shared" si="38"/>
        <v>1</v>
      </c>
    </row>
    <row r="782" spans="1:6" x14ac:dyDescent="0.25">
      <c r="A782" s="4">
        <v>30682</v>
      </c>
      <c r="B782" s="2">
        <v>12.2</v>
      </c>
      <c r="C782" s="2">
        <v>13.65</v>
      </c>
      <c r="D782">
        <f t="shared" si="36"/>
        <v>1984</v>
      </c>
      <c r="E782">
        <f t="shared" si="37"/>
        <v>1</v>
      </c>
      <c r="F782">
        <f t="shared" si="38"/>
        <v>1</v>
      </c>
    </row>
    <row r="783" spans="1:6" x14ac:dyDescent="0.25">
      <c r="A783" s="4">
        <v>30713</v>
      </c>
      <c r="B783" s="2">
        <v>12.08</v>
      </c>
      <c r="C783" s="2">
        <v>13.59</v>
      </c>
      <c r="D783">
        <f t="shared" si="36"/>
        <v>1984</v>
      </c>
      <c r="E783">
        <f t="shared" si="37"/>
        <v>2</v>
      </c>
      <c r="F783">
        <f t="shared" si="38"/>
        <v>1</v>
      </c>
    </row>
    <row r="784" spans="1:6" x14ac:dyDescent="0.25">
      <c r="A784" s="4">
        <v>30742</v>
      </c>
      <c r="B784" s="2">
        <v>12.57</v>
      </c>
      <c r="C784" s="2">
        <v>13.99</v>
      </c>
      <c r="D784">
        <f t="shared" si="36"/>
        <v>1984</v>
      </c>
      <c r="E784">
        <f t="shared" si="37"/>
        <v>3</v>
      </c>
      <c r="F784">
        <f t="shared" si="38"/>
        <v>1</v>
      </c>
    </row>
    <row r="785" spans="1:6" x14ac:dyDescent="0.25">
      <c r="A785" s="4">
        <v>30773</v>
      </c>
      <c r="B785" s="2">
        <v>12.81</v>
      </c>
      <c r="C785" s="2">
        <v>14.31</v>
      </c>
      <c r="D785">
        <f t="shared" si="36"/>
        <v>1984</v>
      </c>
      <c r="E785">
        <f t="shared" si="37"/>
        <v>4</v>
      </c>
      <c r="F785">
        <f t="shared" si="38"/>
        <v>1</v>
      </c>
    </row>
    <row r="786" spans="1:6" x14ac:dyDescent="0.25">
      <c r="A786" s="4">
        <v>30803</v>
      </c>
      <c r="B786" s="2">
        <v>13.28</v>
      </c>
      <c r="C786" s="2">
        <v>14.74</v>
      </c>
      <c r="D786">
        <f t="shared" si="36"/>
        <v>1984</v>
      </c>
      <c r="E786">
        <f t="shared" si="37"/>
        <v>5</v>
      </c>
      <c r="F786">
        <f t="shared" si="38"/>
        <v>1</v>
      </c>
    </row>
    <row r="787" spans="1:6" x14ac:dyDescent="0.25">
      <c r="A787" s="4">
        <v>30834</v>
      </c>
      <c r="B787" s="2">
        <v>13.55</v>
      </c>
      <c r="C787" s="2">
        <v>15.05</v>
      </c>
      <c r="D787">
        <f t="shared" si="36"/>
        <v>1984</v>
      </c>
      <c r="E787">
        <f t="shared" si="37"/>
        <v>6</v>
      </c>
      <c r="F787">
        <f t="shared" si="38"/>
        <v>1</v>
      </c>
    </row>
    <row r="788" spans="1:6" x14ac:dyDescent="0.25">
      <c r="A788" s="4">
        <v>30864</v>
      </c>
      <c r="B788" s="2">
        <v>13.44</v>
      </c>
      <c r="C788" s="2">
        <v>15.15</v>
      </c>
      <c r="D788">
        <f t="shared" si="36"/>
        <v>1984</v>
      </c>
      <c r="E788">
        <f t="shared" si="37"/>
        <v>7</v>
      </c>
      <c r="F788">
        <f t="shared" si="38"/>
        <v>1</v>
      </c>
    </row>
    <row r="789" spans="1:6" x14ac:dyDescent="0.25">
      <c r="A789" s="4">
        <v>30895</v>
      </c>
      <c r="B789" s="2">
        <v>12.87</v>
      </c>
      <c r="C789" s="2">
        <v>14.63</v>
      </c>
      <c r="D789">
        <f t="shared" si="36"/>
        <v>1984</v>
      </c>
      <c r="E789">
        <f t="shared" si="37"/>
        <v>8</v>
      </c>
      <c r="F789">
        <f t="shared" si="38"/>
        <v>1</v>
      </c>
    </row>
    <row r="790" spans="1:6" x14ac:dyDescent="0.25">
      <c r="A790" s="4">
        <v>30926</v>
      </c>
      <c r="B790" s="2">
        <v>12.66</v>
      </c>
      <c r="C790" s="2">
        <v>14.35</v>
      </c>
      <c r="D790">
        <f t="shared" si="36"/>
        <v>1984</v>
      </c>
      <c r="E790">
        <f t="shared" si="37"/>
        <v>9</v>
      </c>
      <c r="F790">
        <f t="shared" si="38"/>
        <v>1</v>
      </c>
    </row>
    <row r="791" spans="1:6" x14ac:dyDescent="0.25">
      <c r="A791" s="4">
        <v>30956</v>
      </c>
      <c r="B791" s="2">
        <v>12.63</v>
      </c>
      <c r="C791" s="2">
        <v>13.94</v>
      </c>
      <c r="D791">
        <f t="shared" si="36"/>
        <v>1984</v>
      </c>
      <c r="E791">
        <f t="shared" si="37"/>
        <v>10</v>
      </c>
      <c r="F791">
        <f t="shared" si="38"/>
        <v>1</v>
      </c>
    </row>
    <row r="792" spans="1:6" x14ac:dyDescent="0.25">
      <c r="A792" s="4">
        <v>30987</v>
      </c>
      <c r="B792" s="2">
        <v>12.29</v>
      </c>
      <c r="C792" s="2">
        <v>13.48</v>
      </c>
      <c r="D792">
        <f t="shared" si="36"/>
        <v>1984</v>
      </c>
      <c r="E792">
        <f t="shared" si="37"/>
        <v>11</v>
      </c>
      <c r="F792">
        <f t="shared" si="38"/>
        <v>1</v>
      </c>
    </row>
    <row r="793" spans="1:6" x14ac:dyDescent="0.25">
      <c r="A793" s="4">
        <v>31017</v>
      </c>
      <c r="B793" s="2">
        <v>12.13</v>
      </c>
      <c r="C793" s="2">
        <v>13.4</v>
      </c>
      <c r="D793">
        <f t="shared" si="36"/>
        <v>1984</v>
      </c>
      <c r="E793">
        <f t="shared" si="37"/>
        <v>12</v>
      </c>
      <c r="F793">
        <f t="shared" si="38"/>
        <v>1</v>
      </c>
    </row>
    <row r="794" spans="1:6" x14ac:dyDescent="0.25">
      <c r="A794" s="4">
        <v>31048</v>
      </c>
      <c r="B794" s="2">
        <v>12.08</v>
      </c>
      <c r="C794" s="2">
        <v>13.26</v>
      </c>
      <c r="D794">
        <f t="shared" si="36"/>
        <v>1985</v>
      </c>
      <c r="E794">
        <f t="shared" si="37"/>
        <v>1</v>
      </c>
      <c r="F794">
        <f t="shared" si="38"/>
        <v>1</v>
      </c>
    </row>
    <row r="795" spans="1:6" x14ac:dyDescent="0.25">
      <c r="A795" s="4">
        <v>31079</v>
      </c>
      <c r="B795" s="2">
        <v>12.13</v>
      </c>
      <c r="C795" s="2">
        <v>13.23</v>
      </c>
      <c r="D795">
        <f t="shared" si="36"/>
        <v>1985</v>
      </c>
      <c r="E795">
        <f t="shared" si="37"/>
        <v>2</v>
      </c>
      <c r="F795">
        <f t="shared" si="38"/>
        <v>1</v>
      </c>
    </row>
    <row r="796" spans="1:6" x14ac:dyDescent="0.25">
      <c r="A796" s="4">
        <v>31107</v>
      </c>
      <c r="B796" s="2">
        <v>12.56</v>
      </c>
      <c r="C796" s="2">
        <v>13.69</v>
      </c>
      <c r="D796">
        <f t="shared" si="36"/>
        <v>1985</v>
      </c>
      <c r="E796">
        <f t="shared" si="37"/>
        <v>3</v>
      </c>
      <c r="F796">
        <f t="shared" si="38"/>
        <v>1</v>
      </c>
    </row>
    <row r="797" spans="1:6" x14ac:dyDescent="0.25">
      <c r="A797" s="4">
        <v>31138</v>
      </c>
      <c r="B797" s="2">
        <v>12.23</v>
      </c>
      <c r="C797" s="2">
        <v>13.51</v>
      </c>
      <c r="D797">
        <f t="shared" si="36"/>
        <v>1985</v>
      </c>
      <c r="E797">
        <f t="shared" si="37"/>
        <v>4</v>
      </c>
      <c r="F797">
        <f t="shared" si="38"/>
        <v>1</v>
      </c>
    </row>
    <row r="798" spans="1:6" x14ac:dyDescent="0.25">
      <c r="A798" s="4">
        <v>31168</v>
      </c>
      <c r="B798" s="2">
        <v>11.72</v>
      </c>
      <c r="C798" s="2">
        <v>13.15</v>
      </c>
      <c r="D798">
        <f t="shared" si="36"/>
        <v>1985</v>
      </c>
      <c r="E798">
        <f t="shared" si="37"/>
        <v>5</v>
      </c>
      <c r="F798">
        <f t="shared" si="38"/>
        <v>1</v>
      </c>
    </row>
    <row r="799" spans="1:6" x14ac:dyDescent="0.25">
      <c r="A799" s="4">
        <v>31199</v>
      </c>
      <c r="B799" s="2">
        <v>10.94</v>
      </c>
      <c r="C799" s="2">
        <v>12.4</v>
      </c>
      <c r="D799">
        <f t="shared" si="36"/>
        <v>1985</v>
      </c>
      <c r="E799">
        <f t="shared" si="37"/>
        <v>6</v>
      </c>
      <c r="F799">
        <f t="shared" si="38"/>
        <v>1</v>
      </c>
    </row>
    <row r="800" spans="1:6" x14ac:dyDescent="0.25">
      <c r="A800" s="4">
        <v>31229</v>
      </c>
      <c r="B800" s="2">
        <v>10.97</v>
      </c>
      <c r="C800" s="2">
        <v>12.43</v>
      </c>
      <c r="D800">
        <f t="shared" si="36"/>
        <v>1985</v>
      </c>
      <c r="E800">
        <f t="shared" si="37"/>
        <v>7</v>
      </c>
      <c r="F800">
        <f t="shared" si="38"/>
        <v>1</v>
      </c>
    </row>
    <row r="801" spans="1:6" x14ac:dyDescent="0.25">
      <c r="A801" s="4">
        <v>31260</v>
      </c>
      <c r="B801" s="2">
        <v>11.05</v>
      </c>
      <c r="C801" s="2">
        <v>12.5</v>
      </c>
      <c r="D801">
        <f t="shared" si="36"/>
        <v>1985</v>
      </c>
      <c r="E801">
        <f t="shared" si="37"/>
        <v>8</v>
      </c>
      <c r="F801">
        <f t="shared" si="38"/>
        <v>1</v>
      </c>
    </row>
    <row r="802" spans="1:6" x14ac:dyDescent="0.25">
      <c r="A802" s="4">
        <v>31291</v>
      </c>
      <c r="B802" s="2">
        <v>11.07</v>
      </c>
      <c r="C802" s="2">
        <v>12.48</v>
      </c>
      <c r="D802">
        <f t="shared" si="36"/>
        <v>1985</v>
      </c>
      <c r="E802">
        <f t="shared" si="37"/>
        <v>9</v>
      </c>
      <c r="F802">
        <f t="shared" si="38"/>
        <v>1</v>
      </c>
    </row>
    <row r="803" spans="1:6" x14ac:dyDescent="0.25">
      <c r="A803" s="4">
        <v>31321</v>
      </c>
      <c r="B803" s="2">
        <v>11.02</v>
      </c>
      <c r="C803" s="2">
        <v>12.36</v>
      </c>
      <c r="D803">
        <f t="shared" si="36"/>
        <v>1985</v>
      </c>
      <c r="E803">
        <f t="shared" si="37"/>
        <v>10</v>
      </c>
      <c r="F803">
        <f t="shared" si="38"/>
        <v>1</v>
      </c>
    </row>
    <row r="804" spans="1:6" x14ac:dyDescent="0.25">
      <c r="A804" s="4">
        <v>31352</v>
      </c>
      <c r="B804" s="2">
        <v>10.55</v>
      </c>
      <c r="C804" s="2">
        <v>11.99</v>
      </c>
      <c r="D804">
        <f t="shared" si="36"/>
        <v>1985</v>
      </c>
      <c r="E804">
        <f t="shared" si="37"/>
        <v>11</v>
      </c>
      <c r="F804">
        <f t="shared" si="38"/>
        <v>1</v>
      </c>
    </row>
    <row r="805" spans="1:6" x14ac:dyDescent="0.25">
      <c r="A805" s="4">
        <v>31382</v>
      </c>
      <c r="B805" s="2">
        <v>10.16</v>
      </c>
      <c r="C805" s="2">
        <v>11.58</v>
      </c>
      <c r="D805">
        <f t="shared" si="36"/>
        <v>1985</v>
      </c>
      <c r="E805">
        <f t="shared" si="37"/>
        <v>12</v>
      </c>
      <c r="F805">
        <f t="shared" si="38"/>
        <v>1</v>
      </c>
    </row>
    <row r="806" spans="1:6" x14ac:dyDescent="0.25">
      <c r="A806" s="4">
        <v>31413</v>
      </c>
      <c r="B806" s="2">
        <v>10.050000000000001</v>
      </c>
      <c r="C806" s="2">
        <v>11.44</v>
      </c>
      <c r="D806">
        <f t="shared" si="36"/>
        <v>1986</v>
      </c>
      <c r="E806">
        <f t="shared" si="37"/>
        <v>1</v>
      </c>
      <c r="F806">
        <f t="shared" si="38"/>
        <v>1</v>
      </c>
    </row>
    <row r="807" spans="1:6" x14ac:dyDescent="0.25">
      <c r="A807" s="4">
        <v>31444</v>
      </c>
      <c r="B807" s="2">
        <v>9.67</v>
      </c>
      <c r="C807" s="2">
        <v>11.11</v>
      </c>
      <c r="D807">
        <f t="shared" si="36"/>
        <v>1986</v>
      </c>
      <c r="E807">
        <f t="shared" si="37"/>
        <v>2</v>
      </c>
      <c r="F807">
        <f t="shared" si="38"/>
        <v>1</v>
      </c>
    </row>
    <row r="808" spans="1:6" x14ac:dyDescent="0.25">
      <c r="A808" s="4">
        <v>31472</v>
      </c>
      <c r="B808" s="2">
        <v>9</v>
      </c>
      <c r="C808" s="2">
        <v>10.5</v>
      </c>
      <c r="D808">
        <f t="shared" si="36"/>
        <v>1986</v>
      </c>
      <c r="E808">
        <f t="shared" si="37"/>
        <v>3</v>
      </c>
      <c r="F808">
        <f t="shared" si="38"/>
        <v>1</v>
      </c>
    </row>
    <row r="809" spans="1:6" x14ac:dyDescent="0.25">
      <c r="A809" s="4">
        <v>31503</v>
      </c>
      <c r="B809" s="2">
        <v>8.7899999999999991</v>
      </c>
      <c r="C809" s="2">
        <v>10.19</v>
      </c>
      <c r="D809">
        <f t="shared" si="36"/>
        <v>1986</v>
      </c>
      <c r="E809">
        <f t="shared" si="37"/>
        <v>4</v>
      </c>
      <c r="F809">
        <f t="shared" si="38"/>
        <v>1</v>
      </c>
    </row>
    <row r="810" spans="1:6" x14ac:dyDescent="0.25">
      <c r="A810" s="4">
        <v>31533</v>
      </c>
      <c r="B810" s="2">
        <v>9.09</v>
      </c>
      <c r="C810" s="2">
        <v>10.29</v>
      </c>
      <c r="D810">
        <f t="shared" si="36"/>
        <v>1986</v>
      </c>
      <c r="E810">
        <f t="shared" si="37"/>
        <v>5</v>
      </c>
      <c r="F810">
        <f t="shared" si="38"/>
        <v>1</v>
      </c>
    </row>
    <row r="811" spans="1:6" x14ac:dyDescent="0.25">
      <c r="A811" s="4">
        <v>31564</v>
      </c>
      <c r="B811" s="2">
        <v>9.1300000000000008</v>
      </c>
      <c r="C811" s="2">
        <v>10.34</v>
      </c>
      <c r="D811">
        <f t="shared" si="36"/>
        <v>1986</v>
      </c>
      <c r="E811">
        <f t="shared" si="37"/>
        <v>6</v>
      </c>
      <c r="F811">
        <f t="shared" si="38"/>
        <v>1</v>
      </c>
    </row>
    <row r="812" spans="1:6" x14ac:dyDescent="0.25">
      <c r="A812" s="4">
        <v>31594</v>
      </c>
      <c r="B812" s="2">
        <v>8.8800000000000008</v>
      </c>
      <c r="C812" s="2">
        <v>10.16</v>
      </c>
      <c r="D812">
        <f t="shared" si="36"/>
        <v>1986</v>
      </c>
      <c r="E812">
        <f t="shared" si="37"/>
        <v>7</v>
      </c>
      <c r="F812">
        <f t="shared" si="38"/>
        <v>1</v>
      </c>
    </row>
    <row r="813" spans="1:6" x14ac:dyDescent="0.25">
      <c r="A813" s="4">
        <v>31625</v>
      </c>
      <c r="B813" s="2">
        <v>8.7200000000000006</v>
      </c>
      <c r="C813" s="2">
        <v>10.18</v>
      </c>
      <c r="D813">
        <f t="shared" si="36"/>
        <v>1986</v>
      </c>
      <c r="E813">
        <f t="shared" si="37"/>
        <v>8</v>
      </c>
      <c r="F813">
        <f t="shared" si="38"/>
        <v>1</v>
      </c>
    </row>
    <row r="814" spans="1:6" x14ac:dyDescent="0.25">
      <c r="A814" s="4">
        <v>31656</v>
      </c>
      <c r="B814" s="2">
        <v>8.89</v>
      </c>
      <c r="C814" s="2">
        <v>10.199999999999999</v>
      </c>
      <c r="D814">
        <f t="shared" si="36"/>
        <v>1986</v>
      </c>
      <c r="E814">
        <f t="shared" si="37"/>
        <v>9</v>
      </c>
      <c r="F814">
        <f t="shared" si="38"/>
        <v>1</v>
      </c>
    </row>
    <row r="815" spans="1:6" x14ac:dyDescent="0.25">
      <c r="A815" s="4">
        <v>31686</v>
      </c>
      <c r="B815" s="2">
        <v>8.86</v>
      </c>
      <c r="C815" s="2">
        <v>10.24</v>
      </c>
      <c r="D815">
        <f t="shared" si="36"/>
        <v>1986</v>
      </c>
      <c r="E815">
        <f t="shared" si="37"/>
        <v>10</v>
      </c>
      <c r="F815">
        <f t="shared" si="38"/>
        <v>1</v>
      </c>
    </row>
    <row r="816" spans="1:6" x14ac:dyDescent="0.25">
      <c r="A816" s="4">
        <v>31717</v>
      </c>
      <c r="B816" s="2">
        <v>8.68</v>
      </c>
      <c r="C816" s="2">
        <v>10.07</v>
      </c>
      <c r="D816">
        <f t="shared" si="36"/>
        <v>1986</v>
      </c>
      <c r="E816">
        <f t="shared" si="37"/>
        <v>11</v>
      </c>
      <c r="F816">
        <f t="shared" si="38"/>
        <v>1</v>
      </c>
    </row>
    <row r="817" spans="1:6" x14ac:dyDescent="0.25">
      <c r="A817" s="4">
        <v>31747</v>
      </c>
      <c r="B817" s="2">
        <v>8.49</v>
      </c>
      <c r="C817" s="2">
        <v>9.9700000000000006</v>
      </c>
      <c r="D817">
        <f t="shared" si="36"/>
        <v>1986</v>
      </c>
      <c r="E817">
        <f t="shared" si="37"/>
        <v>12</v>
      </c>
      <c r="F817">
        <f t="shared" si="38"/>
        <v>1</v>
      </c>
    </row>
    <row r="818" spans="1:6" x14ac:dyDescent="0.25">
      <c r="A818" s="4">
        <v>31778</v>
      </c>
      <c r="B818" s="2">
        <v>8.36</v>
      </c>
      <c r="C818" s="2">
        <v>9.7200000000000006</v>
      </c>
      <c r="D818">
        <f t="shared" si="36"/>
        <v>1987</v>
      </c>
      <c r="E818">
        <f t="shared" si="37"/>
        <v>1</v>
      </c>
      <c r="F818">
        <f t="shared" si="38"/>
        <v>1</v>
      </c>
    </row>
    <row r="819" spans="1:6" x14ac:dyDescent="0.25">
      <c r="A819" s="4">
        <v>31809</v>
      </c>
      <c r="B819" s="2">
        <v>8.3800000000000008</v>
      </c>
      <c r="C819" s="2">
        <v>9.65</v>
      </c>
      <c r="D819">
        <f t="shared" si="36"/>
        <v>1987</v>
      </c>
      <c r="E819">
        <f t="shared" si="37"/>
        <v>2</v>
      </c>
      <c r="F819">
        <f t="shared" si="38"/>
        <v>1</v>
      </c>
    </row>
    <row r="820" spans="1:6" x14ac:dyDescent="0.25">
      <c r="A820" s="4">
        <v>31837</v>
      </c>
      <c r="B820" s="2">
        <v>8.36</v>
      </c>
      <c r="C820" s="2">
        <v>9.61</v>
      </c>
      <c r="D820">
        <f t="shared" si="36"/>
        <v>1987</v>
      </c>
      <c r="E820">
        <f t="shared" si="37"/>
        <v>3</v>
      </c>
      <c r="F820">
        <f t="shared" si="38"/>
        <v>1</v>
      </c>
    </row>
    <row r="821" spans="1:6" x14ac:dyDescent="0.25">
      <c r="A821" s="4">
        <v>31868</v>
      </c>
      <c r="B821" s="2">
        <v>8.85</v>
      </c>
      <c r="C821" s="2">
        <v>10.039999999999999</v>
      </c>
      <c r="D821">
        <f t="shared" si="36"/>
        <v>1987</v>
      </c>
      <c r="E821">
        <f t="shared" si="37"/>
        <v>4</v>
      </c>
      <c r="F821">
        <f t="shared" si="38"/>
        <v>1</v>
      </c>
    </row>
    <row r="822" spans="1:6" x14ac:dyDescent="0.25">
      <c r="A822" s="4">
        <v>31898</v>
      </c>
      <c r="B822" s="2">
        <v>9.33</v>
      </c>
      <c r="C822" s="2">
        <v>10.51</v>
      </c>
      <c r="D822">
        <f t="shared" si="36"/>
        <v>1987</v>
      </c>
      <c r="E822">
        <f t="shared" si="37"/>
        <v>5</v>
      </c>
      <c r="F822">
        <f t="shared" si="38"/>
        <v>1</v>
      </c>
    </row>
    <row r="823" spans="1:6" x14ac:dyDescent="0.25">
      <c r="A823" s="4">
        <v>31929</v>
      </c>
      <c r="B823" s="2">
        <v>9.32</v>
      </c>
      <c r="C823" s="2">
        <v>10.52</v>
      </c>
      <c r="D823">
        <f t="shared" si="36"/>
        <v>1987</v>
      </c>
      <c r="E823">
        <f t="shared" si="37"/>
        <v>6</v>
      </c>
      <c r="F823">
        <f t="shared" si="38"/>
        <v>1</v>
      </c>
    </row>
    <row r="824" spans="1:6" x14ac:dyDescent="0.25">
      <c r="A824" s="4">
        <v>31959</v>
      </c>
      <c r="B824" s="2">
        <v>9.42</v>
      </c>
      <c r="C824" s="2">
        <v>10.61</v>
      </c>
      <c r="D824">
        <f t="shared" si="36"/>
        <v>1987</v>
      </c>
      <c r="E824">
        <f t="shared" si="37"/>
        <v>7</v>
      </c>
      <c r="F824">
        <f t="shared" si="38"/>
        <v>1</v>
      </c>
    </row>
    <row r="825" spans="1:6" x14ac:dyDescent="0.25">
      <c r="A825" s="4">
        <v>31990</v>
      </c>
      <c r="B825" s="2">
        <v>9.67</v>
      </c>
      <c r="C825" s="2">
        <v>10.8</v>
      </c>
      <c r="D825">
        <f t="shared" si="36"/>
        <v>1987</v>
      </c>
      <c r="E825">
        <f t="shared" si="37"/>
        <v>8</v>
      </c>
      <c r="F825">
        <f t="shared" si="38"/>
        <v>1</v>
      </c>
    </row>
    <row r="826" spans="1:6" x14ac:dyDescent="0.25">
      <c r="A826" s="4">
        <v>32021</v>
      </c>
      <c r="B826" s="2">
        <v>10.18</v>
      </c>
      <c r="C826" s="2">
        <v>11.31</v>
      </c>
      <c r="D826">
        <f t="shared" si="36"/>
        <v>1987</v>
      </c>
      <c r="E826">
        <f t="shared" si="37"/>
        <v>9</v>
      </c>
      <c r="F826">
        <f t="shared" si="38"/>
        <v>1</v>
      </c>
    </row>
    <row r="827" spans="1:6" x14ac:dyDescent="0.25">
      <c r="A827" s="4">
        <v>32051</v>
      </c>
      <c r="B827" s="2">
        <v>10.52</v>
      </c>
      <c r="C827" s="2">
        <v>11.62</v>
      </c>
      <c r="D827">
        <f t="shared" si="36"/>
        <v>1987</v>
      </c>
      <c r="E827">
        <f t="shared" si="37"/>
        <v>10</v>
      </c>
      <c r="F827">
        <f t="shared" si="38"/>
        <v>1</v>
      </c>
    </row>
    <row r="828" spans="1:6" x14ac:dyDescent="0.25">
      <c r="A828" s="4">
        <v>32082</v>
      </c>
      <c r="B828" s="2">
        <v>10.01</v>
      </c>
      <c r="C828" s="2">
        <v>11.23</v>
      </c>
      <c r="D828">
        <f t="shared" si="36"/>
        <v>1987</v>
      </c>
      <c r="E828">
        <f t="shared" si="37"/>
        <v>11</v>
      </c>
      <c r="F828">
        <f t="shared" si="38"/>
        <v>1</v>
      </c>
    </row>
    <row r="829" spans="1:6" x14ac:dyDescent="0.25">
      <c r="A829" s="4">
        <v>32112</v>
      </c>
      <c r="B829" s="2">
        <v>10.11</v>
      </c>
      <c r="C829" s="2">
        <v>11.29</v>
      </c>
      <c r="D829">
        <f t="shared" si="36"/>
        <v>1987</v>
      </c>
      <c r="E829">
        <f t="shared" si="37"/>
        <v>12</v>
      </c>
      <c r="F829">
        <f t="shared" si="38"/>
        <v>1</v>
      </c>
    </row>
    <row r="830" spans="1:6" x14ac:dyDescent="0.25">
      <c r="A830" s="4">
        <v>32143</v>
      </c>
      <c r="B830" s="2">
        <v>9.8800000000000008</v>
      </c>
      <c r="C830" s="2">
        <v>11.07</v>
      </c>
      <c r="D830">
        <f t="shared" si="36"/>
        <v>1988</v>
      </c>
      <c r="E830">
        <f t="shared" si="37"/>
        <v>1</v>
      </c>
      <c r="F830">
        <f t="shared" si="38"/>
        <v>1</v>
      </c>
    </row>
    <row r="831" spans="1:6" x14ac:dyDescent="0.25">
      <c r="A831" s="4">
        <v>32174</v>
      </c>
      <c r="B831" s="2">
        <v>9.4</v>
      </c>
      <c r="C831" s="2">
        <v>10.62</v>
      </c>
      <c r="D831">
        <f t="shared" si="36"/>
        <v>1988</v>
      </c>
      <c r="E831">
        <f t="shared" si="37"/>
        <v>2</v>
      </c>
      <c r="F831">
        <f t="shared" si="38"/>
        <v>1</v>
      </c>
    </row>
    <row r="832" spans="1:6" x14ac:dyDescent="0.25">
      <c r="A832" s="4">
        <v>32203</v>
      </c>
      <c r="B832" s="2">
        <v>9.39</v>
      </c>
      <c r="C832" s="2">
        <v>10.57</v>
      </c>
      <c r="D832">
        <f t="shared" si="36"/>
        <v>1988</v>
      </c>
      <c r="E832">
        <f t="shared" si="37"/>
        <v>3</v>
      </c>
      <c r="F832">
        <f t="shared" si="38"/>
        <v>1</v>
      </c>
    </row>
    <row r="833" spans="1:6" x14ac:dyDescent="0.25">
      <c r="A833" s="4">
        <v>32234</v>
      </c>
      <c r="B833" s="2">
        <v>9.67</v>
      </c>
      <c r="C833" s="2">
        <v>10.9</v>
      </c>
      <c r="D833">
        <f t="shared" si="36"/>
        <v>1988</v>
      </c>
      <c r="E833">
        <f t="shared" si="37"/>
        <v>4</v>
      </c>
      <c r="F833">
        <f t="shared" si="38"/>
        <v>1</v>
      </c>
    </row>
    <row r="834" spans="1:6" x14ac:dyDescent="0.25">
      <c r="A834" s="4">
        <v>32264</v>
      </c>
      <c r="B834" s="2">
        <v>9.9</v>
      </c>
      <c r="C834" s="2">
        <v>11.04</v>
      </c>
      <c r="D834">
        <f t="shared" si="36"/>
        <v>1988</v>
      </c>
      <c r="E834">
        <f t="shared" si="37"/>
        <v>5</v>
      </c>
      <c r="F834">
        <f t="shared" si="38"/>
        <v>1</v>
      </c>
    </row>
    <row r="835" spans="1:6" x14ac:dyDescent="0.25">
      <c r="A835" s="4">
        <v>32295</v>
      </c>
      <c r="B835" s="2">
        <v>9.86</v>
      </c>
      <c r="C835" s="2">
        <v>11</v>
      </c>
      <c r="D835">
        <f t="shared" ref="D835:D898" si="39">YEAR($A835)</f>
        <v>1988</v>
      </c>
      <c r="E835">
        <f t="shared" ref="E835:E898" si="40">MONTH($A835)</f>
        <v>6</v>
      </c>
      <c r="F835">
        <f t="shared" ref="F835:F898" si="41">DAY($A835)</f>
        <v>1</v>
      </c>
    </row>
    <row r="836" spans="1:6" x14ac:dyDescent="0.25">
      <c r="A836" s="4">
        <v>32325</v>
      </c>
      <c r="B836" s="2">
        <v>9.9600000000000009</v>
      </c>
      <c r="C836" s="2">
        <v>11.11</v>
      </c>
      <c r="D836">
        <f t="shared" si="39"/>
        <v>1988</v>
      </c>
      <c r="E836">
        <f t="shared" si="40"/>
        <v>7</v>
      </c>
      <c r="F836">
        <f t="shared" si="41"/>
        <v>1</v>
      </c>
    </row>
    <row r="837" spans="1:6" x14ac:dyDescent="0.25">
      <c r="A837" s="4">
        <v>32356</v>
      </c>
      <c r="B837" s="2">
        <v>10.11</v>
      </c>
      <c r="C837" s="2">
        <v>11.21</v>
      </c>
      <c r="D837">
        <f t="shared" si="39"/>
        <v>1988</v>
      </c>
      <c r="E837">
        <f t="shared" si="40"/>
        <v>8</v>
      </c>
      <c r="F837">
        <f t="shared" si="41"/>
        <v>1</v>
      </c>
    </row>
    <row r="838" spans="1:6" x14ac:dyDescent="0.25">
      <c r="A838" s="4">
        <v>32387</v>
      </c>
      <c r="B838" s="2">
        <v>9.82</v>
      </c>
      <c r="C838" s="2">
        <v>10.9</v>
      </c>
      <c r="D838">
        <f t="shared" si="39"/>
        <v>1988</v>
      </c>
      <c r="E838">
        <f t="shared" si="40"/>
        <v>9</v>
      </c>
      <c r="F838">
        <f t="shared" si="41"/>
        <v>1</v>
      </c>
    </row>
    <row r="839" spans="1:6" x14ac:dyDescent="0.25">
      <c r="A839" s="4">
        <v>32417</v>
      </c>
      <c r="B839" s="2">
        <v>9.51</v>
      </c>
      <c r="C839" s="2">
        <v>10.41</v>
      </c>
      <c r="D839">
        <f t="shared" si="39"/>
        <v>1988</v>
      </c>
      <c r="E839">
        <f t="shared" si="40"/>
        <v>10</v>
      </c>
      <c r="F839">
        <f t="shared" si="41"/>
        <v>1</v>
      </c>
    </row>
    <row r="840" spans="1:6" x14ac:dyDescent="0.25">
      <c r="A840" s="4">
        <v>32448</v>
      </c>
      <c r="B840" s="2">
        <v>9.4499999999999993</v>
      </c>
      <c r="C840" s="2">
        <v>10.48</v>
      </c>
      <c r="D840">
        <f t="shared" si="39"/>
        <v>1988</v>
      </c>
      <c r="E840">
        <f t="shared" si="40"/>
        <v>11</v>
      </c>
      <c r="F840">
        <f t="shared" si="41"/>
        <v>1</v>
      </c>
    </row>
    <row r="841" spans="1:6" x14ac:dyDescent="0.25">
      <c r="A841" s="4">
        <v>32478</v>
      </c>
      <c r="B841" s="2">
        <v>9.57</v>
      </c>
      <c r="C841" s="2">
        <v>10.65</v>
      </c>
      <c r="D841">
        <f t="shared" si="39"/>
        <v>1988</v>
      </c>
      <c r="E841">
        <f t="shared" si="40"/>
        <v>12</v>
      </c>
      <c r="F841">
        <f t="shared" si="41"/>
        <v>1</v>
      </c>
    </row>
    <row r="842" spans="1:6" x14ac:dyDescent="0.25">
      <c r="A842" s="4">
        <v>32509</v>
      </c>
      <c r="B842" s="2">
        <v>9.6199999999999992</v>
      </c>
      <c r="C842" s="2">
        <v>10.65</v>
      </c>
      <c r="D842">
        <f t="shared" si="39"/>
        <v>1989</v>
      </c>
      <c r="E842">
        <f t="shared" si="40"/>
        <v>1</v>
      </c>
      <c r="F842">
        <f t="shared" si="41"/>
        <v>1</v>
      </c>
    </row>
    <row r="843" spans="1:6" x14ac:dyDescent="0.25">
      <c r="A843" s="4">
        <v>32540</v>
      </c>
      <c r="B843" s="2">
        <v>9.64</v>
      </c>
      <c r="C843" s="2">
        <v>10.61</v>
      </c>
      <c r="D843">
        <f t="shared" si="39"/>
        <v>1989</v>
      </c>
      <c r="E843">
        <f t="shared" si="40"/>
        <v>2</v>
      </c>
      <c r="F843">
        <f t="shared" si="41"/>
        <v>1</v>
      </c>
    </row>
    <row r="844" spans="1:6" x14ac:dyDescent="0.25">
      <c r="A844" s="4">
        <v>32568</v>
      </c>
      <c r="B844" s="2">
        <v>9.8000000000000007</v>
      </c>
      <c r="C844" s="2">
        <v>10.67</v>
      </c>
      <c r="D844">
        <f t="shared" si="39"/>
        <v>1989</v>
      </c>
      <c r="E844">
        <f t="shared" si="40"/>
        <v>3</v>
      </c>
      <c r="F844">
        <f t="shared" si="41"/>
        <v>1</v>
      </c>
    </row>
    <row r="845" spans="1:6" x14ac:dyDescent="0.25">
      <c r="A845" s="4">
        <v>32599</v>
      </c>
      <c r="B845" s="2">
        <v>9.7899999999999991</v>
      </c>
      <c r="C845" s="2">
        <v>10.61</v>
      </c>
      <c r="D845">
        <f t="shared" si="39"/>
        <v>1989</v>
      </c>
      <c r="E845">
        <f t="shared" si="40"/>
        <v>4</v>
      </c>
      <c r="F845">
        <f t="shared" si="41"/>
        <v>1</v>
      </c>
    </row>
    <row r="846" spans="1:6" x14ac:dyDescent="0.25">
      <c r="A846" s="4">
        <v>32629</v>
      </c>
      <c r="B846" s="2">
        <v>9.57</v>
      </c>
      <c r="C846" s="2">
        <v>10.46</v>
      </c>
      <c r="D846">
        <f t="shared" si="39"/>
        <v>1989</v>
      </c>
      <c r="E846">
        <f t="shared" si="40"/>
        <v>5</v>
      </c>
      <c r="F846">
        <f t="shared" si="41"/>
        <v>1</v>
      </c>
    </row>
    <row r="847" spans="1:6" x14ac:dyDescent="0.25">
      <c r="A847" s="4">
        <v>32660</v>
      </c>
      <c r="B847" s="2">
        <v>9.1</v>
      </c>
      <c r="C847" s="2">
        <v>10.029999999999999</v>
      </c>
      <c r="D847">
        <f t="shared" si="39"/>
        <v>1989</v>
      </c>
      <c r="E847">
        <f t="shared" si="40"/>
        <v>6</v>
      </c>
      <c r="F847">
        <f t="shared" si="41"/>
        <v>1</v>
      </c>
    </row>
    <row r="848" spans="1:6" x14ac:dyDescent="0.25">
      <c r="A848" s="4">
        <v>32690</v>
      </c>
      <c r="B848" s="2">
        <v>8.93</v>
      </c>
      <c r="C848" s="2">
        <v>9.8699999999999992</v>
      </c>
      <c r="D848">
        <f t="shared" si="39"/>
        <v>1989</v>
      </c>
      <c r="E848">
        <f t="shared" si="40"/>
        <v>7</v>
      </c>
      <c r="F848">
        <f t="shared" si="41"/>
        <v>1</v>
      </c>
    </row>
    <row r="849" spans="1:6" x14ac:dyDescent="0.25">
      <c r="A849" s="4">
        <v>32721</v>
      </c>
      <c r="B849" s="2">
        <v>8.9600000000000009</v>
      </c>
      <c r="C849" s="2">
        <v>9.8800000000000008</v>
      </c>
      <c r="D849">
        <f t="shared" si="39"/>
        <v>1989</v>
      </c>
      <c r="E849">
        <f t="shared" si="40"/>
        <v>8</v>
      </c>
      <c r="F849">
        <f t="shared" si="41"/>
        <v>1</v>
      </c>
    </row>
    <row r="850" spans="1:6" x14ac:dyDescent="0.25">
      <c r="A850" s="4">
        <v>32752</v>
      </c>
      <c r="B850" s="2">
        <v>9.01</v>
      </c>
      <c r="C850" s="2">
        <v>9.91</v>
      </c>
      <c r="D850">
        <f t="shared" si="39"/>
        <v>1989</v>
      </c>
      <c r="E850">
        <f t="shared" si="40"/>
        <v>9</v>
      </c>
      <c r="F850">
        <f t="shared" si="41"/>
        <v>1</v>
      </c>
    </row>
    <row r="851" spans="1:6" x14ac:dyDescent="0.25">
      <c r="A851" s="4">
        <v>32782</v>
      </c>
      <c r="B851" s="2">
        <v>8.92</v>
      </c>
      <c r="C851" s="2">
        <v>9.81</v>
      </c>
      <c r="D851">
        <f t="shared" si="39"/>
        <v>1989</v>
      </c>
      <c r="E851">
        <f t="shared" si="40"/>
        <v>10</v>
      </c>
      <c r="F851">
        <f t="shared" si="41"/>
        <v>1</v>
      </c>
    </row>
    <row r="852" spans="1:6" x14ac:dyDescent="0.25">
      <c r="A852" s="4">
        <v>32813</v>
      </c>
      <c r="B852" s="2">
        <v>8.89</v>
      </c>
      <c r="C852" s="2">
        <v>9.81</v>
      </c>
      <c r="D852">
        <f t="shared" si="39"/>
        <v>1989</v>
      </c>
      <c r="E852">
        <f t="shared" si="40"/>
        <v>11</v>
      </c>
      <c r="F852">
        <f t="shared" si="41"/>
        <v>1</v>
      </c>
    </row>
    <row r="853" spans="1:6" x14ac:dyDescent="0.25">
      <c r="A853" s="4">
        <v>32843</v>
      </c>
      <c r="B853" s="2">
        <v>8.86</v>
      </c>
      <c r="C853" s="2">
        <v>9.82</v>
      </c>
      <c r="D853">
        <f t="shared" si="39"/>
        <v>1989</v>
      </c>
      <c r="E853">
        <f t="shared" si="40"/>
        <v>12</v>
      </c>
      <c r="F853">
        <f t="shared" si="41"/>
        <v>1</v>
      </c>
    </row>
    <row r="854" spans="1:6" x14ac:dyDescent="0.25">
      <c r="A854" s="4">
        <v>32874</v>
      </c>
      <c r="B854" s="2">
        <v>8.99</v>
      </c>
      <c r="C854" s="2">
        <v>9.94</v>
      </c>
      <c r="D854">
        <f t="shared" si="39"/>
        <v>1990</v>
      </c>
      <c r="E854">
        <f t="shared" si="40"/>
        <v>1</v>
      </c>
      <c r="F854">
        <f t="shared" si="41"/>
        <v>1</v>
      </c>
    </row>
    <row r="855" spans="1:6" x14ac:dyDescent="0.25">
      <c r="A855" s="4">
        <v>32905</v>
      </c>
      <c r="B855" s="2">
        <v>9.2200000000000006</v>
      </c>
      <c r="C855" s="2">
        <v>10.14</v>
      </c>
      <c r="D855">
        <f t="shared" si="39"/>
        <v>1990</v>
      </c>
      <c r="E855">
        <f t="shared" si="40"/>
        <v>2</v>
      </c>
      <c r="F855">
        <f t="shared" si="41"/>
        <v>1</v>
      </c>
    </row>
    <row r="856" spans="1:6" x14ac:dyDescent="0.25">
      <c r="A856" s="4">
        <v>32933</v>
      </c>
      <c r="B856" s="2">
        <v>9.3699999999999992</v>
      </c>
      <c r="C856" s="2">
        <v>10.210000000000001</v>
      </c>
      <c r="D856">
        <f t="shared" si="39"/>
        <v>1990</v>
      </c>
      <c r="E856">
        <f t="shared" si="40"/>
        <v>3</v>
      </c>
      <c r="F856">
        <f t="shared" si="41"/>
        <v>1</v>
      </c>
    </row>
    <row r="857" spans="1:6" x14ac:dyDescent="0.25">
      <c r="A857" s="4">
        <v>32964</v>
      </c>
      <c r="B857" s="2">
        <v>9.4600000000000009</v>
      </c>
      <c r="C857" s="2">
        <v>10.3</v>
      </c>
      <c r="D857">
        <f t="shared" si="39"/>
        <v>1990</v>
      </c>
      <c r="E857">
        <f t="shared" si="40"/>
        <v>4</v>
      </c>
      <c r="F857">
        <f t="shared" si="41"/>
        <v>1</v>
      </c>
    </row>
    <row r="858" spans="1:6" x14ac:dyDescent="0.25">
      <c r="A858" s="4">
        <v>32994</v>
      </c>
      <c r="B858" s="2">
        <v>9.4700000000000006</v>
      </c>
      <c r="C858" s="2">
        <v>10.41</v>
      </c>
      <c r="D858">
        <f t="shared" si="39"/>
        <v>1990</v>
      </c>
      <c r="E858">
        <f t="shared" si="40"/>
        <v>5</v>
      </c>
      <c r="F858">
        <f t="shared" si="41"/>
        <v>1</v>
      </c>
    </row>
    <row r="859" spans="1:6" x14ac:dyDescent="0.25">
      <c r="A859" s="4">
        <v>33025</v>
      </c>
      <c r="B859" s="2">
        <v>9.26</v>
      </c>
      <c r="C859" s="2">
        <v>10.220000000000001</v>
      </c>
      <c r="D859">
        <f t="shared" si="39"/>
        <v>1990</v>
      </c>
      <c r="E859">
        <f t="shared" si="40"/>
        <v>6</v>
      </c>
      <c r="F859">
        <f t="shared" si="41"/>
        <v>1</v>
      </c>
    </row>
    <row r="860" spans="1:6" x14ac:dyDescent="0.25">
      <c r="A860" s="4">
        <v>33055</v>
      </c>
      <c r="B860" s="2">
        <v>9.24</v>
      </c>
      <c r="C860" s="2">
        <v>10.199999999999999</v>
      </c>
      <c r="D860">
        <f t="shared" si="39"/>
        <v>1990</v>
      </c>
      <c r="E860">
        <f t="shared" si="40"/>
        <v>7</v>
      </c>
      <c r="F860">
        <f t="shared" si="41"/>
        <v>1</v>
      </c>
    </row>
    <row r="861" spans="1:6" x14ac:dyDescent="0.25">
      <c r="A861" s="4">
        <v>33086</v>
      </c>
      <c r="B861" s="2">
        <v>9.41</v>
      </c>
      <c r="C861" s="2">
        <v>10.41</v>
      </c>
      <c r="D861">
        <f t="shared" si="39"/>
        <v>1990</v>
      </c>
      <c r="E861">
        <f t="shared" si="40"/>
        <v>8</v>
      </c>
      <c r="F861">
        <f t="shared" si="41"/>
        <v>1</v>
      </c>
    </row>
    <row r="862" spans="1:6" x14ac:dyDescent="0.25">
      <c r="A862" s="4">
        <v>33117</v>
      </c>
      <c r="B862" s="2">
        <v>9.56</v>
      </c>
      <c r="C862" s="2">
        <v>10.64</v>
      </c>
      <c r="D862">
        <f t="shared" si="39"/>
        <v>1990</v>
      </c>
      <c r="E862">
        <f t="shared" si="40"/>
        <v>9</v>
      </c>
      <c r="F862">
        <f t="shared" si="41"/>
        <v>1</v>
      </c>
    </row>
    <row r="863" spans="1:6" x14ac:dyDescent="0.25">
      <c r="A863" s="4">
        <v>33147</v>
      </c>
      <c r="B863" s="2">
        <v>9.5299999999999994</v>
      </c>
      <c r="C863" s="2">
        <v>10.74</v>
      </c>
      <c r="D863">
        <f t="shared" si="39"/>
        <v>1990</v>
      </c>
      <c r="E863">
        <f t="shared" si="40"/>
        <v>10</v>
      </c>
      <c r="F863">
        <f t="shared" si="41"/>
        <v>1</v>
      </c>
    </row>
    <row r="864" spans="1:6" x14ac:dyDescent="0.25">
      <c r="A864" s="4">
        <v>33178</v>
      </c>
      <c r="B864" s="2">
        <v>9.3000000000000007</v>
      </c>
      <c r="C864" s="2">
        <v>10.62</v>
      </c>
      <c r="D864">
        <f t="shared" si="39"/>
        <v>1990</v>
      </c>
      <c r="E864">
        <f t="shared" si="40"/>
        <v>11</v>
      </c>
      <c r="F864">
        <f t="shared" si="41"/>
        <v>1</v>
      </c>
    </row>
    <row r="865" spans="1:6" x14ac:dyDescent="0.25">
      <c r="A865" s="4">
        <v>33208</v>
      </c>
      <c r="B865" s="2">
        <v>9.0500000000000007</v>
      </c>
      <c r="C865" s="2">
        <v>10.43</v>
      </c>
      <c r="D865">
        <f t="shared" si="39"/>
        <v>1990</v>
      </c>
      <c r="E865">
        <f t="shared" si="40"/>
        <v>12</v>
      </c>
      <c r="F865">
        <f t="shared" si="41"/>
        <v>1</v>
      </c>
    </row>
    <row r="866" spans="1:6" x14ac:dyDescent="0.25">
      <c r="A866" s="4">
        <v>33239</v>
      </c>
      <c r="B866" s="2">
        <v>9.0399999999999991</v>
      </c>
      <c r="C866" s="2">
        <v>10.45</v>
      </c>
      <c r="D866">
        <f t="shared" si="39"/>
        <v>1991</v>
      </c>
      <c r="E866">
        <f t="shared" si="40"/>
        <v>1</v>
      </c>
      <c r="F866">
        <f t="shared" si="41"/>
        <v>1</v>
      </c>
    </row>
    <row r="867" spans="1:6" x14ac:dyDescent="0.25">
      <c r="A867" s="4">
        <v>33270</v>
      </c>
      <c r="B867" s="2">
        <v>8.83</v>
      </c>
      <c r="C867" s="2">
        <v>10.07</v>
      </c>
      <c r="D867">
        <f t="shared" si="39"/>
        <v>1991</v>
      </c>
      <c r="E867">
        <f t="shared" si="40"/>
        <v>2</v>
      </c>
      <c r="F867">
        <f t="shared" si="41"/>
        <v>1</v>
      </c>
    </row>
    <row r="868" spans="1:6" x14ac:dyDescent="0.25">
      <c r="A868" s="4">
        <v>33298</v>
      </c>
      <c r="B868" s="2">
        <v>8.93</v>
      </c>
      <c r="C868" s="2">
        <v>10.09</v>
      </c>
      <c r="D868">
        <f t="shared" si="39"/>
        <v>1991</v>
      </c>
      <c r="E868">
        <f t="shared" si="40"/>
        <v>3</v>
      </c>
      <c r="F868">
        <f t="shared" si="41"/>
        <v>1</v>
      </c>
    </row>
    <row r="869" spans="1:6" x14ac:dyDescent="0.25">
      <c r="A869" s="4">
        <v>33329</v>
      </c>
      <c r="B869" s="2">
        <v>8.86</v>
      </c>
      <c r="C869" s="2">
        <v>9.94</v>
      </c>
      <c r="D869">
        <f t="shared" si="39"/>
        <v>1991</v>
      </c>
      <c r="E869">
        <f t="shared" si="40"/>
        <v>4</v>
      </c>
      <c r="F869">
        <f t="shared" si="41"/>
        <v>1</v>
      </c>
    </row>
    <row r="870" spans="1:6" x14ac:dyDescent="0.25">
      <c r="A870" s="4">
        <v>33359</v>
      </c>
      <c r="B870" s="2">
        <v>8.86</v>
      </c>
      <c r="C870" s="2">
        <v>9.86</v>
      </c>
      <c r="D870">
        <f t="shared" si="39"/>
        <v>1991</v>
      </c>
      <c r="E870">
        <f t="shared" si="40"/>
        <v>5</v>
      </c>
      <c r="F870">
        <f t="shared" si="41"/>
        <v>1</v>
      </c>
    </row>
    <row r="871" spans="1:6" x14ac:dyDescent="0.25">
      <c r="A871" s="4">
        <v>33390</v>
      </c>
      <c r="B871" s="2">
        <v>9.01</v>
      </c>
      <c r="C871" s="2">
        <v>9.9600000000000009</v>
      </c>
      <c r="D871">
        <f t="shared" si="39"/>
        <v>1991</v>
      </c>
      <c r="E871">
        <f t="shared" si="40"/>
        <v>6</v>
      </c>
      <c r="F871">
        <f t="shared" si="41"/>
        <v>1</v>
      </c>
    </row>
    <row r="872" spans="1:6" x14ac:dyDescent="0.25">
      <c r="A872" s="4">
        <v>33420</v>
      </c>
      <c r="B872" s="2">
        <v>9</v>
      </c>
      <c r="C872" s="2">
        <v>9.89</v>
      </c>
      <c r="D872">
        <f t="shared" si="39"/>
        <v>1991</v>
      </c>
      <c r="E872">
        <f t="shared" si="40"/>
        <v>7</v>
      </c>
      <c r="F872">
        <f t="shared" si="41"/>
        <v>1</v>
      </c>
    </row>
    <row r="873" spans="1:6" x14ac:dyDescent="0.25">
      <c r="A873" s="4">
        <v>33451</v>
      </c>
      <c r="B873" s="2">
        <v>8.75</v>
      </c>
      <c r="C873" s="2">
        <v>9.65</v>
      </c>
      <c r="D873">
        <f t="shared" si="39"/>
        <v>1991</v>
      </c>
      <c r="E873">
        <f t="shared" si="40"/>
        <v>8</v>
      </c>
      <c r="F873">
        <f t="shared" si="41"/>
        <v>1</v>
      </c>
    </row>
    <row r="874" spans="1:6" x14ac:dyDescent="0.25">
      <c r="A874" s="4">
        <v>33482</v>
      </c>
      <c r="B874" s="2">
        <v>8.61</v>
      </c>
      <c r="C874" s="2">
        <v>9.51</v>
      </c>
      <c r="D874">
        <f t="shared" si="39"/>
        <v>1991</v>
      </c>
      <c r="E874">
        <f t="shared" si="40"/>
        <v>9</v>
      </c>
      <c r="F874">
        <f t="shared" si="41"/>
        <v>1</v>
      </c>
    </row>
    <row r="875" spans="1:6" x14ac:dyDescent="0.25">
      <c r="A875" s="4">
        <v>33512</v>
      </c>
      <c r="B875" s="2">
        <v>8.5500000000000007</v>
      </c>
      <c r="C875" s="2">
        <v>9.49</v>
      </c>
      <c r="D875">
        <f t="shared" si="39"/>
        <v>1991</v>
      </c>
      <c r="E875">
        <f t="shared" si="40"/>
        <v>10</v>
      </c>
      <c r="F875">
        <f t="shared" si="41"/>
        <v>1</v>
      </c>
    </row>
    <row r="876" spans="1:6" x14ac:dyDescent="0.25">
      <c r="A876" s="4">
        <v>33543</v>
      </c>
      <c r="B876" s="2">
        <v>8.48</v>
      </c>
      <c r="C876" s="2">
        <v>9.4499999999999993</v>
      </c>
      <c r="D876">
        <f t="shared" si="39"/>
        <v>1991</v>
      </c>
      <c r="E876">
        <f t="shared" si="40"/>
        <v>11</v>
      </c>
      <c r="F876">
        <f t="shared" si="41"/>
        <v>1</v>
      </c>
    </row>
    <row r="877" spans="1:6" x14ac:dyDescent="0.25">
      <c r="A877" s="4">
        <v>33573</v>
      </c>
      <c r="B877" s="2">
        <v>8.31</v>
      </c>
      <c r="C877" s="2">
        <v>9.26</v>
      </c>
      <c r="D877">
        <f t="shared" si="39"/>
        <v>1991</v>
      </c>
      <c r="E877">
        <f t="shared" si="40"/>
        <v>12</v>
      </c>
      <c r="F877">
        <f t="shared" si="41"/>
        <v>1</v>
      </c>
    </row>
    <row r="878" spans="1:6" x14ac:dyDescent="0.25">
      <c r="A878" s="4">
        <v>33604</v>
      </c>
      <c r="B878" s="2">
        <v>8.1999999999999993</v>
      </c>
      <c r="C878" s="2">
        <v>9.1300000000000008</v>
      </c>
      <c r="D878">
        <f t="shared" si="39"/>
        <v>1992</v>
      </c>
      <c r="E878">
        <f t="shared" si="40"/>
        <v>1</v>
      </c>
      <c r="F878">
        <f t="shared" si="41"/>
        <v>1</v>
      </c>
    </row>
    <row r="879" spans="1:6" x14ac:dyDescent="0.25">
      <c r="A879" s="4">
        <v>33635</v>
      </c>
      <c r="B879" s="2">
        <v>8.2899999999999991</v>
      </c>
      <c r="C879" s="2">
        <v>9.23</v>
      </c>
      <c r="D879">
        <f t="shared" si="39"/>
        <v>1992</v>
      </c>
      <c r="E879">
        <f t="shared" si="40"/>
        <v>2</v>
      </c>
      <c r="F879">
        <f t="shared" si="41"/>
        <v>1</v>
      </c>
    </row>
    <row r="880" spans="1:6" x14ac:dyDescent="0.25">
      <c r="A880" s="4">
        <v>33664</v>
      </c>
      <c r="B880" s="2">
        <v>8.35</v>
      </c>
      <c r="C880" s="2">
        <v>9.25</v>
      </c>
      <c r="D880">
        <f t="shared" si="39"/>
        <v>1992</v>
      </c>
      <c r="E880">
        <f t="shared" si="40"/>
        <v>3</v>
      </c>
      <c r="F880">
        <f t="shared" si="41"/>
        <v>1</v>
      </c>
    </row>
    <row r="881" spans="1:6" x14ac:dyDescent="0.25">
      <c r="A881" s="4">
        <v>33695</v>
      </c>
      <c r="B881" s="2">
        <v>8.33</v>
      </c>
      <c r="C881" s="2">
        <v>9.2100000000000009</v>
      </c>
      <c r="D881">
        <f t="shared" si="39"/>
        <v>1992</v>
      </c>
      <c r="E881">
        <f t="shared" si="40"/>
        <v>4</v>
      </c>
      <c r="F881">
        <f t="shared" si="41"/>
        <v>1</v>
      </c>
    </row>
    <row r="882" spans="1:6" x14ac:dyDescent="0.25">
      <c r="A882" s="4">
        <v>33725</v>
      </c>
      <c r="B882" s="2">
        <v>8.2799999999999994</v>
      </c>
      <c r="C882" s="2">
        <v>9.1300000000000008</v>
      </c>
      <c r="D882">
        <f t="shared" si="39"/>
        <v>1992</v>
      </c>
      <c r="E882">
        <f t="shared" si="40"/>
        <v>5</v>
      </c>
      <c r="F882">
        <f t="shared" si="41"/>
        <v>1</v>
      </c>
    </row>
    <row r="883" spans="1:6" x14ac:dyDescent="0.25">
      <c r="A883" s="4">
        <v>33756</v>
      </c>
      <c r="B883" s="2">
        <v>8.2200000000000006</v>
      </c>
      <c r="C883" s="2">
        <v>9.0500000000000007</v>
      </c>
      <c r="D883">
        <f t="shared" si="39"/>
        <v>1992</v>
      </c>
      <c r="E883">
        <f t="shared" si="40"/>
        <v>6</v>
      </c>
      <c r="F883">
        <f t="shared" si="41"/>
        <v>1</v>
      </c>
    </row>
    <row r="884" spans="1:6" x14ac:dyDescent="0.25">
      <c r="A884" s="4">
        <v>33786</v>
      </c>
      <c r="B884" s="2">
        <v>8.07</v>
      </c>
      <c r="C884" s="2">
        <v>8.84</v>
      </c>
      <c r="D884">
        <f t="shared" si="39"/>
        <v>1992</v>
      </c>
      <c r="E884">
        <f t="shared" si="40"/>
        <v>7</v>
      </c>
      <c r="F884">
        <f t="shared" si="41"/>
        <v>1</v>
      </c>
    </row>
    <row r="885" spans="1:6" x14ac:dyDescent="0.25">
      <c r="A885" s="4">
        <v>33817</v>
      </c>
      <c r="B885" s="2">
        <v>7.95</v>
      </c>
      <c r="C885" s="2">
        <v>8.65</v>
      </c>
      <c r="D885">
        <f t="shared" si="39"/>
        <v>1992</v>
      </c>
      <c r="E885">
        <f t="shared" si="40"/>
        <v>8</v>
      </c>
      <c r="F885">
        <f t="shared" si="41"/>
        <v>1</v>
      </c>
    </row>
    <row r="886" spans="1:6" x14ac:dyDescent="0.25">
      <c r="A886" s="4">
        <v>33848</v>
      </c>
      <c r="B886" s="2">
        <v>7.92</v>
      </c>
      <c r="C886" s="2">
        <v>8.6199999999999992</v>
      </c>
      <c r="D886">
        <f t="shared" si="39"/>
        <v>1992</v>
      </c>
      <c r="E886">
        <f t="shared" si="40"/>
        <v>9</v>
      </c>
      <c r="F886">
        <f t="shared" si="41"/>
        <v>1</v>
      </c>
    </row>
    <row r="887" spans="1:6" x14ac:dyDescent="0.25">
      <c r="A887" s="4">
        <v>33878</v>
      </c>
      <c r="B887" s="2">
        <v>7.99</v>
      </c>
      <c r="C887" s="2">
        <v>8.84</v>
      </c>
      <c r="D887">
        <f t="shared" si="39"/>
        <v>1992</v>
      </c>
      <c r="E887">
        <f t="shared" si="40"/>
        <v>10</v>
      </c>
      <c r="F887">
        <f t="shared" si="41"/>
        <v>1</v>
      </c>
    </row>
    <row r="888" spans="1:6" x14ac:dyDescent="0.25">
      <c r="A888" s="4">
        <v>33909</v>
      </c>
      <c r="B888" s="2">
        <v>8.1</v>
      </c>
      <c r="C888" s="2">
        <v>8.9600000000000009</v>
      </c>
      <c r="D888">
        <f t="shared" si="39"/>
        <v>1992</v>
      </c>
      <c r="E888">
        <f t="shared" si="40"/>
        <v>11</v>
      </c>
      <c r="F888">
        <f t="shared" si="41"/>
        <v>1</v>
      </c>
    </row>
    <row r="889" spans="1:6" x14ac:dyDescent="0.25">
      <c r="A889" s="4">
        <v>33939</v>
      </c>
      <c r="B889" s="2">
        <v>7.98</v>
      </c>
      <c r="C889" s="2">
        <v>8.81</v>
      </c>
      <c r="D889">
        <f t="shared" si="39"/>
        <v>1992</v>
      </c>
      <c r="E889">
        <f t="shared" si="40"/>
        <v>12</v>
      </c>
      <c r="F889">
        <f t="shared" si="41"/>
        <v>1</v>
      </c>
    </row>
    <row r="890" spans="1:6" x14ac:dyDescent="0.25">
      <c r="A890" s="4">
        <v>33970</v>
      </c>
      <c r="B890" s="2">
        <v>7.91</v>
      </c>
      <c r="C890" s="2">
        <v>8.67</v>
      </c>
      <c r="D890">
        <f t="shared" si="39"/>
        <v>1993</v>
      </c>
      <c r="E890">
        <f t="shared" si="40"/>
        <v>1</v>
      </c>
      <c r="F890">
        <f t="shared" si="41"/>
        <v>1</v>
      </c>
    </row>
    <row r="891" spans="1:6" x14ac:dyDescent="0.25">
      <c r="A891" s="4">
        <v>34001</v>
      </c>
      <c r="B891" s="2">
        <v>7.71</v>
      </c>
      <c r="C891" s="2">
        <v>8.39</v>
      </c>
      <c r="D891">
        <f t="shared" si="39"/>
        <v>1993</v>
      </c>
      <c r="E891">
        <f t="shared" si="40"/>
        <v>2</v>
      </c>
      <c r="F891">
        <f t="shared" si="41"/>
        <v>1</v>
      </c>
    </row>
    <row r="892" spans="1:6" x14ac:dyDescent="0.25">
      <c r="A892" s="4">
        <v>34029</v>
      </c>
      <c r="B892" s="2">
        <v>7.58</v>
      </c>
      <c r="C892" s="2">
        <v>8.15</v>
      </c>
      <c r="D892">
        <f t="shared" si="39"/>
        <v>1993</v>
      </c>
      <c r="E892">
        <f t="shared" si="40"/>
        <v>3</v>
      </c>
      <c r="F892">
        <f t="shared" si="41"/>
        <v>1</v>
      </c>
    </row>
    <row r="893" spans="1:6" x14ac:dyDescent="0.25">
      <c r="A893" s="4">
        <v>34060</v>
      </c>
      <c r="B893" s="2">
        <v>7.46</v>
      </c>
      <c r="C893" s="2">
        <v>8.14</v>
      </c>
      <c r="D893">
        <f t="shared" si="39"/>
        <v>1993</v>
      </c>
      <c r="E893">
        <f t="shared" si="40"/>
        <v>4</v>
      </c>
      <c r="F893">
        <f t="shared" si="41"/>
        <v>1</v>
      </c>
    </row>
    <row r="894" spans="1:6" x14ac:dyDescent="0.25">
      <c r="A894" s="4">
        <v>34090</v>
      </c>
      <c r="B894" s="2">
        <v>7.43</v>
      </c>
      <c r="C894" s="2">
        <v>8.2100000000000009</v>
      </c>
      <c r="D894">
        <f t="shared" si="39"/>
        <v>1993</v>
      </c>
      <c r="E894">
        <f t="shared" si="40"/>
        <v>5</v>
      </c>
      <c r="F894">
        <f t="shared" si="41"/>
        <v>1</v>
      </c>
    </row>
    <row r="895" spans="1:6" x14ac:dyDescent="0.25">
      <c r="A895" s="4">
        <v>34121</v>
      </c>
      <c r="B895" s="2">
        <v>7.33</v>
      </c>
      <c r="C895" s="2">
        <v>8.07</v>
      </c>
      <c r="D895">
        <f t="shared" si="39"/>
        <v>1993</v>
      </c>
      <c r="E895">
        <f t="shared" si="40"/>
        <v>6</v>
      </c>
      <c r="F895">
        <f t="shared" si="41"/>
        <v>1</v>
      </c>
    </row>
    <row r="896" spans="1:6" x14ac:dyDescent="0.25">
      <c r="A896" s="4">
        <v>34151</v>
      </c>
      <c r="B896" s="2">
        <v>7.17</v>
      </c>
      <c r="C896" s="2">
        <v>7.93</v>
      </c>
      <c r="D896">
        <f t="shared" si="39"/>
        <v>1993</v>
      </c>
      <c r="E896">
        <f t="shared" si="40"/>
        <v>7</v>
      </c>
      <c r="F896">
        <f t="shared" si="41"/>
        <v>1</v>
      </c>
    </row>
    <row r="897" spans="1:6" x14ac:dyDescent="0.25">
      <c r="A897" s="4">
        <v>34182</v>
      </c>
      <c r="B897" s="2">
        <v>6.85</v>
      </c>
      <c r="C897" s="2">
        <v>7.6</v>
      </c>
      <c r="D897">
        <f t="shared" si="39"/>
        <v>1993</v>
      </c>
      <c r="E897">
        <f t="shared" si="40"/>
        <v>8</v>
      </c>
      <c r="F897">
        <f t="shared" si="41"/>
        <v>1</v>
      </c>
    </row>
    <row r="898" spans="1:6" x14ac:dyDescent="0.25">
      <c r="A898" s="4">
        <v>34213</v>
      </c>
      <c r="B898" s="2">
        <v>6.66</v>
      </c>
      <c r="C898" s="2">
        <v>7.34</v>
      </c>
      <c r="D898">
        <f t="shared" si="39"/>
        <v>1993</v>
      </c>
      <c r="E898">
        <f t="shared" si="40"/>
        <v>9</v>
      </c>
      <c r="F898">
        <f t="shared" si="41"/>
        <v>1</v>
      </c>
    </row>
    <row r="899" spans="1:6" x14ac:dyDescent="0.25">
      <c r="A899" s="4">
        <v>34243</v>
      </c>
      <c r="B899" s="2">
        <v>6.67</v>
      </c>
      <c r="C899" s="2">
        <v>7.31</v>
      </c>
      <c r="D899">
        <f t="shared" ref="D899:D962" si="42">YEAR($A899)</f>
        <v>1993</v>
      </c>
      <c r="E899">
        <f t="shared" ref="E899:E962" si="43">MONTH($A899)</f>
        <v>10</v>
      </c>
      <c r="F899">
        <f t="shared" ref="F899:F962" si="44">DAY($A899)</f>
        <v>1</v>
      </c>
    </row>
    <row r="900" spans="1:6" x14ac:dyDescent="0.25">
      <c r="A900" s="4">
        <v>34274</v>
      </c>
      <c r="B900" s="2">
        <v>6.93</v>
      </c>
      <c r="C900" s="2">
        <v>7.66</v>
      </c>
      <c r="D900">
        <f t="shared" si="42"/>
        <v>1993</v>
      </c>
      <c r="E900">
        <f t="shared" si="43"/>
        <v>11</v>
      </c>
      <c r="F900">
        <f t="shared" si="44"/>
        <v>1</v>
      </c>
    </row>
    <row r="901" spans="1:6" x14ac:dyDescent="0.25">
      <c r="A901" s="4">
        <v>34304</v>
      </c>
      <c r="B901" s="2">
        <v>6.93</v>
      </c>
      <c r="C901" s="2">
        <v>7.69</v>
      </c>
      <c r="D901">
        <f t="shared" si="42"/>
        <v>1993</v>
      </c>
      <c r="E901">
        <f t="shared" si="43"/>
        <v>12</v>
      </c>
      <c r="F901">
        <f t="shared" si="44"/>
        <v>1</v>
      </c>
    </row>
    <row r="902" spans="1:6" x14ac:dyDescent="0.25">
      <c r="A902" s="4">
        <v>34335</v>
      </c>
      <c r="B902" s="2">
        <v>6.92</v>
      </c>
      <c r="C902" s="2">
        <v>7.65</v>
      </c>
      <c r="D902">
        <f t="shared" si="42"/>
        <v>1994</v>
      </c>
      <c r="E902">
        <f t="shared" si="43"/>
        <v>1</v>
      </c>
      <c r="F902">
        <f t="shared" si="44"/>
        <v>1</v>
      </c>
    </row>
    <row r="903" spans="1:6" x14ac:dyDescent="0.25">
      <c r="A903" s="4">
        <v>34366</v>
      </c>
      <c r="B903" s="2">
        <v>7.08</v>
      </c>
      <c r="C903" s="2">
        <v>7.76</v>
      </c>
      <c r="D903">
        <f t="shared" si="42"/>
        <v>1994</v>
      </c>
      <c r="E903">
        <f t="shared" si="43"/>
        <v>2</v>
      </c>
      <c r="F903">
        <f t="shared" si="44"/>
        <v>1</v>
      </c>
    </row>
    <row r="904" spans="1:6" x14ac:dyDescent="0.25">
      <c r="A904" s="4">
        <v>34394</v>
      </c>
      <c r="B904" s="2">
        <v>7.48</v>
      </c>
      <c r="C904" s="2">
        <v>8.1300000000000008</v>
      </c>
      <c r="D904">
        <f t="shared" si="42"/>
        <v>1994</v>
      </c>
      <c r="E904">
        <f t="shared" si="43"/>
        <v>3</v>
      </c>
      <c r="F904">
        <f t="shared" si="44"/>
        <v>1</v>
      </c>
    </row>
    <row r="905" spans="1:6" x14ac:dyDescent="0.25">
      <c r="A905" s="4">
        <v>34425</v>
      </c>
      <c r="B905" s="2">
        <v>7.88</v>
      </c>
      <c r="C905" s="2">
        <v>8.52</v>
      </c>
      <c r="D905">
        <f t="shared" si="42"/>
        <v>1994</v>
      </c>
      <c r="E905">
        <f t="shared" si="43"/>
        <v>4</v>
      </c>
      <c r="F905">
        <f t="shared" si="44"/>
        <v>1</v>
      </c>
    </row>
    <row r="906" spans="1:6" x14ac:dyDescent="0.25">
      <c r="A906" s="4">
        <v>34455</v>
      </c>
      <c r="B906" s="2">
        <v>7.99</v>
      </c>
      <c r="C906" s="2">
        <v>8.6199999999999992</v>
      </c>
      <c r="D906">
        <f t="shared" si="42"/>
        <v>1994</v>
      </c>
      <c r="E906">
        <f t="shared" si="43"/>
        <v>5</v>
      </c>
      <c r="F906">
        <f t="shared" si="44"/>
        <v>1</v>
      </c>
    </row>
    <row r="907" spans="1:6" x14ac:dyDescent="0.25">
      <c r="A907" s="4">
        <v>34486</v>
      </c>
      <c r="B907" s="2">
        <v>7.97</v>
      </c>
      <c r="C907" s="2">
        <v>8.65</v>
      </c>
      <c r="D907">
        <f t="shared" si="42"/>
        <v>1994</v>
      </c>
      <c r="E907">
        <f t="shared" si="43"/>
        <v>6</v>
      </c>
      <c r="F907">
        <f t="shared" si="44"/>
        <v>1</v>
      </c>
    </row>
    <row r="908" spans="1:6" x14ac:dyDescent="0.25">
      <c r="A908" s="4">
        <v>34516</v>
      </c>
      <c r="B908" s="2">
        <v>8.11</v>
      </c>
      <c r="C908" s="2">
        <v>8.8000000000000007</v>
      </c>
      <c r="D908">
        <f t="shared" si="42"/>
        <v>1994</v>
      </c>
      <c r="E908">
        <f t="shared" si="43"/>
        <v>7</v>
      </c>
      <c r="F908">
        <f t="shared" si="44"/>
        <v>1</v>
      </c>
    </row>
    <row r="909" spans="1:6" x14ac:dyDescent="0.25">
      <c r="A909" s="4">
        <v>34547</v>
      </c>
      <c r="B909" s="2">
        <v>8.07</v>
      </c>
      <c r="C909" s="2">
        <v>8.74</v>
      </c>
      <c r="D909">
        <f t="shared" si="42"/>
        <v>1994</v>
      </c>
      <c r="E909">
        <f t="shared" si="43"/>
        <v>8</v>
      </c>
      <c r="F909">
        <f t="shared" si="44"/>
        <v>1</v>
      </c>
    </row>
    <row r="910" spans="1:6" x14ac:dyDescent="0.25">
      <c r="A910" s="4">
        <v>34578</v>
      </c>
      <c r="B910" s="2">
        <v>8.34</v>
      </c>
      <c r="C910" s="2">
        <v>8.98</v>
      </c>
      <c r="D910">
        <f t="shared" si="42"/>
        <v>1994</v>
      </c>
      <c r="E910">
        <f t="shared" si="43"/>
        <v>9</v>
      </c>
      <c r="F910">
        <f t="shared" si="44"/>
        <v>1</v>
      </c>
    </row>
    <row r="911" spans="1:6" x14ac:dyDescent="0.25">
      <c r="A911" s="4">
        <v>34608</v>
      </c>
      <c r="B911" s="2">
        <v>8.57</v>
      </c>
      <c r="C911" s="2">
        <v>9.1999999999999993</v>
      </c>
      <c r="D911">
        <f t="shared" si="42"/>
        <v>1994</v>
      </c>
      <c r="E911">
        <f t="shared" si="43"/>
        <v>10</v>
      </c>
      <c r="F911">
        <f t="shared" si="44"/>
        <v>1</v>
      </c>
    </row>
    <row r="912" spans="1:6" x14ac:dyDescent="0.25">
      <c r="A912" s="4">
        <v>34639</v>
      </c>
      <c r="B912" s="2">
        <v>8.68</v>
      </c>
      <c r="C912" s="2">
        <v>9.32</v>
      </c>
      <c r="D912">
        <f t="shared" si="42"/>
        <v>1994</v>
      </c>
      <c r="E912">
        <f t="shared" si="43"/>
        <v>11</v>
      </c>
      <c r="F912">
        <f t="shared" si="44"/>
        <v>1</v>
      </c>
    </row>
    <row r="913" spans="1:6" x14ac:dyDescent="0.25">
      <c r="A913" s="4">
        <v>34669</v>
      </c>
      <c r="B913" s="2">
        <v>8.4600000000000009</v>
      </c>
      <c r="C913" s="2">
        <v>9.1</v>
      </c>
      <c r="D913">
        <f t="shared" si="42"/>
        <v>1994</v>
      </c>
      <c r="E913">
        <f t="shared" si="43"/>
        <v>12</v>
      </c>
      <c r="F913">
        <f t="shared" si="44"/>
        <v>1</v>
      </c>
    </row>
    <row r="914" spans="1:6" x14ac:dyDescent="0.25">
      <c r="A914" s="4">
        <v>34700</v>
      </c>
      <c r="B914" s="2">
        <v>8.4600000000000009</v>
      </c>
      <c r="C914" s="2">
        <v>9.08</v>
      </c>
      <c r="D914">
        <f t="shared" si="42"/>
        <v>1995</v>
      </c>
      <c r="E914">
        <f t="shared" si="43"/>
        <v>1</v>
      </c>
      <c r="F914">
        <f t="shared" si="44"/>
        <v>1</v>
      </c>
    </row>
    <row r="915" spans="1:6" x14ac:dyDescent="0.25">
      <c r="A915" s="4">
        <v>34731</v>
      </c>
      <c r="B915" s="2">
        <v>8.26</v>
      </c>
      <c r="C915" s="2">
        <v>8.85</v>
      </c>
      <c r="D915">
        <f t="shared" si="42"/>
        <v>1995</v>
      </c>
      <c r="E915">
        <f t="shared" si="43"/>
        <v>2</v>
      </c>
      <c r="F915">
        <f t="shared" si="44"/>
        <v>1</v>
      </c>
    </row>
    <row r="916" spans="1:6" x14ac:dyDescent="0.25">
      <c r="A916" s="4">
        <v>34759</v>
      </c>
      <c r="B916" s="2">
        <v>8.1199999999999992</v>
      </c>
      <c r="C916" s="2">
        <v>8.6999999999999993</v>
      </c>
      <c r="D916">
        <f t="shared" si="42"/>
        <v>1995</v>
      </c>
      <c r="E916">
        <f t="shared" si="43"/>
        <v>3</v>
      </c>
      <c r="F916">
        <f t="shared" si="44"/>
        <v>1</v>
      </c>
    </row>
    <row r="917" spans="1:6" x14ac:dyDescent="0.25">
      <c r="A917" s="4">
        <v>34790</v>
      </c>
      <c r="B917" s="2">
        <v>8.0299999999999994</v>
      </c>
      <c r="C917" s="2">
        <v>8.6</v>
      </c>
      <c r="D917">
        <f t="shared" si="42"/>
        <v>1995</v>
      </c>
      <c r="E917">
        <f t="shared" si="43"/>
        <v>4</v>
      </c>
      <c r="F917">
        <f t="shared" si="44"/>
        <v>1</v>
      </c>
    </row>
    <row r="918" spans="1:6" x14ac:dyDescent="0.25">
      <c r="A918" s="4">
        <v>34820</v>
      </c>
      <c r="B918" s="2">
        <v>7.65</v>
      </c>
      <c r="C918" s="2">
        <v>8.1999999999999993</v>
      </c>
      <c r="D918">
        <f t="shared" si="42"/>
        <v>1995</v>
      </c>
      <c r="E918">
        <f t="shared" si="43"/>
        <v>5</v>
      </c>
      <c r="F918">
        <f t="shared" si="44"/>
        <v>1</v>
      </c>
    </row>
    <row r="919" spans="1:6" x14ac:dyDescent="0.25">
      <c r="A919" s="4">
        <v>34851</v>
      </c>
      <c r="B919" s="2">
        <v>7.3</v>
      </c>
      <c r="C919" s="2">
        <v>7.9</v>
      </c>
      <c r="D919">
        <f t="shared" si="42"/>
        <v>1995</v>
      </c>
      <c r="E919">
        <f t="shared" si="43"/>
        <v>6</v>
      </c>
      <c r="F919">
        <f t="shared" si="44"/>
        <v>1</v>
      </c>
    </row>
    <row r="920" spans="1:6" x14ac:dyDescent="0.25">
      <c r="A920" s="4">
        <v>34881</v>
      </c>
      <c r="B920" s="2">
        <v>7.41</v>
      </c>
      <c r="C920" s="2">
        <v>8.0399999999999991</v>
      </c>
      <c r="D920">
        <f t="shared" si="42"/>
        <v>1995</v>
      </c>
      <c r="E920">
        <f t="shared" si="43"/>
        <v>7</v>
      </c>
      <c r="F920">
        <f t="shared" si="44"/>
        <v>1</v>
      </c>
    </row>
    <row r="921" spans="1:6" x14ac:dyDescent="0.25">
      <c r="A921" s="4">
        <v>34912</v>
      </c>
      <c r="B921" s="2">
        <v>7.57</v>
      </c>
      <c r="C921" s="2">
        <v>8.19</v>
      </c>
      <c r="D921">
        <f t="shared" si="42"/>
        <v>1995</v>
      </c>
      <c r="E921">
        <f t="shared" si="43"/>
        <v>8</v>
      </c>
      <c r="F921">
        <f t="shared" si="44"/>
        <v>1</v>
      </c>
    </row>
    <row r="922" spans="1:6" x14ac:dyDescent="0.25">
      <c r="A922" s="4">
        <v>34943</v>
      </c>
      <c r="B922" s="2">
        <v>7.32</v>
      </c>
      <c r="C922" s="2">
        <v>7.93</v>
      </c>
      <c r="D922">
        <f t="shared" si="42"/>
        <v>1995</v>
      </c>
      <c r="E922">
        <f t="shared" si="43"/>
        <v>9</v>
      </c>
      <c r="F922">
        <f t="shared" si="44"/>
        <v>1</v>
      </c>
    </row>
    <row r="923" spans="1:6" x14ac:dyDescent="0.25">
      <c r="A923" s="4">
        <v>34973</v>
      </c>
      <c r="B923" s="2">
        <v>7.12</v>
      </c>
      <c r="C923" s="2">
        <v>7.75</v>
      </c>
      <c r="D923">
        <f t="shared" si="42"/>
        <v>1995</v>
      </c>
      <c r="E923">
        <f t="shared" si="43"/>
        <v>10</v>
      </c>
      <c r="F923">
        <f t="shared" si="44"/>
        <v>1</v>
      </c>
    </row>
    <row r="924" spans="1:6" x14ac:dyDescent="0.25">
      <c r="A924" s="4">
        <v>35004</v>
      </c>
      <c r="B924" s="2">
        <v>7.02</v>
      </c>
      <c r="C924" s="2">
        <v>7.68</v>
      </c>
      <c r="D924">
        <f t="shared" si="42"/>
        <v>1995</v>
      </c>
      <c r="E924">
        <f t="shared" si="43"/>
        <v>11</v>
      </c>
      <c r="F924">
        <f t="shared" si="44"/>
        <v>1</v>
      </c>
    </row>
    <row r="925" spans="1:6" x14ac:dyDescent="0.25">
      <c r="A925" s="4">
        <v>35034</v>
      </c>
      <c r="B925" s="2">
        <v>6.82</v>
      </c>
      <c r="C925" s="2">
        <v>7.49</v>
      </c>
      <c r="D925">
        <f t="shared" si="42"/>
        <v>1995</v>
      </c>
      <c r="E925">
        <f t="shared" si="43"/>
        <v>12</v>
      </c>
      <c r="F925">
        <f t="shared" si="44"/>
        <v>1</v>
      </c>
    </row>
    <row r="926" spans="1:6" x14ac:dyDescent="0.25">
      <c r="A926" s="4">
        <v>35065</v>
      </c>
      <c r="B926" s="2">
        <v>6.81</v>
      </c>
      <c r="C926" s="2">
        <v>7.47</v>
      </c>
      <c r="D926">
        <f t="shared" si="42"/>
        <v>1996</v>
      </c>
      <c r="E926">
        <f t="shared" si="43"/>
        <v>1</v>
      </c>
      <c r="F926">
        <f t="shared" si="44"/>
        <v>1</v>
      </c>
    </row>
    <row r="927" spans="1:6" x14ac:dyDescent="0.25">
      <c r="A927" s="4">
        <v>35096</v>
      </c>
      <c r="B927" s="2">
        <v>6.99</v>
      </c>
      <c r="C927" s="2">
        <v>7.63</v>
      </c>
      <c r="D927">
        <f t="shared" si="42"/>
        <v>1996</v>
      </c>
      <c r="E927">
        <f t="shared" si="43"/>
        <v>2</v>
      </c>
      <c r="F927">
        <f t="shared" si="44"/>
        <v>1</v>
      </c>
    </row>
    <row r="928" spans="1:6" x14ac:dyDescent="0.25">
      <c r="A928" s="4">
        <v>35125</v>
      </c>
      <c r="B928" s="2">
        <v>7.35</v>
      </c>
      <c r="C928" s="2">
        <v>8.0299999999999994</v>
      </c>
      <c r="D928">
        <f t="shared" si="42"/>
        <v>1996</v>
      </c>
      <c r="E928">
        <f t="shared" si="43"/>
        <v>3</v>
      </c>
      <c r="F928">
        <f t="shared" si="44"/>
        <v>1</v>
      </c>
    </row>
    <row r="929" spans="1:6" x14ac:dyDescent="0.25">
      <c r="A929" s="4">
        <v>35156</v>
      </c>
      <c r="B929" s="2">
        <v>7.5</v>
      </c>
      <c r="C929" s="2">
        <v>8.19</v>
      </c>
      <c r="D929">
        <f t="shared" si="42"/>
        <v>1996</v>
      </c>
      <c r="E929">
        <f t="shared" si="43"/>
        <v>4</v>
      </c>
      <c r="F929">
        <f t="shared" si="44"/>
        <v>1</v>
      </c>
    </row>
    <row r="930" spans="1:6" x14ac:dyDescent="0.25">
      <c r="A930" s="4">
        <v>35186</v>
      </c>
      <c r="B930" s="2">
        <v>7.62</v>
      </c>
      <c r="C930" s="2">
        <v>8.3000000000000007</v>
      </c>
      <c r="D930">
        <f t="shared" si="42"/>
        <v>1996</v>
      </c>
      <c r="E930">
        <f t="shared" si="43"/>
        <v>5</v>
      </c>
      <c r="F930">
        <f t="shared" si="44"/>
        <v>1</v>
      </c>
    </row>
    <row r="931" spans="1:6" x14ac:dyDescent="0.25">
      <c r="A931" s="4">
        <v>35217</v>
      </c>
      <c r="B931" s="2">
        <v>7.71</v>
      </c>
      <c r="C931" s="2">
        <v>8.4</v>
      </c>
      <c r="D931">
        <f t="shared" si="42"/>
        <v>1996</v>
      </c>
      <c r="E931">
        <f t="shared" si="43"/>
        <v>6</v>
      </c>
      <c r="F931">
        <f t="shared" si="44"/>
        <v>1</v>
      </c>
    </row>
    <row r="932" spans="1:6" x14ac:dyDescent="0.25">
      <c r="A932" s="4">
        <v>35247</v>
      </c>
      <c r="B932" s="2">
        <v>7.65</v>
      </c>
      <c r="C932" s="2">
        <v>8.35</v>
      </c>
      <c r="D932">
        <f t="shared" si="42"/>
        <v>1996</v>
      </c>
      <c r="E932">
        <f t="shared" si="43"/>
        <v>7</v>
      </c>
      <c r="F932">
        <f t="shared" si="44"/>
        <v>1</v>
      </c>
    </row>
    <row r="933" spans="1:6" x14ac:dyDescent="0.25">
      <c r="A933" s="4">
        <v>35278</v>
      </c>
      <c r="B933" s="2">
        <v>7.46</v>
      </c>
      <c r="C933" s="2">
        <v>8.18</v>
      </c>
      <c r="D933">
        <f t="shared" si="42"/>
        <v>1996</v>
      </c>
      <c r="E933">
        <f t="shared" si="43"/>
        <v>8</v>
      </c>
      <c r="F933">
        <f t="shared" si="44"/>
        <v>1</v>
      </c>
    </row>
    <row r="934" spans="1:6" x14ac:dyDescent="0.25">
      <c r="A934" s="4">
        <v>35309</v>
      </c>
      <c r="B934" s="2">
        <v>7.66</v>
      </c>
      <c r="C934" s="2">
        <v>8.35</v>
      </c>
      <c r="D934">
        <f t="shared" si="42"/>
        <v>1996</v>
      </c>
      <c r="E934">
        <f t="shared" si="43"/>
        <v>9</v>
      </c>
      <c r="F934">
        <f t="shared" si="44"/>
        <v>1</v>
      </c>
    </row>
    <row r="935" spans="1:6" x14ac:dyDescent="0.25">
      <c r="A935" s="4">
        <v>35339</v>
      </c>
      <c r="B935" s="2">
        <v>7.39</v>
      </c>
      <c r="C935" s="2">
        <v>8.07</v>
      </c>
      <c r="D935">
        <f t="shared" si="42"/>
        <v>1996</v>
      </c>
      <c r="E935">
        <f t="shared" si="43"/>
        <v>10</v>
      </c>
      <c r="F935">
        <f t="shared" si="44"/>
        <v>1</v>
      </c>
    </row>
    <row r="936" spans="1:6" x14ac:dyDescent="0.25">
      <c r="A936" s="4">
        <v>35370</v>
      </c>
      <c r="B936" s="2">
        <v>7.1</v>
      </c>
      <c r="C936" s="2">
        <v>7.79</v>
      </c>
      <c r="D936">
        <f t="shared" si="42"/>
        <v>1996</v>
      </c>
      <c r="E936">
        <f t="shared" si="43"/>
        <v>11</v>
      </c>
      <c r="F936">
        <f t="shared" si="44"/>
        <v>1</v>
      </c>
    </row>
    <row r="937" spans="1:6" x14ac:dyDescent="0.25">
      <c r="A937" s="4">
        <v>35400</v>
      </c>
      <c r="B937" s="2">
        <v>7.2</v>
      </c>
      <c r="C937" s="2">
        <v>7.89</v>
      </c>
      <c r="D937">
        <f t="shared" si="42"/>
        <v>1996</v>
      </c>
      <c r="E937">
        <f t="shared" si="43"/>
        <v>12</v>
      </c>
      <c r="F937">
        <f t="shared" si="44"/>
        <v>1</v>
      </c>
    </row>
    <row r="938" spans="1:6" x14ac:dyDescent="0.25">
      <c r="A938" s="4">
        <v>35431</v>
      </c>
      <c r="B938" s="2">
        <v>7.42</v>
      </c>
      <c r="C938" s="2">
        <v>8.09</v>
      </c>
      <c r="D938">
        <f t="shared" si="42"/>
        <v>1997</v>
      </c>
      <c r="E938">
        <f t="shared" si="43"/>
        <v>1</v>
      </c>
      <c r="F938">
        <f t="shared" si="44"/>
        <v>1</v>
      </c>
    </row>
    <row r="939" spans="1:6" x14ac:dyDescent="0.25">
      <c r="A939" s="4">
        <v>35462</v>
      </c>
      <c r="B939" s="2">
        <v>7.31</v>
      </c>
      <c r="C939" s="2">
        <v>7.94</v>
      </c>
      <c r="D939">
        <f t="shared" si="42"/>
        <v>1997</v>
      </c>
      <c r="E939">
        <f t="shared" si="43"/>
        <v>2</v>
      </c>
      <c r="F939">
        <f t="shared" si="44"/>
        <v>1</v>
      </c>
    </row>
    <row r="940" spans="1:6" x14ac:dyDescent="0.25">
      <c r="A940" s="4">
        <v>35490</v>
      </c>
      <c r="B940" s="2">
        <v>7.55</v>
      </c>
      <c r="C940" s="2">
        <v>8.18</v>
      </c>
      <c r="D940">
        <f t="shared" si="42"/>
        <v>1997</v>
      </c>
      <c r="E940">
        <f t="shared" si="43"/>
        <v>3</v>
      </c>
      <c r="F940">
        <f t="shared" si="44"/>
        <v>1</v>
      </c>
    </row>
    <row r="941" spans="1:6" x14ac:dyDescent="0.25">
      <c r="A941" s="4">
        <v>35521</v>
      </c>
      <c r="B941" s="2">
        <v>7.73</v>
      </c>
      <c r="C941" s="2">
        <v>8.34</v>
      </c>
      <c r="D941">
        <f t="shared" si="42"/>
        <v>1997</v>
      </c>
      <c r="E941">
        <f t="shared" si="43"/>
        <v>4</v>
      </c>
      <c r="F941">
        <f t="shared" si="44"/>
        <v>1</v>
      </c>
    </row>
    <row r="942" spans="1:6" x14ac:dyDescent="0.25">
      <c r="A942" s="4">
        <v>35551</v>
      </c>
      <c r="B942" s="2">
        <v>7.58</v>
      </c>
      <c r="C942" s="2">
        <v>8.1999999999999993</v>
      </c>
      <c r="D942">
        <f t="shared" si="42"/>
        <v>1997</v>
      </c>
      <c r="E942">
        <f t="shared" si="43"/>
        <v>5</v>
      </c>
      <c r="F942">
        <f t="shared" si="44"/>
        <v>1</v>
      </c>
    </row>
    <row r="943" spans="1:6" x14ac:dyDescent="0.25">
      <c r="A943" s="4">
        <v>35582</v>
      </c>
      <c r="B943" s="2">
        <v>7.41</v>
      </c>
      <c r="C943" s="2">
        <v>8.02</v>
      </c>
      <c r="D943">
        <f t="shared" si="42"/>
        <v>1997</v>
      </c>
      <c r="E943">
        <f t="shared" si="43"/>
        <v>6</v>
      </c>
      <c r="F943">
        <f t="shared" si="44"/>
        <v>1</v>
      </c>
    </row>
    <row r="944" spans="1:6" x14ac:dyDescent="0.25">
      <c r="A944" s="4">
        <v>35612</v>
      </c>
      <c r="B944" s="2">
        <v>7.14</v>
      </c>
      <c r="C944" s="2">
        <v>7.75</v>
      </c>
      <c r="D944">
        <f t="shared" si="42"/>
        <v>1997</v>
      </c>
      <c r="E944">
        <f t="shared" si="43"/>
        <v>7</v>
      </c>
      <c r="F944">
        <f t="shared" si="44"/>
        <v>1</v>
      </c>
    </row>
    <row r="945" spans="1:6" x14ac:dyDescent="0.25">
      <c r="A945" s="4">
        <v>35643</v>
      </c>
      <c r="B945" s="2">
        <v>7.22</v>
      </c>
      <c r="C945" s="2">
        <v>7.82</v>
      </c>
      <c r="D945">
        <f t="shared" si="42"/>
        <v>1997</v>
      </c>
      <c r="E945">
        <f t="shared" si="43"/>
        <v>8</v>
      </c>
      <c r="F945">
        <f t="shared" si="44"/>
        <v>1</v>
      </c>
    </row>
    <row r="946" spans="1:6" x14ac:dyDescent="0.25">
      <c r="A946" s="4">
        <v>35674</v>
      </c>
      <c r="B946" s="2">
        <v>7.15</v>
      </c>
      <c r="C946" s="2">
        <v>7.7</v>
      </c>
      <c r="D946">
        <f t="shared" si="42"/>
        <v>1997</v>
      </c>
      <c r="E946">
        <f t="shared" si="43"/>
        <v>9</v>
      </c>
      <c r="F946">
        <f t="shared" si="44"/>
        <v>1</v>
      </c>
    </row>
    <row r="947" spans="1:6" x14ac:dyDescent="0.25">
      <c r="A947" s="4">
        <v>35704</v>
      </c>
      <c r="B947" s="2">
        <v>7</v>
      </c>
      <c r="C947" s="2">
        <v>7.57</v>
      </c>
      <c r="D947">
        <f t="shared" si="42"/>
        <v>1997</v>
      </c>
      <c r="E947">
        <f t="shared" si="43"/>
        <v>10</v>
      </c>
      <c r="F947">
        <f t="shared" si="44"/>
        <v>1</v>
      </c>
    </row>
    <row r="948" spans="1:6" x14ac:dyDescent="0.25">
      <c r="A948" s="4">
        <v>35735</v>
      </c>
      <c r="B948" s="2">
        <v>6.87</v>
      </c>
      <c r="C948" s="2">
        <v>7.42</v>
      </c>
      <c r="D948">
        <f t="shared" si="42"/>
        <v>1997</v>
      </c>
      <c r="E948">
        <f t="shared" si="43"/>
        <v>11</v>
      </c>
      <c r="F948">
        <f t="shared" si="44"/>
        <v>1</v>
      </c>
    </row>
    <row r="949" spans="1:6" x14ac:dyDescent="0.25">
      <c r="A949" s="4">
        <v>35765</v>
      </c>
      <c r="B949" s="2">
        <v>6.76</v>
      </c>
      <c r="C949" s="2">
        <v>7.32</v>
      </c>
      <c r="D949">
        <f t="shared" si="42"/>
        <v>1997</v>
      </c>
      <c r="E949">
        <f t="shared" si="43"/>
        <v>12</v>
      </c>
      <c r="F949">
        <f t="shared" si="44"/>
        <v>1</v>
      </c>
    </row>
    <row r="950" spans="1:6" x14ac:dyDescent="0.25">
      <c r="A950" s="4">
        <v>35796</v>
      </c>
      <c r="B950" s="2">
        <v>6.61</v>
      </c>
      <c r="C950" s="2">
        <v>7.19</v>
      </c>
      <c r="D950">
        <f t="shared" si="42"/>
        <v>1998</v>
      </c>
      <c r="E950">
        <f t="shared" si="43"/>
        <v>1</v>
      </c>
      <c r="F950">
        <f t="shared" si="44"/>
        <v>1</v>
      </c>
    </row>
    <row r="951" spans="1:6" x14ac:dyDescent="0.25">
      <c r="A951" s="4">
        <v>35827</v>
      </c>
      <c r="B951" s="2">
        <v>6.67</v>
      </c>
      <c r="C951" s="2">
        <v>7.25</v>
      </c>
      <c r="D951">
        <f t="shared" si="42"/>
        <v>1998</v>
      </c>
      <c r="E951">
        <f t="shared" si="43"/>
        <v>2</v>
      </c>
      <c r="F951">
        <f t="shared" si="44"/>
        <v>1</v>
      </c>
    </row>
    <row r="952" spans="1:6" x14ac:dyDescent="0.25">
      <c r="A952" s="4">
        <v>35855</v>
      </c>
      <c r="B952" s="2">
        <v>6.72</v>
      </c>
      <c r="C952" s="2">
        <v>7.32</v>
      </c>
      <c r="D952">
        <f t="shared" si="42"/>
        <v>1998</v>
      </c>
      <c r="E952">
        <f t="shared" si="43"/>
        <v>3</v>
      </c>
      <c r="F952">
        <f t="shared" si="44"/>
        <v>1</v>
      </c>
    </row>
    <row r="953" spans="1:6" x14ac:dyDescent="0.25">
      <c r="A953" s="4">
        <v>35886</v>
      </c>
      <c r="B953" s="2">
        <v>6.69</v>
      </c>
      <c r="C953" s="2">
        <v>7.33</v>
      </c>
      <c r="D953">
        <f t="shared" si="42"/>
        <v>1998</v>
      </c>
      <c r="E953">
        <f t="shared" si="43"/>
        <v>4</v>
      </c>
      <c r="F953">
        <f t="shared" si="44"/>
        <v>1</v>
      </c>
    </row>
    <row r="954" spans="1:6" x14ac:dyDescent="0.25">
      <c r="A954" s="4">
        <v>35916</v>
      </c>
      <c r="B954" s="2">
        <v>6.69</v>
      </c>
      <c r="C954" s="2">
        <v>7.3</v>
      </c>
      <c r="D954">
        <f t="shared" si="42"/>
        <v>1998</v>
      </c>
      <c r="E954">
        <f t="shared" si="43"/>
        <v>5</v>
      </c>
      <c r="F954">
        <f t="shared" si="44"/>
        <v>1</v>
      </c>
    </row>
    <row r="955" spans="1:6" x14ac:dyDescent="0.25">
      <c r="A955" s="4">
        <v>35947</v>
      </c>
      <c r="B955" s="2">
        <v>6.53</v>
      </c>
      <c r="C955" s="2">
        <v>7.13</v>
      </c>
      <c r="D955">
        <f t="shared" si="42"/>
        <v>1998</v>
      </c>
      <c r="E955">
        <f t="shared" si="43"/>
        <v>6</v>
      </c>
      <c r="F955">
        <f t="shared" si="44"/>
        <v>1</v>
      </c>
    </row>
    <row r="956" spans="1:6" x14ac:dyDescent="0.25">
      <c r="A956" s="4">
        <v>35977</v>
      </c>
      <c r="B956" s="2">
        <v>6.55</v>
      </c>
      <c r="C956" s="2">
        <v>7.15</v>
      </c>
      <c r="D956">
        <f t="shared" si="42"/>
        <v>1998</v>
      </c>
      <c r="E956">
        <f t="shared" si="43"/>
        <v>7</v>
      </c>
      <c r="F956">
        <f t="shared" si="44"/>
        <v>1</v>
      </c>
    </row>
    <row r="957" spans="1:6" x14ac:dyDescent="0.25">
      <c r="A957" s="4">
        <v>36008</v>
      </c>
      <c r="B957" s="2">
        <v>6.52</v>
      </c>
      <c r="C957" s="2">
        <v>7.14</v>
      </c>
      <c r="D957">
        <f t="shared" si="42"/>
        <v>1998</v>
      </c>
      <c r="E957">
        <f t="shared" si="43"/>
        <v>8</v>
      </c>
      <c r="F957">
        <f t="shared" si="44"/>
        <v>1</v>
      </c>
    </row>
    <row r="958" spans="1:6" x14ac:dyDescent="0.25">
      <c r="A958" s="4">
        <v>36039</v>
      </c>
      <c r="B958" s="2">
        <v>6.4</v>
      </c>
      <c r="C958" s="2">
        <v>7.09</v>
      </c>
      <c r="D958">
        <f t="shared" si="42"/>
        <v>1998</v>
      </c>
      <c r="E958">
        <f t="shared" si="43"/>
        <v>9</v>
      </c>
      <c r="F958">
        <f t="shared" si="44"/>
        <v>1</v>
      </c>
    </row>
    <row r="959" spans="1:6" x14ac:dyDescent="0.25">
      <c r="A959" s="4">
        <v>36069</v>
      </c>
      <c r="B959" s="2">
        <v>6.37</v>
      </c>
      <c r="C959" s="2">
        <v>7.18</v>
      </c>
      <c r="D959">
        <f t="shared" si="42"/>
        <v>1998</v>
      </c>
      <c r="E959">
        <f t="shared" si="43"/>
        <v>10</v>
      </c>
      <c r="F959">
        <f t="shared" si="44"/>
        <v>1</v>
      </c>
    </row>
    <row r="960" spans="1:6" x14ac:dyDescent="0.25">
      <c r="A960" s="4">
        <v>36100</v>
      </c>
      <c r="B960" s="2">
        <v>6.41</v>
      </c>
      <c r="C960" s="2">
        <v>7.34</v>
      </c>
      <c r="D960">
        <f t="shared" si="42"/>
        <v>1998</v>
      </c>
      <c r="E960">
        <f t="shared" si="43"/>
        <v>11</v>
      </c>
      <c r="F960">
        <f t="shared" si="44"/>
        <v>1</v>
      </c>
    </row>
    <row r="961" spans="1:6" x14ac:dyDescent="0.25">
      <c r="A961" s="4">
        <v>36130</v>
      </c>
      <c r="B961" s="2">
        <v>6.22</v>
      </c>
      <c r="C961" s="2">
        <v>7.23</v>
      </c>
      <c r="D961">
        <f t="shared" si="42"/>
        <v>1998</v>
      </c>
      <c r="E961">
        <f t="shared" si="43"/>
        <v>12</v>
      </c>
      <c r="F961">
        <f t="shared" si="44"/>
        <v>1</v>
      </c>
    </row>
    <row r="962" spans="1:6" x14ac:dyDescent="0.25">
      <c r="A962" s="4">
        <v>36161</v>
      </c>
      <c r="B962" s="2">
        <v>6.24</v>
      </c>
      <c r="C962" s="2">
        <v>7.29</v>
      </c>
      <c r="D962">
        <f t="shared" si="42"/>
        <v>1999</v>
      </c>
      <c r="E962">
        <f t="shared" si="43"/>
        <v>1</v>
      </c>
      <c r="F962">
        <f t="shared" si="44"/>
        <v>1</v>
      </c>
    </row>
    <row r="963" spans="1:6" x14ac:dyDescent="0.25">
      <c r="A963" s="4">
        <v>36192</v>
      </c>
      <c r="B963" s="2">
        <v>6.4</v>
      </c>
      <c r="C963" s="2">
        <v>7.39</v>
      </c>
      <c r="D963">
        <f t="shared" ref="D963:D1026" si="45">YEAR($A963)</f>
        <v>1999</v>
      </c>
      <c r="E963">
        <f t="shared" ref="E963:E1026" si="46">MONTH($A963)</f>
        <v>2</v>
      </c>
      <c r="F963">
        <f t="shared" ref="F963:F1026" si="47">DAY($A963)</f>
        <v>1</v>
      </c>
    </row>
    <row r="964" spans="1:6" x14ac:dyDescent="0.25">
      <c r="A964" s="4">
        <v>36220</v>
      </c>
      <c r="B964" s="2">
        <v>6.62</v>
      </c>
      <c r="C964" s="2">
        <v>7.53</v>
      </c>
      <c r="D964">
        <f t="shared" si="45"/>
        <v>1999</v>
      </c>
      <c r="E964">
        <f t="shared" si="46"/>
        <v>3</v>
      </c>
      <c r="F964">
        <f t="shared" si="47"/>
        <v>1</v>
      </c>
    </row>
    <row r="965" spans="1:6" x14ac:dyDescent="0.25">
      <c r="A965" s="4">
        <v>36251</v>
      </c>
      <c r="B965" s="2">
        <v>6.64</v>
      </c>
      <c r="C965" s="2">
        <v>7.48</v>
      </c>
      <c r="D965">
        <f t="shared" si="45"/>
        <v>1999</v>
      </c>
      <c r="E965">
        <f t="shared" si="46"/>
        <v>4</v>
      </c>
      <c r="F965">
        <f t="shared" si="47"/>
        <v>1</v>
      </c>
    </row>
    <row r="966" spans="1:6" x14ac:dyDescent="0.25">
      <c r="A966" s="4">
        <v>36281</v>
      </c>
      <c r="B966" s="2">
        <v>6.93</v>
      </c>
      <c r="C966" s="2">
        <v>7.72</v>
      </c>
      <c r="D966">
        <f t="shared" si="45"/>
        <v>1999</v>
      </c>
      <c r="E966">
        <f t="shared" si="46"/>
        <v>5</v>
      </c>
      <c r="F966">
        <f t="shared" si="47"/>
        <v>1</v>
      </c>
    </row>
    <row r="967" spans="1:6" x14ac:dyDescent="0.25">
      <c r="A967" s="4">
        <v>36312</v>
      </c>
      <c r="B967" s="2">
        <v>7.23</v>
      </c>
      <c r="C967" s="2">
        <v>8.02</v>
      </c>
      <c r="D967">
        <f t="shared" si="45"/>
        <v>1999</v>
      </c>
      <c r="E967">
        <f t="shared" si="46"/>
        <v>6</v>
      </c>
      <c r="F967">
        <f t="shared" si="47"/>
        <v>1</v>
      </c>
    </row>
    <row r="968" spans="1:6" x14ac:dyDescent="0.25">
      <c r="A968" s="4">
        <v>36342</v>
      </c>
      <c r="B968" s="2">
        <v>7.19</v>
      </c>
      <c r="C968" s="2">
        <v>7.95</v>
      </c>
      <c r="D968">
        <f t="shared" si="45"/>
        <v>1999</v>
      </c>
      <c r="E968">
        <f t="shared" si="46"/>
        <v>7</v>
      </c>
      <c r="F968">
        <f t="shared" si="47"/>
        <v>1</v>
      </c>
    </row>
    <row r="969" spans="1:6" x14ac:dyDescent="0.25">
      <c r="A969" s="4">
        <v>36373</v>
      </c>
      <c r="B969" s="2">
        <v>7.4</v>
      </c>
      <c r="C969" s="2">
        <v>8.15</v>
      </c>
      <c r="D969">
        <f t="shared" si="45"/>
        <v>1999</v>
      </c>
      <c r="E969">
        <f t="shared" si="46"/>
        <v>8</v>
      </c>
      <c r="F969">
        <f t="shared" si="47"/>
        <v>1</v>
      </c>
    </row>
    <row r="970" spans="1:6" x14ac:dyDescent="0.25">
      <c r="A970" s="4">
        <v>36404</v>
      </c>
      <c r="B970" s="2">
        <v>7.39</v>
      </c>
      <c r="C970" s="2">
        <v>8.1999999999999993</v>
      </c>
      <c r="D970">
        <f t="shared" si="45"/>
        <v>1999</v>
      </c>
      <c r="E970">
        <f t="shared" si="46"/>
        <v>9</v>
      </c>
      <c r="F970">
        <f t="shared" si="47"/>
        <v>1</v>
      </c>
    </row>
    <row r="971" spans="1:6" x14ac:dyDescent="0.25">
      <c r="A971" s="4">
        <v>36434</v>
      </c>
      <c r="B971" s="2">
        <v>7.55</v>
      </c>
      <c r="C971" s="2">
        <v>8.3800000000000008</v>
      </c>
      <c r="D971">
        <f t="shared" si="45"/>
        <v>1999</v>
      </c>
      <c r="E971">
        <f t="shared" si="46"/>
        <v>10</v>
      </c>
      <c r="F971">
        <f t="shared" si="47"/>
        <v>1</v>
      </c>
    </row>
    <row r="972" spans="1:6" x14ac:dyDescent="0.25">
      <c r="A972" s="4">
        <v>36465</v>
      </c>
      <c r="B972" s="2">
        <v>7.36</v>
      </c>
      <c r="C972" s="2">
        <v>8.15</v>
      </c>
      <c r="D972">
        <f t="shared" si="45"/>
        <v>1999</v>
      </c>
      <c r="E972">
        <f t="shared" si="46"/>
        <v>11</v>
      </c>
      <c r="F972">
        <f t="shared" si="47"/>
        <v>1</v>
      </c>
    </row>
    <row r="973" spans="1:6" x14ac:dyDescent="0.25">
      <c r="A973" s="4">
        <v>36495</v>
      </c>
      <c r="B973" s="2">
        <v>7.55</v>
      </c>
      <c r="C973" s="2">
        <v>8.19</v>
      </c>
      <c r="D973">
        <f t="shared" si="45"/>
        <v>1999</v>
      </c>
      <c r="E973">
        <f t="shared" si="46"/>
        <v>12</v>
      </c>
      <c r="F973">
        <f t="shared" si="47"/>
        <v>1</v>
      </c>
    </row>
    <row r="974" spans="1:6" x14ac:dyDescent="0.25">
      <c r="A974" s="4">
        <v>36526</v>
      </c>
      <c r="B974" s="2">
        <v>7.78</v>
      </c>
      <c r="C974" s="2">
        <v>8.33</v>
      </c>
      <c r="D974">
        <f t="shared" si="45"/>
        <v>2000</v>
      </c>
      <c r="E974">
        <f t="shared" si="46"/>
        <v>1</v>
      </c>
      <c r="F974">
        <f t="shared" si="47"/>
        <v>1</v>
      </c>
    </row>
    <row r="975" spans="1:6" x14ac:dyDescent="0.25">
      <c r="A975" s="4">
        <v>36557</v>
      </c>
      <c r="B975" s="2">
        <v>7.68</v>
      </c>
      <c r="C975" s="2">
        <v>8.2899999999999991</v>
      </c>
      <c r="D975">
        <f t="shared" si="45"/>
        <v>2000</v>
      </c>
      <c r="E975">
        <f t="shared" si="46"/>
        <v>2</v>
      </c>
      <c r="F975">
        <f t="shared" si="47"/>
        <v>1</v>
      </c>
    </row>
    <row r="976" spans="1:6" x14ac:dyDescent="0.25">
      <c r="A976" s="4">
        <v>36586</v>
      </c>
      <c r="B976" s="2">
        <v>7.68</v>
      </c>
      <c r="C976" s="2">
        <v>8.3699999999999992</v>
      </c>
      <c r="D976">
        <f t="shared" si="45"/>
        <v>2000</v>
      </c>
      <c r="E976">
        <f t="shared" si="46"/>
        <v>3</v>
      </c>
      <c r="F976">
        <f t="shared" si="47"/>
        <v>1</v>
      </c>
    </row>
    <row r="977" spans="1:6" x14ac:dyDescent="0.25">
      <c r="A977" s="4">
        <v>36617</v>
      </c>
      <c r="B977" s="2">
        <v>7.64</v>
      </c>
      <c r="C977" s="2">
        <v>8.4</v>
      </c>
      <c r="D977">
        <f t="shared" si="45"/>
        <v>2000</v>
      </c>
      <c r="E977">
        <f t="shared" si="46"/>
        <v>4</v>
      </c>
      <c r="F977">
        <f t="shared" si="47"/>
        <v>1</v>
      </c>
    </row>
    <row r="978" spans="1:6" x14ac:dyDescent="0.25">
      <c r="A978" s="4">
        <v>36647</v>
      </c>
      <c r="B978" s="2">
        <v>7.99</v>
      </c>
      <c r="C978" s="2">
        <v>8.9</v>
      </c>
      <c r="D978">
        <f t="shared" si="45"/>
        <v>2000</v>
      </c>
      <c r="E978">
        <f t="shared" si="46"/>
        <v>5</v>
      </c>
      <c r="F978">
        <f t="shared" si="47"/>
        <v>1</v>
      </c>
    </row>
    <row r="979" spans="1:6" x14ac:dyDescent="0.25">
      <c r="A979" s="4">
        <v>36678</v>
      </c>
      <c r="B979" s="2">
        <v>7.67</v>
      </c>
      <c r="C979" s="2">
        <v>8.48</v>
      </c>
      <c r="D979">
        <f t="shared" si="45"/>
        <v>2000</v>
      </c>
      <c r="E979">
        <f t="shared" si="46"/>
        <v>6</v>
      </c>
      <c r="F979">
        <f t="shared" si="47"/>
        <v>1</v>
      </c>
    </row>
    <row r="980" spans="1:6" x14ac:dyDescent="0.25">
      <c r="A980" s="4">
        <v>36708</v>
      </c>
      <c r="B980" s="2">
        <v>7.65</v>
      </c>
      <c r="C980" s="2">
        <v>8.35</v>
      </c>
      <c r="D980">
        <f t="shared" si="45"/>
        <v>2000</v>
      </c>
      <c r="E980">
        <f t="shared" si="46"/>
        <v>7</v>
      </c>
      <c r="F980">
        <f t="shared" si="47"/>
        <v>1</v>
      </c>
    </row>
    <row r="981" spans="1:6" x14ac:dyDescent="0.25">
      <c r="A981" s="4">
        <v>36739</v>
      </c>
      <c r="B981" s="2">
        <v>7.55</v>
      </c>
      <c r="C981" s="2">
        <v>8.26</v>
      </c>
      <c r="D981">
        <f t="shared" si="45"/>
        <v>2000</v>
      </c>
      <c r="E981">
        <f t="shared" si="46"/>
        <v>8</v>
      </c>
      <c r="F981">
        <f t="shared" si="47"/>
        <v>1</v>
      </c>
    </row>
    <row r="982" spans="1:6" x14ac:dyDescent="0.25">
      <c r="A982" s="4">
        <v>36770</v>
      </c>
      <c r="B982" s="2">
        <v>7.62</v>
      </c>
      <c r="C982" s="2">
        <v>8.35</v>
      </c>
      <c r="D982">
        <f t="shared" si="45"/>
        <v>2000</v>
      </c>
      <c r="E982">
        <f t="shared" si="46"/>
        <v>9</v>
      </c>
      <c r="F982">
        <f t="shared" si="47"/>
        <v>1</v>
      </c>
    </row>
    <row r="983" spans="1:6" x14ac:dyDescent="0.25">
      <c r="A983" s="4">
        <v>36800</v>
      </c>
      <c r="B983" s="2">
        <v>7.55</v>
      </c>
      <c r="C983" s="2">
        <v>8.34</v>
      </c>
      <c r="D983">
        <f t="shared" si="45"/>
        <v>2000</v>
      </c>
      <c r="E983">
        <f t="shared" si="46"/>
        <v>10</v>
      </c>
      <c r="F983">
        <f t="shared" si="47"/>
        <v>1</v>
      </c>
    </row>
    <row r="984" spans="1:6" x14ac:dyDescent="0.25">
      <c r="A984" s="4">
        <v>36831</v>
      </c>
      <c r="B984" s="2">
        <v>7.45</v>
      </c>
      <c r="C984" s="2">
        <v>8.2799999999999994</v>
      </c>
      <c r="D984">
        <f t="shared" si="45"/>
        <v>2000</v>
      </c>
      <c r="E984">
        <f t="shared" si="46"/>
        <v>11</v>
      </c>
      <c r="F984">
        <f t="shared" si="47"/>
        <v>1</v>
      </c>
    </row>
    <row r="985" spans="1:6" x14ac:dyDescent="0.25">
      <c r="A985" s="4">
        <v>36861</v>
      </c>
      <c r="B985" s="2">
        <v>7.21</v>
      </c>
      <c r="C985" s="2">
        <v>8.02</v>
      </c>
      <c r="D985">
        <f t="shared" si="45"/>
        <v>2000</v>
      </c>
      <c r="E985">
        <f t="shared" si="46"/>
        <v>12</v>
      </c>
      <c r="F985">
        <f t="shared" si="47"/>
        <v>1</v>
      </c>
    </row>
    <row r="986" spans="1:6" x14ac:dyDescent="0.25">
      <c r="A986" s="4">
        <v>36892</v>
      </c>
      <c r="B986" s="2">
        <v>7.15</v>
      </c>
      <c r="C986" s="2">
        <v>7.93</v>
      </c>
      <c r="D986">
        <f t="shared" si="45"/>
        <v>2001</v>
      </c>
      <c r="E986">
        <f t="shared" si="46"/>
        <v>1</v>
      </c>
      <c r="F986">
        <f t="shared" si="47"/>
        <v>1</v>
      </c>
    </row>
    <row r="987" spans="1:6" x14ac:dyDescent="0.25">
      <c r="A987" s="4">
        <v>36923</v>
      </c>
      <c r="B987" s="2">
        <v>7.1</v>
      </c>
      <c r="C987" s="2">
        <v>7.87</v>
      </c>
      <c r="D987">
        <f t="shared" si="45"/>
        <v>2001</v>
      </c>
      <c r="E987">
        <f t="shared" si="46"/>
        <v>2</v>
      </c>
      <c r="F987">
        <f t="shared" si="47"/>
        <v>1</v>
      </c>
    </row>
    <row r="988" spans="1:6" x14ac:dyDescent="0.25">
      <c r="A988" s="4">
        <v>36951</v>
      </c>
      <c r="B988" s="2">
        <v>6.98</v>
      </c>
      <c r="C988" s="2">
        <v>7.84</v>
      </c>
      <c r="D988">
        <f t="shared" si="45"/>
        <v>2001</v>
      </c>
      <c r="E988">
        <f t="shared" si="46"/>
        <v>3</v>
      </c>
      <c r="F988">
        <f t="shared" si="47"/>
        <v>1</v>
      </c>
    </row>
    <row r="989" spans="1:6" x14ac:dyDescent="0.25">
      <c r="A989" s="4">
        <v>36982</v>
      </c>
      <c r="B989" s="2">
        <v>7.2</v>
      </c>
      <c r="C989" s="2">
        <v>8.07</v>
      </c>
      <c r="D989">
        <f t="shared" si="45"/>
        <v>2001</v>
      </c>
      <c r="E989">
        <f t="shared" si="46"/>
        <v>4</v>
      </c>
      <c r="F989">
        <f t="shared" si="47"/>
        <v>1</v>
      </c>
    </row>
    <row r="990" spans="1:6" x14ac:dyDescent="0.25">
      <c r="A990" s="4">
        <v>37012</v>
      </c>
      <c r="B990" s="2">
        <v>7.29</v>
      </c>
      <c r="C990" s="2">
        <v>8.07</v>
      </c>
      <c r="D990">
        <f t="shared" si="45"/>
        <v>2001</v>
      </c>
      <c r="E990">
        <f t="shared" si="46"/>
        <v>5</v>
      </c>
      <c r="F990">
        <f t="shared" si="47"/>
        <v>1</v>
      </c>
    </row>
    <row r="991" spans="1:6" x14ac:dyDescent="0.25">
      <c r="A991" s="4">
        <v>37043</v>
      </c>
      <c r="B991" s="2">
        <v>7.18</v>
      </c>
      <c r="C991" s="2">
        <v>7.97</v>
      </c>
      <c r="D991">
        <f t="shared" si="45"/>
        <v>2001</v>
      </c>
      <c r="E991">
        <f t="shared" si="46"/>
        <v>6</v>
      </c>
      <c r="F991">
        <f t="shared" si="47"/>
        <v>1</v>
      </c>
    </row>
    <row r="992" spans="1:6" x14ac:dyDescent="0.25">
      <c r="A992" s="4">
        <v>37073</v>
      </c>
      <c r="B992" s="2">
        <v>7.13</v>
      </c>
      <c r="C992" s="2">
        <v>7.97</v>
      </c>
      <c r="D992">
        <f t="shared" si="45"/>
        <v>2001</v>
      </c>
      <c r="E992">
        <f t="shared" si="46"/>
        <v>7</v>
      </c>
      <c r="F992">
        <f t="shared" si="47"/>
        <v>1</v>
      </c>
    </row>
    <row r="993" spans="1:6" x14ac:dyDescent="0.25">
      <c r="A993" s="4">
        <v>37104</v>
      </c>
      <c r="B993" s="2">
        <v>7.02</v>
      </c>
      <c r="C993" s="2">
        <v>7.85</v>
      </c>
      <c r="D993">
        <f t="shared" si="45"/>
        <v>2001</v>
      </c>
      <c r="E993">
        <f t="shared" si="46"/>
        <v>8</v>
      </c>
      <c r="F993">
        <f t="shared" si="47"/>
        <v>1</v>
      </c>
    </row>
    <row r="994" spans="1:6" x14ac:dyDescent="0.25">
      <c r="A994" s="4">
        <v>37135</v>
      </c>
      <c r="B994" s="2">
        <v>7.17</v>
      </c>
      <c r="C994" s="2">
        <v>8.0299999999999994</v>
      </c>
      <c r="D994">
        <f t="shared" si="45"/>
        <v>2001</v>
      </c>
      <c r="E994">
        <f t="shared" si="46"/>
        <v>9</v>
      </c>
      <c r="F994">
        <f t="shared" si="47"/>
        <v>1</v>
      </c>
    </row>
    <row r="995" spans="1:6" x14ac:dyDescent="0.25">
      <c r="A995" s="4">
        <v>37165</v>
      </c>
      <c r="B995" s="2">
        <v>7.03</v>
      </c>
      <c r="C995" s="2">
        <v>7.91</v>
      </c>
      <c r="D995">
        <f t="shared" si="45"/>
        <v>2001</v>
      </c>
      <c r="E995">
        <f t="shared" si="46"/>
        <v>10</v>
      </c>
      <c r="F995">
        <f t="shared" si="47"/>
        <v>1</v>
      </c>
    </row>
    <row r="996" spans="1:6" x14ac:dyDescent="0.25">
      <c r="A996" s="4">
        <v>37196</v>
      </c>
      <c r="B996" s="2">
        <v>6.97</v>
      </c>
      <c r="C996" s="2">
        <v>7.81</v>
      </c>
      <c r="D996">
        <f t="shared" si="45"/>
        <v>2001</v>
      </c>
      <c r="E996">
        <f t="shared" si="46"/>
        <v>11</v>
      </c>
      <c r="F996">
        <f t="shared" si="47"/>
        <v>1</v>
      </c>
    </row>
    <row r="997" spans="1:6" x14ac:dyDescent="0.25">
      <c r="A997" s="4">
        <v>37226</v>
      </c>
      <c r="B997" s="2">
        <v>6.77</v>
      </c>
      <c r="C997" s="2">
        <v>8.0500000000000007</v>
      </c>
      <c r="D997">
        <f t="shared" si="45"/>
        <v>2001</v>
      </c>
      <c r="E997">
        <f t="shared" si="46"/>
        <v>12</v>
      </c>
      <c r="F997">
        <f t="shared" si="47"/>
        <v>1</v>
      </c>
    </row>
    <row r="998" spans="1:6" x14ac:dyDescent="0.25">
      <c r="A998" s="4">
        <v>37257</v>
      </c>
      <c r="B998" s="2">
        <v>6.55</v>
      </c>
      <c r="C998" s="2">
        <v>7.87</v>
      </c>
      <c r="D998">
        <f t="shared" si="45"/>
        <v>2002</v>
      </c>
      <c r="E998">
        <f t="shared" si="46"/>
        <v>1</v>
      </c>
      <c r="F998">
        <f t="shared" si="47"/>
        <v>1</v>
      </c>
    </row>
    <row r="999" spans="1:6" x14ac:dyDescent="0.25">
      <c r="A999" s="4">
        <v>37288</v>
      </c>
      <c r="B999" s="2">
        <v>6.51</v>
      </c>
      <c r="C999" s="2">
        <v>7.89</v>
      </c>
      <c r="D999">
        <f t="shared" si="45"/>
        <v>2002</v>
      </c>
      <c r="E999">
        <f t="shared" si="46"/>
        <v>2</v>
      </c>
      <c r="F999">
        <f t="shared" si="47"/>
        <v>1</v>
      </c>
    </row>
    <row r="1000" spans="1:6" x14ac:dyDescent="0.25">
      <c r="A1000" s="4">
        <v>37316</v>
      </c>
      <c r="B1000" s="2">
        <v>6.81</v>
      </c>
      <c r="C1000" s="2">
        <v>8.11</v>
      </c>
      <c r="D1000">
        <f t="shared" si="45"/>
        <v>2002</v>
      </c>
      <c r="E1000">
        <f t="shared" si="46"/>
        <v>3</v>
      </c>
      <c r="F1000">
        <f t="shared" si="47"/>
        <v>1</v>
      </c>
    </row>
    <row r="1001" spans="1:6" x14ac:dyDescent="0.25">
      <c r="A1001" s="4">
        <v>37347</v>
      </c>
      <c r="B1001" s="2">
        <v>6.76</v>
      </c>
      <c r="C1001" s="2">
        <v>8.0299999999999994</v>
      </c>
      <c r="D1001">
        <f t="shared" si="45"/>
        <v>2002</v>
      </c>
      <c r="E1001">
        <f t="shared" si="46"/>
        <v>4</v>
      </c>
      <c r="F1001">
        <f t="shared" si="47"/>
        <v>1</v>
      </c>
    </row>
    <row r="1002" spans="1:6" x14ac:dyDescent="0.25">
      <c r="A1002" s="4">
        <v>37377</v>
      </c>
      <c r="B1002" s="2">
        <v>6.75</v>
      </c>
      <c r="C1002" s="2">
        <v>8.09</v>
      </c>
      <c r="D1002">
        <f t="shared" si="45"/>
        <v>2002</v>
      </c>
      <c r="E1002">
        <f t="shared" si="46"/>
        <v>5</v>
      </c>
      <c r="F1002">
        <f t="shared" si="47"/>
        <v>1</v>
      </c>
    </row>
    <row r="1003" spans="1:6" x14ac:dyDescent="0.25">
      <c r="A1003" s="4">
        <v>37408</v>
      </c>
      <c r="B1003" s="2">
        <v>6.63</v>
      </c>
      <c r="C1003" s="2">
        <v>7.95</v>
      </c>
      <c r="D1003">
        <f t="shared" si="45"/>
        <v>2002</v>
      </c>
      <c r="E1003">
        <f t="shared" si="46"/>
        <v>6</v>
      </c>
      <c r="F1003">
        <f t="shared" si="47"/>
        <v>1</v>
      </c>
    </row>
    <row r="1004" spans="1:6" x14ac:dyDescent="0.25">
      <c r="A1004" s="4">
        <v>37438</v>
      </c>
      <c r="B1004" s="2">
        <v>6.53</v>
      </c>
      <c r="C1004" s="2">
        <v>7.9</v>
      </c>
      <c r="D1004">
        <f t="shared" si="45"/>
        <v>2002</v>
      </c>
      <c r="E1004">
        <f t="shared" si="46"/>
        <v>7</v>
      </c>
      <c r="F1004">
        <f t="shared" si="47"/>
        <v>1</v>
      </c>
    </row>
    <row r="1005" spans="1:6" x14ac:dyDescent="0.25">
      <c r="A1005" s="4">
        <v>37469</v>
      </c>
      <c r="B1005" s="2">
        <v>6.37</v>
      </c>
      <c r="C1005" s="2">
        <v>7.58</v>
      </c>
      <c r="D1005">
        <f t="shared" si="45"/>
        <v>2002</v>
      </c>
      <c r="E1005">
        <f t="shared" si="46"/>
        <v>8</v>
      </c>
      <c r="F1005">
        <f t="shared" si="47"/>
        <v>1</v>
      </c>
    </row>
    <row r="1006" spans="1:6" x14ac:dyDescent="0.25">
      <c r="A1006" s="4">
        <v>37500</v>
      </c>
      <c r="B1006" s="2">
        <v>6.15</v>
      </c>
      <c r="C1006" s="2">
        <v>7.4</v>
      </c>
      <c r="D1006">
        <f t="shared" si="45"/>
        <v>2002</v>
      </c>
      <c r="E1006">
        <f t="shared" si="46"/>
        <v>9</v>
      </c>
      <c r="F1006">
        <f t="shared" si="47"/>
        <v>1</v>
      </c>
    </row>
    <row r="1007" spans="1:6" x14ac:dyDescent="0.25">
      <c r="A1007" s="4">
        <v>37530</v>
      </c>
      <c r="B1007" s="2">
        <v>6.32</v>
      </c>
      <c r="C1007" s="2">
        <v>7.73</v>
      </c>
      <c r="D1007">
        <f t="shared" si="45"/>
        <v>2002</v>
      </c>
      <c r="E1007">
        <f t="shared" si="46"/>
        <v>10</v>
      </c>
      <c r="F1007">
        <f t="shared" si="47"/>
        <v>1</v>
      </c>
    </row>
    <row r="1008" spans="1:6" x14ac:dyDescent="0.25">
      <c r="A1008" s="4">
        <v>37561</v>
      </c>
      <c r="B1008" s="2">
        <v>6.31</v>
      </c>
      <c r="C1008" s="2">
        <v>7.62</v>
      </c>
      <c r="D1008">
        <f t="shared" si="45"/>
        <v>2002</v>
      </c>
      <c r="E1008">
        <f t="shared" si="46"/>
        <v>11</v>
      </c>
      <c r="F1008">
        <f t="shared" si="47"/>
        <v>1</v>
      </c>
    </row>
    <row r="1009" spans="1:6" x14ac:dyDescent="0.25">
      <c r="A1009" s="4">
        <v>37591</v>
      </c>
      <c r="B1009" s="2">
        <v>6.21</v>
      </c>
      <c r="C1009" s="2">
        <v>7.45</v>
      </c>
      <c r="D1009">
        <f t="shared" si="45"/>
        <v>2002</v>
      </c>
      <c r="E1009">
        <f t="shared" si="46"/>
        <v>12</v>
      </c>
      <c r="F1009">
        <f t="shared" si="47"/>
        <v>1</v>
      </c>
    </row>
    <row r="1010" spans="1:6" x14ac:dyDescent="0.25">
      <c r="A1010" s="4">
        <v>37622</v>
      </c>
      <c r="B1010" s="2">
        <v>6.17</v>
      </c>
      <c r="C1010" s="2">
        <v>7.35</v>
      </c>
      <c r="D1010">
        <f t="shared" si="45"/>
        <v>2003</v>
      </c>
      <c r="E1010">
        <f t="shared" si="46"/>
        <v>1</v>
      </c>
      <c r="F1010">
        <f t="shared" si="47"/>
        <v>1</v>
      </c>
    </row>
    <row r="1011" spans="1:6" x14ac:dyDescent="0.25">
      <c r="A1011" s="4">
        <v>37653</v>
      </c>
      <c r="B1011" s="2">
        <v>5.95</v>
      </c>
      <c r="C1011" s="2">
        <v>7.06</v>
      </c>
      <c r="D1011">
        <f t="shared" si="45"/>
        <v>2003</v>
      </c>
      <c r="E1011">
        <f t="shared" si="46"/>
        <v>2</v>
      </c>
      <c r="F1011">
        <f t="shared" si="47"/>
        <v>1</v>
      </c>
    </row>
    <row r="1012" spans="1:6" x14ac:dyDescent="0.25">
      <c r="A1012" s="4">
        <v>37681</v>
      </c>
      <c r="B1012" s="2">
        <v>5.89</v>
      </c>
      <c r="C1012" s="2">
        <v>6.95</v>
      </c>
      <c r="D1012">
        <f t="shared" si="45"/>
        <v>2003</v>
      </c>
      <c r="E1012">
        <f t="shared" si="46"/>
        <v>3</v>
      </c>
      <c r="F1012">
        <f t="shared" si="47"/>
        <v>1</v>
      </c>
    </row>
    <row r="1013" spans="1:6" x14ac:dyDescent="0.25">
      <c r="A1013" s="4">
        <v>37712</v>
      </c>
      <c r="B1013" s="2">
        <v>5.74</v>
      </c>
      <c r="C1013" s="2">
        <v>6.85</v>
      </c>
      <c r="D1013">
        <f t="shared" si="45"/>
        <v>2003</v>
      </c>
      <c r="E1013">
        <f t="shared" si="46"/>
        <v>4</v>
      </c>
      <c r="F1013">
        <f t="shared" si="47"/>
        <v>1</v>
      </c>
    </row>
    <row r="1014" spans="1:6" x14ac:dyDescent="0.25">
      <c r="A1014" s="4">
        <v>37742</v>
      </c>
      <c r="B1014" s="2">
        <v>5.22</v>
      </c>
      <c r="C1014" s="2">
        <v>6.38</v>
      </c>
      <c r="D1014">
        <f t="shared" si="45"/>
        <v>2003</v>
      </c>
      <c r="E1014">
        <f t="shared" si="46"/>
        <v>5</v>
      </c>
      <c r="F1014">
        <f t="shared" si="47"/>
        <v>1</v>
      </c>
    </row>
    <row r="1015" spans="1:6" x14ac:dyDescent="0.25">
      <c r="A1015" s="4">
        <v>37773</v>
      </c>
      <c r="B1015" s="2">
        <v>4.97</v>
      </c>
      <c r="C1015" s="2">
        <v>6.19</v>
      </c>
      <c r="D1015">
        <f t="shared" si="45"/>
        <v>2003</v>
      </c>
      <c r="E1015">
        <f t="shared" si="46"/>
        <v>6</v>
      </c>
      <c r="F1015">
        <f t="shared" si="47"/>
        <v>1</v>
      </c>
    </row>
    <row r="1016" spans="1:6" x14ac:dyDescent="0.25">
      <c r="A1016" s="4">
        <v>37803</v>
      </c>
      <c r="B1016" s="2">
        <v>5.49</v>
      </c>
      <c r="C1016" s="2">
        <v>6.62</v>
      </c>
      <c r="D1016">
        <f t="shared" si="45"/>
        <v>2003</v>
      </c>
      <c r="E1016">
        <f t="shared" si="46"/>
        <v>7</v>
      </c>
      <c r="F1016">
        <f t="shared" si="47"/>
        <v>1</v>
      </c>
    </row>
    <row r="1017" spans="1:6" x14ac:dyDescent="0.25">
      <c r="A1017" s="4">
        <v>37834</v>
      </c>
      <c r="B1017" s="2">
        <v>5.88</v>
      </c>
      <c r="C1017" s="2">
        <v>7.01</v>
      </c>
      <c r="D1017">
        <f t="shared" si="45"/>
        <v>2003</v>
      </c>
      <c r="E1017">
        <f t="shared" si="46"/>
        <v>8</v>
      </c>
      <c r="F1017">
        <f t="shared" si="47"/>
        <v>1</v>
      </c>
    </row>
    <row r="1018" spans="1:6" x14ac:dyDescent="0.25">
      <c r="A1018" s="4">
        <v>37865</v>
      </c>
      <c r="B1018" s="2">
        <v>5.72</v>
      </c>
      <c r="C1018" s="2">
        <v>6.79</v>
      </c>
      <c r="D1018">
        <f t="shared" si="45"/>
        <v>2003</v>
      </c>
      <c r="E1018">
        <f t="shared" si="46"/>
        <v>9</v>
      </c>
      <c r="F1018">
        <f t="shared" si="47"/>
        <v>1</v>
      </c>
    </row>
    <row r="1019" spans="1:6" x14ac:dyDescent="0.25">
      <c r="A1019" s="4">
        <v>37895</v>
      </c>
      <c r="B1019" s="2">
        <v>5.7</v>
      </c>
      <c r="C1019" s="2">
        <v>6.73</v>
      </c>
      <c r="D1019">
        <f t="shared" si="45"/>
        <v>2003</v>
      </c>
      <c r="E1019">
        <f t="shared" si="46"/>
        <v>10</v>
      </c>
      <c r="F1019">
        <f t="shared" si="47"/>
        <v>1</v>
      </c>
    </row>
    <row r="1020" spans="1:6" x14ac:dyDescent="0.25">
      <c r="A1020" s="4">
        <v>37926</v>
      </c>
      <c r="B1020" s="2">
        <v>5.65</v>
      </c>
      <c r="C1020" s="2">
        <v>6.66</v>
      </c>
      <c r="D1020">
        <f t="shared" si="45"/>
        <v>2003</v>
      </c>
      <c r="E1020">
        <f t="shared" si="46"/>
        <v>11</v>
      </c>
      <c r="F1020">
        <f t="shared" si="47"/>
        <v>1</v>
      </c>
    </row>
    <row r="1021" spans="1:6" x14ac:dyDescent="0.25">
      <c r="A1021" s="4">
        <v>37956</v>
      </c>
      <c r="B1021" s="2">
        <v>5.62</v>
      </c>
      <c r="C1021" s="2">
        <v>6.6</v>
      </c>
      <c r="D1021">
        <f t="shared" si="45"/>
        <v>2003</v>
      </c>
      <c r="E1021">
        <f t="shared" si="46"/>
        <v>12</v>
      </c>
      <c r="F1021">
        <f t="shared" si="47"/>
        <v>1</v>
      </c>
    </row>
    <row r="1022" spans="1:6" x14ac:dyDescent="0.25">
      <c r="A1022" s="4">
        <v>37987</v>
      </c>
      <c r="B1022" s="2">
        <v>5.54</v>
      </c>
      <c r="C1022" s="2">
        <v>6.44</v>
      </c>
      <c r="D1022">
        <f t="shared" si="45"/>
        <v>2004</v>
      </c>
      <c r="E1022">
        <f t="shared" si="46"/>
        <v>1</v>
      </c>
      <c r="F1022">
        <f t="shared" si="47"/>
        <v>1</v>
      </c>
    </row>
    <row r="1023" spans="1:6" x14ac:dyDescent="0.25">
      <c r="A1023" s="4">
        <v>38018</v>
      </c>
      <c r="B1023" s="2">
        <v>5.5</v>
      </c>
      <c r="C1023" s="2">
        <v>6.27</v>
      </c>
      <c r="D1023">
        <f t="shared" si="45"/>
        <v>2004</v>
      </c>
      <c r="E1023">
        <f t="shared" si="46"/>
        <v>2</v>
      </c>
      <c r="F1023">
        <f t="shared" si="47"/>
        <v>1</v>
      </c>
    </row>
    <row r="1024" spans="1:6" x14ac:dyDescent="0.25">
      <c r="A1024" s="4">
        <v>38047</v>
      </c>
      <c r="B1024" s="2">
        <v>5.33</v>
      </c>
      <c r="C1024" s="2">
        <v>6.11</v>
      </c>
      <c r="D1024">
        <f t="shared" si="45"/>
        <v>2004</v>
      </c>
      <c r="E1024">
        <f t="shared" si="46"/>
        <v>3</v>
      </c>
      <c r="F1024">
        <f t="shared" si="47"/>
        <v>1</v>
      </c>
    </row>
    <row r="1025" spans="1:6" x14ac:dyDescent="0.25">
      <c r="A1025" s="4">
        <v>38078</v>
      </c>
      <c r="B1025" s="2">
        <v>5.73</v>
      </c>
      <c r="C1025" s="2">
        <v>6.46</v>
      </c>
      <c r="D1025">
        <f t="shared" si="45"/>
        <v>2004</v>
      </c>
      <c r="E1025">
        <f t="shared" si="46"/>
        <v>4</v>
      </c>
      <c r="F1025">
        <f t="shared" si="47"/>
        <v>1</v>
      </c>
    </row>
    <row r="1026" spans="1:6" x14ac:dyDescent="0.25">
      <c r="A1026" s="4">
        <v>38108</v>
      </c>
      <c r="B1026" s="2">
        <v>6.04</v>
      </c>
      <c r="C1026" s="2">
        <v>6.75</v>
      </c>
      <c r="D1026">
        <f t="shared" si="45"/>
        <v>2004</v>
      </c>
      <c r="E1026">
        <f t="shared" si="46"/>
        <v>5</v>
      </c>
      <c r="F1026">
        <f t="shared" si="47"/>
        <v>1</v>
      </c>
    </row>
    <row r="1027" spans="1:6" x14ac:dyDescent="0.25">
      <c r="A1027" s="4">
        <v>38139</v>
      </c>
      <c r="B1027" s="2">
        <v>6.01</v>
      </c>
      <c r="C1027" s="2">
        <v>6.78</v>
      </c>
      <c r="D1027">
        <f t="shared" ref="D1027:D1090" si="48">YEAR($A1027)</f>
        <v>2004</v>
      </c>
      <c r="E1027">
        <f t="shared" ref="E1027:E1090" si="49">MONTH($A1027)</f>
        <v>6</v>
      </c>
      <c r="F1027">
        <f t="shared" ref="F1027:F1090" si="50">DAY($A1027)</f>
        <v>1</v>
      </c>
    </row>
    <row r="1028" spans="1:6" x14ac:dyDescent="0.25">
      <c r="A1028" s="4">
        <v>38169</v>
      </c>
      <c r="B1028" s="2">
        <v>5.82</v>
      </c>
      <c r="C1028" s="2">
        <v>6.62</v>
      </c>
      <c r="D1028">
        <f t="shared" si="48"/>
        <v>2004</v>
      </c>
      <c r="E1028">
        <f t="shared" si="49"/>
        <v>7</v>
      </c>
      <c r="F1028">
        <f t="shared" si="50"/>
        <v>1</v>
      </c>
    </row>
    <row r="1029" spans="1:6" x14ac:dyDescent="0.25">
      <c r="A1029" s="4">
        <v>38200</v>
      </c>
      <c r="B1029" s="2">
        <v>5.65</v>
      </c>
      <c r="C1029" s="2">
        <v>6.46</v>
      </c>
      <c r="D1029">
        <f t="shared" si="48"/>
        <v>2004</v>
      </c>
      <c r="E1029">
        <f t="shared" si="49"/>
        <v>8</v>
      </c>
      <c r="F1029">
        <f t="shared" si="50"/>
        <v>1</v>
      </c>
    </row>
    <row r="1030" spans="1:6" x14ac:dyDescent="0.25">
      <c r="A1030" s="4">
        <v>38231</v>
      </c>
      <c r="B1030" s="2">
        <v>5.46</v>
      </c>
      <c r="C1030" s="2">
        <v>6.27</v>
      </c>
      <c r="D1030">
        <f t="shared" si="48"/>
        <v>2004</v>
      </c>
      <c r="E1030">
        <f t="shared" si="49"/>
        <v>9</v>
      </c>
      <c r="F1030">
        <f t="shared" si="50"/>
        <v>1</v>
      </c>
    </row>
    <row r="1031" spans="1:6" x14ac:dyDescent="0.25">
      <c r="A1031" s="4">
        <v>38261</v>
      </c>
      <c r="B1031" s="2">
        <v>5.47</v>
      </c>
      <c r="C1031" s="2">
        <v>6.21</v>
      </c>
      <c r="D1031">
        <f t="shared" si="48"/>
        <v>2004</v>
      </c>
      <c r="E1031">
        <f t="shared" si="49"/>
        <v>10</v>
      </c>
      <c r="F1031">
        <f t="shared" si="50"/>
        <v>1</v>
      </c>
    </row>
    <row r="1032" spans="1:6" x14ac:dyDescent="0.25">
      <c r="A1032" s="4">
        <v>38292</v>
      </c>
      <c r="B1032" s="2">
        <v>5.52</v>
      </c>
      <c r="C1032" s="2">
        <v>6.2</v>
      </c>
      <c r="D1032">
        <f t="shared" si="48"/>
        <v>2004</v>
      </c>
      <c r="E1032">
        <f t="shared" si="49"/>
        <v>11</v>
      </c>
      <c r="F1032">
        <f t="shared" si="50"/>
        <v>1</v>
      </c>
    </row>
    <row r="1033" spans="1:6" x14ac:dyDescent="0.25">
      <c r="A1033" s="4">
        <v>38322</v>
      </c>
      <c r="B1033" s="2">
        <v>5.47</v>
      </c>
      <c r="C1033" s="2">
        <v>6.15</v>
      </c>
      <c r="D1033">
        <f t="shared" si="48"/>
        <v>2004</v>
      </c>
      <c r="E1033">
        <f t="shared" si="49"/>
        <v>12</v>
      </c>
      <c r="F1033">
        <f t="shared" si="50"/>
        <v>1</v>
      </c>
    </row>
    <row r="1034" spans="1:6" x14ac:dyDescent="0.25">
      <c r="A1034" s="4">
        <v>38353</v>
      </c>
      <c r="B1034" s="2">
        <v>5.36</v>
      </c>
      <c r="C1034" s="2">
        <v>6.02</v>
      </c>
      <c r="D1034">
        <f t="shared" si="48"/>
        <v>2005</v>
      </c>
      <c r="E1034">
        <f t="shared" si="49"/>
        <v>1</v>
      </c>
      <c r="F1034">
        <f t="shared" si="50"/>
        <v>1</v>
      </c>
    </row>
    <row r="1035" spans="1:6" x14ac:dyDescent="0.25">
      <c r="A1035" s="4">
        <v>38384</v>
      </c>
      <c r="B1035" s="2">
        <v>5.2</v>
      </c>
      <c r="C1035" s="2">
        <v>5.82</v>
      </c>
      <c r="D1035">
        <f t="shared" si="48"/>
        <v>2005</v>
      </c>
      <c r="E1035">
        <f t="shared" si="49"/>
        <v>2</v>
      </c>
      <c r="F1035">
        <f t="shared" si="50"/>
        <v>1</v>
      </c>
    </row>
    <row r="1036" spans="1:6" x14ac:dyDescent="0.25">
      <c r="A1036" s="4">
        <v>38412</v>
      </c>
      <c r="B1036" s="2">
        <v>5.4</v>
      </c>
      <c r="C1036" s="2">
        <v>6.06</v>
      </c>
      <c r="D1036">
        <f t="shared" si="48"/>
        <v>2005</v>
      </c>
      <c r="E1036">
        <f t="shared" si="49"/>
        <v>3</v>
      </c>
      <c r="F1036">
        <f t="shared" si="50"/>
        <v>1</v>
      </c>
    </row>
    <row r="1037" spans="1:6" x14ac:dyDescent="0.25">
      <c r="A1037" s="4">
        <v>38443</v>
      </c>
      <c r="B1037" s="2">
        <v>5.33</v>
      </c>
      <c r="C1037" s="2">
        <v>6.05</v>
      </c>
      <c r="D1037">
        <f t="shared" si="48"/>
        <v>2005</v>
      </c>
      <c r="E1037">
        <f t="shared" si="49"/>
        <v>4</v>
      </c>
      <c r="F1037">
        <f t="shared" si="50"/>
        <v>1</v>
      </c>
    </row>
    <row r="1038" spans="1:6" x14ac:dyDescent="0.25">
      <c r="A1038" s="4">
        <v>38473</v>
      </c>
      <c r="B1038" s="2">
        <v>5.15</v>
      </c>
      <c r="C1038" s="2">
        <v>6.01</v>
      </c>
      <c r="D1038">
        <f t="shared" si="48"/>
        <v>2005</v>
      </c>
      <c r="E1038">
        <f t="shared" si="49"/>
        <v>5</v>
      </c>
      <c r="F1038">
        <f t="shared" si="50"/>
        <v>1</v>
      </c>
    </row>
    <row r="1039" spans="1:6" x14ac:dyDescent="0.25">
      <c r="A1039" s="4">
        <v>38504</v>
      </c>
      <c r="B1039" s="2">
        <v>4.96</v>
      </c>
      <c r="C1039" s="2">
        <v>5.86</v>
      </c>
      <c r="D1039">
        <f t="shared" si="48"/>
        <v>2005</v>
      </c>
      <c r="E1039">
        <f t="shared" si="49"/>
        <v>6</v>
      </c>
      <c r="F1039">
        <f t="shared" si="50"/>
        <v>1</v>
      </c>
    </row>
    <row r="1040" spans="1:6" x14ac:dyDescent="0.25">
      <c r="A1040" s="4">
        <v>38534</v>
      </c>
      <c r="B1040" s="2">
        <v>5.0599999999999996</v>
      </c>
      <c r="C1040" s="2">
        <v>5.95</v>
      </c>
      <c r="D1040">
        <f t="shared" si="48"/>
        <v>2005</v>
      </c>
      <c r="E1040">
        <f t="shared" si="49"/>
        <v>7</v>
      </c>
      <c r="F1040">
        <f t="shared" si="50"/>
        <v>1</v>
      </c>
    </row>
    <row r="1041" spans="1:6" x14ac:dyDescent="0.25">
      <c r="A1041" s="4">
        <v>38565</v>
      </c>
      <c r="B1041" s="2">
        <v>5.09</v>
      </c>
      <c r="C1041" s="2">
        <v>5.96</v>
      </c>
      <c r="D1041">
        <f t="shared" si="48"/>
        <v>2005</v>
      </c>
      <c r="E1041">
        <f t="shared" si="49"/>
        <v>8</v>
      </c>
      <c r="F1041">
        <f t="shared" si="50"/>
        <v>1</v>
      </c>
    </row>
    <row r="1042" spans="1:6" x14ac:dyDescent="0.25">
      <c r="A1042" s="4">
        <v>38596</v>
      </c>
      <c r="B1042" s="2">
        <v>5.13</v>
      </c>
      <c r="C1042" s="2">
        <v>6.03</v>
      </c>
      <c r="D1042">
        <f t="shared" si="48"/>
        <v>2005</v>
      </c>
      <c r="E1042">
        <f t="shared" si="49"/>
        <v>9</v>
      </c>
      <c r="F1042">
        <f t="shared" si="50"/>
        <v>1</v>
      </c>
    </row>
    <row r="1043" spans="1:6" x14ac:dyDescent="0.25">
      <c r="A1043" s="4">
        <v>38626</v>
      </c>
      <c r="B1043" s="2">
        <v>5.35</v>
      </c>
      <c r="C1043" s="2">
        <v>6.3</v>
      </c>
      <c r="D1043">
        <f t="shared" si="48"/>
        <v>2005</v>
      </c>
      <c r="E1043">
        <f t="shared" si="49"/>
        <v>10</v>
      </c>
      <c r="F1043">
        <f t="shared" si="50"/>
        <v>1</v>
      </c>
    </row>
    <row r="1044" spans="1:6" x14ac:dyDescent="0.25">
      <c r="A1044" s="4">
        <v>38657</v>
      </c>
      <c r="B1044" s="2">
        <v>5.42</v>
      </c>
      <c r="C1044" s="2">
        <v>6.39</v>
      </c>
      <c r="D1044">
        <f t="shared" si="48"/>
        <v>2005</v>
      </c>
      <c r="E1044">
        <f t="shared" si="49"/>
        <v>11</v>
      </c>
      <c r="F1044">
        <f t="shared" si="50"/>
        <v>1</v>
      </c>
    </row>
    <row r="1045" spans="1:6" x14ac:dyDescent="0.25">
      <c r="A1045" s="4">
        <v>38687</v>
      </c>
      <c r="B1045" s="2">
        <v>5.37</v>
      </c>
      <c r="C1045" s="2">
        <v>6.32</v>
      </c>
      <c r="D1045">
        <f t="shared" si="48"/>
        <v>2005</v>
      </c>
      <c r="E1045">
        <f t="shared" si="49"/>
        <v>12</v>
      </c>
      <c r="F1045">
        <f t="shared" si="50"/>
        <v>1</v>
      </c>
    </row>
    <row r="1046" spans="1:6" x14ac:dyDescent="0.25">
      <c r="A1046" s="4">
        <v>38718</v>
      </c>
      <c r="B1046" s="2">
        <v>5.29</v>
      </c>
      <c r="C1046" s="2">
        <v>6.24</v>
      </c>
      <c r="D1046">
        <f t="shared" si="48"/>
        <v>2006</v>
      </c>
      <c r="E1046">
        <f t="shared" si="49"/>
        <v>1</v>
      </c>
      <c r="F1046">
        <f t="shared" si="50"/>
        <v>1</v>
      </c>
    </row>
    <row r="1047" spans="1:6" x14ac:dyDescent="0.25">
      <c r="A1047" s="4">
        <v>38749</v>
      </c>
      <c r="B1047" s="2">
        <v>5.35</v>
      </c>
      <c r="C1047" s="2">
        <v>6.27</v>
      </c>
      <c r="D1047">
        <f t="shared" si="48"/>
        <v>2006</v>
      </c>
      <c r="E1047">
        <f t="shared" si="49"/>
        <v>2</v>
      </c>
      <c r="F1047">
        <f t="shared" si="50"/>
        <v>1</v>
      </c>
    </row>
    <row r="1048" spans="1:6" x14ac:dyDescent="0.25">
      <c r="A1048" s="4">
        <v>38777</v>
      </c>
      <c r="B1048" s="2">
        <v>5.53</v>
      </c>
      <c r="C1048" s="2">
        <v>6.41</v>
      </c>
      <c r="D1048">
        <f t="shared" si="48"/>
        <v>2006</v>
      </c>
      <c r="E1048">
        <f t="shared" si="49"/>
        <v>3</v>
      </c>
      <c r="F1048">
        <f t="shared" si="50"/>
        <v>1</v>
      </c>
    </row>
    <row r="1049" spans="1:6" x14ac:dyDescent="0.25">
      <c r="A1049" s="4">
        <v>38808</v>
      </c>
      <c r="B1049" s="2">
        <v>5.84</v>
      </c>
      <c r="C1049" s="2">
        <v>6.68</v>
      </c>
      <c r="D1049">
        <f t="shared" si="48"/>
        <v>2006</v>
      </c>
      <c r="E1049">
        <f t="shared" si="49"/>
        <v>4</v>
      </c>
      <c r="F1049">
        <f t="shared" si="50"/>
        <v>1</v>
      </c>
    </row>
    <row r="1050" spans="1:6" x14ac:dyDescent="0.25">
      <c r="A1050" s="4">
        <v>38838</v>
      </c>
      <c r="B1050" s="2">
        <v>5.95</v>
      </c>
      <c r="C1050" s="2">
        <v>6.75</v>
      </c>
      <c r="D1050">
        <f t="shared" si="48"/>
        <v>2006</v>
      </c>
      <c r="E1050">
        <f t="shared" si="49"/>
        <v>5</v>
      </c>
      <c r="F1050">
        <f t="shared" si="50"/>
        <v>1</v>
      </c>
    </row>
    <row r="1051" spans="1:6" x14ac:dyDescent="0.25">
      <c r="A1051" s="4">
        <v>38869</v>
      </c>
      <c r="B1051" s="2">
        <v>5.89</v>
      </c>
      <c r="C1051" s="2">
        <v>6.78</v>
      </c>
      <c r="D1051">
        <f t="shared" si="48"/>
        <v>2006</v>
      </c>
      <c r="E1051">
        <f t="shared" si="49"/>
        <v>6</v>
      </c>
      <c r="F1051">
        <f t="shared" si="50"/>
        <v>1</v>
      </c>
    </row>
    <row r="1052" spans="1:6" x14ac:dyDescent="0.25">
      <c r="A1052" s="4">
        <v>38899</v>
      </c>
      <c r="B1052" s="2">
        <v>5.85</v>
      </c>
      <c r="C1052" s="2">
        <v>6.76</v>
      </c>
      <c r="D1052">
        <f t="shared" si="48"/>
        <v>2006</v>
      </c>
      <c r="E1052">
        <f t="shared" si="49"/>
        <v>7</v>
      </c>
      <c r="F1052">
        <f t="shared" si="50"/>
        <v>1</v>
      </c>
    </row>
    <row r="1053" spans="1:6" x14ac:dyDescent="0.25">
      <c r="A1053" s="4">
        <v>38930</v>
      </c>
      <c r="B1053" s="2">
        <v>5.68</v>
      </c>
      <c r="C1053" s="2">
        <v>6.59</v>
      </c>
      <c r="D1053">
        <f t="shared" si="48"/>
        <v>2006</v>
      </c>
      <c r="E1053">
        <f t="shared" si="49"/>
        <v>8</v>
      </c>
      <c r="F1053">
        <f t="shared" si="50"/>
        <v>1</v>
      </c>
    </row>
    <row r="1054" spans="1:6" x14ac:dyDescent="0.25">
      <c r="A1054" s="4">
        <v>38961</v>
      </c>
      <c r="B1054" s="2">
        <v>5.51</v>
      </c>
      <c r="C1054" s="2">
        <v>6.43</v>
      </c>
      <c r="D1054">
        <f t="shared" si="48"/>
        <v>2006</v>
      </c>
      <c r="E1054">
        <f t="shared" si="49"/>
        <v>9</v>
      </c>
      <c r="F1054">
        <f t="shared" si="50"/>
        <v>1</v>
      </c>
    </row>
    <row r="1055" spans="1:6" x14ac:dyDescent="0.25">
      <c r="A1055" s="4">
        <v>38991</v>
      </c>
      <c r="B1055" s="2">
        <v>5.51</v>
      </c>
      <c r="C1055" s="2">
        <v>6.42</v>
      </c>
      <c r="D1055">
        <f t="shared" si="48"/>
        <v>2006</v>
      </c>
      <c r="E1055">
        <f t="shared" si="49"/>
        <v>10</v>
      </c>
      <c r="F1055">
        <f t="shared" si="50"/>
        <v>1</v>
      </c>
    </row>
    <row r="1056" spans="1:6" x14ac:dyDescent="0.25">
      <c r="A1056" s="4">
        <v>39022</v>
      </c>
      <c r="B1056" s="2">
        <v>5.33</v>
      </c>
      <c r="C1056" s="2">
        <v>6.2</v>
      </c>
      <c r="D1056">
        <f t="shared" si="48"/>
        <v>2006</v>
      </c>
      <c r="E1056">
        <f t="shared" si="49"/>
        <v>11</v>
      </c>
      <c r="F1056">
        <f t="shared" si="50"/>
        <v>1</v>
      </c>
    </row>
    <row r="1057" spans="1:6" x14ac:dyDescent="0.25">
      <c r="A1057" s="4">
        <v>39052</v>
      </c>
      <c r="B1057" s="2">
        <v>5.32</v>
      </c>
      <c r="C1057" s="2">
        <v>6.22</v>
      </c>
      <c r="D1057">
        <f t="shared" si="48"/>
        <v>2006</v>
      </c>
      <c r="E1057">
        <f t="shared" si="49"/>
        <v>12</v>
      </c>
      <c r="F1057">
        <f t="shared" si="50"/>
        <v>1</v>
      </c>
    </row>
    <row r="1058" spans="1:6" x14ac:dyDescent="0.25">
      <c r="A1058" s="4">
        <v>39083</v>
      </c>
      <c r="B1058" s="2">
        <v>5.4</v>
      </c>
      <c r="C1058" s="2">
        <v>6.34</v>
      </c>
      <c r="D1058">
        <f t="shared" si="48"/>
        <v>2007</v>
      </c>
      <c r="E1058">
        <f t="shared" si="49"/>
        <v>1</v>
      </c>
      <c r="F1058">
        <f t="shared" si="50"/>
        <v>1</v>
      </c>
    </row>
    <row r="1059" spans="1:6" x14ac:dyDescent="0.25">
      <c r="A1059" s="4">
        <v>39114</v>
      </c>
      <c r="B1059" s="2">
        <v>5.39</v>
      </c>
      <c r="C1059" s="2">
        <v>6.28</v>
      </c>
      <c r="D1059">
        <f t="shared" si="48"/>
        <v>2007</v>
      </c>
      <c r="E1059">
        <f t="shared" si="49"/>
        <v>2</v>
      </c>
      <c r="F1059">
        <f t="shared" si="50"/>
        <v>1</v>
      </c>
    </row>
    <row r="1060" spans="1:6" x14ac:dyDescent="0.25">
      <c r="A1060" s="4">
        <v>39142</v>
      </c>
      <c r="B1060" s="2">
        <v>5.3</v>
      </c>
      <c r="C1060" s="2">
        <v>6.27</v>
      </c>
      <c r="D1060">
        <f t="shared" si="48"/>
        <v>2007</v>
      </c>
      <c r="E1060">
        <f t="shared" si="49"/>
        <v>3</v>
      </c>
      <c r="F1060">
        <f t="shared" si="50"/>
        <v>1</v>
      </c>
    </row>
    <row r="1061" spans="1:6" x14ac:dyDescent="0.25">
      <c r="A1061" s="4">
        <v>39173</v>
      </c>
      <c r="B1061" s="2">
        <v>5.47</v>
      </c>
      <c r="C1061" s="2">
        <v>6.39</v>
      </c>
      <c r="D1061">
        <f t="shared" si="48"/>
        <v>2007</v>
      </c>
      <c r="E1061">
        <f t="shared" si="49"/>
        <v>4</v>
      </c>
      <c r="F1061">
        <f t="shared" si="50"/>
        <v>1</v>
      </c>
    </row>
    <row r="1062" spans="1:6" x14ac:dyDescent="0.25">
      <c r="A1062" s="4">
        <v>39203</v>
      </c>
      <c r="B1062" s="2">
        <v>5.47</v>
      </c>
      <c r="C1062" s="2">
        <v>6.39</v>
      </c>
      <c r="D1062">
        <f t="shared" si="48"/>
        <v>2007</v>
      </c>
      <c r="E1062">
        <f t="shared" si="49"/>
        <v>5</v>
      </c>
      <c r="F1062">
        <f t="shared" si="50"/>
        <v>1</v>
      </c>
    </row>
    <row r="1063" spans="1:6" x14ac:dyDescent="0.25">
      <c r="A1063" s="4">
        <v>39234</v>
      </c>
      <c r="B1063" s="2">
        <v>5.79</v>
      </c>
      <c r="C1063" s="2">
        <v>6.7</v>
      </c>
      <c r="D1063">
        <f t="shared" si="48"/>
        <v>2007</v>
      </c>
      <c r="E1063">
        <f t="shared" si="49"/>
        <v>6</v>
      </c>
      <c r="F1063">
        <f t="shared" si="50"/>
        <v>1</v>
      </c>
    </row>
    <row r="1064" spans="1:6" x14ac:dyDescent="0.25">
      <c r="A1064" s="4">
        <v>39264</v>
      </c>
      <c r="B1064" s="2">
        <v>5.73</v>
      </c>
      <c r="C1064" s="2">
        <v>6.65</v>
      </c>
      <c r="D1064">
        <f t="shared" si="48"/>
        <v>2007</v>
      </c>
      <c r="E1064">
        <f t="shared" si="49"/>
        <v>7</v>
      </c>
      <c r="F1064">
        <f t="shared" si="50"/>
        <v>1</v>
      </c>
    </row>
    <row r="1065" spans="1:6" x14ac:dyDescent="0.25">
      <c r="A1065" s="4">
        <v>39295</v>
      </c>
      <c r="B1065" s="2">
        <v>5.79</v>
      </c>
      <c r="C1065" s="2">
        <v>6.65</v>
      </c>
      <c r="D1065">
        <f t="shared" si="48"/>
        <v>2007</v>
      </c>
      <c r="E1065">
        <f t="shared" si="49"/>
        <v>8</v>
      </c>
      <c r="F1065">
        <f t="shared" si="50"/>
        <v>1</v>
      </c>
    </row>
    <row r="1066" spans="1:6" x14ac:dyDescent="0.25">
      <c r="A1066" s="4">
        <v>39326</v>
      </c>
      <c r="B1066" s="2">
        <v>5.74</v>
      </c>
      <c r="C1066" s="2">
        <v>6.59</v>
      </c>
      <c r="D1066">
        <f t="shared" si="48"/>
        <v>2007</v>
      </c>
      <c r="E1066">
        <f t="shared" si="49"/>
        <v>9</v>
      </c>
      <c r="F1066">
        <f t="shared" si="50"/>
        <v>1</v>
      </c>
    </row>
    <row r="1067" spans="1:6" x14ac:dyDescent="0.25">
      <c r="A1067" s="4">
        <v>39356</v>
      </c>
      <c r="B1067" s="2">
        <v>5.66</v>
      </c>
      <c r="C1067" s="2">
        <v>6.48</v>
      </c>
      <c r="D1067">
        <f t="shared" si="48"/>
        <v>2007</v>
      </c>
      <c r="E1067">
        <f t="shared" si="49"/>
        <v>10</v>
      </c>
      <c r="F1067">
        <f t="shared" si="50"/>
        <v>1</v>
      </c>
    </row>
    <row r="1068" spans="1:6" x14ac:dyDescent="0.25">
      <c r="A1068" s="4">
        <v>39387</v>
      </c>
      <c r="B1068" s="2">
        <v>5.44</v>
      </c>
      <c r="C1068" s="2">
        <v>6.4</v>
      </c>
      <c r="D1068">
        <f t="shared" si="48"/>
        <v>2007</v>
      </c>
      <c r="E1068">
        <f t="shared" si="49"/>
        <v>11</v>
      </c>
      <c r="F1068">
        <f t="shared" si="50"/>
        <v>1</v>
      </c>
    </row>
    <row r="1069" spans="1:6" x14ac:dyDescent="0.25">
      <c r="A1069" s="4">
        <v>39417</v>
      </c>
      <c r="B1069" s="2">
        <v>5.49</v>
      </c>
      <c r="C1069" s="2">
        <v>6.65</v>
      </c>
      <c r="D1069">
        <f t="shared" si="48"/>
        <v>2007</v>
      </c>
      <c r="E1069">
        <f t="shared" si="49"/>
        <v>12</v>
      </c>
      <c r="F1069">
        <f t="shared" si="50"/>
        <v>1</v>
      </c>
    </row>
    <row r="1070" spans="1:6" x14ac:dyDescent="0.25">
      <c r="A1070" s="4">
        <v>39448</v>
      </c>
      <c r="B1070" s="2">
        <v>5.33</v>
      </c>
      <c r="C1070" s="2">
        <v>6.54</v>
      </c>
      <c r="D1070">
        <f t="shared" si="48"/>
        <v>2008</v>
      </c>
      <c r="E1070">
        <f t="shared" si="49"/>
        <v>1</v>
      </c>
      <c r="F1070">
        <f t="shared" si="50"/>
        <v>1</v>
      </c>
    </row>
    <row r="1071" spans="1:6" x14ac:dyDescent="0.25">
      <c r="A1071" s="4">
        <v>39479</v>
      </c>
      <c r="B1071" s="2">
        <v>5.53</v>
      </c>
      <c r="C1071" s="2">
        <v>6.82</v>
      </c>
      <c r="D1071">
        <f t="shared" si="48"/>
        <v>2008</v>
      </c>
      <c r="E1071">
        <f t="shared" si="49"/>
        <v>2</v>
      </c>
      <c r="F1071">
        <f t="shared" si="50"/>
        <v>1</v>
      </c>
    </row>
    <row r="1072" spans="1:6" x14ac:dyDescent="0.25">
      <c r="A1072" s="4">
        <v>39508</v>
      </c>
      <c r="B1072" s="2">
        <v>5.51</v>
      </c>
      <c r="C1072" s="2">
        <v>6.89</v>
      </c>
      <c r="D1072">
        <f t="shared" si="48"/>
        <v>2008</v>
      </c>
      <c r="E1072">
        <f t="shared" si="49"/>
        <v>3</v>
      </c>
      <c r="F1072">
        <f t="shared" si="50"/>
        <v>1</v>
      </c>
    </row>
    <row r="1073" spans="1:6" x14ac:dyDescent="0.25">
      <c r="A1073" s="4">
        <v>39539</v>
      </c>
      <c r="B1073" s="2">
        <v>5.55</v>
      </c>
      <c r="C1073" s="2">
        <v>6.97</v>
      </c>
      <c r="D1073">
        <f t="shared" si="48"/>
        <v>2008</v>
      </c>
      <c r="E1073">
        <f t="shared" si="49"/>
        <v>4</v>
      </c>
      <c r="F1073">
        <f t="shared" si="50"/>
        <v>1</v>
      </c>
    </row>
    <row r="1074" spans="1:6" x14ac:dyDescent="0.25">
      <c r="A1074" s="4">
        <v>39569</v>
      </c>
      <c r="B1074" s="2">
        <v>5.57</v>
      </c>
      <c r="C1074" s="2">
        <v>6.93</v>
      </c>
      <c r="D1074">
        <f t="shared" si="48"/>
        <v>2008</v>
      </c>
      <c r="E1074">
        <f t="shared" si="49"/>
        <v>5</v>
      </c>
      <c r="F1074">
        <f t="shared" si="50"/>
        <v>1</v>
      </c>
    </row>
    <row r="1075" spans="1:6" x14ac:dyDescent="0.25">
      <c r="A1075" s="4">
        <v>39600</v>
      </c>
      <c r="B1075" s="2">
        <v>5.68</v>
      </c>
      <c r="C1075" s="2">
        <v>7.07</v>
      </c>
      <c r="D1075">
        <f t="shared" si="48"/>
        <v>2008</v>
      </c>
      <c r="E1075">
        <f t="shared" si="49"/>
        <v>6</v>
      </c>
      <c r="F1075">
        <f t="shared" si="50"/>
        <v>1</v>
      </c>
    </row>
    <row r="1076" spans="1:6" x14ac:dyDescent="0.25">
      <c r="A1076" s="4">
        <v>39630</v>
      </c>
      <c r="B1076" s="2">
        <v>5.67</v>
      </c>
      <c r="C1076" s="2">
        <v>7.16</v>
      </c>
      <c r="D1076">
        <f t="shared" si="48"/>
        <v>2008</v>
      </c>
      <c r="E1076">
        <f t="shared" si="49"/>
        <v>7</v>
      </c>
      <c r="F1076">
        <f t="shared" si="50"/>
        <v>1</v>
      </c>
    </row>
    <row r="1077" spans="1:6" x14ac:dyDescent="0.25">
      <c r="A1077" s="4">
        <v>39661</v>
      </c>
      <c r="B1077" s="2">
        <v>5.64</v>
      </c>
      <c r="C1077" s="2">
        <v>7.15</v>
      </c>
      <c r="D1077">
        <f t="shared" si="48"/>
        <v>2008</v>
      </c>
      <c r="E1077">
        <f t="shared" si="49"/>
        <v>8</v>
      </c>
      <c r="F1077">
        <f t="shared" si="50"/>
        <v>1</v>
      </c>
    </row>
    <row r="1078" spans="1:6" x14ac:dyDescent="0.25">
      <c r="A1078" s="4">
        <v>39692</v>
      </c>
      <c r="B1078" s="2">
        <v>5.65</v>
      </c>
      <c r="C1078" s="2">
        <v>7.31</v>
      </c>
      <c r="D1078">
        <f t="shared" si="48"/>
        <v>2008</v>
      </c>
      <c r="E1078">
        <f t="shared" si="49"/>
        <v>9</v>
      </c>
      <c r="F1078">
        <f t="shared" si="50"/>
        <v>1</v>
      </c>
    </row>
    <row r="1079" spans="1:6" x14ac:dyDescent="0.25">
      <c r="A1079" s="4">
        <v>39722</v>
      </c>
      <c r="B1079" s="2">
        <v>6.28</v>
      </c>
      <c r="C1079" s="2">
        <v>8.8800000000000008</v>
      </c>
      <c r="D1079">
        <f t="shared" si="48"/>
        <v>2008</v>
      </c>
      <c r="E1079">
        <f t="shared" si="49"/>
        <v>10</v>
      </c>
      <c r="F1079">
        <f t="shared" si="50"/>
        <v>1</v>
      </c>
    </row>
    <row r="1080" spans="1:6" x14ac:dyDescent="0.25">
      <c r="A1080" s="4">
        <v>39753</v>
      </c>
      <c r="B1080" s="2">
        <v>6.12</v>
      </c>
      <c r="C1080" s="2">
        <v>9.2100000000000009</v>
      </c>
      <c r="D1080">
        <f t="shared" si="48"/>
        <v>2008</v>
      </c>
      <c r="E1080">
        <f t="shared" si="49"/>
        <v>11</v>
      </c>
      <c r="F1080">
        <f t="shared" si="50"/>
        <v>1</v>
      </c>
    </row>
    <row r="1081" spans="1:6" x14ac:dyDescent="0.25">
      <c r="A1081" s="4">
        <v>39783</v>
      </c>
      <c r="B1081" s="2">
        <v>5.05</v>
      </c>
      <c r="C1081" s="2">
        <v>8.43</v>
      </c>
      <c r="D1081">
        <f t="shared" si="48"/>
        <v>2008</v>
      </c>
      <c r="E1081">
        <f t="shared" si="49"/>
        <v>12</v>
      </c>
      <c r="F1081">
        <f t="shared" si="50"/>
        <v>1</v>
      </c>
    </row>
    <row r="1082" spans="1:6" x14ac:dyDescent="0.25">
      <c r="A1082" s="4">
        <v>39814</v>
      </c>
      <c r="B1082" s="2">
        <v>5.05</v>
      </c>
      <c r="C1082" s="2">
        <v>8.14</v>
      </c>
      <c r="D1082">
        <f t="shared" si="48"/>
        <v>2009</v>
      </c>
      <c r="E1082">
        <f t="shared" si="49"/>
        <v>1</v>
      </c>
      <c r="F1082">
        <f t="shared" si="50"/>
        <v>1</v>
      </c>
    </row>
    <row r="1083" spans="1:6" x14ac:dyDescent="0.25">
      <c r="A1083" s="4">
        <v>39845</v>
      </c>
      <c r="B1083" s="2">
        <v>5.27</v>
      </c>
      <c r="C1083" s="2">
        <v>8.08</v>
      </c>
      <c r="D1083">
        <f t="shared" si="48"/>
        <v>2009</v>
      </c>
      <c r="E1083">
        <f t="shared" si="49"/>
        <v>2</v>
      </c>
      <c r="F1083">
        <f t="shared" si="50"/>
        <v>1</v>
      </c>
    </row>
    <row r="1084" spans="1:6" x14ac:dyDescent="0.25">
      <c r="A1084" s="4">
        <v>39873</v>
      </c>
      <c r="B1084" s="2">
        <v>5.5</v>
      </c>
      <c r="C1084" s="2">
        <v>8.42</v>
      </c>
      <c r="D1084">
        <f t="shared" si="48"/>
        <v>2009</v>
      </c>
      <c r="E1084">
        <f t="shared" si="49"/>
        <v>3</v>
      </c>
      <c r="F1084">
        <f t="shared" si="50"/>
        <v>1</v>
      </c>
    </row>
    <row r="1085" spans="1:6" x14ac:dyDescent="0.25">
      <c r="A1085" s="4">
        <v>39904</v>
      </c>
      <c r="B1085" s="2">
        <v>5.39</v>
      </c>
      <c r="C1085" s="2">
        <v>8.39</v>
      </c>
      <c r="D1085">
        <f t="shared" si="48"/>
        <v>2009</v>
      </c>
      <c r="E1085">
        <f t="shared" si="49"/>
        <v>4</v>
      </c>
      <c r="F1085">
        <f t="shared" si="50"/>
        <v>1</v>
      </c>
    </row>
    <row r="1086" spans="1:6" x14ac:dyDescent="0.25">
      <c r="A1086" s="4">
        <v>39934</v>
      </c>
      <c r="B1086" s="2">
        <v>5.54</v>
      </c>
      <c r="C1086" s="2">
        <v>8.06</v>
      </c>
      <c r="D1086">
        <f t="shared" si="48"/>
        <v>2009</v>
      </c>
      <c r="E1086">
        <f t="shared" si="49"/>
        <v>5</v>
      </c>
      <c r="F1086">
        <f t="shared" si="50"/>
        <v>1</v>
      </c>
    </row>
    <row r="1087" spans="1:6" x14ac:dyDescent="0.25">
      <c r="A1087" s="4">
        <v>39965</v>
      </c>
      <c r="B1087" s="2">
        <v>5.61</v>
      </c>
      <c r="C1087" s="2">
        <v>7.5</v>
      </c>
      <c r="D1087">
        <f t="shared" si="48"/>
        <v>2009</v>
      </c>
      <c r="E1087">
        <f t="shared" si="49"/>
        <v>6</v>
      </c>
      <c r="F1087">
        <f t="shared" si="50"/>
        <v>1</v>
      </c>
    </row>
    <row r="1088" spans="1:6" x14ac:dyDescent="0.25">
      <c r="A1088" s="4">
        <v>39995</v>
      </c>
      <c r="B1088" s="2">
        <v>5.41</v>
      </c>
      <c r="C1088" s="2">
        <v>7.09</v>
      </c>
      <c r="D1088">
        <f t="shared" si="48"/>
        <v>2009</v>
      </c>
      <c r="E1088">
        <f t="shared" si="49"/>
        <v>7</v>
      </c>
      <c r="F1088">
        <f t="shared" si="50"/>
        <v>1</v>
      </c>
    </row>
    <row r="1089" spans="1:6" x14ac:dyDescent="0.25">
      <c r="A1089" s="4">
        <v>40026</v>
      </c>
      <c r="B1089" s="2">
        <v>5.26</v>
      </c>
      <c r="C1089" s="2">
        <v>6.58</v>
      </c>
      <c r="D1089">
        <f t="shared" si="48"/>
        <v>2009</v>
      </c>
      <c r="E1089">
        <f t="shared" si="49"/>
        <v>8</v>
      </c>
      <c r="F1089">
        <f t="shared" si="50"/>
        <v>1</v>
      </c>
    </row>
    <row r="1090" spans="1:6" x14ac:dyDescent="0.25">
      <c r="A1090" s="4">
        <v>40057</v>
      </c>
      <c r="B1090" s="2">
        <v>5.13</v>
      </c>
      <c r="C1090" s="2">
        <v>6.31</v>
      </c>
      <c r="D1090">
        <f t="shared" si="48"/>
        <v>2009</v>
      </c>
      <c r="E1090">
        <f t="shared" si="49"/>
        <v>9</v>
      </c>
      <c r="F1090">
        <f t="shared" si="50"/>
        <v>1</v>
      </c>
    </row>
    <row r="1091" spans="1:6" x14ac:dyDescent="0.25">
      <c r="A1091" s="4">
        <v>40087</v>
      </c>
      <c r="B1091" s="2">
        <v>5.15</v>
      </c>
      <c r="C1091" s="2">
        <v>6.29</v>
      </c>
      <c r="D1091">
        <f t="shared" ref="D1091:D1154" si="51">YEAR($A1091)</f>
        <v>2009</v>
      </c>
      <c r="E1091">
        <f t="shared" ref="E1091:E1154" si="52">MONTH($A1091)</f>
        <v>10</v>
      </c>
      <c r="F1091">
        <f t="shared" ref="F1091:F1154" si="53">DAY($A1091)</f>
        <v>1</v>
      </c>
    </row>
    <row r="1092" spans="1:6" x14ac:dyDescent="0.25">
      <c r="A1092" s="4">
        <v>40118</v>
      </c>
      <c r="B1092" s="2">
        <v>5.19</v>
      </c>
      <c r="C1092" s="2">
        <v>6.32</v>
      </c>
      <c r="D1092">
        <f t="shared" si="51"/>
        <v>2009</v>
      </c>
      <c r="E1092">
        <f t="shared" si="52"/>
        <v>11</v>
      </c>
      <c r="F1092">
        <f t="shared" si="53"/>
        <v>1</v>
      </c>
    </row>
    <row r="1093" spans="1:6" x14ac:dyDescent="0.25">
      <c r="A1093" s="4">
        <v>40148</v>
      </c>
      <c r="B1093" s="2">
        <v>5.26</v>
      </c>
      <c r="C1093" s="2">
        <v>6.37</v>
      </c>
      <c r="D1093">
        <f t="shared" si="51"/>
        <v>2009</v>
      </c>
      <c r="E1093">
        <f t="shared" si="52"/>
        <v>12</v>
      </c>
      <c r="F1093">
        <f t="shared" si="53"/>
        <v>1</v>
      </c>
    </row>
    <row r="1094" spans="1:6" x14ac:dyDescent="0.25">
      <c r="A1094" s="4">
        <v>40179</v>
      </c>
      <c r="B1094" s="2">
        <v>5.26</v>
      </c>
      <c r="C1094" s="2">
        <v>6.25</v>
      </c>
      <c r="D1094">
        <f t="shared" si="51"/>
        <v>2010</v>
      </c>
      <c r="E1094">
        <f t="shared" si="52"/>
        <v>1</v>
      </c>
      <c r="F1094">
        <f t="shared" si="53"/>
        <v>1</v>
      </c>
    </row>
    <row r="1095" spans="1:6" x14ac:dyDescent="0.25">
      <c r="A1095" s="4">
        <v>40210</v>
      </c>
      <c r="B1095" s="2">
        <v>5.35</v>
      </c>
      <c r="C1095" s="2">
        <v>6.34</v>
      </c>
      <c r="D1095">
        <f t="shared" si="51"/>
        <v>2010</v>
      </c>
      <c r="E1095">
        <f t="shared" si="52"/>
        <v>2</v>
      </c>
      <c r="F1095">
        <f t="shared" si="53"/>
        <v>1</v>
      </c>
    </row>
    <row r="1096" spans="1:6" x14ac:dyDescent="0.25">
      <c r="A1096" s="4">
        <v>40238</v>
      </c>
      <c r="B1096" s="2">
        <v>5.27</v>
      </c>
      <c r="C1096" s="2">
        <v>6.27</v>
      </c>
      <c r="D1096">
        <f t="shared" si="51"/>
        <v>2010</v>
      </c>
      <c r="E1096">
        <f t="shared" si="52"/>
        <v>3</v>
      </c>
      <c r="F1096">
        <f t="shared" si="53"/>
        <v>1</v>
      </c>
    </row>
    <row r="1097" spans="1:6" x14ac:dyDescent="0.25">
      <c r="A1097" s="4">
        <v>40269</v>
      </c>
      <c r="B1097" s="2">
        <v>5.29</v>
      </c>
      <c r="C1097" s="2">
        <v>6.25</v>
      </c>
      <c r="D1097">
        <f t="shared" si="51"/>
        <v>2010</v>
      </c>
      <c r="E1097">
        <f t="shared" si="52"/>
        <v>4</v>
      </c>
      <c r="F1097">
        <f t="shared" si="53"/>
        <v>1</v>
      </c>
    </row>
    <row r="1098" spans="1:6" x14ac:dyDescent="0.25">
      <c r="A1098" s="4">
        <v>40299</v>
      </c>
      <c r="B1098" s="2">
        <v>4.96</v>
      </c>
      <c r="C1098" s="2">
        <v>6.05</v>
      </c>
      <c r="D1098">
        <f t="shared" si="51"/>
        <v>2010</v>
      </c>
      <c r="E1098">
        <f t="shared" si="52"/>
        <v>5</v>
      </c>
      <c r="F1098">
        <f t="shared" si="53"/>
        <v>1</v>
      </c>
    </row>
    <row r="1099" spans="1:6" x14ac:dyDescent="0.25">
      <c r="A1099" s="4">
        <v>40330</v>
      </c>
      <c r="B1099" s="2">
        <v>4.88</v>
      </c>
      <c r="C1099" s="2">
        <v>6.23</v>
      </c>
      <c r="D1099">
        <f t="shared" si="51"/>
        <v>2010</v>
      </c>
      <c r="E1099">
        <f t="shared" si="52"/>
        <v>6</v>
      </c>
      <c r="F1099">
        <f t="shared" si="53"/>
        <v>1</v>
      </c>
    </row>
    <row r="1100" spans="1:6" x14ac:dyDescent="0.25">
      <c r="A1100" s="4">
        <v>40360</v>
      </c>
      <c r="B1100" s="2">
        <v>4.72</v>
      </c>
      <c r="C1100" s="2">
        <v>6.01</v>
      </c>
      <c r="D1100">
        <f t="shared" si="51"/>
        <v>2010</v>
      </c>
      <c r="E1100">
        <f t="shared" si="52"/>
        <v>7</v>
      </c>
      <c r="F1100">
        <f t="shared" si="53"/>
        <v>1</v>
      </c>
    </row>
    <row r="1101" spans="1:6" x14ac:dyDescent="0.25">
      <c r="A1101" s="4">
        <v>40391</v>
      </c>
      <c r="B1101" s="2">
        <v>4.49</v>
      </c>
      <c r="C1101" s="2">
        <v>5.66</v>
      </c>
      <c r="D1101">
        <f t="shared" si="51"/>
        <v>2010</v>
      </c>
      <c r="E1101">
        <f t="shared" si="52"/>
        <v>8</v>
      </c>
      <c r="F1101">
        <f t="shared" si="53"/>
        <v>1</v>
      </c>
    </row>
    <row r="1102" spans="1:6" x14ac:dyDescent="0.25">
      <c r="A1102" s="4">
        <v>40422</v>
      </c>
      <c r="B1102" s="2">
        <v>4.53</v>
      </c>
      <c r="C1102" s="2">
        <v>5.66</v>
      </c>
      <c r="D1102">
        <f t="shared" si="51"/>
        <v>2010</v>
      </c>
      <c r="E1102">
        <f t="shared" si="52"/>
        <v>9</v>
      </c>
      <c r="F1102">
        <f t="shared" si="53"/>
        <v>1</v>
      </c>
    </row>
    <row r="1103" spans="1:6" x14ac:dyDescent="0.25">
      <c r="A1103" s="4">
        <v>40452</v>
      </c>
      <c r="B1103" s="2">
        <v>4.68</v>
      </c>
      <c r="C1103" s="2">
        <v>5.72</v>
      </c>
      <c r="D1103">
        <f t="shared" si="51"/>
        <v>2010</v>
      </c>
      <c r="E1103">
        <f t="shared" si="52"/>
        <v>10</v>
      </c>
      <c r="F1103">
        <f t="shared" si="53"/>
        <v>1</v>
      </c>
    </row>
    <row r="1104" spans="1:6" x14ac:dyDescent="0.25">
      <c r="A1104" s="4">
        <v>40483</v>
      </c>
      <c r="B1104" s="2">
        <v>4.87</v>
      </c>
      <c r="C1104" s="2">
        <v>5.92</v>
      </c>
      <c r="D1104">
        <f t="shared" si="51"/>
        <v>2010</v>
      </c>
      <c r="E1104">
        <f t="shared" si="52"/>
        <v>11</v>
      </c>
      <c r="F1104">
        <f t="shared" si="53"/>
        <v>1</v>
      </c>
    </row>
    <row r="1105" spans="1:6" x14ac:dyDescent="0.25">
      <c r="A1105" s="4">
        <v>40513</v>
      </c>
      <c r="B1105" s="2">
        <v>5.0199999999999996</v>
      </c>
      <c r="C1105" s="2">
        <v>6.1</v>
      </c>
      <c r="D1105">
        <f t="shared" si="51"/>
        <v>2010</v>
      </c>
      <c r="E1105">
        <f t="shared" si="52"/>
        <v>12</v>
      </c>
      <c r="F1105">
        <f t="shared" si="53"/>
        <v>1</v>
      </c>
    </row>
    <row r="1106" spans="1:6" x14ac:dyDescent="0.25">
      <c r="A1106" s="4">
        <v>40544</v>
      </c>
      <c r="B1106" s="2">
        <v>5.04</v>
      </c>
      <c r="C1106" s="2">
        <v>6.09</v>
      </c>
      <c r="D1106">
        <f t="shared" si="51"/>
        <v>2011</v>
      </c>
      <c r="E1106">
        <f t="shared" si="52"/>
        <v>1</v>
      </c>
      <c r="F1106">
        <f t="shared" si="53"/>
        <v>1</v>
      </c>
    </row>
    <row r="1107" spans="1:6" x14ac:dyDescent="0.25">
      <c r="A1107" s="4">
        <v>40575</v>
      </c>
      <c r="B1107" s="2">
        <v>5.22</v>
      </c>
      <c r="C1107" s="2">
        <v>6.15</v>
      </c>
      <c r="D1107">
        <f t="shared" si="51"/>
        <v>2011</v>
      </c>
      <c r="E1107">
        <f t="shared" si="52"/>
        <v>2</v>
      </c>
      <c r="F1107">
        <f t="shared" si="53"/>
        <v>1</v>
      </c>
    </row>
    <row r="1108" spans="1:6" x14ac:dyDescent="0.25">
      <c r="A1108" s="4">
        <v>40603</v>
      </c>
      <c r="B1108" s="2">
        <v>5.13</v>
      </c>
      <c r="C1108" s="2">
        <v>6.03</v>
      </c>
      <c r="D1108">
        <f t="shared" si="51"/>
        <v>2011</v>
      </c>
      <c r="E1108">
        <f t="shared" si="52"/>
        <v>3</v>
      </c>
      <c r="F1108">
        <f t="shared" si="53"/>
        <v>1</v>
      </c>
    </row>
    <row r="1109" spans="1:6" x14ac:dyDescent="0.25">
      <c r="A1109" s="4">
        <v>40634</v>
      </c>
      <c r="B1109" s="2">
        <v>5.16</v>
      </c>
      <c r="C1109" s="2">
        <v>6.02</v>
      </c>
      <c r="D1109">
        <f t="shared" si="51"/>
        <v>2011</v>
      </c>
      <c r="E1109">
        <f t="shared" si="52"/>
        <v>4</v>
      </c>
      <c r="F1109">
        <f t="shared" si="53"/>
        <v>1</v>
      </c>
    </row>
    <row r="1110" spans="1:6" x14ac:dyDescent="0.25">
      <c r="A1110" s="4">
        <v>40664</v>
      </c>
      <c r="B1110" s="2">
        <v>4.96</v>
      </c>
      <c r="C1110" s="2">
        <v>5.78</v>
      </c>
      <c r="D1110">
        <f t="shared" si="51"/>
        <v>2011</v>
      </c>
      <c r="E1110">
        <f t="shared" si="52"/>
        <v>5</v>
      </c>
      <c r="F1110">
        <f t="shared" si="53"/>
        <v>1</v>
      </c>
    </row>
    <row r="1111" spans="1:6" x14ac:dyDescent="0.25">
      <c r="A1111" s="4">
        <v>40695</v>
      </c>
      <c r="B1111" s="2">
        <v>4.99</v>
      </c>
      <c r="C1111" s="2">
        <v>5.75</v>
      </c>
      <c r="D1111">
        <f t="shared" si="51"/>
        <v>2011</v>
      </c>
      <c r="E1111">
        <f t="shared" si="52"/>
        <v>6</v>
      </c>
      <c r="F1111">
        <f t="shared" si="53"/>
        <v>1</v>
      </c>
    </row>
    <row r="1112" spans="1:6" x14ac:dyDescent="0.25">
      <c r="A1112" s="4">
        <v>40725</v>
      </c>
      <c r="B1112" s="2">
        <v>4.93</v>
      </c>
      <c r="C1112" s="2">
        <v>5.76</v>
      </c>
      <c r="D1112">
        <f t="shared" si="51"/>
        <v>2011</v>
      </c>
      <c r="E1112">
        <f t="shared" si="52"/>
        <v>7</v>
      </c>
      <c r="F1112">
        <f t="shared" si="53"/>
        <v>1</v>
      </c>
    </row>
    <row r="1113" spans="1:6" x14ac:dyDescent="0.25">
      <c r="A1113" s="4">
        <v>40756</v>
      </c>
      <c r="B1113" s="2">
        <v>4.37</v>
      </c>
      <c r="C1113" s="2">
        <v>5.36</v>
      </c>
      <c r="D1113">
        <f t="shared" si="51"/>
        <v>2011</v>
      </c>
      <c r="E1113">
        <f t="shared" si="52"/>
        <v>8</v>
      </c>
      <c r="F1113">
        <f t="shared" si="53"/>
        <v>1</v>
      </c>
    </row>
    <row r="1114" spans="1:6" x14ac:dyDescent="0.25">
      <c r="A1114" s="4">
        <v>40787</v>
      </c>
      <c r="B1114" s="2">
        <v>4.09</v>
      </c>
      <c r="C1114" s="2">
        <v>5.27</v>
      </c>
      <c r="D1114">
        <f t="shared" si="51"/>
        <v>2011</v>
      </c>
      <c r="E1114">
        <f t="shared" si="52"/>
        <v>9</v>
      </c>
      <c r="F1114">
        <f t="shared" si="53"/>
        <v>1</v>
      </c>
    </row>
    <row r="1115" spans="1:6" x14ac:dyDescent="0.25">
      <c r="A1115" s="4">
        <v>40817</v>
      </c>
      <c r="B1115" s="2">
        <v>3.98</v>
      </c>
      <c r="C1115" s="2">
        <v>5.37</v>
      </c>
      <c r="D1115">
        <f t="shared" si="51"/>
        <v>2011</v>
      </c>
      <c r="E1115">
        <f t="shared" si="52"/>
        <v>10</v>
      </c>
      <c r="F1115">
        <f t="shared" si="53"/>
        <v>1</v>
      </c>
    </row>
    <row r="1116" spans="1:6" x14ac:dyDescent="0.25">
      <c r="A1116" s="4">
        <v>40848</v>
      </c>
      <c r="B1116" s="2">
        <v>3.87</v>
      </c>
      <c r="C1116" s="2">
        <v>5.14</v>
      </c>
      <c r="D1116">
        <f t="shared" si="51"/>
        <v>2011</v>
      </c>
      <c r="E1116">
        <f t="shared" si="52"/>
        <v>11</v>
      </c>
      <c r="F1116">
        <f t="shared" si="53"/>
        <v>1</v>
      </c>
    </row>
    <row r="1117" spans="1:6" x14ac:dyDescent="0.25">
      <c r="A1117" s="4">
        <v>40878</v>
      </c>
      <c r="B1117" s="2">
        <v>3.93</v>
      </c>
      <c r="C1117" s="2">
        <v>5.25</v>
      </c>
      <c r="D1117">
        <f t="shared" si="51"/>
        <v>2011</v>
      </c>
      <c r="E1117">
        <f t="shared" si="52"/>
        <v>12</v>
      </c>
      <c r="F1117">
        <f t="shared" si="53"/>
        <v>1</v>
      </c>
    </row>
    <row r="1118" spans="1:6" x14ac:dyDescent="0.25">
      <c r="A1118" s="4">
        <v>40909</v>
      </c>
      <c r="B1118" s="2">
        <v>3.85</v>
      </c>
      <c r="C1118" s="2">
        <v>5.23</v>
      </c>
      <c r="D1118">
        <f t="shared" si="51"/>
        <v>2012</v>
      </c>
      <c r="E1118">
        <f t="shared" si="52"/>
        <v>1</v>
      </c>
      <c r="F1118">
        <f t="shared" si="53"/>
        <v>1</v>
      </c>
    </row>
    <row r="1119" spans="1:6" x14ac:dyDescent="0.25">
      <c r="A1119" s="4">
        <v>40940</v>
      </c>
      <c r="B1119" s="2">
        <v>3.85</v>
      </c>
      <c r="C1119" s="2">
        <v>5.14</v>
      </c>
      <c r="D1119">
        <f t="shared" si="51"/>
        <v>2012</v>
      </c>
      <c r="E1119">
        <f t="shared" si="52"/>
        <v>2</v>
      </c>
      <c r="F1119">
        <f t="shared" si="53"/>
        <v>1</v>
      </c>
    </row>
    <row r="1120" spans="1:6" x14ac:dyDescent="0.25">
      <c r="A1120" s="4">
        <v>40969</v>
      </c>
      <c r="B1120" s="2">
        <v>3.99</v>
      </c>
      <c r="C1120" s="2">
        <v>5.23</v>
      </c>
      <c r="D1120">
        <f t="shared" si="51"/>
        <v>2012</v>
      </c>
      <c r="E1120">
        <f t="shared" si="52"/>
        <v>3</v>
      </c>
      <c r="F1120">
        <f t="shared" si="53"/>
        <v>1</v>
      </c>
    </row>
    <row r="1121" spans="1:6" x14ac:dyDescent="0.25">
      <c r="A1121" s="4">
        <v>41000</v>
      </c>
      <c r="B1121" s="2">
        <v>3.96</v>
      </c>
      <c r="C1121" s="2">
        <v>5.19</v>
      </c>
      <c r="D1121">
        <f t="shared" si="51"/>
        <v>2012</v>
      </c>
      <c r="E1121">
        <f t="shared" si="52"/>
        <v>4</v>
      </c>
      <c r="F1121">
        <f t="shared" si="53"/>
        <v>1</v>
      </c>
    </row>
    <row r="1122" spans="1:6" x14ac:dyDescent="0.25">
      <c r="A1122" s="4">
        <v>41030</v>
      </c>
      <c r="B1122" s="2">
        <v>3.8</v>
      </c>
      <c r="C1122" s="2">
        <v>5.07</v>
      </c>
      <c r="D1122">
        <f t="shared" si="51"/>
        <v>2012</v>
      </c>
      <c r="E1122">
        <f t="shared" si="52"/>
        <v>5</v>
      </c>
      <c r="F1122">
        <f t="shared" si="53"/>
        <v>1</v>
      </c>
    </row>
    <row r="1123" spans="1:6" x14ac:dyDescent="0.25">
      <c r="A1123" s="4">
        <v>41061</v>
      </c>
      <c r="B1123" s="2">
        <v>3.64</v>
      </c>
      <c r="C1123" s="2">
        <v>5.0199999999999996</v>
      </c>
      <c r="D1123">
        <f t="shared" si="51"/>
        <v>2012</v>
      </c>
      <c r="E1123">
        <f t="shared" si="52"/>
        <v>6</v>
      </c>
      <c r="F1123">
        <f t="shared" si="53"/>
        <v>1</v>
      </c>
    </row>
    <row r="1124" spans="1:6" x14ac:dyDescent="0.25">
      <c r="A1124" s="4">
        <v>41091</v>
      </c>
      <c r="B1124" s="2">
        <v>3.4</v>
      </c>
      <c r="C1124" s="2">
        <v>4.87</v>
      </c>
      <c r="D1124">
        <f t="shared" si="51"/>
        <v>2012</v>
      </c>
      <c r="E1124">
        <f t="shared" si="52"/>
        <v>7</v>
      </c>
      <c r="F1124">
        <f t="shared" si="53"/>
        <v>1</v>
      </c>
    </row>
    <row r="1125" spans="1:6" x14ac:dyDescent="0.25">
      <c r="A1125" s="4">
        <v>41122</v>
      </c>
      <c r="B1125" s="2">
        <v>3.48</v>
      </c>
      <c r="C1125" s="2">
        <v>4.91</v>
      </c>
      <c r="D1125">
        <f t="shared" si="51"/>
        <v>2012</v>
      </c>
      <c r="E1125">
        <f t="shared" si="52"/>
        <v>8</v>
      </c>
      <c r="F1125">
        <f t="shared" si="53"/>
        <v>1</v>
      </c>
    </row>
    <row r="1126" spans="1:6" x14ac:dyDescent="0.25">
      <c r="A1126" s="4">
        <v>41153</v>
      </c>
      <c r="B1126" s="2">
        <v>3.49</v>
      </c>
      <c r="C1126" s="2">
        <v>4.84</v>
      </c>
      <c r="D1126">
        <f t="shared" si="51"/>
        <v>2012</v>
      </c>
      <c r="E1126">
        <f t="shared" si="52"/>
        <v>9</v>
      </c>
      <c r="F1126">
        <f t="shared" si="53"/>
        <v>1</v>
      </c>
    </row>
    <row r="1127" spans="1:6" x14ac:dyDescent="0.25">
      <c r="A1127" s="4">
        <v>41183</v>
      </c>
      <c r="B1127" s="2">
        <v>3.47</v>
      </c>
      <c r="C1127" s="2">
        <v>4.58</v>
      </c>
      <c r="D1127">
        <f t="shared" si="51"/>
        <v>2012</v>
      </c>
      <c r="E1127">
        <f t="shared" si="52"/>
        <v>10</v>
      </c>
      <c r="F1127">
        <f t="shared" si="53"/>
        <v>1</v>
      </c>
    </row>
    <row r="1128" spans="1:6" x14ac:dyDescent="0.25">
      <c r="A1128" s="4">
        <v>41214</v>
      </c>
      <c r="B1128" s="2">
        <v>3.5</v>
      </c>
      <c r="C1128" s="2">
        <v>4.51</v>
      </c>
      <c r="D1128">
        <f t="shared" si="51"/>
        <v>2012</v>
      </c>
      <c r="E1128">
        <f t="shared" si="52"/>
        <v>11</v>
      </c>
      <c r="F1128">
        <f t="shared" si="53"/>
        <v>1</v>
      </c>
    </row>
    <row r="1129" spans="1:6" x14ac:dyDescent="0.25">
      <c r="A1129" s="4">
        <v>41244</v>
      </c>
      <c r="B1129" s="2">
        <v>3.65</v>
      </c>
      <c r="C1129" s="2">
        <v>4.63</v>
      </c>
      <c r="D1129">
        <f t="shared" si="51"/>
        <v>2012</v>
      </c>
      <c r="E1129">
        <f t="shared" si="52"/>
        <v>12</v>
      </c>
      <c r="F1129">
        <f t="shared" si="53"/>
        <v>1</v>
      </c>
    </row>
    <row r="1130" spans="1:6" x14ac:dyDescent="0.25">
      <c r="A1130" s="4">
        <v>41275</v>
      </c>
      <c r="B1130" s="2">
        <v>3.8</v>
      </c>
      <c r="C1130" s="2">
        <v>4.7300000000000004</v>
      </c>
      <c r="D1130">
        <f t="shared" si="51"/>
        <v>2013</v>
      </c>
      <c r="E1130">
        <f t="shared" si="52"/>
        <v>1</v>
      </c>
      <c r="F1130">
        <f t="shared" si="53"/>
        <v>1</v>
      </c>
    </row>
    <row r="1131" spans="1:6" x14ac:dyDescent="0.25">
      <c r="A1131" s="4">
        <v>41306</v>
      </c>
      <c r="B1131" s="2">
        <v>3.9</v>
      </c>
      <c r="C1131" s="2">
        <v>4.8499999999999996</v>
      </c>
      <c r="D1131">
        <f t="shared" si="51"/>
        <v>2013</v>
      </c>
      <c r="E1131">
        <f t="shared" si="52"/>
        <v>2</v>
      </c>
      <c r="F1131">
        <f t="shared" si="53"/>
        <v>1</v>
      </c>
    </row>
    <row r="1132" spans="1:6" x14ac:dyDescent="0.25">
      <c r="A1132" s="4">
        <v>41334</v>
      </c>
      <c r="B1132" s="2">
        <v>3.93</v>
      </c>
      <c r="C1132" s="2">
        <v>4.8499999999999996</v>
      </c>
      <c r="D1132">
        <f t="shared" si="51"/>
        <v>2013</v>
      </c>
      <c r="E1132">
        <f t="shared" si="52"/>
        <v>3</v>
      </c>
      <c r="F1132">
        <f t="shared" si="53"/>
        <v>1</v>
      </c>
    </row>
    <row r="1133" spans="1:6" x14ac:dyDescent="0.25">
      <c r="A1133" s="4">
        <v>41365</v>
      </c>
      <c r="B1133" s="2">
        <v>3.73</v>
      </c>
      <c r="C1133" s="2">
        <v>4.59</v>
      </c>
      <c r="D1133">
        <f t="shared" si="51"/>
        <v>2013</v>
      </c>
      <c r="E1133">
        <f t="shared" si="52"/>
        <v>4</v>
      </c>
      <c r="F1133">
        <f t="shared" si="53"/>
        <v>1</v>
      </c>
    </row>
    <row r="1134" spans="1:6" x14ac:dyDescent="0.25">
      <c r="A1134" s="4">
        <v>41395</v>
      </c>
      <c r="B1134" s="2">
        <v>3.89</v>
      </c>
      <c r="C1134" s="2">
        <v>4.7300000000000004</v>
      </c>
      <c r="D1134">
        <f t="shared" si="51"/>
        <v>2013</v>
      </c>
      <c r="E1134">
        <f t="shared" si="52"/>
        <v>5</v>
      </c>
      <c r="F1134">
        <f t="shared" si="53"/>
        <v>1</v>
      </c>
    </row>
    <row r="1135" spans="1:6" x14ac:dyDescent="0.25">
      <c r="A1135" s="4">
        <v>41426</v>
      </c>
      <c r="B1135" s="2">
        <v>4.2699999999999996</v>
      </c>
      <c r="C1135" s="2">
        <v>5.19</v>
      </c>
      <c r="D1135">
        <f t="shared" si="51"/>
        <v>2013</v>
      </c>
      <c r="E1135">
        <f t="shared" si="52"/>
        <v>6</v>
      </c>
      <c r="F1135">
        <f t="shared" si="53"/>
        <v>1</v>
      </c>
    </row>
    <row r="1136" spans="1:6" x14ac:dyDescent="0.25">
      <c r="A1136" s="4">
        <v>41456</v>
      </c>
      <c r="B1136" s="2">
        <v>4.34</v>
      </c>
      <c r="C1136" s="2">
        <v>5.32</v>
      </c>
      <c r="D1136">
        <f t="shared" si="51"/>
        <v>2013</v>
      </c>
      <c r="E1136">
        <f t="shared" si="52"/>
        <v>7</v>
      </c>
      <c r="F1136">
        <f t="shared" si="53"/>
        <v>1</v>
      </c>
    </row>
    <row r="1137" spans="1:6" x14ac:dyDescent="0.25">
      <c r="A1137" s="4">
        <v>41487</v>
      </c>
      <c r="B1137" s="2">
        <v>4.54</v>
      </c>
      <c r="C1137" s="2">
        <v>5.42</v>
      </c>
      <c r="D1137">
        <f t="shared" si="51"/>
        <v>2013</v>
      </c>
      <c r="E1137">
        <f t="shared" si="52"/>
        <v>8</v>
      </c>
      <c r="F1137">
        <f t="shared" si="53"/>
        <v>1</v>
      </c>
    </row>
    <row r="1138" spans="1:6" x14ac:dyDescent="0.25">
      <c r="A1138" s="4">
        <v>41518</v>
      </c>
      <c r="B1138" s="2">
        <v>4.6399999999999997</v>
      </c>
      <c r="C1138" s="2">
        <v>5.47</v>
      </c>
      <c r="D1138">
        <f t="shared" si="51"/>
        <v>2013</v>
      </c>
      <c r="E1138">
        <f t="shared" si="52"/>
        <v>9</v>
      </c>
      <c r="F1138">
        <f t="shared" si="53"/>
        <v>1</v>
      </c>
    </row>
    <row r="1139" spans="1:6" x14ac:dyDescent="0.25">
      <c r="A1139" s="4">
        <v>41548</v>
      </c>
      <c r="B1139" s="2">
        <v>4.53</v>
      </c>
      <c r="C1139" s="2">
        <v>5.31</v>
      </c>
      <c r="D1139">
        <f t="shared" si="51"/>
        <v>2013</v>
      </c>
      <c r="E1139">
        <f t="shared" si="52"/>
        <v>10</v>
      </c>
      <c r="F1139">
        <f t="shared" si="53"/>
        <v>1</v>
      </c>
    </row>
    <row r="1140" spans="1:6" x14ac:dyDescent="0.25">
      <c r="A1140" s="4">
        <v>41579</v>
      </c>
      <c r="B1140" s="2">
        <v>4.63</v>
      </c>
      <c r="C1140" s="2">
        <v>5.38</v>
      </c>
      <c r="D1140">
        <f t="shared" si="51"/>
        <v>2013</v>
      </c>
      <c r="E1140">
        <f t="shared" si="52"/>
        <v>11</v>
      </c>
      <c r="F1140">
        <f t="shared" si="53"/>
        <v>1</v>
      </c>
    </row>
    <row r="1141" spans="1:6" x14ac:dyDescent="0.25">
      <c r="A1141" s="4">
        <v>41609</v>
      </c>
      <c r="B1141" s="2">
        <v>4.62</v>
      </c>
      <c r="C1141" s="2">
        <v>5.38</v>
      </c>
      <c r="D1141">
        <f t="shared" si="51"/>
        <v>2013</v>
      </c>
      <c r="E1141">
        <f t="shared" si="52"/>
        <v>12</v>
      </c>
      <c r="F1141">
        <f t="shared" si="53"/>
        <v>1</v>
      </c>
    </row>
    <row r="1142" spans="1:6" x14ac:dyDescent="0.25">
      <c r="A1142" s="4">
        <v>41640</v>
      </c>
      <c r="B1142" s="2">
        <v>4.49</v>
      </c>
      <c r="C1142" s="2">
        <v>5.19</v>
      </c>
      <c r="D1142">
        <f t="shared" si="51"/>
        <v>2014</v>
      </c>
      <c r="E1142">
        <f t="shared" si="52"/>
        <v>1</v>
      </c>
      <c r="F1142">
        <f t="shared" si="53"/>
        <v>1</v>
      </c>
    </row>
    <row r="1143" spans="1:6" x14ac:dyDescent="0.25">
      <c r="A1143" s="4">
        <v>41671</v>
      </c>
      <c r="B1143" s="2">
        <v>4.45</v>
      </c>
      <c r="C1143" s="2">
        <v>5.0999999999999996</v>
      </c>
      <c r="D1143">
        <f t="shared" si="51"/>
        <v>2014</v>
      </c>
      <c r="E1143">
        <f t="shared" si="52"/>
        <v>2</v>
      </c>
      <c r="F1143">
        <f t="shared" si="53"/>
        <v>1</v>
      </c>
    </row>
    <row r="1144" spans="1:6" x14ac:dyDescent="0.25">
      <c r="A1144" s="4">
        <v>41699</v>
      </c>
      <c r="B1144" s="2">
        <v>4.38</v>
      </c>
      <c r="C1144" s="2">
        <v>5.0599999999999996</v>
      </c>
      <c r="D1144">
        <f t="shared" si="51"/>
        <v>2014</v>
      </c>
      <c r="E1144">
        <f t="shared" si="52"/>
        <v>3</v>
      </c>
      <c r="F1144">
        <f t="shared" si="53"/>
        <v>1</v>
      </c>
    </row>
    <row r="1145" spans="1:6" x14ac:dyDescent="0.25">
      <c r="A1145" s="4">
        <v>41730</v>
      </c>
      <c r="B1145" s="2">
        <v>4.24</v>
      </c>
      <c r="C1145" s="2">
        <v>4.9000000000000004</v>
      </c>
      <c r="D1145">
        <f t="shared" si="51"/>
        <v>2014</v>
      </c>
      <c r="E1145">
        <f t="shared" si="52"/>
        <v>4</v>
      </c>
      <c r="F1145">
        <f t="shared" si="53"/>
        <v>1</v>
      </c>
    </row>
    <row r="1146" spans="1:6" x14ac:dyDescent="0.25">
      <c r="A1146" s="4">
        <v>41760</v>
      </c>
      <c r="B1146" s="2">
        <v>4.16</v>
      </c>
      <c r="C1146" s="2">
        <v>4.76</v>
      </c>
      <c r="D1146">
        <f t="shared" si="51"/>
        <v>2014</v>
      </c>
      <c r="E1146">
        <f t="shared" si="52"/>
        <v>5</v>
      </c>
      <c r="F1146">
        <f t="shared" si="53"/>
        <v>1</v>
      </c>
    </row>
    <row r="1147" spans="1:6" x14ac:dyDescent="0.25">
      <c r="A1147" s="4">
        <v>41791</v>
      </c>
      <c r="B1147" s="2">
        <v>4.25</v>
      </c>
      <c r="C1147" s="2">
        <v>4.8</v>
      </c>
      <c r="D1147">
        <f t="shared" si="51"/>
        <v>2014</v>
      </c>
      <c r="E1147">
        <f t="shared" si="52"/>
        <v>6</v>
      </c>
      <c r="F1147">
        <f t="shared" si="53"/>
        <v>1</v>
      </c>
    </row>
    <row r="1148" spans="1:6" x14ac:dyDescent="0.25">
      <c r="A1148" s="4">
        <v>41821</v>
      </c>
      <c r="B1148" s="2">
        <v>4.16</v>
      </c>
      <c r="C1148" s="2">
        <v>4.7300000000000004</v>
      </c>
      <c r="D1148">
        <f t="shared" si="51"/>
        <v>2014</v>
      </c>
      <c r="E1148">
        <f t="shared" si="52"/>
        <v>7</v>
      </c>
      <c r="F1148">
        <f t="shared" si="53"/>
        <v>1</v>
      </c>
    </row>
    <row r="1149" spans="1:6" x14ac:dyDescent="0.25">
      <c r="A1149" s="4">
        <v>41852</v>
      </c>
      <c r="B1149" s="2">
        <v>4.08</v>
      </c>
      <c r="C1149" s="2">
        <v>4.6900000000000004</v>
      </c>
      <c r="D1149">
        <f t="shared" si="51"/>
        <v>2014</v>
      </c>
      <c r="E1149">
        <f t="shared" si="52"/>
        <v>8</v>
      </c>
      <c r="F1149">
        <f t="shared" si="53"/>
        <v>1</v>
      </c>
    </row>
    <row r="1150" spans="1:6" x14ac:dyDescent="0.25">
      <c r="A1150" s="4">
        <v>41883</v>
      </c>
      <c r="B1150" s="2">
        <v>4.1100000000000003</v>
      </c>
      <c r="C1150" s="2">
        <v>4.8</v>
      </c>
      <c r="D1150">
        <f t="shared" si="51"/>
        <v>2014</v>
      </c>
      <c r="E1150">
        <f t="shared" si="52"/>
        <v>9</v>
      </c>
      <c r="F1150">
        <f t="shared" si="53"/>
        <v>1</v>
      </c>
    </row>
    <row r="1151" spans="1:6" x14ac:dyDescent="0.25">
      <c r="A1151" s="4">
        <v>41913</v>
      </c>
      <c r="B1151" s="2">
        <v>3.92</v>
      </c>
      <c r="C1151" s="2">
        <v>4.6900000000000004</v>
      </c>
      <c r="D1151">
        <f t="shared" si="51"/>
        <v>2014</v>
      </c>
      <c r="E1151">
        <f t="shared" si="52"/>
        <v>10</v>
      </c>
      <c r="F1151">
        <f t="shared" si="53"/>
        <v>1</v>
      </c>
    </row>
    <row r="1152" spans="1:6" x14ac:dyDescent="0.25">
      <c r="A1152" s="4">
        <v>41944</v>
      </c>
      <c r="B1152" s="2">
        <v>3.92</v>
      </c>
      <c r="C1152" s="2">
        <v>4.79</v>
      </c>
      <c r="D1152">
        <f t="shared" si="51"/>
        <v>2014</v>
      </c>
      <c r="E1152">
        <f t="shared" si="52"/>
        <v>11</v>
      </c>
      <c r="F1152">
        <f t="shared" si="53"/>
        <v>1</v>
      </c>
    </row>
    <row r="1153" spans="1:6" x14ac:dyDescent="0.25">
      <c r="A1153" s="4">
        <v>41974</v>
      </c>
      <c r="B1153" s="2">
        <v>3.79</v>
      </c>
      <c r="C1153" s="2">
        <v>4.74</v>
      </c>
      <c r="D1153">
        <f t="shared" si="51"/>
        <v>2014</v>
      </c>
      <c r="E1153">
        <f t="shared" si="52"/>
        <v>12</v>
      </c>
      <c r="F1153">
        <f t="shared" si="53"/>
        <v>1</v>
      </c>
    </row>
    <row r="1154" spans="1:6" x14ac:dyDescent="0.25">
      <c r="A1154" s="4">
        <v>42005</v>
      </c>
      <c r="B1154" s="2">
        <v>3.46</v>
      </c>
      <c r="C1154" s="2">
        <v>4.45</v>
      </c>
      <c r="D1154">
        <f t="shared" si="51"/>
        <v>2015</v>
      </c>
      <c r="E1154">
        <f t="shared" si="52"/>
        <v>1</v>
      </c>
      <c r="F1154">
        <f t="shared" si="53"/>
        <v>1</v>
      </c>
    </row>
    <row r="1155" spans="1:6" x14ac:dyDescent="0.25">
      <c r="A1155" s="4">
        <v>42036</v>
      </c>
      <c r="B1155" s="2">
        <v>3.61</v>
      </c>
      <c r="C1155" s="2">
        <v>4.51</v>
      </c>
      <c r="D1155">
        <f t="shared" ref="D1155:D1218" si="54">YEAR($A1155)</f>
        <v>2015</v>
      </c>
      <c r="E1155">
        <f t="shared" ref="E1155:E1218" si="55">MONTH($A1155)</f>
        <v>2</v>
      </c>
      <c r="F1155">
        <f t="shared" ref="F1155:F1218" si="56">DAY($A1155)</f>
        <v>1</v>
      </c>
    </row>
    <row r="1156" spans="1:6" x14ac:dyDescent="0.25">
      <c r="A1156" s="4">
        <v>42064</v>
      </c>
      <c r="B1156" s="2">
        <v>3.64</v>
      </c>
      <c r="C1156" s="2">
        <v>4.54</v>
      </c>
      <c r="D1156">
        <f t="shared" si="54"/>
        <v>2015</v>
      </c>
      <c r="E1156">
        <f t="shared" si="55"/>
        <v>3</v>
      </c>
      <c r="F1156">
        <f t="shared" si="56"/>
        <v>1</v>
      </c>
    </row>
    <row r="1157" spans="1:6" x14ac:dyDescent="0.25">
      <c r="A1157" s="4">
        <v>42095</v>
      </c>
      <c r="B1157" s="2">
        <v>3.52</v>
      </c>
      <c r="C1157" s="2">
        <v>4.4800000000000004</v>
      </c>
      <c r="D1157">
        <f t="shared" si="54"/>
        <v>2015</v>
      </c>
      <c r="E1157">
        <f t="shared" si="55"/>
        <v>4</v>
      </c>
      <c r="F1157">
        <f t="shared" si="56"/>
        <v>1</v>
      </c>
    </row>
    <row r="1158" spans="1:6" x14ac:dyDescent="0.25">
      <c r="A1158" s="4">
        <v>42125</v>
      </c>
      <c r="B1158" s="2">
        <v>3.98</v>
      </c>
      <c r="C1158" s="2">
        <v>4.8899999999999997</v>
      </c>
      <c r="D1158">
        <f t="shared" si="54"/>
        <v>2015</v>
      </c>
      <c r="E1158">
        <f t="shared" si="55"/>
        <v>5</v>
      </c>
      <c r="F1158">
        <f t="shared" si="56"/>
        <v>1</v>
      </c>
    </row>
    <row r="1159" spans="1:6" x14ac:dyDescent="0.25">
      <c r="A1159" s="4">
        <v>42156</v>
      </c>
      <c r="B1159" s="2">
        <v>4.1900000000000004</v>
      </c>
      <c r="C1159" s="2">
        <v>5.13</v>
      </c>
      <c r="D1159">
        <f t="shared" si="54"/>
        <v>2015</v>
      </c>
      <c r="E1159">
        <f t="shared" si="55"/>
        <v>6</v>
      </c>
      <c r="F1159">
        <f t="shared" si="56"/>
        <v>1</v>
      </c>
    </row>
    <row r="1160" spans="1:6" x14ac:dyDescent="0.25">
      <c r="A1160" s="4">
        <v>42186</v>
      </c>
      <c r="B1160" s="2">
        <v>4.1500000000000004</v>
      </c>
      <c r="C1160" s="2">
        <v>5.2</v>
      </c>
      <c r="D1160">
        <f t="shared" si="54"/>
        <v>2015</v>
      </c>
      <c r="E1160">
        <f t="shared" si="55"/>
        <v>7</v>
      </c>
      <c r="F1160">
        <f t="shared" si="56"/>
        <v>1</v>
      </c>
    </row>
    <row r="1161" spans="1:6" x14ac:dyDescent="0.25">
      <c r="A1161" s="4">
        <v>42217</v>
      </c>
      <c r="B1161" s="2">
        <v>4.04</v>
      </c>
      <c r="C1161" s="2">
        <v>5.19</v>
      </c>
      <c r="D1161">
        <f t="shared" si="54"/>
        <v>2015</v>
      </c>
      <c r="E1161">
        <f t="shared" si="55"/>
        <v>8</v>
      </c>
      <c r="F1161">
        <f t="shared" si="56"/>
        <v>1</v>
      </c>
    </row>
    <row r="1162" spans="1:6" x14ac:dyDescent="0.25">
      <c r="A1162" s="4">
        <v>42248</v>
      </c>
      <c r="B1162" s="2">
        <v>4.07</v>
      </c>
      <c r="C1162" s="2">
        <v>5.34</v>
      </c>
      <c r="D1162">
        <f t="shared" si="54"/>
        <v>2015</v>
      </c>
      <c r="E1162">
        <f t="shared" si="55"/>
        <v>9</v>
      </c>
      <c r="F1162">
        <f t="shared" si="56"/>
        <v>1</v>
      </c>
    </row>
    <row r="1163" spans="1:6" x14ac:dyDescent="0.25">
      <c r="A1163" s="4">
        <v>42278</v>
      </c>
      <c r="B1163" s="2">
        <v>3.95</v>
      </c>
      <c r="C1163" s="2">
        <v>5.34</v>
      </c>
      <c r="D1163">
        <f t="shared" si="54"/>
        <v>2015</v>
      </c>
      <c r="E1163">
        <f t="shared" si="55"/>
        <v>10</v>
      </c>
      <c r="F1163">
        <f t="shared" si="56"/>
        <v>1</v>
      </c>
    </row>
    <row r="1164" spans="1:6" x14ac:dyDescent="0.25">
      <c r="A1164" s="4">
        <v>42309</v>
      </c>
      <c r="B1164" s="2">
        <v>4.0599999999999996</v>
      </c>
      <c r="C1164" s="2">
        <v>5.46</v>
      </c>
      <c r="D1164">
        <f t="shared" si="54"/>
        <v>2015</v>
      </c>
      <c r="E1164">
        <f t="shared" si="55"/>
        <v>11</v>
      </c>
      <c r="F1164">
        <f t="shared" si="56"/>
        <v>1</v>
      </c>
    </row>
    <row r="1165" spans="1:6" x14ac:dyDescent="0.25">
      <c r="A1165" s="4">
        <v>42339</v>
      </c>
      <c r="B1165" s="2">
        <v>3.97</v>
      </c>
      <c r="C1165" s="2">
        <v>5.46</v>
      </c>
      <c r="D1165">
        <f t="shared" si="54"/>
        <v>2015</v>
      </c>
      <c r="E1165">
        <f t="shared" si="55"/>
        <v>12</v>
      </c>
      <c r="F1165">
        <f t="shared" si="56"/>
        <v>1</v>
      </c>
    </row>
    <row r="1166" spans="1:6" x14ac:dyDescent="0.25">
      <c r="A1166" s="4">
        <v>42370</v>
      </c>
      <c r="B1166" s="2">
        <v>4</v>
      </c>
      <c r="C1166" s="2">
        <v>5.45</v>
      </c>
      <c r="D1166">
        <f t="shared" si="54"/>
        <v>2016</v>
      </c>
      <c r="E1166">
        <f t="shared" si="55"/>
        <v>1</v>
      </c>
      <c r="F1166">
        <f t="shared" si="56"/>
        <v>1</v>
      </c>
    </row>
    <row r="1167" spans="1:6" x14ac:dyDescent="0.25">
      <c r="A1167" s="4">
        <v>42401</v>
      </c>
      <c r="B1167" s="2">
        <v>3.96</v>
      </c>
      <c r="C1167" s="2">
        <v>5.34</v>
      </c>
      <c r="D1167">
        <f t="shared" si="54"/>
        <v>2016</v>
      </c>
      <c r="E1167">
        <f t="shared" si="55"/>
        <v>2</v>
      </c>
      <c r="F1167">
        <f t="shared" si="56"/>
        <v>1</v>
      </c>
    </row>
    <row r="1168" spans="1:6" x14ac:dyDescent="0.25">
      <c r="A1168" s="4">
        <v>42430</v>
      </c>
      <c r="B1168" s="2">
        <v>3.82</v>
      </c>
      <c r="C1168" s="2">
        <v>5.13</v>
      </c>
      <c r="D1168">
        <f t="shared" si="54"/>
        <v>2016</v>
      </c>
      <c r="E1168">
        <f t="shared" si="55"/>
        <v>3</v>
      </c>
      <c r="F1168">
        <f t="shared" si="56"/>
        <v>1</v>
      </c>
    </row>
    <row r="1169" spans="1:6" x14ac:dyDescent="0.25">
      <c r="A1169" s="4">
        <v>42461</v>
      </c>
      <c r="B1169" s="2">
        <v>3.62</v>
      </c>
      <c r="C1169" s="2">
        <v>4.79</v>
      </c>
      <c r="D1169">
        <f t="shared" si="54"/>
        <v>2016</v>
      </c>
      <c r="E1169">
        <f t="shared" si="55"/>
        <v>4</v>
      </c>
      <c r="F1169">
        <f t="shared" si="56"/>
        <v>1</v>
      </c>
    </row>
    <row r="1170" spans="1:6" x14ac:dyDescent="0.25">
      <c r="A1170" s="4">
        <v>42491</v>
      </c>
      <c r="B1170" s="2">
        <v>3.65</v>
      </c>
      <c r="C1170" s="2">
        <v>4.68</v>
      </c>
      <c r="D1170">
        <f t="shared" si="54"/>
        <v>2016</v>
      </c>
      <c r="E1170">
        <f t="shared" si="55"/>
        <v>5</v>
      </c>
      <c r="F1170">
        <f t="shared" si="56"/>
        <v>1</v>
      </c>
    </row>
    <row r="1171" spans="1:6" x14ac:dyDescent="0.25">
      <c r="A1171" s="4">
        <v>42522</v>
      </c>
      <c r="B1171" s="2">
        <v>3.5</v>
      </c>
      <c r="C1171" s="2">
        <v>4.53</v>
      </c>
      <c r="D1171">
        <f t="shared" si="54"/>
        <v>2016</v>
      </c>
      <c r="E1171">
        <f t="shared" si="55"/>
        <v>6</v>
      </c>
      <c r="F1171">
        <f t="shared" si="56"/>
        <v>1</v>
      </c>
    </row>
    <row r="1172" spans="1:6" x14ac:dyDescent="0.25">
      <c r="A1172" s="4">
        <v>42552</v>
      </c>
      <c r="B1172" s="2">
        <v>3.28</v>
      </c>
      <c r="C1172" s="2">
        <v>4.22</v>
      </c>
      <c r="D1172">
        <f t="shared" si="54"/>
        <v>2016</v>
      </c>
      <c r="E1172">
        <f t="shared" si="55"/>
        <v>7</v>
      </c>
      <c r="F1172">
        <f t="shared" si="56"/>
        <v>1</v>
      </c>
    </row>
    <row r="1173" spans="1:6" x14ac:dyDescent="0.25">
      <c r="A1173" s="4">
        <v>42583</v>
      </c>
      <c r="B1173" s="2">
        <v>3.32</v>
      </c>
      <c r="C1173" s="2">
        <v>4.24</v>
      </c>
      <c r="D1173">
        <f t="shared" si="54"/>
        <v>2016</v>
      </c>
      <c r="E1173">
        <f t="shared" si="55"/>
        <v>8</v>
      </c>
      <c r="F1173">
        <f t="shared" si="56"/>
        <v>1</v>
      </c>
    </row>
    <row r="1174" spans="1:6" x14ac:dyDescent="0.25">
      <c r="A1174" s="4">
        <v>42614</v>
      </c>
      <c r="B1174" s="2">
        <v>3.41</v>
      </c>
      <c r="C1174" s="2">
        <v>4.3099999999999996</v>
      </c>
      <c r="D1174">
        <f t="shared" si="54"/>
        <v>2016</v>
      </c>
      <c r="E1174">
        <f t="shared" si="55"/>
        <v>9</v>
      </c>
      <c r="F1174">
        <f t="shared" si="56"/>
        <v>1</v>
      </c>
    </row>
    <row r="1175" spans="1:6" x14ac:dyDescent="0.25">
      <c r="A1175" s="4">
        <v>42644</v>
      </c>
      <c r="B1175" s="2">
        <v>3.51</v>
      </c>
      <c r="C1175" s="2">
        <v>4.38</v>
      </c>
      <c r="D1175">
        <f t="shared" si="54"/>
        <v>2016</v>
      </c>
      <c r="E1175">
        <f t="shared" si="55"/>
        <v>10</v>
      </c>
      <c r="F1175">
        <f t="shared" si="56"/>
        <v>1</v>
      </c>
    </row>
    <row r="1176" spans="1:6" x14ac:dyDescent="0.25">
      <c r="A1176" s="4">
        <v>42675</v>
      </c>
      <c r="B1176" s="2">
        <v>3.86</v>
      </c>
      <c r="C1176" s="2">
        <v>4.71</v>
      </c>
      <c r="D1176">
        <f t="shared" si="54"/>
        <v>2016</v>
      </c>
      <c r="E1176">
        <f t="shared" si="55"/>
        <v>11</v>
      </c>
      <c r="F1176">
        <f t="shared" si="56"/>
        <v>1</v>
      </c>
    </row>
    <row r="1177" spans="1:6" x14ac:dyDescent="0.25">
      <c r="A1177" s="4">
        <v>42705</v>
      </c>
      <c r="B1177" s="2">
        <v>4.0599999999999996</v>
      </c>
      <c r="C1177" s="2">
        <v>4.83</v>
      </c>
      <c r="D1177">
        <f t="shared" si="54"/>
        <v>2016</v>
      </c>
      <c r="E1177">
        <f t="shared" si="55"/>
        <v>12</v>
      </c>
      <c r="F1177">
        <f t="shared" si="56"/>
        <v>1</v>
      </c>
    </row>
    <row r="1178" spans="1:6" x14ac:dyDescent="0.25">
      <c r="A1178" s="4">
        <v>42736</v>
      </c>
      <c r="B1178" s="2">
        <v>3.92</v>
      </c>
      <c r="C1178" s="2">
        <v>4.66</v>
      </c>
      <c r="D1178">
        <f t="shared" si="54"/>
        <v>2017</v>
      </c>
      <c r="E1178">
        <f t="shared" si="55"/>
        <v>1</v>
      </c>
      <c r="F1178">
        <f t="shared" si="56"/>
        <v>1</v>
      </c>
    </row>
    <row r="1179" spans="1:6" x14ac:dyDescent="0.25">
      <c r="A1179" s="4">
        <v>42767</v>
      </c>
      <c r="B1179" s="2">
        <v>3.95</v>
      </c>
      <c r="C1179" s="2">
        <v>4.6399999999999997</v>
      </c>
      <c r="D1179">
        <f t="shared" si="54"/>
        <v>2017</v>
      </c>
      <c r="E1179">
        <f t="shared" si="55"/>
        <v>2</v>
      </c>
      <c r="F1179">
        <f t="shared" si="56"/>
        <v>1</v>
      </c>
    </row>
    <row r="1180" spans="1:6" x14ac:dyDescent="0.25">
      <c r="A1180" s="4">
        <v>42795</v>
      </c>
      <c r="B1180" s="2">
        <v>4.01</v>
      </c>
      <c r="C1180" s="2">
        <v>4.68</v>
      </c>
      <c r="D1180">
        <f t="shared" si="54"/>
        <v>2017</v>
      </c>
      <c r="E1180">
        <f t="shared" si="55"/>
        <v>3</v>
      </c>
      <c r="F1180">
        <f t="shared" si="56"/>
        <v>1</v>
      </c>
    </row>
    <row r="1181" spans="1:6" x14ac:dyDescent="0.25">
      <c r="A1181" s="4">
        <v>42826</v>
      </c>
      <c r="B1181" s="2">
        <v>3.87</v>
      </c>
      <c r="C1181" s="2">
        <v>4.57</v>
      </c>
      <c r="D1181">
        <f t="shared" si="54"/>
        <v>2017</v>
      </c>
      <c r="E1181">
        <f t="shared" si="55"/>
        <v>4</v>
      </c>
      <c r="F1181">
        <f t="shared" si="56"/>
        <v>1</v>
      </c>
    </row>
    <row r="1182" spans="1:6" x14ac:dyDescent="0.25">
      <c r="A1182" s="4">
        <v>42856</v>
      </c>
      <c r="B1182" s="2">
        <v>3.85</v>
      </c>
      <c r="C1182" s="2">
        <v>4.55</v>
      </c>
      <c r="D1182">
        <f t="shared" si="54"/>
        <v>2017</v>
      </c>
      <c r="E1182">
        <f t="shared" si="55"/>
        <v>5</v>
      </c>
      <c r="F1182">
        <f t="shared" si="56"/>
        <v>1</v>
      </c>
    </row>
    <row r="1183" spans="1:6" x14ac:dyDescent="0.25">
      <c r="A1183" s="4">
        <v>42887</v>
      </c>
      <c r="B1183" s="2">
        <v>3.68</v>
      </c>
      <c r="C1183" s="2">
        <v>4.37</v>
      </c>
      <c r="D1183">
        <f t="shared" si="54"/>
        <v>2017</v>
      </c>
      <c r="E1183">
        <f t="shared" si="55"/>
        <v>6</v>
      </c>
      <c r="F1183">
        <f t="shared" si="56"/>
        <v>1</v>
      </c>
    </row>
    <row r="1184" spans="1:6" x14ac:dyDescent="0.25">
      <c r="A1184" s="4">
        <v>42917</v>
      </c>
      <c r="B1184" s="2">
        <v>3.7</v>
      </c>
      <c r="C1184" s="2">
        <v>4.3899999999999997</v>
      </c>
      <c r="D1184">
        <f t="shared" si="54"/>
        <v>2017</v>
      </c>
      <c r="E1184">
        <f t="shared" si="55"/>
        <v>7</v>
      </c>
      <c r="F1184">
        <f t="shared" si="56"/>
        <v>1</v>
      </c>
    </row>
    <row r="1185" spans="1:6" x14ac:dyDescent="0.25">
      <c r="A1185" s="4">
        <v>42948</v>
      </c>
      <c r="B1185" s="2">
        <v>3.63</v>
      </c>
      <c r="C1185" s="2">
        <v>4.3099999999999996</v>
      </c>
      <c r="D1185">
        <f t="shared" si="54"/>
        <v>2017</v>
      </c>
      <c r="E1185">
        <f t="shared" si="55"/>
        <v>8</v>
      </c>
      <c r="F1185">
        <f t="shared" si="56"/>
        <v>1</v>
      </c>
    </row>
    <row r="1186" spans="1:6" x14ac:dyDescent="0.25">
      <c r="A1186" s="4">
        <v>42979</v>
      </c>
      <c r="B1186" s="2">
        <v>3.63</v>
      </c>
      <c r="C1186" s="2">
        <v>4.3</v>
      </c>
      <c r="D1186">
        <f t="shared" si="54"/>
        <v>2017</v>
      </c>
      <c r="E1186">
        <f t="shared" si="55"/>
        <v>9</v>
      </c>
      <c r="F1186">
        <f t="shared" si="56"/>
        <v>1</v>
      </c>
    </row>
    <row r="1187" spans="1:6" x14ac:dyDescent="0.25">
      <c r="A1187" s="4">
        <v>43009</v>
      </c>
      <c r="B1187" s="2">
        <v>3.6</v>
      </c>
      <c r="C1187" s="2">
        <v>4.32</v>
      </c>
      <c r="D1187">
        <f t="shared" si="54"/>
        <v>2017</v>
      </c>
      <c r="E1187">
        <f t="shared" si="55"/>
        <v>10</v>
      </c>
      <c r="F1187">
        <f t="shared" si="56"/>
        <v>1</v>
      </c>
    </row>
    <row r="1188" spans="1:6" x14ac:dyDescent="0.25">
      <c r="A1188" s="4">
        <v>43040</v>
      </c>
      <c r="B1188" s="2">
        <v>3.57</v>
      </c>
      <c r="C1188" s="2">
        <v>4.2699999999999996</v>
      </c>
      <c r="D1188">
        <f t="shared" si="54"/>
        <v>2017</v>
      </c>
      <c r="E1188">
        <f t="shared" si="55"/>
        <v>11</v>
      </c>
      <c r="F1188">
        <f t="shared" si="56"/>
        <v>1</v>
      </c>
    </row>
    <row r="1189" spans="1:6" x14ac:dyDescent="0.25">
      <c r="A1189" s="4">
        <v>43070</v>
      </c>
      <c r="B1189" s="2">
        <v>3.51</v>
      </c>
      <c r="C1189" s="2">
        <v>4.22</v>
      </c>
      <c r="D1189">
        <f t="shared" si="54"/>
        <v>2017</v>
      </c>
      <c r="E1189">
        <f t="shared" si="55"/>
        <v>12</v>
      </c>
      <c r="F1189">
        <f t="shared" si="56"/>
        <v>1</v>
      </c>
    </row>
    <row r="1190" spans="1:6" x14ac:dyDescent="0.25">
      <c r="A1190" s="4">
        <v>43101</v>
      </c>
      <c r="B1190" s="2">
        <v>3.55</v>
      </c>
      <c r="C1190" s="2">
        <v>4.26</v>
      </c>
      <c r="D1190">
        <f t="shared" si="54"/>
        <v>2018</v>
      </c>
      <c r="E1190">
        <f t="shared" si="55"/>
        <v>1</v>
      </c>
      <c r="F1190">
        <f t="shared" si="56"/>
        <v>1</v>
      </c>
    </row>
    <row r="1191" spans="1:6" x14ac:dyDescent="0.25">
      <c r="A1191" s="4">
        <v>43132</v>
      </c>
      <c r="B1191" s="2">
        <v>3.82</v>
      </c>
      <c r="C1191" s="2">
        <v>4.51</v>
      </c>
      <c r="D1191">
        <f t="shared" si="54"/>
        <v>2018</v>
      </c>
      <c r="E1191">
        <f t="shared" si="55"/>
        <v>2</v>
      </c>
      <c r="F1191">
        <f t="shared" si="56"/>
        <v>1</v>
      </c>
    </row>
    <row r="1192" spans="1:6" x14ac:dyDescent="0.25">
      <c r="A1192" s="4">
        <v>43160</v>
      </c>
      <c r="B1192" s="2">
        <v>3.87</v>
      </c>
      <c r="C1192" s="2">
        <v>4.6399999999999997</v>
      </c>
      <c r="D1192">
        <f t="shared" si="54"/>
        <v>2018</v>
      </c>
      <c r="E1192">
        <f t="shared" si="55"/>
        <v>3</v>
      </c>
      <c r="F1192">
        <f t="shared" si="56"/>
        <v>1</v>
      </c>
    </row>
    <row r="1193" spans="1:6" x14ac:dyDescent="0.25">
      <c r="A1193" s="4">
        <v>43191</v>
      </c>
      <c r="B1193" s="2">
        <v>3.85</v>
      </c>
      <c r="C1193" s="2">
        <v>4.67</v>
      </c>
      <c r="D1193">
        <f t="shared" si="54"/>
        <v>2018</v>
      </c>
      <c r="E1193">
        <f t="shared" si="55"/>
        <v>4</v>
      </c>
      <c r="F1193">
        <f t="shared" si="56"/>
        <v>1</v>
      </c>
    </row>
    <row r="1194" spans="1:6" x14ac:dyDescent="0.25">
      <c r="A1194" s="4">
        <v>43221</v>
      </c>
      <c r="B1194" s="2">
        <v>4</v>
      </c>
      <c r="C1194" s="2">
        <v>4.83</v>
      </c>
      <c r="D1194">
        <f t="shared" si="54"/>
        <v>2018</v>
      </c>
      <c r="E1194">
        <f t="shared" si="55"/>
        <v>5</v>
      </c>
      <c r="F1194">
        <f t="shared" si="56"/>
        <v>1</v>
      </c>
    </row>
    <row r="1195" spans="1:6" x14ac:dyDescent="0.25">
      <c r="A1195" s="4">
        <v>43252</v>
      </c>
      <c r="B1195" s="2">
        <v>3.96</v>
      </c>
      <c r="C1195" s="2">
        <v>4.83</v>
      </c>
      <c r="D1195">
        <f t="shared" si="54"/>
        <v>2018</v>
      </c>
      <c r="E1195">
        <f t="shared" si="55"/>
        <v>6</v>
      </c>
      <c r="F1195">
        <f t="shared" si="56"/>
        <v>1</v>
      </c>
    </row>
    <row r="1196" spans="1:6" x14ac:dyDescent="0.25">
      <c r="A1196" s="4">
        <v>43282</v>
      </c>
      <c r="B1196" s="2">
        <v>3.87</v>
      </c>
      <c r="C1196" s="2">
        <v>4.79</v>
      </c>
      <c r="D1196">
        <f t="shared" si="54"/>
        <v>2018</v>
      </c>
      <c r="E1196">
        <f t="shared" si="55"/>
        <v>7</v>
      </c>
      <c r="F1196">
        <f t="shared" si="56"/>
        <v>1</v>
      </c>
    </row>
    <row r="1197" spans="1:6" x14ac:dyDescent="0.25">
      <c r="A1197" s="4">
        <v>43313</v>
      </c>
      <c r="B1197" s="2">
        <v>3.88</v>
      </c>
      <c r="C1197" s="2">
        <v>4.7699999999999996</v>
      </c>
      <c r="D1197">
        <f t="shared" si="54"/>
        <v>2018</v>
      </c>
      <c r="E1197">
        <f t="shared" si="55"/>
        <v>8</v>
      </c>
      <c r="F1197">
        <f t="shared" si="56"/>
        <v>1</v>
      </c>
    </row>
    <row r="1198" spans="1:6" x14ac:dyDescent="0.25">
      <c r="A1198" s="4">
        <v>43344</v>
      </c>
      <c r="B1198" s="2">
        <v>3.98</v>
      </c>
      <c r="C1198" s="2">
        <v>4.88</v>
      </c>
      <c r="D1198">
        <f t="shared" si="54"/>
        <v>2018</v>
      </c>
      <c r="E1198">
        <f t="shared" si="55"/>
        <v>9</v>
      </c>
      <c r="F1198">
        <f t="shared" si="56"/>
        <v>1</v>
      </c>
    </row>
    <row r="1199" spans="1:6" x14ac:dyDescent="0.25">
      <c r="A1199" s="4">
        <v>43374</v>
      </c>
      <c r="B1199" s="2">
        <v>4.1399999999999997</v>
      </c>
      <c r="C1199" s="2">
        <v>5.07</v>
      </c>
      <c r="D1199">
        <f t="shared" si="54"/>
        <v>2018</v>
      </c>
      <c r="E1199">
        <f t="shared" si="55"/>
        <v>10</v>
      </c>
      <c r="F1199">
        <f t="shared" si="56"/>
        <v>1</v>
      </c>
    </row>
    <row r="1200" spans="1:6" x14ac:dyDescent="0.25">
      <c r="A1200" s="4">
        <v>43405</v>
      </c>
      <c r="B1200" s="2">
        <v>4.22</v>
      </c>
      <c r="C1200" s="2">
        <v>5.22</v>
      </c>
      <c r="D1200">
        <f t="shared" si="54"/>
        <v>2018</v>
      </c>
      <c r="E1200">
        <f t="shared" si="55"/>
        <v>11</v>
      </c>
      <c r="F1200">
        <f t="shared" si="56"/>
        <v>1</v>
      </c>
    </row>
    <row r="1201" spans="1:6" x14ac:dyDescent="0.25">
      <c r="A1201" s="4">
        <v>43435</v>
      </c>
      <c r="B1201" s="2">
        <v>4.0199999999999996</v>
      </c>
      <c r="C1201" s="2">
        <v>5.13</v>
      </c>
      <c r="D1201">
        <f t="shared" si="54"/>
        <v>2018</v>
      </c>
      <c r="E1201">
        <f t="shared" si="55"/>
        <v>12</v>
      </c>
      <c r="F1201">
        <f t="shared" si="56"/>
        <v>1</v>
      </c>
    </row>
    <row r="1202" spans="1:6" x14ac:dyDescent="0.25">
      <c r="A1202" s="4">
        <v>43466</v>
      </c>
      <c r="B1202" s="2">
        <v>3.93</v>
      </c>
      <c r="C1202" s="2">
        <v>5.12</v>
      </c>
      <c r="D1202">
        <f t="shared" si="54"/>
        <v>2019</v>
      </c>
      <c r="E1202">
        <f t="shared" si="55"/>
        <v>1</v>
      </c>
      <c r="F1202">
        <f t="shared" si="56"/>
        <v>1</v>
      </c>
    </row>
    <row r="1203" spans="1:6" x14ac:dyDescent="0.25">
      <c r="A1203" s="4">
        <v>43497</v>
      </c>
      <c r="B1203" s="2">
        <v>3.79</v>
      </c>
      <c r="C1203" s="2">
        <v>4.95</v>
      </c>
      <c r="D1203">
        <f t="shared" si="54"/>
        <v>2019</v>
      </c>
      <c r="E1203">
        <f t="shared" si="55"/>
        <v>2</v>
      </c>
      <c r="F1203">
        <f t="shared" si="56"/>
        <v>1</v>
      </c>
    </row>
    <row r="1204" spans="1:6" x14ac:dyDescent="0.25">
      <c r="A1204" s="4">
        <v>43525</v>
      </c>
      <c r="B1204" s="2">
        <v>3.77</v>
      </c>
      <c r="C1204" s="2">
        <v>4.84</v>
      </c>
      <c r="D1204">
        <f t="shared" si="54"/>
        <v>2019</v>
      </c>
      <c r="E1204">
        <f t="shared" si="55"/>
        <v>3</v>
      </c>
      <c r="F1204">
        <f t="shared" si="56"/>
        <v>1</v>
      </c>
    </row>
    <row r="1205" spans="1:6" x14ac:dyDescent="0.25">
      <c r="A1205" s="4">
        <v>43556</v>
      </c>
      <c r="B1205" s="2">
        <v>3.69</v>
      </c>
      <c r="C1205" s="2">
        <v>4.7</v>
      </c>
      <c r="D1205">
        <f t="shared" si="54"/>
        <v>2019</v>
      </c>
      <c r="E1205">
        <f t="shared" si="55"/>
        <v>4</v>
      </c>
      <c r="F1205">
        <f t="shared" si="56"/>
        <v>1</v>
      </c>
    </row>
    <row r="1206" spans="1:6" x14ac:dyDescent="0.25">
      <c r="A1206" s="4">
        <v>43586</v>
      </c>
      <c r="B1206" s="2">
        <v>3.67</v>
      </c>
      <c r="C1206" s="2">
        <v>4.63</v>
      </c>
      <c r="D1206">
        <f t="shared" si="54"/>
        <v>2019</v>
      </c>
      <c r="E1206">
        <f t="shared" si="55"/>
        <v>5</v>
      </c>
      <c r="F1206">
        <f t="shared" si="56"/>
        <v>1</v>
      </c>
    </row>
    <row r="1207" spans="1:6" x14ac:dyDescent="0.25">
      <c r="A1207" s="4">
        <v>43617</v>
      </c>
      <c r="B1207" s="2">
        <v>3.42</v>
      </c>
      <c r="C1207" s="2">
        <v>4.46</v>
      </c>
      <c r="D1207">
        <f t="shared" si="54"/>
        <v>2019</v>
      </c>
      <c r="E1207">
        <f t="shared" si="55"/>
        <v>6</v>
      </c>
      <c r="F1207">
        <f t="shared" si="56"/>
        <v>1</v>
      </c>
    </row>
    <row r="1208" spans="1:6" x14ac:dyDescent="0.25">
      <c r="A1208" s="4">
        <v>43647</v>
      </c>
      <c r="B1208" s="2">
        <v>3.29</v>
      </c>
      <c r="C1208" s="2">
        <v>4.28</v>
      </c>
      <c r="D1208">
        <f t="shared" si="54"/>
        <v>2019</v>
      </c>
      <c r="E1208">
        <f t="shared" si="55"/>
        <v>7</v>
      </c>
      <c r="F1208">
        <f t="shared" si="56"/>
        <v>1</v>
      </c>
    </row>
    <row r="1209" spans="1:6" x14ac:dyDescent="0.25">
      <c r="A1209" s="4">
        <v>43678</v>
      </c>
      <c r="B1209" s="2">
        <v>2.98</v>
      </c>
      <c r="C1209" s="2">
        <v>3.87</v>
      </c>
      <c r="D1209">
        <f t="shared" si="54"/>
        <v>2019</v>
      </c>
      <c r="E1209">
        <f t="shared" si="55"/>
        <v>8</v>
      </c>
      <c r="F1209">
        <f t="shared" si="56"/>
        <v>1</v>
      </c>
    </row>
    <row r="1210" spans="1:6" x14ac:dyDescent="0.25">
      <c r="A1210" s="4">
        <v>43709</v>
      </c>
      <c r="B1210" s="2">
        <v>3.03</v>
      </c>
      <c r="C1210" s="2">
        <v>3.91</v>
      </c>
      <c r="D1210">
        <f t="shared" si="54"/>
        <v>2019</v>
      </c>
      <c r="E1210">
        <f t="shared" si="55"/>
        <v>9</v>
      </c>
      <c r="F1210">
        <f t="shared" si="56"/>
        <v>1</v>
      </c>
    </row>
    <row r="1211" spans="1:6" x14ac:dyDescent="0.25">
      <c r="A1211" s="4">
        <v>43739</v>
      </c>
      <c r="B1211" s="2">
        <v>3.01</v>
      </c>
      <c r="C1211" s="2">
        <v>3.92</v>
      </c>
      <c r="D1211">
        <f t="shared" si="54"/>
        <v>2019</v>
      </c>
      <c r="E1211">
        <f t="shared" si="55"/>
        <v>10</v>
      </c>
      <c r="F1211">
        <f t="shared" si="56"/>
        <v>1</v>
      </c>
    </row>
    <row r="1212" spans="1:6" x14ac:dyDescent="0.25">
      <c r="A1212" s="4">
        <v>43770</v>
      </c>
      <c r="B1212" s="2">
        <v>3.06</v>
      </c>
      <c r="C1212" s="2">
        <v>3.94</v>
      </c>
      <c r="D1212">
        <f t="shared" si="54"/>
        <v>2019</v>
      </c>
      <c r="E1212">
        <f t="shared" si="55"/>
        <v>11</v>
      </c>
      <c r="F1212">
        <f t="shared" si="56"/>
        <v>1</v>
      </c>
    </row>
    <row r="1213" spans="1:6" x14ac:dyDescent="0.25">
      <c r="A1213" s="4">
        <v>43800</v>
      </c>
      <c r="B1213" s="2">
        <v>3.01</v>
      </c>
      <c r="C1213" s="2">
        <v>3.88</v>
      </c>
      <c r="D1213">
        <f t="shared" si="54"/>
        <v>2019</v>
      </c>
      <c r="E1213">
        <f t="shared" si="55"/>
        <v>12</v>
      </c>
      <c r="F1213">
        <f t="shared" si="56"/>
        <v>1</v>
      </c>
    </row>
    <row r="1214" spans="1:6" x14ac:dyDescent="0.25">
      <c r="A1214" s="4">
        <v>43831</v>
      </c>
      <c r="B1214" s="2">
        <v>2.94</v>
      </c>
      <c r="C1214" s="2">
        <v>3.77</v>
      </c>
      <c r="D1214">
        <f t="shared" si="54"/>
        <v>2020</v>
      </c>
      <c r="E1214">
        <f t="shared" si="55"/>
        <v>1</v>
      </c>
      <c r="F1214">
        <f t="shared" si="56"/>
        <v>1</v>
      </c>
    </row>
    <row r="1215" spans="1:6" x14ac:dyDescent="0.25">
      <c r="A1215" s="4">
        <v>43862</v>
      </c>
      <c r="B1215" s="2">
        <v>2.78</v>
      </c>
      <c r="C1215" s="2">
        <v>3.61</v>
      </c>
      <c r="D1215">
        <f t="shared" si="54"/>
        <v>2020</v>
      </c>
      <c r="E1215">
        <f t="shared" si="55"/>
        <v>2</v>
      </c>
      <c r="F1215">
        <f t="shared" si="56"/>
        <v>1</v>
      </c>
    </row>
    <row r="1216" spans="1:6" x14ac:dyDescent="0.25">
      <c r="A1216" s="4">
        <v>43891</v>
      </c>
      <c r="B1216" s="2">
        <v>3.02</v>
      </c>
      <c r="C1216" s="2">
        <v>4.29</v>
      </c>
      <c r="D1216">
        <f t="shared" si="54"/>
        <v>2020</v>
      </c>
      <c r="E1216">
        <f t="shared" si="55"/>
        <v>3</v>
      </c>
      <c r="F1216">
        <f t="shared" si="56"/>
        <v>1</v>
      </c>
    </row>
    <row r="1217" spans="1:6" x14ac:dyDescent="0.25">
      <c r="A1217" s="4">
        <v>43922</v>
      </c>
      <c r="B1217" s="2">
        <v>2.4300000000000002</v>
      </c>
      <c r="C1217" s="2">
        <v>4.13</v>
      </c>
      <c r="D1217">
        <f t="shared" si="54"/>
        <v>2020</v>
      </c>
      <c r="E1217">
        <f t="shared" si="55"/>
        <v>4</v>
      </c>
      <c r="F1217">
        <f t="shared" si="56"/>
        <v>1</v>
      </c>
    </row>
    <row r="1218" spans="1:6" x14ac:dyDescent="0.25">
      <c r="A1218" s="4">
        <v>43952</v>
      </c>
      <c r="B1218" s="2">
        <v>2.5</v>
      </c>
      <c r="C1218" s="2">
        <v>3.95</v>
      </c>
      <c r="D1218">
        <f t="shared" si="54"/>
        <v>2020</v>
      </c>
      <c r="E1218">
        <f t="shared" si="55"/>
        <v>5</v>
      </c>
      <c r="F1218">
        <f t="shared" si="56"/>
        <v>1</v>
      </c>
    </row>
    <row r="1219" spans="1:6" x14ac:dyDescent="0.25">
      <c r="A1219" s="4">
        <v>43983</v>
      </c>
      <c r="B1219" s="2">
        <v>2.44</v>
      </c>
      <c r="C1219" s="2">
        <v>3.64</v>
      </c>
      <c r="D1219">
        <f t="shared" ref="D1219:D1280" si="57">YEAR($A1219)</f>
        <v>2020</v>
      </c>
      <c r="E1219">
        <f t="shared" ref="E1219:E1280" si="58">MONTH($A1219)</f>
        <v>6</v>
      </c>
      <c r="F1219">
        <f t="shared" ref="F1219:F1280" si="59">DAY($A1219)</f>
        <v>1</v>
      </c>
    </row>
    <row r="1220" spans="1:6" x14ac:dyDescent="0.25">
      <c r="A1220" s="4">
        <v>44013</v>
      </c>
      <c r="B1220" s="2">
        <v>2.14</v>
      </c>
      <c r="C1220" s="2">
        <v>3.31</v>
      </c>
      <c r="D1220">
        <f t="shared" si="57"/>
        <v>2020</v>
      </c>
      <c r="E1220">
        <f t="shared" si="58"/>
        <v>7</v>
      </c>
      <c r="F1220">
        <f t="shared" si="59"/>
        <v>1</v>
      </c>
    </row>
    <row r="1221" spans="1:6" x14ac:dyDescent="0.25">
      <c r="A1221" s="4">
        <v>44044</v>
      </c>
      <c r="B1221" s="2">
        <v>2.25</v>
      </c>
      <c r="C1221" s="2">
        <v>3.27</v>
      </c>
      <c r="D1221">
        <f t="shared" si="57"/>
        <v>2020</v>
      </c>
      <c r="E1221">
        <f t="shared" si="58"/>
        <v>8</v>
      </c>
      <c r="F1221">
        <f t="shared" si="59"/>
        <v>1</v>
      </c>
    </row>
    <row r="1222" spans="1:6" x14ac:dyDescent="0.25">
      <c r="A1222" s="4">
        <v>44075</v>
      </c>
      <c r="B1222" s="2">
        <v>2.31</v>
      </c>
      <c r="C1222" s="2">
        <v>3.36</v>
      </c>
      <c r="D1222">
        <f t="shared" si="57"/>
        <v>2020</v>
      </c>
      <c r="E1222">
        <f t="shared" si="58"/>
        <v>9</v>
      </c>
      <c r="F1222">
        <f t="shared" si="59"/>
        <v>1</v>
      </c>
    </row>
    <row r="1223" spans="1:6" x14ac:dyDescent="0.25">
      <c r="A1223" s="4">
        <v>44105</v>
      </c>
      <c r="B1223" s="2">
        <v>2.35</v>
      </c>
      <c r="C1223" s="2">
        <v>3.44</v>
      </c>
      <c r="D1223">
        <f t="shared" si="57"/>
        <v>2020</v>
      </c>
      <c r="E1223">
        <f t="shared" si="58"/>
        <v>10</v>
      </c>
      <c r="F1223">
        <f t="shared" si="59"/>
        <v>1</v>
      </c>
    </row>
    <row r="1224" spans="1:6" x14ac:dyDescent="0.25">
      <c r="A1224" s="4">
        <v>44136</v>
      </c>
      <c r="B1224" s="2">
        <v>2.2999999999999998</v>
      </c>
      <c r="C1224" s="2">
        <v>3.3</v>
      </c>
      <c r="D1224">
        <f t="shared" si="57"/>
        <v>2020</v>
      </c>
      <c r="E1224">
        <f t="shared" si="58"/>
        <v>11</v>
      </c>
      <c r="F1224">
        <f t="shared" si="59"/>
        <v>1</v>
      </c>
    </row>
    <row r="1225" spans="1:6" x14ac:dyDescent="0.25">
      <c r="A1225" s="4">
        <v>44166</v>
      </c>
      <c r="B1225" s="2">
        <v>2.2599999999999998</v>
      </c>
      <c r="C1225" s="2">
        <v>3.16</v>
      </c>
      <c r="D1225">
        <f t="shared" si="57"/>
        <v>2020</v>
      </c>
      <c r="E1225">
        <f t="shared" si="58"/>
        <v>12</v>
      </c>
      <c r="F1225">
        <f t="shared" si="59"/>
        <v>1</v>
      </c>
    </row>
    <row r="1226" spans="1:6" x14ac:dyDescent="0.25">
      <c r="A1226" s="4">
        <v>44197</v>
      </c>
      <c r="B1226" s="2">
        <v>2.4500000000000002</v>
      </c>
      <c r="C1226" s="2">
        <v>3.24</v>
      </c>
      <c r="D1226">
        <f t="shared" si="57"/>
        <v>2021</v>
      </c>
      <c r="E1226">
        <f t="shared" si="58"/>
        <v>1</v>
      </c>
      <c r="F1226">
        <f t="shared" si="59"/>
        <v>1</v>
      </c>
    </row>
    <row r="1227" spans="1:6" x14ac:dyDescent="0.25">
      <c r="A1227" s="4">
        <v>44228</v>
      </c>
      <c r="B1227" s="2">
        <v>2.7</v>
      </c>
      <c r="C1227" s="2">
        <v>3.42</v>
      </c>
      <c r="D1227">
        <f t="shared" si="57"/>
        <v>2021</v>
      </c>
      <c r="E1227">
        <f t="shared" si="58"/>
        <v>2</v>
      </c>
      <c r="F1227">
        <f t="shared" si="59"/>
        <v>1</v>
      </c>
    </row>
    <row r="1228" spans="1:6" x14ac:dyDescent="0.25">
      <c r="A1228" s="4">
        <v>44256</v>
      </c>
      <c r="B1228" s="2">
        <v>3.04</v>
      </c>
      <c r="C1228" s="2">
        <v>3.74</v>
      </c>
      <c r="D1228">
        <f t="shared" si="57"/>
        <v>2021</v>
      </c>
      <c r="E1228">
        <f t="shared" si="58"/>
        <v>3</v>
      </c>
      <c r="F1228">
        <f t="shared" si="59"/>
        <v>1</v>
      </c>
    </row>
    <row r="1229" spans="1:6" x14ac:dyDescent="0.25">
      <c r="A1229" s="4">
        <v>44287</v>
      </c>
      <c r="B1229" s="2">
        <v>2.9</v>
      </c>
      <c r="C1229" s="2">
        <v>3.6</v>
      </c>
      <c r="D1229">
        <f t="shared" si="57"/>
        <v>2021</v>
      </c>
      <c r="E1229">
        <f t="shared" si="58"/>
        <v>4</v>
      </c>
      <c r="F1229">
        <f t="shared" si="59"/>
        <v>1</v>
      </c>
    </row>
    <row r="1230" spans="1:6" x14ac:dyDescent="0.25">
      <c r="A1230" s="4">
        <v>44317</v>
      </c>
      <c r="B1230" s="2">
        <v>2.96</v>
      </c>
      <c r="C1230" s="2">
        <v>3.62</v>
      </c>
      <c r="D1230">
        <f t="shared" si="57"/>
        <v>2021</v>
      </c>
      <c r="E1230">
        <f t="shared" si="58"/>
        <v>5</v>
      </c>
      <c r="F1230">
        <f t="shared" si="59"/>
        <v>1</v>
      </c>
    </row>
    <row r="1231" spans="1:6" x14ac:dyDescent="0.25">
      <c r="A1231" s="4">
        <v>44348</v>
      </c>
      <c r="B1231" s="2">
        <v>2.79</v>
      </c>
      <c r="C1231" s="2">
        <v>3.44</v>
      </c>
      <c r="D1231">
        <f t="shared" si="57"/>
        <v>2021</v>
      </c>
      <c r="E1231">
        <f t="shared" si="58"/>
        <v>6</v>
      </c>
      <c r="F1231">
        <f t="shared" si="59"/>
        <v>1</v>
      </c>
    </row>
    <row r="1232" spans="1:6" x14ac:dyDescent="0.25">
      <c r="A1232" s="4">
        <v>44378</v>
      </c>
      <c r="B1232" s="2">
        <v>2.57</v>
      </c>
      <c r="C1232" s="2">
        <v>3.24</v>
      </c>
      <c r="D1232">
        <f t="shared" si="57"/>
        <v>2021</v>
      </c>
      <c r="E1232">
        <f t="shared" si="58"/>
        <v>7</v>
      </c>
      <c r="F1232">
        <f t="shared" si="59"/>
        <v>1</v>
      </c>
    </row>
    <row r="1233" spans="1:6" x14ac:dyDescent="0.25">
      <c r="A1233" s="4">
        <v>44409</v>
      </c>
      <c r="B1233" s="2">
        <v>2.5499999999999998</v>
      </c>
      <c r="C1233" s="2">
        <v>3.24</v>
      </c>
      <c r="D1233">
        <f t="shared" si="57"/>
        <v>2021</v>
      </c>
      <c r="E1233">
        <f t="shared" si="58"/>
        <v>8</v>
      </c>
      <c r="F1233">
        <f t="shared" si="59"/>
        <v>1</v>
      </c>
    </row>
    <row r="1234" spans="1:6" x14ac:dyDescent="0.25">
      <c r="A1234" s="4">
        <v>44440</v>
      </c>
      <c r="B1234" s="2">
        <v>2.5299999999999998</v>
      </c>
      <c r="C1234" s="2">
        <v>3.23</v>
      </c>
      <c r="D1234">
        <f t="shared" si="57"/>
        <v>2021</v>
      </c>
      <c r="E1234">
        <f t="shared" si="58"/>
        <v>9</v>
      </c>
      <c r="F1234">
        <f t="shared" si="59"/>
        <v>1</v>
      </c>
    </row>
    <row r="1235" spans="1:6" x14ac:dyDescent="0.25">
      <c r="A1235" s="4">
        <v>44470</v>
      </c>
      <c r="B1235" s="2">
        <v>2.68</v>
      </c>
      <c r="C1235" s="2">
        <v>3.35</v>
      </c>
      <c r="D1235">
        <f t="shared" si="57"/>
        <v>2021</v>
      </c>
      <c r="E1235">
        <f t="shared" si="58"/>
        <v>10</v>
      </c>
      <c r="F1235">
        <f t="shared" si="59"/>
        <v>1</v>
      </c>
    </row>
    <row r="1236" spans="1:6" x14ac:dyDescent="0.25">
      <c r="A1236" s="4">
        <v>44501</v>
      </c>
      <c r="B1236" s="2">
        <v>2.62</v>
      </c>
      <c r="C1236" s="2">
        <v>3.28</v>
      </c>
      <c r="D1236">
        <f t="shared" si="57"/>
        <v>2021</v>
      </c>
      <c r="E1236">
        <f t="shared" si="58"/>
        <v>11</v>
      </c>
      <c r="F1236">
        <f t="shared" si="59"/>
        <v>1</v>
      </c>
    </row>
    <row r="1237" spans="1:6" x14ac:dyDescent="0.25">
      <c r="A1237" s="4">
        <v>44531</v>
      </c>
      <c r="B1237" s="2">
        <v>2.65</v>
      </c>
      <c r="C1237" s="2">
        <v>3.3</v>
      </c>
      <c r="D1237">
        <f t="shared" si="57"/>
        <v>2021</v>
      </c>
      <c r="E1237">
        <f t="shared" si="58"/>
        <v>12</v>
      </c>
      <c r="F1237">
        <f t="shared" si="59"/>
        <v>1</v>
      </c>
    </row>
    <row r="1238" spans="1:6" x14ac:dyDescent="0.25">
      <c r="A1238" s="4">
        <v>44562</v>
      </c>
      <c r="B1238" s="2">
        <v>2.93</v>
      </c>
      <c r="C1238" s="2">
        <v>3.58</v>
      </c>
      <c r="D1238">
        <f t="shared" si="57"/>
        <v>2022</v>
      </c>
      <c r="E1238">
        <f t="shared" si="58"/>
        <v>1</v>
      </c>
      <c r="F1238">
        <f t="shared" si="59"/>
        <v>1</v>
      </c>
    </row>
    <row r="1239" spans="1:6" x14ac:dyDescent="0.25">
      <c r="A1239" s="4">
        <v>44593</v>
      </c>
      <c r="B1239" s="2">
        <v>3.25</v>
      </c>
      <c r="C1239" s="2">
        <v>3.97</v>
      </c>
      <c r="D1239">
        <f t="shared" si="57"/>
        <v>2022</v>
      </c>
      <c r="E1239">
        <f t="shared" si="58"/>
        <v>2</v>
      </c>
      <c r="F1239">
        <f t="shared" si="59"/>
        <v>1</v>
      </c>
    </row>
    <row r="1240" spans="1:6" x14ac:dyDescent="0.25">
      <c r="A1240" s="4">
        <v>44621</v>
      </c>
      <c r="B1240" s="2">
        <v>3.43</v>
      </c>
      <c r="C1240" s="2">
        <v>4.29</v>
      </c>
      <c r="D1240">
        <f t="shared" si="57"/>
        <v>2022</v>
      </c>
      <c r="E1240">
        <f t="shared" si="58"/>
        <v>3</v>
      </c>
      <c r="F1240">
        <f t="shared" si="59"/>
        <v>1</v>
      </c>
    </row>
    <row r="1241" spans="1:6" x14ac:dyDescent="0.25">
      <c r="A1241" s="4">
        <v>44652</v>
      </c>
      <c r="B1241" s="2">
        <v>3.76</v>
      </c>
      <c r="C1241" s="2">
        <v>4.66</v>
      </c>
      <c r="D1241">
        <f t="shared" si="57"/>
        <v>2022</v>
      </c>
      <c r="E1241">
        <f t="shared" si="58"/>
        <v>4</v>
      </c>
      <c r="F1241">
        <f t="shared" si="59"/>
        <v>1</v>
      </c>
    </row>
    <row r="1242" spans="1:6" x14ac:dyDescent="0.25">
      <c r="A1242" s="4">
        <v>44682</v>
      </c>
      <c r="B1242" s="2">
        <v>4.13</v>
      </c>
      <c r="C1242" s="2">
        <v>5.12</v>
      </c>
      <c r="D1242">
        <f t="shared" si="57"/>
        <v>2022</v>
      </c>
      <c r="E1242">
        <f t="shared" si="58"/>
        <v>5</v>
      </c>
      <c r="F1242">
        <f t="shared" si="59"/>
        <v>1</v>
      </c>
    </row>
    <row r="1243" spans="1:6" x14ac:dyDescent="0.25">
      <c r="A1243" s="4">
        <v>44713</v>
      </c>
      <c r="B1243" s="2">
        <v>4.24</v>
      </c>
      <c r="C1243" s="2">
        <v>5.27</v>
      </c>
      <c r="D1243">
        <f t="shared" si="57"/>
        <v>2022</v>
      </c>
      <c r="E1243">
        <f t="shared" si="58"/>
        <v>6</v>
      </c>
      <c r="F1243">
        <f t="shared" si="59"/>
        <v>1</v>
      </c>
    </row>
    <row r="1244" spans="1:6" x14ac:dyDescent="0.25">
      <c r="A1244" s="4">
        <v>44743</v>
      </c>
      <c r="B1244" s="2">
        <v>4.0599999999999996</v>
      </c>
      <c r="C1244" s="2">
        <v>5.21</v>
      </c>
      <c r="D1244">
        <f t="shared" si="57"/>
        <v>2022</v>
      </c>
      <c r="E1244">
        <f t="shared" si="58"/>
        <v>7</v>
      </c>
      <c r="F1244">
        <f t="shared" si="59"/>
        <v>1</v>
      </c>
    </row>
    <row r="1245" spans="1:6" x14ac:dyDescent="0.25">
      <c r="A1245" s="4">
        <v>44774</v>
      </c>
      <c r="B1245" s="2">
        <v>4.07</v>
      </c>
      <c r="C1245" s="2">
        <v>5.15</v>
      </c>
      <c r="D1245">
        <f t="shared" si="57"/>
        <v>2022</v>
      </c>
      <c r="E1245">
        <f t="shared" si="58"/>
        <v>8</v>
      </c>
      <c r="F1245">
        <f t="shared" si="59"/>
        <v>1</v>
      </c>
    </row>
    <row r="1246" spans="1:6" x14ac:dyDescent="0.25">
      <c r="A1246" s="4">
        <v>44805</v>
      </c>
      <c r="B1246" s="2">
        <v>4.59</v>
      </c>
      <c r="C1246" s="2">
        <v>5.69</v>
      </c>
      <c r="D1246">
        <f t="shared" si="57"/>
        <v>2022</v>
      </c>
      <c r="E1246">
        <f t="shared" si="58"/>
        <v>9</v>
      </c>
      <c r="F1246">
        <f t="shared" si="59"/>
        <v>1</v>
      </c>
    </row>
    <row r="1247" spans="1:6" x14ac:dyDescent="0.25">
      <c r="A1247" s="4">
        <v>44835</v>
      </c>
      <c r="B1247" s="2">
        <v>5.0999999999999996</v>
      </c>
      <c r="C1247" s="2">
        <v>6.26</v>
      </c>
      <c r="D1247">
        <f t="shared" si="57"/>
        <v>2022</v>
      </c>
      <c r="E1247">
        <f t="shared" si="58"/>
        <v>10</v>
      </c>
      <c r="F1247">
        <f t="shared" si="59"/>
        <v>1</v>
      </c>
    </row>
    <row r="1248" spans="1:6" x14ac:dyDescent="0.25">
      <c r="A1248" s="4">
        <v>44866</v>
      </c>
      <c r="B1248" s="2">
        <v>4.9000000000000004</v>
      </c>
      <c r="C1248" s="2">
        <v>6.07</v>
      </c>
      <c r="D1248">
        <f t="shared" si="57"/>
        <v>2022</v>
      </c>
      <c r="E1248">
        <f t="shared" si="58"/>
        <v>11</v>
      </c>
      <c r="F1248">
        <f t="shared" si="59"/>
        <v>1</v>
      </c>
    </row>
    <row r="1249" spans="1:6" x14ac:dyDescent="0.25">
      <c r="A1249" s="4">
        <v>44896</v>
      </c>
      <c r="B1249" s="2">
        <v>4.43</v>
      </c>
      <c r="C1249" s="2">
        <v>5.59</v>
      </c>
      <c r="D1249">
        <f t="shared" si="57"/>
        <v>2022</v>
      </c>
      <c r="E1249">
        <f t="shared" si="58"/>
        <v>12</v>
      </c>
      <c r="F1249">
        <f t="shared" si="59"/>
        <v>1</v>
      </c>
    </row>
    <row r="1250" spans="1:6" x14ac:dyDescent="0.25">
      <c r="A1250" s="4">
        <v>44927</v>
      </c>
      <c r="B1250" s="2">
        <v>4.4000000000000004</v>
      </c>
      <c r="C1250" s="2">
        <v>5.5</v>
      </c>
      <c r="D1250">
        <f t="shared" si="57"/>
        <v>2023</v>
      </c>
      <c r="E1250">
        <f t="shared" si="58"/>
        <v>1</v>
      </c>
      <c r="F1250">
        <f t="shared" si="59"/>
        <v>1</v>
      </c>
    </row>
    <row r="1251" spans="1:6" x14ac:dyDescent="0.25">
      <c r="A1251" s="4">
        <v>44958</v>
      </c>
      <c r="B1251" s="2">
        <v>4.5599999999999996</v>
      </c>
      <c r="C1251" s="2">
        <v>5.59</v>
      </c>
      <c r="D1251">
        <f t="shared" si="57"/>
        <v>2023</v>
      </c>
      <c r="E1251">
        <f t="shared" si="58"/>
        <v>2</v>
      </c>
      <c r="F1251">
        <f t="shared" si="59"/>
        <v>1</v>
      </c>
    </row>
    <row r="1252" spans="1:6" x14ac:dyDescent="0.25">
      <c r="A1252" s="4">
        <v>44986</v>
      </c>
      <c r="B1252" s="2">
        <v>4.5999999999999996</v>
      </c>
      <c r="C1252" s="2">
        <v>5.71</v>
      </c>
      <c r="D1252">
        <f t="shared" si="57"/>
        <v>2023</v>
      </c>
      <c r="E1252">
        <f t="shared" si="58"/>
        <v>3</v>
      </c>
      <c r="F1252">
        <f t="shared" si="59"/>
        <v>1</v>
      </c>
    </row>
    <row r="1253" spans="1:6" x14ac:dyDescent="0.25">
      <c r="A1253" s="4">
        <v>45017</v>
      </c>
      <c r="B1253" s="2">
        <v>4.47</v>
      </c>
      <c r="C1253" s="2">
        <v>5.53</v>
      </c>
      <c r="D1253">
        <f t="shared" si="57"/>
        <v>2023</v>
      </c>
      <c r="E1253">
        <f t="shared" si="58"/>
        <v>4</v>
      </c>
      <c r="F1253">
        <f t="shared" si="59"/>
        <v>1</v>
      </c>
    </row>
    <row r="1254" spans="1:6" x14ac:dyDescent="0.25">
      <c r="A1254" s="4">
        <v>45047</v>
      </c>
      <c r="B1254" s="2">
        <v>4.67</v>
      </c>
      <c r="C1254" s="2">
        <v>5.77</v>
      </c>
      <c r="D1254">
        <f t="shared" si="57"/>
        <v>2023</v>
      </c>
      <c r="E1254">
        <f t="shared" si="58"/>
        <v>5</v>
      </c>
      <c r="F1254">
        <f t="shared" si="59"/>
        <v>1</v>
      </c>
    </row>
    <row r="1255" spans="1:6" x14ac:dyDescent="0.25">
      <c r="A1255" s="4">
        <v>45078</v>
      </c>
      <c r="B1255" s="2">
        <v>4.6500000000000004</v>
      </c>
      <c r="C1255" s="2">
        <v>5.75</v>
      </c>
      <c r="D1255">
        <f t="shared" si="57"/>
        <v>2023</v>
      </c>
      <c r="E1255">
        <f t="shared" si="58"/>
        <v>6</v>
      </c>
      <c r="F1255">
        <f t="shared" si="59"/>
        <v>1</v>
      </c>
    </row>
    <row r="1256" spans="1:6" x14ac:dyDescent="0.25">
      <c r="A1256" s="4">
        <v>45108</v>
      </c>
      <c r="B1256" s="2">
        <v>4.66</v>
      </c>
      <c r="C1256" s="2">
        <v>5.74</v>
      </c>
      <c r="D1256">
        <f t="shared" si="57"/>
        <v>2023</v>
      </c>
      <c r="E1256">
        <f t="shared" si="58"/>
        <v>7</v>
      </c>
      <c r="F1256">
        <f t="shared" si="59"/>
        <v>1</v>
      </c>
    </row>
    <row r="1257" spans="1:6" x14ac:dyDescent="0.25">
      <c r="A1257" s="4">
        <v>45139</v>
      </c>
      <c r="B1257" s="2">
        <v>4.95</v>
      </c>
      <c r="C1257" s="2">
        <v>6.02</v>
      </c>
      <c r="D1257">
        <f t="shared" si="57"/>
        <v>2023</v>
      </c>
      <c r="E1257">
        <f t="shared" si="58"/>
        <v>8</v>
      </c>
      <c r="F1257">
        <f t="shared" si="59"/>
        <v>1</v>
      </c>
    </row>
    <row r="1258" spans="1:6" x14ac:dyDescent="0.25">
      <c r="A1258" s="4">
        <v>45170</v>
      </c>
      <c r="B1258" s="2">
        <v>5.13</v>
      </c>
      <c r="C1258" s="2">
        <v>6.16</v>
      </c>
      <c r="D1258">
        <f t="shared" si="57"/>
        <v>2023</v>
      </c>
      <c r="E1258">
        <f t="shared" si="58"/>
        <v>9</v>
      </c>
      <c r="F1258">
        <f t="shared" si="59"/>
        <v>1</v>
      </c>
    </row>
    <row r="1259" spans="1:6" x14ac:dyDescent="0.25">
      <c r="A1259" s="4">
        <v>45200</v>
      </c>
      <c r="B1259" s="2">
        <v>5.61</v>
      </c>
      <c r="C1259" s="2">
        <v>6.63</v>
      </c>
      <c r="D1259">
        <f t="shared" si="57"/>
        <v>2023</v>
      </c>
      <c r="E1259">
        <f t="shared" si="58"/>
        <v>10</v>
      </c>
      <c r="F1259">
        <f t="shared" si="59"/>
        <v>1</v>
      </c>
    </row>
    <row r="1260" spans="1:6" x14ac:dyDescent="0.25">
      <c r="A1260" s="4">
        <v>45231</v>
      </c>
      <c r="B1260" s="2">
        <v>5.28</v>
      </c>
      <c r="C1260" s="2">
        <v>6.29</v>
      </c>
      <c r="D1260">
        <f t="shared" si="57"/>
        <v>2023</v>
      </c>
      <c r="E1260">
        <f t="shared" si="58"/>
        <v>11</v>
      </c>
      <c r="F1260">
        <f t="shared" si="59"/>
        <v>1</v>
      </c>
    </row>
    <row r="1261" spans="1:6" x14ac:dyDescent="0.25">
      <c r="A1261" s="4">
        <v>45261</v>
      </c>
      <c r="B1261" s="2">
        <v>4.74</v>
      </c>
      <c r="C1261" s="2">
        <v>5.64</v>
      </c>
      <c r="D1261">
        <f t="shared" si="57"/>
        <v>2023</v>
      </c>
      <c r="E1261">
        <f t="shared" si="58"/>
        <v>12</v>
      </c>
      <c r="F1261">
        <f t="shared" si="59"/>
        <v>1</v>
      </c>
    </row>
    <row r="1262" spans="1:6" x14ac:dyDescent="0.25">
      <c r="A1262" s="4">
        <v>45292</v>
      </c>
      <c r="B1262" s="2">
        <v>4.87</v>
      </c>
      <c r="C1262" s="2">
        <v>5.68</v>
      </c>
      <c r="D1262">
        <f t="shared" si="57"/>
        <v>2024</v>
      </c>
      <c r="E1262">
        <f t="shared" si="58"/>
        <v>1</v>
      </c>
      <c r="F1262">
        <f t="shared" si="59"/>
        <v>1</v>
      </c>
    </row>
    <row r="1263" spans="1:6" x14ac:dyDescent="0.25">
      <c r="A1263" s="4">
        <v>45323</v>
      </c>
      <c r="B1263" s="2">
        <v>5.03</v>
      </c>
      <c r="C1263" s="2">
        <v>5.77</v>
      </c>
      <c r="D1263">
        <f t="shared" si="57"/>
        <v>2024</v>
      </c>
      <c r="E1263">
        <f t="shared" si="58"/>
        <v>2</v>
      </c>
      <c r="F1263">
        <f t="shared" si="59"/>
        <v>1</v>
      </c>
    </row>
    <row r="1264" spans="1:6" x14ac:dyDescent="0.25">
      <c r="A1264" s="4">
        <v>45352</v>
      </c>
      <c r="B1264" s="2">
        <v>5.01</v>
      </c>
      <c r="C1264" s="2">
        <v>5.75</v>
      </c>
      <c r="D1264">
        <f t="shared" si="57"/>
        <v>2024</v>
      </c>
      <c r="E1264">
        <f t="shared" si="58"/>
        <v>3</v>
      </c>
      <c r="F1264">
        <f t="shared" si="59"/>
        <v>1</v>
      </c>
    </row>
    <row r="1265" spans="1:6" x14ac:dyDescent="0.25">
      <c r="A1265" s="4">
        <v>45383</v>
      </c>
      <c r="B1265" s="2">
        <v>5.28</v>
      </c>
      <c r="C1265" s="2">
        <v>6</v>
      </c>
      <c r="D1265">
        <f t="shared" si="57"/>
        <v>2024</v>
      </c>
      <c r="E1265">
        <f t="shared" si="58"/>
        <v>4</v>
      </c>
      <c r="F1265">
        <f t="shared" si="59"/>
        <v>1</v>
      </c>
    </row>
    <row r="1266" spans="1:6" x14ac:dyDescent="0.25">
      <c r="A1266" s="4">
        <v>45413</v>
      </c>
      <c r="B1266" s="2">
        <v>5.25</v>
      </c>
      <c r="C1266" s="2">
        <v>5.95</v>
      </c>
      <c r="D1266">
        <f t="shared" si="57"/>
        <v>2024</v>
      </c>
      <c r="E1266">
        <f t="shared" si="58"/>
        <v>5</v>
      </c>
      <c r="F1266">
        <f t="shared" si="59"/>
        <v>1</v>
      </c>
    </row>
    <row r="1267" spans="1:6" x14ac:dyDescent="0.25">
      <c r="A1267" s="4">
        <v>45444</v>
      </c>
      <c r="B1267" s="2">
        <v>5.13</v>
      </c>
      <c r="C1267" s="2">
        <v>5.82</v>
      </c>
      <c r="D1267">
        <f t="shared" si="57"/>
        <v>2024</v>
      </c>
      <c r="E1267">
        <f t="shared" si="58"/>
        <v>6</v>
      </c>
      <c r="F1267">
        <f t="shared" si="59"/>
        <v>1</v>
      </c>
    </row>
    <row r="1268" spans="1:6" x14ac:dyDescent="0.25">
      <c r="A1268" s="4">
        <v>45474</v>
      </c>
      <c r="B1268" s="2">
        <v>5.12</v>
      </c>
      <c r="C1268" s="2">
        <v>5.84</v>
      </c>
      <c r="D1268">
        <f t="shared" si="57"/>
        <v>2024</v>
      </c>
      <c r="E1268">
        <f t="shared" si="58"/>
        <v>7</v>
      </c>
      <c r="F1268">
        <f t="shared" si="59"/>
        <v>1</v>
      </c>
    </row>
    <row r="1269" spans="1:6" x14ac:dyDescent="0.25">
      <c r="A1269" s="4">
        <v>45505</v>
      </c>
      <c r="B1269" s="2">
        <v>4.87</v>
      </c>
      <c r="C1269" s="2">
        <v>5.6</v>
      </c>
      <c r="D1269">
        <f t="shared" si="57"/>
        <v>2024</v>
      </c>
      <c r="E1269">
        <f t="shared" si="58"/>
        <v>8</v>
      </c>
      <c r="F1269">
        <f t="shared" si="59"/>
        <v>1</v>
      </c>
    </row>
    <row r="1270" spans="1:6" x14ac:dyDescent="0.25">
      <c r="A1270" s="4">
        <v>45536</v>
      </c>
      <c r="B1270" s="2">
        <v>4.68</v>
      </c>
      <c r="C1270" s="2">
        <v>5.42</v>
      </c>
      <c r="D1270">
        <f t="shared" si="57"/>
        <v>2024</v>
      </c>
      <c r="E1270">
        <f t="shared" si="58"/>
        <v>9</v>
      </c>
      <c r="F1270">
        <f t="shared" si="59"/>
        <v>1</v>
      </c>
    </row>
    <row r="1271" spans="1:6" x14ac:dyDescent="0.25">
      <c r="A1271" s="4">
        <v>45566</v>
      </c>
      <c r="B1271" s="2">
        <v>4.95</v>
      </c>
      <c r="C1271" s="2">
        <v>5.63</v>
      </c>
      <c r="D1271">
        <f t="shared" si="57"/>
        <v>2024</v>
      </c>
      <c r="E1271">
        <f t="shared" si="58"/>
        <v>10</v>
      </c>
      <c r="F1271">
        <f t="shared" si="59"/>
        <v>1</v>
      </c>
    </row>
    <row r="1272" spans="1:6" x14ac:dyDescent="0.25">
      <c r="A1272" s="4">
        <v>45597</v>
      </c>
      <c r="B1272" s="2">
        <v>5.14</v>
      </c>
      <c r="C1272" s="2">
        <v>5.78</v>
      </c>
      <c r="D1272">
        <f t="shared" si="57"/>
        <v>2024</v>
      </c>
      <c r="E1272">
        <f t="shared" si="58"/>
        <v>11</v>
      </c>
      <c r="F1272">
        <f t="shared" si="59"/>
        <v>1</v>
      </c>
    </row>
    <row r="1273" spans="1:6" x14ac:dyDescent="0.25">
      <c r="A1273" s="4">
        <v>45627</v>
      </c>
      <c r="B1273" s="2">
        <v>5.2</v>
      </c>
      <c r="C1273" s="2">
        <v>5.8</v>
      </c>
      <c r="D1273">
        <f t="shared" si="57"/>
        <v>2024</v>
      </c>
      <c r="E1273">
        <f t="shared" si="58"/>
        <v>12</v>
      </c>
      <c r="F1273">
        <f t="shared" si="59"/>
        <v>1</v>
      </c>
    </row>
    <row r="1274" spans="1:6" x14ac:dyDescent="0.25">
      <c r="A1274" s="4">
        <v>45658</v>
      </c>
      <c r="B1274" s="2">
        <v>5.46</v>
      </c>
      <c r="C1274" s="2">
        <v>6.08</v>
      </c>
      <c r="D1274">
        <f t="shared" si="57"/>
        <v>2025</v>
      </c>
      <c r="E1274">
        <f t="shared" si="58"/>
        <v>1</v>
      </c>
      <c r="F1274">
        <f t="shared" si="59"/>
        <v>1</v>
      </c>
    </row>
    <row r="1275" spans="1:6" x14ac:dyDescent="0.25">
      <c r="A1275" s="4">
        <v>45689</v>
      </c>
      <c r="B1275" s="2">
        <v>5.32</v>
      </c>
      <c r="C1275" s="2">
        <v>5.92</v>
      </c>
      <c r="D1275">
        <f t="shared" si="57"/>
        <v>2025</v>
      </c>
      <c r="E1275">
        <f t="shared" si="58"/>
        <v>2</v>
      </c>
      <c r="F1275">
        <f t="shared" si="59"/>
        <v>1</v>
      </c>
    </row>
    <row r="1276" spans="1:6" x14ac:dyDescent="0.25">
      <c r="A1276" s="4">
        <v>45717</v>
      </c>
      <c r="B1276" s="2">
        <v>5.29</v>
      </c>
      <c r="C1276" s="2">
        <v>5.93</v>
      </c>
      <c r="D1276">
        <f t="shared" si="57"/>
        <v>2025</v>
      </c>
      <c r="E1276">
        <f t="shared" si="58"/>
        <v>3</v>
      </c>
      <c r="F1276">
        <f t="shared" si="59"/>
        <v>1</v>
      </c>
    </row>
    <row r="1277" spans="1:6" x14ac:dyDescent="0.25">
      <c r="A1277" s="4">
        <v>45748</v>
      </c>
      <c r="B1277" s="2">
        <v>5.45</v>
      </c>
      <c r="C1277" s="2">
        <v>6.18</v>
      </c>
      <c r="D1277">
        <f t="shared" si="57"/>
        <v>2025</v>
      </c>
      <c r="E1277">
        <f t="shared" si="58"/>
        <v>4</v>
      </c>
      <c r="F1277">
        <f t="shared" si="59"/>
        <v>1</v>
      </c>
    </row>
    <row r="1278" spans="1:6" x14ac:dyDescent="0.25">
      <c r="A1278" s="4">
        <v>45778</v>
      </c>
      <c r="B1278" s="2">
        <v>5.54</v>
      </c>
      <c r="C1278" s="2">
        <v>6.29</v>
      </c>
      <c r="D1278">
        <f t="shared" si="57"/>
        <v>2025</v>
      </c>
      <c r="E1278">
        <f t="shared" si="58"/>
        <v>5</v>
      </c>
      <c r="F1278">
        <f t="shared" si="59"/>
        <v>1</v>
      </c>
    </row>
    <row r="1279" spans="1:6" x14ac:dyDescent="0.25">
      <c r="A1279" s="4">
        <v>45809</v>
      </c>
      <c r="B1279" s="2">
        <v>5.46</v>
      </c>
      <c r="C1279" s="2">
        <v>6.15</v>
      </c>
      <c r="D1279">
        <f t="shared" si="57"/>
        <v>2025</v>
      </c>
      <c r="E1279">
        <f t="shared" si="58"/>
        <v>6</v>
      </c>
      <c r="F1279">
        <f t="shared" si="59"/>
        <v>1</v>
      </c>
    </row>
    <row r="1280" spans="1:6" x14ac:dyDescent="0.25">
      <c r="A1280" s="4">
        <v>45839</v>
      </c>
      <c r="B1280" s="2">
        <v>5.45</v>
      </c>
      <c r="C1280" s="2">
        <v>6.1</v>
      </c>
      <c r="D1280">
        <f t="shared" si="57"/>
        <v>2025</v>
      </c>
      <c r="E1280">
        <f t="shared" si="58"/>
        <v>7</v>
      </c>
      <c r="F1280">
        <f t="shared" si="5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A13" sqref="A13:C20"/>
    </sheetView>
  </sheetViews>
  <sheetFormatPr defaultRowHeight="15" x14ac:dyDescent="0.25"/>
  <cols>
    <col min="1" max="1" width="85.7109375" style="1" customWidth="1"/>
    <col min="2" max="2" width="79.140625" bestFit="1" customWidth="1"/>
    <col min="3" max="3" width="23.42578125" bestFit="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</row>
    <row r="4" spans="1:3" x14ac:dyDescent="0.25">
      <c r="A4" s="1" t="s">
        <v>3</v>
      </c>
    </row>
    <row r="5" spans="1:3" ht="30" x14ac:dyDescent="0.25">
      <c r="A5" s="1" t="s">
        <v>4</v>
      </c>
    </row>
    <row r="6" spans="1:3" x14ac:dyDescent="0.25">
      <c r="A6" s="1" t="s">
        <v>5</v>
      </c>
    </row>
    <row r="8" spans="1:3" x14ac:dyDescent="0.25">
      <c r="A8" s="1" t="s">
        <v>6</v>
      </c>
      <c r="B8" t="s">
        <v>7</v>
      </c>
      <c r="C8" t="s">
        <v>8</v>
      </c>
    </row>
    <row r="13" spans="1:3" x14ac:dyDescent="0.25">
      <c r="A13" s="1" t="s">
        <v>0</v>
      </c>
    </row>
    <row r="14" spans="1:3" x14ac:dyDescent="0.25">
      <c r="A14" s="1" t="s">
        <v>1</v>
      </c>
    </row>
    <row r="15" spans="1:3" x14ac:dyDescent="0.25">
      <c r="A15" s="1" t="s">
        <v>2</v>
      </c>
    </row>
    <row r="16" spans="1:3" x14ac:dyDescent="0.25">
      <c r="A16" s="1" t="s">
        <v>3</v>
      </c>
    </row>
    <row r="17" spans="1:3" ht="30" x14ac:dyDescent="0.25">
      <c r="A17" s="1" t="s">
        <v>4</v>
      </c>
    </row>
    <row r="18" spans="1:3" x14ac:dyDescent="0.25">
      <c r="A18" s="1" t="s">
        <v>5</v>
      </c>
    </row>
    <row r="20" spans="1:3" x14ac:dyDescent="0.25">
      <c r="A20" s="1" t="s">
        <v>10</v>
      </c>
      <c r="B20" t="s">
        <v>11</v>
      </c>
      <c r="C2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Cross</dc:creator>
  <cp:lastModifiedBy>Cross, Robin Michael</cp:lastModifiedBy>
  <dcterms:created xsi:type="dcterms:W3CDTF">2025-08-28T23:54:04Z</dcterms:created>
  <dcterms:modified xsi:type="dcterms:W3CDTF">2025-08-29T00:04:19Z</dcterms:modified>
</cp:coreProperties>
</file>