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oadmap" state="visible" r:id="rId4"/>
    <sheet sheetId="2" name="U4.0" state="visible" r:id="rId5"/>
    <sheet sheetId="3" name="S2.0" state="visible" r:id="rId6"/>
    <sheet sheetId="4" name="U2.0" state="visible" r:id="rId7"/>
    <sheet sheetId="5" name="U4.4" state="visible" r:id="rId8"/>
    <sheet sheetId="6" name="U5.0" state="visible" r:id="rId9"/>
    <sheet sheetId="7" name="U6.1" state="visible" r:id="rId10"/>
    <sheet sheetId="8" name="U4.2" state="visible" r:id="rId11"/>
    <sheet sheetId="9" name="U5.1" state="visible" r:id="rId12"/>
    <sheet sheetId="10" name="U2.1" state="visible" r:id="rId13"/>
    <sheet sheetId="11" name="U5.2" state="visible" r:id="rId14"/>
    <sheet sheetId="12" name="U6.0" state="visible" r:id="rId15"/>
    <sheet sheetId="13" name="U4.1" state="visible" r:id="rId16"/>
    <sheet sheetId="14" name="U4.3" state="visible" r:id="rId17"/>
    <sheet sheetId="15" name="U2.2" state="visible" r:id="rId18"/>
    <sheet sheetId="16" name="S2.1" state="visible" r:id="rId19"/>
    <sheet sheetId="17" name="U5.3" state="visible" r:id="rId20"/>
    <sheet sheetId="18" name="U2.3" state="visible" r:id="rId21"/>
    <sheet sheetId="19" name="U6.2" state="visible" r:id="rId22"/>
    <sheet sheetId="20" name="U5.4" state="visible" r:id="rId23"/>
    <sheet sheetId="21" name="U6.4" state="visible" r:id="rId24"/>
    <sheet sheetId="22" name="S2.4" state="visible" r:id="rId25"/>
    <sheet sheetId="23" name="U6.3" state="visible" r:id="rId26"/>
    <sheet sheetId="24" name="S2.2" state="visible" r:id="rId27"/>
    <sheet sheetId="25" name="U2.4" state="visible" r:id="rId28"/>
    <sheet sheetId="26" name="S2.3" state="visible" r:id="rId29"/>
    <sheet sheetId="27" name="Z-Strategy" state="visible" r:id="rId30"/>
    <sheet sheetId="28" name="Guide" state="visible" r:id="rId31"/>
  </sheets>
  <calcPr calcId="171027"/>
</workbook>
</file>

<file path=xl/sharedStrings.xml><?xml version="1.0" encoding="utf-8"?>
<sst xmlns="http://schemas.openxmlformats.org/spreadsheetml/2006/main" count="1836" uniqueCount="546">
  <si>
    <t>JP Needs — Product Roadmap</t>
  </si>
  <si>
    <t>User &amp; streamer needs · dev tracking · Source: Voice of Customer + Strategy (Z) · Click "Code" to open the pain's original-JP tab</t>
  </si>
  <si>
    <t>Seq</t>
  </si>
  <si>
    <t>Code</t>
  </si>
  <si>
    <t>Request / Pain</t>
  </si>
  <si>
    <t>Area</t>
  </si>
  <si>
    <t>Source</t>
  </si>
  <si>
    <t>Priority</t>
  </si>
  <si>
    <t>Status</t>
  </si>
  <si>
    <t>Accountable</t>
  </si>
  <si>
    <t>Responsible</t>
  </si>
  <si>
    <t>Consulted</t>
  </si>
  <si>
    <t>Informed</t>
  </si>
  <si>
    <t>Target ship</t>
  </si>
  <si>
    <t>Shipped</t>
  </si>
  <si>
    <t>Next step</t>
  </si>
  <si>
    <t>Blocker / Ask</t>
  </si>
  <si>
    <t>JIRA</t>
  </si>
  <si>
    <t>Demand</t>
  </si>
  <si>
    <t>Requests</t>
  </si>
  <si>
    <t>Original (JP)</t>
  </si>
  <si>
    <t>U4.0</t>
  </si>
  <si>
    <t>Lucky draw gamed by overseas bots — unfair</t>
  </si>
  <si>
    <t>U4 Gifting / Spend</t>
  </si>
  <si>
    <t>VoC</t>
  </si>
  <si>
    <t>P1</t>
  </si>
  <si>
    <t>Backlog</t>
  </si>
  <si>
    <t/>
  </si>
  <si>
    <t>13</t>
  </si>
  <si>
    <t>S2.0</t>
  </si>
  <si>
    <t>Free ticker covers the live screen — blocks work</t>
  </si>
  <si>
    <t>S2 Broadcast / Ops</t>
  </si>
  <si>
    <t>P0</t>
  </si>
  <si>
    <t>11</t>
  </si>
  <si>
    <t>U2.0</t>
  </si>
  <si>
    <t>Screen cluttered with system elements, cannot hide</t>
  </si>
  <si>
    <t>U2 Watch / Return</t>
  </si>
  <si>
    <t>10</t>
  </si>
  <si>
    <t>U4.4</t>
  </si>
  <si>
    <t>High-value gift mis-send cannot be undone; crashes on send</t>
  </si>
  <si>
    <t>9</t>
  </si>
  <si>
    <t>U5.0</t>
  </si>
  <si>
    <t>Badges too small &amp; cramped — achievement invisible</t>
  </si>
  <si>
    <t>U5 Recognition / Status</t>
  </si>
  <si>
    <t>U6.1</t>
  </si>
  <si>
    <t>PK mode too shallow — winning feels unrewarding</t>
  </si>
  <si>
    <t>U6 Event / Compete</t>
  </si>
  <si>
    <t>8</t>
  </si>
  <si>
    <t>U4.2</t>
  </si>
  <si>
    <t>Too many gifts to find; cannot block unwanted Army</t>
  </si>
  <si>
    <t>U5.1</t>
  </si>
  <si>
    <t>Army wants ranks &amp; a stronger sense of belonging</t>
  </si>
  <si>
    <t>6</t>
  </si>
  <si>
    <t>U2.1</t>
  </si>
  <si>
    <t>Profile revamp may wipe streamers’ bio overnight</t>
  </si>
  <si>
    <t>U5.2</t>
  </si>
  <si>
    <t>Ranking logic unclear; want more dimensions</t>
  </si>
  <si>
    <t>U6.0</t>
  </si>
  <si>
    <t>VS-mode switching glitches; match info breaks</t>
  </si>
  <si>
    <t>4</t>
  </si>
  <si>
    <t>U4.1</t>
  </si>
  <si>
    <t>Pricing gap — no mid-tier option to spend</t>
  </si>
  <si>
    <t>5</t>
  </si>
  <si>
    <t>U4.3</t>
  </si>
  <si>
    <t>VIP gift flow convoluted &amp; confusing</t>
  </si>
  <si>
    <t>P2</t>
  </si>
  <si>
    <t>U2.2</t>
  </si>
  <si>
    <t>Key tabs hidden — cannot find the entry</t>
  </si>
  <si>
    <t>S2.1</t>
  </si>
  <si>
    <t>Frequent crashes while live; keyboard laggy</t>
  </si>
  <si>
    <t>3</t>
  </si>
  <si>
    <t>U5.3</t>
  </si>
  <si>
    <t>Level forced-visible; users want to control it</t>
  </si>
  <si>
    <t>U2.3</t>
  </si>
  <si>
    <t>No fast-forward in live/replay — like no remote</t>
  </si>
  <si>
    <t>U6.2</t>
  </si>
  <si>
    <t>Friend battles farmable; still matched after block</t>
  </si>
  <si>
    <t>U5.4</t>
  </si>
  <si>
    <t>Want customizable titles &amp; verified badges</t>
  </si>
  <si>
    <t>U6.4</t>
  </si>
  <si>
    <t>On/offline contest formats disjointed; rules unclear</t>
  </si>
  <si>
    <t>P3</t>
  </si>
  <si>
    <t>S2.4</t>
  </si>
  <si>
    <t>Want a milestone ticker when BC targets are hit</t>
  </si>
  <si>
    <t>2</t>
  </si>
  <si>
    <t>U6.3</t>
  </si>
  <si>
    <t>Cannot see chat during matches; idle waiting</t>
  </si>
  <si>
    <t>S2.2</t>
  </si>
  <si>
    <t>AI assistant buggy; inaccurate responses</t>
  </si>
  <si>
    <t>U2.4</t>
  </si>
  <si>
    <t>Lost the thrill of tapping the screen for hearts</t>
  </si>
  <si>
    <t>S2.3</t>
  </si>
  <si>
    <t>Too many comments to read; want auto-summary</t>
  </si>
  <si>
    <t>1</t>
  </si>
  <si>
    <t>Z1</t>
  </si>
  <si>
    <t>SVIP dedicated support &amp; concierge (JP)</t>
  </si>
  <si>
    <t>Z Strategy</t>
  </si>
  <si>
    <t>Strategy</t>
  </si>
  <si>
    <t>—</t>
  </si>
  <si>
    <t>Lift SVIP retention &amp; ARPPU (Ops-initiated, not a user request).</t>
  </si>
  <si>
    <t>Z2</t>
  </si>
  <si>
    <t>Marketing calendar × launch cadence alignment</t>
  </si>
  <si>
    <t>Align campaigns with feature launches to maximize buzz &amp; revenue.</t>
  </si>
  <si>
    <t>U4.0 · Lucky draw gamed by overseas bots — unfair</t>
  </si>
  <si>
    <t>Area: U4 Gifting / Spend   |   Priority: P1   |   Demand: 13   |   Original requests: 13</t>
  </si>
  <si>
    <t>↩ Back to Roadmap</t>
  </si>
  <si>
    <t>#</t>
  </si>
  <si>
    <t>Original request (JP)</t>
  </si>
  <si>
    <t>Impact / note</t>
  </si>
  <si>
    <t>Shared by</t>
  </si>
  <si>
    <t>Segment</t>
  </si>
  <si>
    <t>Date</t>
  </si>
  <si>
    <t>ラッキー (red envelope) のリージョン制限</t>
  </si>
  <si>
    <t>希望限制其他地區用戶來搶紅包</t>
  </si>
  <si>
    <t>けい77💜Ruu🍩🏹͙</t>
  </si>
  <si>
    <t>兩者</t>
  </si>
  <si>
    <t>2025/09/14</t>
  </si>
  <si>
    <t>To Submit Wishlist</t>
  </si>
  <si>
    <t>イベントギフトに赤帯を復活</t>
  </si>
  <si>
    <t xml:space="preserve">希望活動禮物加上紅色標示 (紅帶 I don't know how we call it in 中文)
紅帶是指隨機抽中4,999 coin以上的禮物時，會以紅色Ticker形式顯示的特效演出</t>
  </si>
  <si>
    <t>🌼nico✨💖✨nico🌼</t>
  </si>
  <si>
    <t>2025/12/09</t>
  </si>
  <si>
    <t>マイラッキーを戻してほしい</t>
  </si>
  <si>
    <t>希望恢復「My Lucky」</t>
  </si>
  <si>
    <t>みのり🌷🫧Minori</t>
  </si>
  <si>
    <t>2025/12/11</t>
  </si>
  <si>
    <t>For Internal Discussion</t>
  </si>
  <si>
    <t>枠外ラッキーのタイムラグ・大中小表示</t>
  </si>
  <si>
    <t>延遲嚴重，看不出紅包大小</t>
  </si>
  <si>
    <t>🎤🌺かず💛🧸Dr🌼🤙🏼</t>
  </si>
  <si>
    <t>ラッキー袋を海外BOTが獲得することを防ぐ</t>
  </si>
  <si>
    <t>希望防止海外 BOT 搶奪幸運袋</t>
  </si>
  <si>
    <t>マリレオ0522🎮⚾️</t>
  </si>
  <si>
    <t>Duplicated</t>
  </si>
  <si>
    <t>無料ギフト1つでラッキー袋獲得可能に</t>
  </si>
  <si>
    <t>許多觀眾未對直播間貢獻就離開</t>
  </si>
  <si>
    <t>こっこ🐼🇰🇷🐥</t>
  </si>
  <si>
    <t>マイラッキーの廃止（8888のハードルが高い）</t>
  </si>
  <si>
    <t>建議廢除 My Lucky（8888 門檻過高）</t>
  </si>
  <si>
    <t>TARꔹ⃝🐨PINK❤️</t>
  </si>
  <si>
    <t>In Progress</t>
  </si>
  <si>
    <t>ラッキー袋の機能Check</t>
  </si>
  <si>
    <t xml:space="preserve">⑦ 福袋：有些主播會在福袋出現時結束直播，拿走所有獎品。
➡︎ [建議] 福袋出現時，如果主播結束直播，則無法獲得任何積分。</t>
  </si>
  <si>
    <t>匿名</t>
  </si>
  <si>
    <t xml:space="preserve">⑦ラッキー袋：ラッキー袋が飛んだら、配信切って総取りを考えるライバーもいる。
　➡︎【案】ラッキーが飛んでいる間は、配信を切ったらポイントが入らなくするなど</t>
  </si>
  <si>
    <t>Sunny to check</t>
  </si>
  <si>
    <t>①マイラッキー機能の復活</t>
  </si>
  <si>
    <t>① 如果你有“我的幸運”，投擲就更容易了。</t>
  </si>
  <si>
    <t>For Investigation</t>
  </si>
  <si>
    <t xml:space="preserve">2. ギフト・エフェクト関連
【VIPギフト・コンボの効率化】
・VIPギフトのコンボ時、エフェクトの「渋滞」を避けるため、個数を入力して一括送信、または同じ演出の省略機能がほしい。（重要重複）
・赤帯以上のギフトエフェクトをまとめないでほしい。
→例：壁のイベントギフト大×2がきてエフェクト1回しか無かった。</t>
  </si>
  <si>
    <t xml:space="preserve">2. 禮包特效相關
【優化VIP禮包組合】
- 為避免VIP禮包組合時出現特效“擁塞”，我們希望增加一個功能，允許用戶輸入禮包數量並一次性全部發送，或者增加一個功能來跳過重複的動畫。 （重複動畫效果至關重要）
- 請勿將紅色橫幅以上等級的禮包特效組合在一起。
→範例：牆上出現了兩個大型活動禮包，但只顯示了其中一個特效。</t>
  </si>
  <si>
    <t>ちぇっくす⚡CHEX</t>
  </si>
  <si>
    <t xml:space="preserve">【過去ギフト・新機能の要望】
・「マイラッキー」の常設
・過去の人気ギフト（ボイス録音ギフト等）の復刻。</t>
  </si>
  <si>
    <t xml:space="preserve">【對以往禮物和新功能的請求】
- 永久保留「我的幸運」功能
- 重新推出以往受歡迎的禮物（例如，語音錄製禮物）。</t>
  </si>
  <si>
    <t>他リージョンからの流入によりJPユーザーがラッキー獲得機会を失うため、Sunny提案の2案をロジックに組み込めるか確認したい。</t>
  </si>
  <si>
    <t xml:space="preserve">紅包被其他地區的人搶
我認為可以將 Sunny 的兩項提案都納入邏輯中，大家覺得如何？"</t>
  </si>
  <si>
    <t>S2.0 · Free ticker covers the live screen — blocks work</t>
  </si>
  <si>
    <t>Area: S2 Broadcast / Ops   |   Priority: P0   |   Demand: 11   |   Original requests: 11</t>
  </si>
  <si>
    <t>ティッカー渋滞解消、エフェクトスキップ機能</t>
  </si>
  <si>
    <t>Ticker 順序問題、特效塞車導致直播延長 30 分鐘</t>
  </si>
  <si>
    <t>🌈🦄fuu_chanஐ🧸🌻</t>
  </si>
  <si>
    <t>實況主</t>
  </si>
  <si>
    <t>2025/10/09</t>
  </si>
  <si>
    <t>Wishlisted</t>
  </si>
  <si>
    <t>無料ギフト大当たりのティッカー不要</t>
  </si>
  <si>
    <t>為了緩解 Ticker 擁擠，不需要免費禮物3_中獎的 Ticker</t>
  </si>
  <si>
    <t xml:space="preserve">cha-ko09
しゃもち🐻‍❄️🍼🍯</t>
  </si>
  <si>
    <t>高額ティッカーを優先的に表示</t>
  </si>
  <si>
    <t xml:space="preserve">Ticker 擁擠，希望高金額能優先顯示
Ticker壅塞，希望高金額能優先顯示
Ticker禮物（金色轟炸） https://jp.17.live/faq/30076/
覺得很有吸引力，但因為太常見而開始被輕視了，有種「反正常常在飛嘛～」的感覺。
在直播主的My Event活動中也被廣泛使用的印象
感覺變得太容易入手了
Ticker壅塞：
活動最後時段壅塞是沒辦法的
最近會飛兩次？（Bug？）▶需PM確認
希望高金額的Ticker能優先顯示（不是按順序出現）
希望送出禮物的瞬間就能顯示出來</t>
  </si>
  <si>
    <t>星野ぽちゃ👑💕</t>
  </si>
  <si>
    <t>2025/09/24</t>
  </si>
  <si>
    <t>BC達成ティッカー1000万単位</t>
  </si>
  <si>
    <t>1000萬→5000萬→1億門檻太高，希望以 1000 萬為單位</t>
  </si>
  <si>
    <t>全てのティッカーを動かせるように</t>
  </si>
  <si>
    <t>希望不只金色 Ticker，其他也能自由移動</t>
  </si>
  <si>
    <t>一✂️ぴょん🐰ྀί✂️一</t>
  </si>
  <si>
    <t>ミリオンティッカー・金テロを消せる機能</t>
  </si>
  <si>
    <t>有時想匿名送禮，希望能隱藏</t>
  </si>
  <si>
    <t>🔐ᕼᕮƝᗩ🔐໒꒱</t>
  </si>
  <si>
    <t>無料ギフトのティッカーは不要で、体験の妨げになる</t>
  </si>
  <si>
    <t xml:space="preserve">需求／建議＞
免費禮物的跑馬燈無法關閉，感覺多餘且干擾體驗
希望提高Red Envelope的上限（曾向 Sunny 了解過相關邏輯），以提升回饋率
希望支援個人資料徽章的自訂風格與放大顯示
希望廢除 My Lucky 機制（8888 門檻過高，導致使用者難以投送）
背景色／文字顏色等樣式雖然豐富，但也感覺有過度氾濫的情況
＜回饋／感想＞
隨機禮物改為活動積分禮物是一項正向的改善
是否存在「禁止遊戲」的時段或相關機制？（疑問）</t>
  </si>
  <si>
    <t>リーグティッカーのロジックを確認したい</t>
  </si>
  <si>
    <t>④ティッカーを動かせる、もしくは削除機能</t>
  </si>
  <si>
    <t xml:space="preserve">④ 股票行情顯示屏
如果能移動或刪除就好了，因為它很煩人。</t>
  </si>
  <si>
    <t>🏰Choboyan🌷0725🩲🌏</t>
  </si>
  <si>
    <t xml:space="preserve">【ご意見】
・「8888」ティッカー
▶︎「8888」は日本でティッカーが流れるが、「888」は台湾でだけティッカーが流れるらしい？？</t>
  </si>
  <si>
    <t xml:space="preserve">【評論】
• “8888”行情播報
▶︎ 「8888」行情播報在日本播出，但「888」行情播報似乎只在台灣播出？</t>
  </si>
  <si>
    <t xml:space="preserve">しゅーちゃん
06a0f05b-10de-4f49-92dd-02f8b98f0d7c</t>
  </si>
  <si>
    <t xml:space="preserve">1. 配信機能・画面表示の改善
【ティッカー】
・ブラックティッカー・白ティッカーの表示位置を、赤帯などと重ならないよう移動可能にしてほしい。
・黒ティッカー170万ベイビーコインと500万ベイビーコインの間が大きく空いているため、300万ベイビーコインがあると良い。</t>
  </si>
  <si>
    <t xml:space="preserve">1. 串流功能及螢幕顯示改進
[滾動字幕]
- 請允許調整黑白滾動字幕的顯示位置，使其不與紅色條帶等重疊。
- 170萬Baby Coin和500萬Baby Coin的黑色滾動字幕之間間隔較大，建議增加300萬Baby Coin的滾動字幕。</t>
  </si>
  <si>
    <t>U2.0 · Screen cluttered with system elements, cannot hide</t>
  </si>
  <si>
    <t>Area: U2 Watch / Return   |   Priority: P0   |   Demand: 10   |   Original requests: 10</t>
  </si>
  <si>
    <t>レベル表示を消せるように</t>
  </si>
  <si>
    <t>TikTok 可隱藏等級，高等級太顯眼，希望能關閉</t>
  </si>
  <si>
    <t>くあとろ🐶</t>
  </si>
  <si>
    <t>用戶</t>
  </si>
  <si>
    <t>17システムラッキーはライバー側表示不要</t>
  </si>
  <si>
    <t>主播無法取得，主播端顯示沒有必要</t>
  </si>
  <si>
    <t>17BOXも邪魔でいらない</t>
  </si>
  <si>
    <t>17BOX 很礙眼且不需要</t>
  </si>
  <si>
    <t>レベルのON/OFF機能</t>
  </si>
  <si>
    <t>高等級用戶一進房就被期待送禮</t>
  </si>
  <si>
    <t>うずまき🌀🥁</t>
  </si>
  <si>
    <t>配信画面メニューのクリップが邪魔</t>
  </si>
  <si>
    <t>直播畫面選單3_中，剪輯功能很干擾</t>
  </si>
  <si>
    <t>一✂️ぴょん🐰ྀི✂️一</t>
  </si>
  <si>
    <t>17BOXの廃止</t>
  </si>
  <si>
    <t>17BOX 會阻礙留言和遊戲進行，沒有任何優點，希望能廢除。</t>
  </si>
  <si>
    <t xml:space="preserve">KatsuKatsu
🐬𝐘𝟏𝟔𝟎𝐌🐬🥂</t>
  </si>
  <si>
    <t>2025-12-17 00:00:00</t>
  </si>
  <si>
    <t>BOX・運営ラッキー表示のON/OFF機能</t>
  </si>
  <si>
    <t>遊戲中 BOX 或紅包顯示很礙眼，希望能有取消或非顯示（ON/OFF）的功能。</t>
  </si>
  <si>
    <t>💿🎧バッヂGroove🎧💿</t>
  </si>
  <si>
    <t>2025-12-22 00:00:00</t>
  </si>
  <si>
    <t>ランダムBOX（金額ボタン）のUI改善</t>
  </si>
  <si>
    <t>為防止在高額活動中誤觸，希望介面能修改得更像隨機禮物盒（明確按鈕）。</t>
  </si>
  <si>
    <t>レベルのON／OFF機能</t>
  </si>
  <si>
    <t>希望增加等級顯示的 ON/OFF 功能。</t>
  </si>
  <si>
    <t>なかじ_17</t>
  </si>
  <si>
    <t>2025-12-23 00:00:00</t>
  </si>
  <si>
    <t>字幕機能（ボタン）が表示されず使用できない／廃止有無の確認</t>
  </si>
  <si>
    <t>字幕功能已無法使用，或者更確切地說，按鈕消失了。這項功能是否已取消？</t>
  </si>
  <si>
    <t>U4.4 · High-value gift mis-send cannot be undone; crashes on send</t>
  </si>
  <si>
    <t>Area: U4 Gifting / Spend   |   Priority: P0   |   Demand: 9   |   Original requests: 9</t>
  </si>
  <si>
    <t>ギフトエフェクトが長い、渋滞になる</t>
  </si>
  <si>
    <t>約 250BC 的禮物特效可以更短</t>
  </si>
  <si>
    <t>ギフト誤爆防止の確認ポップアップ</t>
  </si>
  <si>
    <t>高額禮物需跳出提示並進行最終確認</t>
  </si>
  <si>
    <t>🎩紳士の神様🎩</t>
  </si>
  <si>
    <t>VIPギフト連打速度が遅い理由確認</t>
  </si>
  <si>
    <t>VIP 禮物連打比一般禮物慢，不知原因</t>
  </si>
  <si>
    <t>BALENCIAGAさん他</t>
  </si>
  <si>
    <t>入室アニメーションのエフェクトが正常に表示されない。正常にエフェクトが表示されるようにしてほしい。</t>
  </si>
  <si>
    <t xml:space="preserve">入室動畫效果無法正常顯示。
【可能原因】
據悉先前曾告知PM方需修正因入室動畫設定方式變更（新增vffURL與vffMD5）所導致的舊版設定內容，但似乎未能完成修正。
當我們嘗試輸出vffURL與vffMD5時發生錯誤，請立即進行調整。</t>
  </si>
  <si>
    <t>白衣のかずDr🌺🩺💫</t>
  </si>
  <si>
    <t>Completed, Sunny to check</t>
  </si>
  <si>
    <t>②２度押しでのギフト</t>
  </si>
  <si>
    <t xml:space="preserve">【回饋環節】
② 誤發禮物：雖然最近沒有出現誤發的情況，但生日隨機禮物按鈕的位置容易被誤觸，增加了誤發的可能性。
➡︎ TikTok 需要雙擊（選擇 → 傳送），因此不太容易發生誤發。</t>
  </si>
  <si>
    <t>②例：長押しすると一気に連打できる機能追加</t>
  </si>
  <si>
    <t>② VIP禮品需要時間寄送。</t>
  </si>
  <si>
    <t xml:space="preserve">・音付きギフトの音量を現在の半分以下に下げる
・配信者側でギフト音量を個別に調整できる機能の追加</t>
  </si>
  <si>
    <t xml:space="preserve">黃金恐怖VIP禮物和世界守護者禮物中的音效音量過大，令人難以忍受。
（與日服回饋同步）
【背景】
來自主播Kutsuko🌻Marimba🍭和Marinosuke-san的強烈請求：
- 這關係到他們的音樂事業，如果問題得不到改善，他們將不得不退出17LIVE以保護他們的耳朵。
- 目前帶音效的禮物中的音效音量已經達到了對現場表演者來說危險的程度。
- 對於戴著耳機進行表演的主播來說，突然的巨響會對耳膜造成強烈衝擊，甚至可能導致聽力損傷。這會讓他們因為身體問題而難以繼續直播，他們可能別無選擇，只能徹底放棄使用17LIVE。
- 雖然這對於只用智慧型手機進行日常直播且不使用耳機的用戶來說可能不是問題，但對於現場表演者來說，這是一個會直接影響他們健康的音量。
【建議】
- 請將帶有聲音的禮物音量降低至目前音量的一半以下。
- 請新增允許主播單獨調整禮物音量的功能。
- 為音樂人創造一個可以安心表演的環境，最終將有助於提升直播品質和聽眾滿意度。</t>
  </si>
  <si>
    <t xml:space="preserve">3.ギフト送付仕様の改善
【ギフト個数指定機能（特に無料ギフト）】
・100個などのまとまった数を、1回の操作で指定して贈れるようにする。
【ギフト誤爆回避】
・誤爆防止の確認ボタンの追加。
【ランダムギフト】
・排出率（ランダム要素）の再考。"</t>
  </si>
  <si>
    <t xml:space="preserve">3. 禮品贈送功能改進
【禮品數量指定功能（尤其針對免費禮品）】
- 允許用戶一次指定並贈送大量禮品，例如 100 件。
【防止誤送禮品】
- 新增確認按鈕，防止誤送。
【隨機禮品】
- 重新評估隨機元素的掉落率。</t>
  </si>
  <si>
    <t>U5.0 · Badges too small &amp; cramped — achievement invisible</t>
  </si>
  <si>
    <t>Area: U5 Recognition / Status   |   Priority: P1   |   Demand: 10   |   Original requests: 10</t>
  </si>
  <si>
    <t>プロフィールバッジ順番替え・大きく表示</t>
  </si>
  <si>
    <t>個人徽章可調整順序並顯示得更大</t>
  </si>
  <si>
    <t>aki🦭亜妃🐥💖</t>
  </si>
  <si>
    <t>プロフィールバッジ拡大・順番変更可能に</t>
  </si>
  <si>
    <t>個人檔案徽章太小、順序無法調整、希望能納入 My Style</t>
  </si>
  <si>
    <t>japanism_tkm</t>
  </si>
  <si>
    <t>For Internal Discussion, To Submit Wishlist</t>
  </si>
  <si>
    <t>バッジつけられる量を増やす</t>
  </si>
  <si>
    <t>沒有稱號時，希望增加更多徽章數量</t>
  </si>
  <si>
    <t>オリジナルコメントバッジを手頃な価格に、永久プライズ</t>
  </si>
  <si>
    <t>希望重新檢討里程兌換品價格並縮短製作時間</t>
  </si>
  <si>
    <t>星野ぽちゃ👑💕, BALENCIAGAさん, SRPるみ</t>
  </si>
  <si>
    <t>認証バッジの色を数種類用意</t>
  </si>
  <si>
    <t>能區分回流用戶與首次使用 17 的用戶</t>
  </si>
  <si>
    <t>謙虚なTAISHO🌏✨🧎</t>
  </si>
  <si>
    <t>プロフィールバッジのマイスタイル化・大型化</t>
  </si>
  <si>
    <t>希望支援個人資料徽章的自訂化與放大顯示</t>
  </si>
  <si>
    <t xml:space="preserve">③　コメントバッジの数
・コメントバッジに関して並べられる数に制限があるので、期間限定のバッジをたくさんつけるモチベーションがない。</t>
  </si>
  <si>
    <t xml:space="preserve">③ 評論徽章數量
- 評論徽章的顯示數量有限，因此沒有動力去展示太多限時徽章。</t>
  </si>
  <si>
    <t>・プロフィールバッジ機能改善(並び替えなど)</t>
  </si>
  <si>
    <t>・改善個人檔案徽章功能（例如排序等）</t>
  </si>
  <si>
    <t>バッジ拡大・専用エリア化(1.5倍/ID直下/6個表示)</t>
  </si>
  <si>
    <t>徽章放大與專屬區域(1.5倍/ID下方/顯示6個)</t>
  </si>
  <si>
    <t>Ryo (JP)</t>
  </si>
  <si>
    <t>Decided</t>
  </si>
  <si>
    <t>バッジのカスタム並び替え/レベル表示ON-OFFトグル(ロードマップ未確定)</t>
  </si>
  <si>
    <t>徽章自訂排序/等級顯示開關(路線圖未定)</t>
  </si>
  <si>
    <t>Katsu (JP)</t>
  </si>
  <si>
    <t>Future Phase</t>
  </si>
  <si>
    <t>U6.1 · PK mode too shallow — winning feels unrewarding</t>
  </si>
  <si>
    <t>Area: U6 Event / Compete   |   Priority: P0   |   Demand: 8   |   Original requests: 8</t>
  </si>
  <si>
    <t>PK連勝記録・挑戦待ち・殿堂など称号</t>
  </si>
  <si>
    <t>為強化遊戲性導入稱號系統</t>
  </si>
  <si>
    <t>VS勝利貢献リスナーランキング創設</t>
  </si>
  <si>
    <t>建立 VS 勝利貢獻聽眾排行榜</t>
  </si>
  <si>
    <t>In Progress, Wishlisted</t>
  </si>
  <si>
    <t>複数PK（ギフト縛り、グランプリアワード追加）</t>
  </si>
  <si>
    <t>禮物限制模式，並在 Grand Prix Award 中加入 PK</t>
  </si>
  <si>
    <t>PK専用ギフトを作る</t>
  </si>
  <si>
    <t>製作 PK 專用禮物</t>
  </si>
  <si>
    <t>2025/12/10</t>
  </si>
  <si>
    <t>HENAより、VSに関するマイナススコア、参加インセンティブ、低BCギフト、ランキング算出方法、拒否・不参加時ルールの見直し要望が挙がっている。</t>
  </si>
  <si>
    <t xml:space="preserve">來自 HENA 的以下需求
① 放寬並重新檢討負分（負分數）機制的設計
② 依據 VS 參與次數給予獎勵加成
③ 新增低 BC 禮物（如 10BC／50BC 等）
④ 僅將 VS 進行中所獲得的點數納入排行榜計算
⑤ 重新檢討 VS 拒絕或未參加時的規則與懲罰機制</t>
  </si>
  <si>
    <t xml:space="preserve">1. PK機能の体験（VS更新版）
• メリット：
  * 新設の待機室（Waiting Room）のバッファ設計が非常に効果的。PK切り替え時のプロトコル変換で速度が若干低下するものの、待機室の導入によりユーザーの待ち時間に対する不安感が緩和された（待ち時間を有効活用）。
• 欠点 / バグ：
接続安定性： 相手配信者のアイコンが表示されない問題が散見され、退出後再入場で回復する。
反応遅延： 待機室でのリンク表示反応速度に遅延が残るため、読み込み効率の最適化を推奨。</t>
  </si>
  <si>
    <t xml:space="preserve">【VOC 反饋】PK 功能及 UI 體驗優化建議
針對最近 HENA 及多位主播使用 PK（VS）功能的反饋，整理如下：
1. PK 功能體驗（VS Updated）
• 優點： * 新增的 Waiting Room（待機室） 緩衝設計非常有效。雖然切換 PK 時因 Protocol轉換導致速度稍慢，但待機室的出現成功緩解了用戶等待的焦慮感（敷衍了等待時間）。
• 缺點 / Bug：
連線穩定性： 偶爾會出現無法顯示對方主播頭像的問題，需退出重新進入後才恢復正常。
反應遲緩： Waiting Room 顯示連結的反應速度仍有些延遲，建議優化加載效率。</t>
  </si>
  <si>
    <t>・2vs2だけでなく1vs3ができたほうがいい</t>
  </si>
  <si>
    <t>如果我們既能進行 2v2 的比賽，也能進行 1v3 的比賽，那就更好了。</t>
  </si>
  <si>
    <t>・VSは毎月ランキング化したトップに何かしらかインセンティブをつけるとモチベが上がる。</t>
  </si>
  <si>
    <t>如果虛擬明星（VS）玩家每月排名靠前能獲得某種獎勵，他們的積極性會更高。</t>
  </si>
  <si>
    <t>U4.2 · Too many gifts to find; cannot block unwanted Army</t>
  </si>
  <si>
    <t>Area: U4 Gifting / Spend   |   Priority: P1   |   Demand: 8   |   Original requests: 8</t>
  </si>
  <si>
    <t>ギフト獲得一覧の検索機能</t>
  </si>
  <si>
    <t>支援主播搜尋、coin 條件、期間篩選</t>
  </si>
  <si>
    <t>ギフトアーミーの拒否・削除オプション</t>
  </si>
  <si>
    <t>無法拒絕非預期的禮物 Army，造成關係壓力</t>
  </si>
  <si>
    <t>きゅうり++</t>
  </si>
  <si>
    <t>2025/10/21</t>
  </si>
  <si>
    <t>ギフトの検索機能</t>
  </si>
  <si>
    <t>新增禮物搜尋功能</t>
  </si>
  <si>
    <t>ギフトお気に入り登録・ピン止め</t>
  </si>
  <si>
    <t>希望能固定常用禮物，讓付費流程更順暢</t>
  </si>
  <si>
    <t>ギフトのピン留め機能　➡︎ 「自分用のピン留め」と「特定のライバーを視聴した時のライバー専用のピン留め」など</t>
  </si>
  <si>
    <t>禮物釘選功能　➡︎ 包含「個人釘選」與「觀看特定直播主時專屬該直播主的釘選」等功能</t>
  </si>
  <si>
    <t>ギフトアーミー的な強制表示・他者支払い誘導機能も参考にできる。</t>
  </si>
  <si>
    <t>▶還有一些平台，例如 GiftArmy，它們提供向他人發送商品的功能，或者反過來，提供讓其他用戶付費的功能，因此這些平台值得考慮。</t>
  </si>
  <si>
    <t xml:space="preserve">1. ギフト・実績確認機能の強化
【ギフトボードの遡及表示】
・過去1〜3ヶ月分のギフトボードを確認可能にする。
【獲得ギフト一覧の改善】
・ギフト検索機能の追加、及びギフティング時間の詳細表示。
【VIPギフトカウンター】
・マイイベント用などに、誰がどれだけVIPギフトを送ったかを表示する専用カウンターの設置。</t>
  </si>
  <si>
    <t xml:space="preserve">1. 增強的禮物和成就確認功能
【禮物板回顧顯示】
- 允許查看過去 1-3 個月的禮物板。
【已獲得禮物清單優化】
- 新增禮物搜尋功能，並詳細顯示贈送時間。
【VIP 禮物計數器】
- 新增專用計數器，顯示每位 VIP 贈送了多少禮物，可用於「我的活動」等功能。</t>
  </si>
  <si>
    <t xml:space="preserve">4. 履歴・アナリティクスの詳細化
【履歴の検索・ソート機能】
・ギフト獲得履歴、送付履歴をライバー別・期間別に検索・表示したい。
・ギフトボードを過去3ヶ月分程度まで、かつ100位まで遡って見たい。</t>
  </si>
  <si>
    <t xml:space="preserve">4. 詳細歷史記錄與分析
[歷史記錄搜尋與排序功能]
- 我想按主播和時段搜尋並顯示其收禮和送禮歷史記錄。
- 我想看過去三個月左右的送禮排行榜，並顯示前 100 名。</t>
  </si>
  <si>
    <t>U5.1 · Army wants ranks &amp; a stronger sense of belonging</t>
  </si>
  <si>
    <t>Area: U5 Recognition / Status   |   Priority: P0   |   Demand: 6   |   Original requests: 6</t>
  </si>
  <si>
    <t>アーミーの効果強化</t>
  </si>
  <si>
    <t>活動禮物效果與一般不同，如點數 1.2～1.5 倍</t>
  </si>
  <si>
    <t>アーミー階級ごとの特典追加</t>
  </si>
  <si>
    <t>希望高階 Army 有「隨機3_中獎率提升」等特典</t>
  </si>
  <si>
    <t>アーミー高額から表示してほしい</t>
  </si>
  <si>
    <t>高階 Army 不顯眼，也沒有明顯優勢</t>
  </si>
  <si>
    <t>アーミーキャンペーンは好評だった。</t>
  </si>
  <si>
    <t>Army Campaign 獲得好評。</t>
  </si>
  <si>
    <t>同一ユーザーがWebとアプリで入室すると、アーミーティッカーが重複表示され配信のコミュニケーションに混乱が生じる。</t>
  </si>
  <si>
    <t xml:space="preserve">【戰隊成員同時透過網頁端與應用程式觀看直播時的行為模式】
當使用者正透過瀏覽器觀看直播時，若從應用程式進入同一直播房間（或反之），每次進入直播間時戰隊成員的動態標記（包含分數提升內容）都會顯示，導致系統誤判為其他用戶（軍團成員）加入。
每次進入時皆會引發誤判，若需反覆澄清將導致直播互動效率降低（影響直播節奏），故懇請調整為避免此類狀況的系統設計。」</t>
  </si>
  <si>
    <t>おく_____ぷ_______.iiii</t>
  </si>
  <si>
    <t>大佐の復活</t>
  </si>
  <si>
    <t xml:space="preserve">【意見徵詢】
① 陸軍：應該讓上校復職（有些人需要他）。</t>
  </si>
  <si>
    <t>U2.1 · Profile revamp may wipe streamers’ bio overnight</t>
  </si>
  <si>
    <t>Area: U2 Watch / Return   |   Priority: P1   |   Demand: 6   |   Original requests: 6</t>
  </si>
  <si>
    <t>プロフィール画像下の一言が見れない</t>
  </si>
  <si>
    <t>部分手機顯示異常</t>
  </si>
  <si>
    <t>バレンタインのプロフィール背景</t>
  </si>
  <si>
    <t>【情況】開啟時靜止不動，向下拉動更新後才會開始運作</t>
  </si>
  <si>
    <t>まりのすけ🌻🍭</t>
  </si>
  <si>
    <t>自己紹介文の配置を左/中/右で選択可能に</t>
  </si>
  <si>
    <t>自介可選左/中/右對齊</t>
  </si>
  <si>
    <t>Mayu/Katsu (JP)</t>
  </si>
  <si>
    <t>bio欄・URL欄データのリリース後移行(上書きか保持か)※最新・未回答</t>
  </si>
  <si>
    <t>bio/URL欄位上線後資料遷移(覆蓋或保留)—最新且未回覆</t>
  </si>
  <si>
    <t>PM Pending</t>
  </si>
  <si>
    <t>bio文字数上限の最終値(現200→ライバー要望4000-5000/PM案500-1000)</t>
  </si>
  <si>
    <t>自介字數上限(現200→主播要4000-5000/PM傾向500-1000)</t>
  </si>
  <si>
    <t>Mayu (JP)</t>
  </si>
  <si>
    <t>URL欄本文を説明欄へ結合移行するロジック確約</t>
  </si>
  <si>
    <t>URL欄本文合併至說明欄的遷移邏輯</t>
  </si>
  <si>
    <t>U5.2 · Ranking logic unclear; want more dimensions</t>
  </si>
  <si>
    <t>Area: U5 Recognition / Status   |   Priority: P1   |   Demand: 6   |   Original requests: 6</t>
  </si>
  <si>
    <t>0時締め後の前月ギフティング人数・コイン数結果</t>
  </si>
  <si>
    <t>0 點結算後無法查看上月結果</t>
  </si>
  <si>
    <t>現在のランキングはもやっとしてわかりにくい</t>
  </si>
  <si>
    <t>貢獻度等項目變得不容易理解</t>
  </si>
  <si>
    <t>たんぼ4234🐷🌈⛳, 🌈ふじぃ🐷</t>
  </si>
  <si>
    <t>2025/09/22</t>
  </si>
  <si>
    <t>ギフティングユニーク人数ランキング</t>
  </si>
  <si>
    <t>對新人來說是必備功能</t>
  </si>
  <si>
    <t>トラ⭐️カモ</t>
  </si>
  <si>
    <t>枠への貢献度表示</t>
  </si>
  <si>
    <t>沒有粉絲等級與會員等級，貢獻度不清楚</t>
  </si>
  <si>
    <t>スペシャルタブで「いいね」やランキングを導入し、ライバーへの応援を可視化したい。</t>
  </si>
  <si>
    <t xml:space="preserve">【Special Tab】
若能為刊登的直播主建立「讚」欄位及該標籤的排行榜等機制，使支持行為得以視覺化呈現，將更為理想。</t>
  </si>
  <si>
    <t>いちくま🧸🥃</t>
  </si>
  <si>
    <t xml:space="preserve">⑤　ゲーム
・ゲームで負けたポイントのランキングを作り、それで負けた数を打ち出す面白さがあっていい</t>
  </si>
  <si>
    <t xml:space="preserve">⑤ 遊戲
- 如果能創建一個排行榜，統計輸掉的比賽中獲得的積分，並顯示輸掉的比賽次數，那就太好了。</t>
  </si>
  <si>
    <t>U6.0 · VS-mode switching glitches; match info breaks</t>
  </si>
  <si>
    <t>Area: U6 Event / Compete   |   Priority: P0   |   Demand: 4   |   Original requests: 4</t>
  </si>
  <si>
    <t>VSモード切替バグ</t>
  </si>
  <si>
    <t>VS 開始與結束時，聽眾端約 30 秒內模式切換異常</t>
  </si>
  <si>
    <t>2025/10/20</t>
  </si>
  <si>
    <t xml:space="preserve">VS不具合
①4人連線で追加した配信者の画像が表示されない（再入室で表示される場合あり）
②配信者スコアが確認できない
③iPadで画面ずれの報告
VS更新（iPad）
①ホストが操作不可（招待／ランダム押せない）
②追加配信者の画像・IDが表示されない（音声は正常）
③視聴者は再入室で表示される場合あり</t>
  </si>
  <si>
    <t xml:space="preserve">【VS錯誤】
・使用4人連線模式新增參與者時，新增直播主圖片無法顯示
➡︎重新進入直播後圖片會顯示，但直播主端仍無法看見
・無法查看各直播主的得分
・據回報iPad端畫面顯示會偏移
【VS更新】
・iPad端主持人無法操作
➡︎無法點擊邀請、隨機按鈕
主持人新增參與者時，新增直播主圖片無法顯示
※聲音仍可聽見
※ID亦無法顯示
※觀眾重新進入直播即可顯示"</t>
  </si>
  <si>
    <t>VS配信で表示が入れ替わり、対戦相手の名前と画面位置が不一致になる不具合。</t>
  </si>
  <si>
    <t>VS中顯示內容會交替顯示，導致對手名稱與畫面位置不符的異常狀況。</t>
  </si>
  <si>
    <t>U4.1 · Pricing gap — no mid-tier option to spend</t>
  </si>
  <si>
    <t>Area: U4 Gifting / Spend   |   Priority: P1   |   Demand: 5   |   Original requests: 5</t>
  </si>
  <si>
    <t>100コイン以下ギフトを増やす</t>
  </si>
  <si>
    <t>「好可愛(100)」「看到了!(100)」等快捷禮物</t>
  </si>
  <si>
    <t>888と8888の間に選択肢がほしい</t>
  </si>
  <si>
    <t>希望在禮物挑戰3_中提供約一半 BC 數的選項</t>
  </si>
  <si>
    <t>VIPギフト大量時の交換機能</t>
  </si>
  <si>
    <t>大量累積（如 1000 個）很困擾，應可換 VIP 大禮</t>
  </si>
  <si>
    <t>マイル→コインへの変更</t>
  </si>
  <si>
    <t>希望能將里程轉換為 coin</t>
  </si>
  <si>
    <t>Deadend</t>
  </si>
  <si>
    <t>U4.3 · VIP gift flow convoluted &amp; confusing</t>
  </si>
  <si>
    <t>Area: U4 Gifting / Spend   |   Priority: P2   |   Demand: 6   |   Original requests: 6</t>
  </si>
  <si>
    <t>VIPギフト届け先の自動表示</t>
  </si>
  <si>
    <t>自動顯示與自己關係最密切的收件對象</t>
  </si>
  <si>
    <t>VIPギフトに用途説明を追加</t>
  </si>
  <si>
    <t>沒有說明進擊禮物等 VIP 禮物的使用方式</t>
  </si>
  <si>
    <t>AKKUN.🍫🎨🏅🍒</t>
  </si>
  <si>
    <t>VIP無料ギフト廃止</t>
  </si>
  <si>
    <t>VIP 免費禮物會造成跑活動的壓力，希望能廢除。</t>
  </si>
  <si>
    <t xml:space="preserve">VIPのギフトについて、
ギフト個数設定の機能追加</t>
  </si>
  <si>
    <t xml:space="preserve">【回饋】關於VIP贈送禮物
設定贈送禮物的數量或單獨發送每份禮物都很困難，請盡快改進。</t>
  </si>
  <si>
    <t xml:space="preserve">⑥　VIP無料ギフト
・誰に何のために投げてどういう遊び方があるか分かったほうがいい。</t>
  </si>
  <si>
    <t xml:space="preserve">⑥ VIP 免費禮品
- 最好知道你要把禮物送給誰，為什麼要送，以及打算如何使用。</t>
  </si>
  <si>
    <t>コミュニティ行の並び順/VIP位置(VIP1列目化済・行溢れ改善要)</t>
  </si>
  <si>
    <t>社群列排序/VIP位置(VIP已置首列;溢出需優化)</t>
  </si>
  <si>
    <t>Gary (JP)</t>
  </si>
  <si>
    <t>Partially Resolved</t>
  </si>
  <si>
    <t>U2.2 · Key tabs hidden — cannot find the entry</t>
  </si>
  <si>
    <t>Area: U2 Watch / Return   |   Priority: P2   |   Demand: 6   |   Original requests: 6</t>
  </si>
  <si>
    <t>視聴数の少ないタブはなくして</t>
  </si>
  <si>
    <t>希望能掌握各分頁的觀看數，並刪除觀看數較少的分頁</t>
  </si>
  <si>
    <t>注目欄を目立たせる改善</t>
  </si>
  <si>
    <t>注目欄位不容易理解</t>
  </si>
  <si>
    <t>❤︎🦉kenchan🦉❤︎</t>
  </si>
  <si>
    <t>本日のライバーの場所を変えられるように</t>
  </si>
  <si>
    <t>右下角容易誤觸</t>
  </si>
  <si>
    <t>ミッションバーの位置を動かせるように</t>
  </si>
  <si>
    <t>某些機型會遮擋畫面，應可自由移動</t>
  </si>
  <si>
    <t>スペシャルタブを目立たせる</t>
  </si>
  <si>
    <t>目前 UI 幾乎讓人不想再去看直播</t>
  </si>
  <si>
    <t>視聴中の枠画面から「本日のライバー」へ飛べるような機能があると良い</t>
  </si>
  <si>
    <t>希望能在觀看中的直播畫面，直接跳轉至「今日的主播」頁面。</t>
  </si>
  <si>
    <t>S2.1 · Frequent crashes while live; keyboard laggy</t>
  </si>
  <si>
    <t>Area: S2 Broadcast / Ops   |   Priority: P0   |   Demand: 3   |   Original requests: 3</t>
  </si>
  <si>
    <t>アプリの動作安定化</t>
  </si>
  <si>
    <t>相比其他 App，效能較慢且 Bug 過多</t>
  </si>
  <si>
    <t>背景で落ちる件（北斗など）</t>
  </si>
  <si>
    <t>禮物特效對 App 負擔過重導致閃退</t>
  </si>
  <si>
    <t>Completed</t>
  </si>
  <si>
    <t xml:space="preserve">キーボード不具合（3.319.0／iPhone 17）
コメント途中を削除するとカーソルがずれ、意図した箇所を削除できません。</t>
  </si>
  <si>
    <t xml:space="preserve">從幾天前開始出現鍵盤的 Bug。
版本： 3.319.0
裝置： iPhone 17
在留言欄中刪除中間的文字時，文字雖然會被刪除，但游標位置會跑掉，導致無法刪除想要刪除的部分。</t>
  </si>
  <si>
    <t>U5.3 · Level forced-visible; users want to control it</t>
  </si>
  <si>
    <t>Area: U5 Recognition / Status   |   Priority: P0   |   Demand: 3   |   Original requests: 3</t>
  </si>
  <si>
    <t>ユーザーレベルを非表示にできる機能が欲しい。</t>
  </si>
  <si>
    <t>我想要一個隱藏關卡的功能。</t>
  </si>
  <si>
    <t>②レベルの非表示</t>
  </si>
  <si>
    <t xml:space="preserve">② 等級顯示
請移除此功能。當您達到170級等高等級時，人們會期望您贈送禮物。</t>
  </si>
  <si>
    <t>U2.3 · No fast-forward in live/replay — like no remote</t>
  </si>
  <si>
    <t>Area: U2 Watch / Return   |   Priority: P1   |   Demand: 4   |   Original requests: 4</t>
  </si>
  <si>
    <t>アーカイブ早送り機能（10秒程度）</t>
  </si>
  <si>
    <t>希望在回放3_中加入約 10 秒的快轉功能</t>
  </si>
  <si>
    <t>アーカイブ10秒スキップ機能</t>
  </si>
  <si>
    <t>幾小時的回放稍微拖動就跳太多，不方便</t>
  </si>
  <si>
    <t>⑤「5秒進める」など機能追加</t>
  </si>
  <si>
    <t>⑤ 存檔播放的播放條操作起來很困難（例如，當你只想倒退一點時，它卻倒退了很多）。</t>
  </si>
  <si>
    <t xml:space="preserve">2. アーカイブ・録画機能の利便性向上
【スキップ機能】
・10秒・30秒単位でのシーク機能を追加。
【自動録画機能（赤・黒帯前後）】
・盛り上がり(ギフト時)の前後を自動でクリップ・録画する機能</t>
  </si>
  <si>
    <t xml:space="preserve">2. 提升存檔與錄影功能的便利性
【跳過功能】
- 新增以 10 秒和 30 秒為增量的快轉/快退功能。
【自動錄製功能（前後紅/黑條）】
- 自動剪輯並錄製精彩瞬間（例如送禮）前後的片段。</t>
  </si>
  <si>
    <t>U6.2 · Friend battles farmable; still matched after block</t>
  </si>
  <si>
    <t>Area: U6 Event / Compete   |   Priority: P1   |   Demand: 4   |   Original requests: 4</t>
  </si>
  <si>
    <t>VSフレンドマッチを連続して使用することによる不正を防止したい</t>
  </si>
  <si>
    <t xml:space="preserve">目前可透過連續進行 VS 好友對戰來刻意累積勝場，敬請透過設置等待時間等方式改善此系統。
若未加以改善，不僅會降低 VS 的價值，亦可能加速 VS 主播數量的減少。</t>
  </si>
  <si>
    <t>イベントモードのVSで、ブロック済みライバーがマッチング対象になるか、また回避手段があるかの仕様確認</t>
  </si>
  <si>
    <t xml:space="preserve">VS功能的設計理念是不會與被封鎖的對象進行配對，
但若使用活動模式時，配對過程會產生何種變化？（是否仍維持不與被封鎖直播主配對的機制？）
若確實發生配對，是否有方法避免與該直播主進行對戰？</t>
  </si>
  <si>
    <t>ポイント争奪の発想は良かったが、防衛的行動や連戦によるポイント蓄積を防ぐ設計調整が必要。</t>
  </si>
  <si>
    <t xml:space="preserve">爭奪點數的設計概念雖具趣味性，但因部分直播主對被奪取點數產生抗拒而轉為防守姿態，建議可調整獲勝時依排名給予不同點數等機制
・其他如透過封鎖全體對手延長連戰等策略，本身屬應用程式功能範疇並無問題。但作為VS功能需限制連戰次數，或建立防止連戰累積點數的機制。</t>
  </si>
  <si>
    <t>・4人VSだとブロックされている相手とも当たるので、気まずさを感じる。</t>
  </si>
  <si>
    <t>・在 4vs 比賽中，你會遇到阻擋你的對手，這可能會很尷尬。</t>
  </si>
  <si>
    <t>U5.4 · Want customizable titles &amp; verified badges</t>
  </si>
  <si>
    <t>Area: U5 Recognition / Status   |   Priority: P2   |   Demand: 4   |   Original requests: 4</t>
  </si>
  <si>
    <t>称号自体に装飾機能</t>
  </si>
  <si>
    <t>希望能加上閃亮等裝飾效果</t>
  </si>
  <si>
    <t>U6.4 · On/offline contest formats disjointed; rules unclear</t>
  </si>
  <si>
    <t>Area: U6 Event / Compete   |   Priority: P3   |   Demand: 5   |   Original requests: 5</t>
  </si>
  <si>
    <t>オンライン敗退したライバーにも、リアルイベント参加の機会がある仕組みがほしい。</t>
  </si>
  <si>
    <t>即使在線上階段落敗，也希望能提供部分主播參加線下實體活動的機會。</t>
  </si>
  <si>
    <t xml:space="preserve">【ご意見会】
④VS：「1時間に1本」「VSだけの枠」など条件を設けた配信設定項目</t>
  </si>
  <si>
    <t>【回饋環節】④ VS：直播設置，例如「每小時一次直播」或「僅限VS時段」等限制條件</t>
  </si>
  <si>
    <t xml:space="preserve">ここのフィードバックに関しては▶JP User Feedbackへも載せています
【VSについての意見とバグ】
・声が二重に聞こえる。
・エールを貯めている最中に落ちる</t>
  </si>
  <si>
    <t xml:space="preserve">關於此處的回饋，也請發佈到 ▶JP 用戶回饋
【關於 VS 的意見和錯誤】
・聲音聽起來像是重複的。
・</t>
  </si>
  <si>
    <t>・ミュート機能があった方が良い。（4人同時に話すこともあり、うるさい）▶ライバー側が他ライバーをミュートに出来るorリスナー側が選んだライバーをミュート。</t>
  </si>
  <si>
    <t>- 如果能有個靜音功能就太好了。 （有時候四個人同時說話，很吵。）▶ 主播可以把其他主播靜音，聽眾也可以把他們選擇的主播靜音。</t>
  </si>
  <si>
    <t>S2.4 · Want a milestone ticker when BC targets are hit</t>
  </si>
  <si>
    <t>Area: S2 Broadcast / Ops   |   Priority: P2   |   Demand: 2   |   Original requests: 2</t>
  </si>
  <si>
    <t>U6.3 · Cannot see chat during matches; idle waiting</t>
  </si>
  <si>
    <t>Area: U6 Event / Compete   |   Priority: P3   |   Demand: 4   |   Original requests: 4</t>
  </si>
  <si>
    <t>ゲーム3_中コメントが見えない問題</t>
  </si>
  <si>
    <t>橫向分割畫面（半遊戲半留言）</t>
  </si>
  <si>
    <t xml:space="preserve">・待機時間の長さとホスト以外がVSを始められない問題
【ライバー視点】待機時間が長くリスナーが痺れを切らして枠を出てしまう・集まりが悪くなる
（元々VSライバーだったが、この問題であまりVSをやらなくなってしまっている）
【リスナー視点】戦いが始まらないと待機中はギフトも出来ないので、面白くなく、退屈。
（誘ったライバーからでしかスタートボタンを押すことができないため、ライバー同士がずっと会話をしてVSが開始されない状況があった）</t>
  </si>
  <si>
    <t xml:space="preserve">- 長時間的等待以及只有主播才能發起對戰（VS）的問題
【從主播的角度來看】長時間的等待會導致觀眾失去耐心並離開直播間，從而造成觀看人數下降。
（原本是對戰主播，但由於這個問題，現在已經很少做對戰了。）
【從觀眾的角度來看】由於在等待對戰開始期間無法贈送禮物，所以既無聊又沒意思。
（因為只有邀請主播才能按下開始按鈕，所以常常會出現主播一直在聊天而對戰始終無法開始的情況。）</t>
  </si>
  <si>
    <t>秒数にティッカーが被り見えない（ギフトティッカーが消えた瞬間に秒数をチェックし、あとは自分で数えていた）</t>
  </si>
  <si>
    <t>秒針擋住了秒數，我看不見（我在禮物秒針消失的那一刻查看了秒數，然後自己數完了剩下的秒數）。</t>
  </si>
  <si>
    <t>・ipad配信時UIにおける、コメント欄拡大時の縮小のボタンもしくは配信画面右上イベントアイコンの配置の調整</t>
  </si>
  <si>
    <t xml:space="preserve">「在 iPad 上進行直播時，展開『留言』分頁後，【返回箭頭按鈕】會與活動圖示重疊，導致無法返回直播結束頁面。
裝置資訊
iPad Air（第 4 代）
iOS 26.5」</t>
  </si>
  <si>
    <t>S2.2 · AI assistant buggy; inaccurate responses</t>
  </si>
  <si>
    <t>Area: S2 Broadcast / Ops   |   Priority: P3   |   Demand: 4   |   Original requests: 4</t>
  </si>
  <si>
    <t>AIアシスタントを発展させる</t>
  </si>
  <si>
    <t>成長邏輯說明、改名、換裝、語音指令、外國用戶支援、數據建議</t>
  </si>
  <si>
    <t>AI アシスタントの表示不具合修正</t>
  </si>
  <si>
    <t>在 Army 限定直播中，無法進入的聽眾名稱被 AI assistant 抓取並顯示在留言中。</t>
  </si>
  <si>
    <t>🐬𝐘𝟏𝟔𝟎𝐌🐬🥂</t>
  </si>
  <si>
    <t>AIによるイベント戦略アドバイス</t>
  </si>
  <si>
    <t>希望 AI 助理能提供活動排名或戰略等建議。</t>
  </si>
  <si>
    <t>AI応答の修正依頼</t>
  </si>
  <si>
    <t xml:space="preserve">AI 的回答有誤。
在 AI 助手中，將 2023 年上映的吉卜力電影《君たちは》判定為正確答案，但實際上的正確片名應為《君たちはどう生きるか》。</t>
  </si>
  <si>
    <t>U2.4 · Lost the thrill of tapping the screen for hearts</t>
  </si>
  <si>
    <t>Area: U2 Watch / Return   |   Priority: P3   |   Demand: 2   |   Original requests: 2</t>
  </si>
  <si>
    <t>画面連打ハート機能復活</t>
  </si>
  <si>
    <t>希望恢復以前連續點擊畫面出現愛心的功能</t>
  </si>
  <si>
    <t>たんぼ4234🐷🌈⛳</t>
  </si>
  <si>
    <t>昔は画面連打するとハート（いいね）が出ていたのがよかった</t>
  </si>
  <si>
    <t>希望恢復以前連續點擊畫面會出現愛心的功能</t>
  </si>
  <si>
    <t>S2.3 · Too many comments to read; want auto-summary</t>
  </si>
  <si>
    <t>Area: S2 Broadcast / Ops   |   Priority: P3   |   Demand: 1   |   Original requests: 1</t>
  </si>
  <si>
    <t>コメント要約機能</t>
  </si>
  <si>
    <t>如果有留言摘要功能會很有趣。</t>
  </si>
  <si>
    <t>Z · Strategic Initiatives</t>
  </si>
  <si>
    <t>Ops-driven items — NOT from Voice of Customer. Added manually by COO / Ops. Also listed in Roadmap (Source = Strategy).</t>
  </si>
  <si>
    <t>Initiative</t>
  </si>
  <si>
    <t>Objective</t>
  </si>
  <si>
    <t>Rationale (why)</t>
  </si>
  <si>
    <t>Success metric / KR</t>
  </si>
  <si>
    <t>Owner (A)</t>
  </si>
  <si>
    <t>Team (R)</t>
  </si>
  <si>
    <t>Stakeholders (C/I)</t>
  </si>
  <si>
    <t>Target</t>
  </si>
  <si>
    <t>Lift retention and ARPPU of top-tier (SVIP) users.</t>
  </si>
  <si>
    <t>Ops-initiated, not a user request. High-value users lack a dedicated support / perk lane; churn risk on incidents.</t>
  </si>
  <si>
    <t>SVIP 90-day retention +5pt; SVIP ARPPU +3%</t>
  </si>
  <si>
    <t>BD Lead</t>
  </si>
  <si>
    <t>Monetization, CS</t>
  </si>
  <si>
    <t>Finance (C); COO (I)</t>
  </si>
  <si>
    <t>2026/10/01</t>
  </si>
  <si>
    <t>Marketing calendar × launch cadence</t>
  </si>
  <si>
    <t>Maximize buzz and revenue by aligning campaigns with feature launches.</t>
  </si>
  <si>
    <t>Strategic coordination with JP BD; today campaigns and launches are decoupled.</t>
  </si>
  <si>
    <t>Campaign-linked MAU +; event revenue +</t>
  </si>
  <si>
    <t>PMM</t>
  </si>
  <si>
    <t>Marketing</t>
  </si>
  <si>
    <t>JP BD (C); COO (I)</t>
  </si>
  <si>
    <t>2026 Q4</t>
  </si>
  <si>
    <t>To add a strategic item: add a row here AND a matching row in Roadmap (Code Z-n, Source = Strategy, Area = "Z Strategy"). Put a short objective in Roadmap → "Original (JP)" so it shows on click in the web view.</t>
  </si>
  <si>
    <t>Guide · How to read</t>
  </si>
  <si>
    <t>JP Needs Product Roadmap · internal (noindex) · v1</t>
  </si>
  <si>
    <t>Voice of Customer — original requests from JP users / streamers (the 25 pains; each has its own Code tab).</t>
  </si>
  <si>
    <t>Strategy (Z)</t>
  </si>
  <si>
    <t>Ops-driven strategic initiatives, not from users. Codes Z1, Z2… Details on the "Z-Strategy" tab.</t>
  </si>
  <si>
    <t>Columns</t>
  </si>
  <si>
    <t>Auto row number (=SEQUENCE). Order = row order; re-order rows (or drag in the web view) to change dev sequence.</t>
  </si>
  <si>
    <t>U4.0 etc. → click to open that pain's original-JP tab. Z-n = strategic item.</t>
  </si>
  <si>
    <t>RACI</t>
  </si>
  <si>
    <t>Accountable (A, single owner) / Responsible (R) / Consulted (C) / Informed (I).</t>
  </si>
  <si>
    <t>Empty for the 25 (see Code tabs). For Z / new items: put the objective / background here.</t>
  </si>
  <si>
    <t>Status / Priority</t>
  </si>
  <si>
    <t>Up Next</t>
  </si>
  <si>
    <t>In Review</t>
  </si>
  <si>
    <t>Blocked</t>
  </si>
  <si>
    <t>P0 Urgent · P1 High · P2 Medium · P3 Low</t>
  </si>
  <si>
    <t>Privacy</t>
  </si>
  <si>
    <t>Open ID removed</t>
  </si>
  <si>
    <t>Open IDs embedded in original request text have been stripped from this workbook. Internal use only — do not distribute.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</si>
</sst>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6" x14ac:knownFonts="1">
    <font>
      <color theme="1"/>
      <family val="2"/>
      <scheme val="minor"/>
      <sz val="11"/>
      <name val="Calibri"/>
    </font>
    <font>
      <b/>
      <color rgb="FFFFFFFF"/>
      <sz val="15"/>
      <name val="Arial"/>
    </font>
    <font>
      <color rgb="FFB9C6D2"/>
      <sz val="10"/>
      <name val="Arial"/>
    </font>
    <font>
      <b/>
      <color rgb="FFFFFFFF"/>
      <sz val="10"/>
      <name val="Arial"/>
    </font>
    <font>
      <color rgb="FF1E2E3A"/>
      <sz val="10"/>
      <name val="Arial"/>
    </font>
    <font>
      <b/>
      <u/>
      <color rgb="FF1A6FB0"/>
      <sz val="10"/>
      <name val="Arial"/>
    </font>
    <font>
      <b/>
      <color rgb="FF2C5C86"/>
      <sz val="10"/>
      <name val="Arial"/>
    </font>
    <font>
      <b/>
      <color rgb="FFA86D15"/>
      <sz val="10"/>
      <name val="Arial"/>
    </font>
    <font>
      <b/>
      <color rgb="FF5A6B78"/>
      <sz val="10"/>
      <name val="Arial"/>
    </font>
    <font>
      <u/>
      <color rgb="FF1A6FB0"/>
      <sz val="10"/>
      <name val="Arial"/>
    </font>
    <font>
      <b/>
      <color rgb="FFB02535"/>
      <sz val="10"/>
      <name val="Arial"/>
    </font>
    <font>
      <b/>
      <color rgb="FF6B4FA6"/>
      <sz val="10"/>
      <name val="Arial"/>
    </font>
    <font>
      <u/>
      <color rgb="FF1A6FB0"/>
      <sz val="9"/>
      <name val="Arial"/>
    </font>
    <font>
      <b/>
      <color rgb="FF1E2E3A"/>
      <sz val="10"/>
      <name val="Arial"/>
    </font>
    <font>
      <i/>
      <color rgb="FF6A7C8A"/>
      <sz val="9"/>
      <name val="Arial"/>
    </font>
    <font>
      <b/>
      <color rgb="FFFFFFFF"/>
      <sz val="11"/>
      <name val="Arial"/>
    </font>
  </fonts>
  <fills count="11">
    <fill>
      <patternFill patternType="none"/>
    </fill>
    <fill>
      <patternFill patternType="gray125"/>
    </fill>
    <fill>
      <patternFill patternType="solid">
        <fgColor rgb="FF07182B"/>
      </patternFill>
    </fill>
    <fill>
      <patternFill patternType="solid">
        <fgColor rgb="FF0A2540"/>
      </patternFill>
    </fill>
    <fill>
      <patternFill patternType="solid">
        <fgColor rgb="FFEAF2FB"/>
      </patternFill>
    </fill>
    <fill>
      <patternFill patternType="solid">
        <fgColor rgb="FFFDF3E1"/>
      </patternFill>
    </fill>
    <fill>
      <patternFill patternType="solid">
        <fgColor rgb="FFEFF2F5"/>
      </patternFill>
    </fill>
    <fill>
      <patternFill patternType="solid">
        <fgColor rgb="FFF4F7FA"/>
      </patternFill>
    </fill>
    <fill>
      <patternFill patternType="solid">
        <fgColor rgb="FFFBE7E9"/>
      </patternFill>
    </fill>
    <fill>
      <patternFill patternType="solid">
        <fgColor rgb="FFF1ECFA"/>
      </patternFill>
    </fill>
    <fill>
      <patternFill patternType="solid">
        <fgColor rgb="FF14476B"/>
      </patternFill>
    </fill>
  </fills>
  <borders count="2">
    <border>
      <left/>
      <right/>
      <top/>
      <bottom/>
      <diagonal/>
    </border>
    <border>
      <left style="thin">
        <color rgb="FFDCE3EA"/>
      </left>
      <right style="thin">
        <color rgb="FFDCE3EA"/>
      </right>
      <top style="thin">
        <color rgb="FFDCE3EA"/>
      </top>
      <bottom style="thin">
        <color rgb="FFDCE3EA"/>
      </bottom>
      <diagonal/>
    </border>
  </borders>
  <cellStyleXfs count="1">
    <xf numFmtId="0" fontId="0" fillId="0" borderId="0"/>
  </cellStyleXfs>
  <cellXfs count="37">
    <xf numFmtId="0" fontId="0" fillId="0" borderId="0" xfId="0"/>
    <xf numFmtId="0" fontId="1" fillId="2" borderId="0" xfId="0" applyFont="1" applyFill="1" applyAlignment="1">
      <alignment horizontal="left" vertical="center" indent="1"/>
    </xf>
    <xf numFmtId="0" fontId="2" fillId="2" borderId="0" xfId="0" applyFont="1" applyFill="1" applyAlignment="1">
      <alignment horizontal="left" vertical="center" indent="1"/>
    </xf>
    <xf numFmtId="0" fontId="3" fillId="3" borderId="1" xfId="0" applyFont="1" applyFill="1" applyBorder="1" applyAlignment="1">
      <alignment horizontal="left" vertical="center" wrapText="1" indent="1"/>
    </xf>
    <xf numFmtId="0" fontId="4" fillId="0" borderId="1" xfId="0" applyFont="1" applyBorder="1" applyAlignment="1">
      <alignment horizontal="center" vertical="center" wrapText="1"/>
    </xf>
    <xf numFmtId="0" fontId="5" fillId="0" borderId="1" xfId="0" applyFont="1" applyBorder="1" applyAlignment="1">
      <alignment horizontal="left" vertical="center" wrapText="1" indent="1"/>
    </xf>
    <xf numFmtId="0" fontId="4" fillId="0" borderId="1" xfId="0" applyFont="1" applyBorder="1" applyAlignment="1">
      <alignment horizontal="left" vertical="center" wrapText="1" indent="1"/>
    </xf>
    <xf numFmtId="0" fontId="6" fillId="4" borderId="1" xfId="0" applyFont="1" applyFill="1" applyBorder="1" applyAlignment="1">
      <alignment horizontal="left" vertical="center" wrapText="1" indent="1"/>
    </xf>
    <xf numFmtId="0" fontId="7" fillId="5" borderId="1" xfId="0" applyFont="1" applyFill="1" applyBorder="1" applyAlignment="1">
      <alignment horizontal="center" vertical="center" wrapText="1"/>
    </xf>
    <xf numFmtId="0" fontId="8" fillId="6" borderId="1" xfId="0" applyFont="1" applyFill="1" applyBorder="1" applyAlignment="1">
      <alignment horizontal="left" vertical="center" wrapText="1" indent="1"/>
    </xf>
    <xf numFmtId="0" fontId="4" fillId="0" borderId="1" xfId="0" applyFont="1" applyBorder="1" applyAlignment="1">
      <alignment horizontal="center" vertical="center" wrapText="1" indent="1"/>
    </xf>
    <xf numFmtId="0" fontId="9" fillId="0" borderId="1" xfId="0" applyFont="1" applyBorder="1" applyAlignment="1">
      <alignment horizontal="center" vertical="center" wrapText="1" indent="1"/>
    </xf>
    <xf numFmtId="0" fontId="4" fillId="7" borderId="1" xfId="0" applyFont="1" applyFill="1" applyBorder="1" applyAlignment="1">
      <alignment horizontal="center" vertical="center" wrapText="1"/>
    </xf>
    <xf numFmtId="0" fontId="4" fillId="7" borderId="1" xfId="0" applyFont="1" applyFill="1" applyBorder="1" applyAlignment="1">
      <alignment horizontal="left" vertical="center" wrapText="1" indent="1"/>
    </xf>
    <xf numFmtId="0" fontId="10" fillId="8" borderId="1" xfId="0" applyFont="1" applyFill="1" applyBorder="1" applyAlignment="1">
      <alignment horizontal="center" vertical="center" wrapText="1"/>
    </xf>
    <xf numFmtId="0" fontId="4" fillId="7" borderId="1" xfId="0" applyFont="1" applyFill="1" applyBorder="1" applyAlignment="1">
      <alignment horizontal="center" vertical="center" wrapText="1" indent="1"/>
    </xf>
    <xf numFmtId="0" fontId="6" fillId="4" borderId="1" xfId="0" applyFont="1" applyFill="1" applyBorder="1" applyAlignment="1">
      <alignment horizontal="center" vertical="center" wrapText="1"/>
    </xf>
    <xf numFmtId="0" fontId="8" fillId="6" borderId="1" xfId="0" applyFont="1" applyFill="1" applyBorder="1" applyAlignment="1">
      <alignment horizontal="center" vertical="center" wrapText="1"/>
    </xf>
    <xf numFmtId="0" fontId="11" fillId="9" borderId="1" xfId="0" applyFont="1" applyFill="1" applyBorder="1" applyAlignment="1">
      <alignment horizontal="left" vertical="center" wrapText="1" indent="1"/>
    </xf>
    <xf numFmtId="0" fontId="12" fillId="0" borderId="0" xfId="0" applyFont="1"/>
    <xf numFmtId="0" fontId="4" fillId="0" borderId="1" xfId="0" applyFont="1" applyBorder="1" applyAlignment="1">
      <alignment horizontal="center" vertical="top" wrapText="1"/>
    </xf>
    <xf numFmtId="0" fontId="13" fillId="0" borderId="1" xfId="0" applyFont="1" applyBorder="1" applyAlignment="1">
      <alignment horizontal="left" vertical="top" wrapText="1" indent="1"/>
    </xf>
    <xf numFmtId="0" fontId="4" fillId="0" borderId="1" xfId="0" applyFont="1" applyBorder="1" applyAlignment="1">
      <alignment horizontal="left" vertical="top" wrapText="1" indent="1"/>
    </xf>
    <xf numFmtId="0" fontId="4" fillId="0" borderId="1" xfId="0" applyFont="1" applyBorder="1" applyAlignment="1">
      <alignment horizontal="center" vertical="top" wrapText="1" indent="1"/>
    </xf>
    <xf numFmtId="0" fontId="4" fillId="7" borderId="1" xfId="0" applyFont="1" applyFill="1" applyBorder="1" applyAlignment="1">
      <alignment horizontal="center" vertical="top" wrapText="1"/>
    </xf>
    <xf numFmtId="0" fontId="13" fillId="7" borderId="1" xfId="0" applyFont="1" applyFill="1" applyBorder="1" applyAlignment="1">
      <alignment horizontal="left" vertical="top" wrapText="1" indent="1"/>
    </xf>
    <xf numFmtId="0" fontId="4" fillId="7" borderId="1" xfId="0" applyFont="1" applyFill="1" applyBorder="1" applyAlignment="1">
      <alignment horizontal="left" vertical="top" wrapText="1" indent="1"/>
    </xf>
    <xf numFmtId="0" fontId="4" fillId="7" borderId="1" xfId="0" applyFont="1" applyFill="1" applyBorder="1" applyAlignment="1">
      <alignment horizontal="center" vertical="top" wrapText="1" indent="1"/>
    </xf>
    <xf numFmtId="0" fontId="11" fillId="0" borderId="1" xfId="0" applyFont="1" applyBorder="1" applyAlignment="1">
      <alignment horizontal="center" vertical="top" wrapText="1"/>
    </xf>
    <xf numFmtId="0" fontId="7" fillId="5" borderId="1" xfId="0" applyFont="1" applyFill="1" applyBorder="1" applyAlignment="1">
      <alignment horizontal="center" vertical="top" wrapText="1" indent="1"/>
    </xf>
    <xf numFmtId="0" fontId="8" fillId="6" borderId="1" xfId="0" applyFont="1" applyFill="1" applyBorder="1" applyAlignment="1">
      <alignment horizontal="center" vertical="top" wrapText="1" indent="1"/>
    </xf>
    <xf numFmtId="0" fontId="11" fillId="7" borderId="1" xfId="0" applyFont="1" applyFill="1" applyBorder="1" applyAlignment="1">
      <alignment horizontal="center" vertical="top" wrapText="1"/>
    </xf>
    <xf numFmtId="0" fontId="6" fillId="4" borderId="1" xfId="0" applyFont="1" applyFill="1" applyBorder="1" applyAlignment="1">
      <alignment horizontal="center" vertical="top" wrapText="1" indent="1"/>
    </xf>
    <xf numFmtId="0" fontId="14" fillId="0" borderId="1" xfId="0" applyFont="1" applyBorder="1" applyAlignment="1">
      <alignment vertical="top" wrapText="1" indent="1"/>
    </xf>
    <xf numFmtId="0" fontId="15" fillId="10" borderId="0" xfId="0" applyFont="1" applyFill="1" applyAlignment="1">
      <alignment vertical="center" indent="1"/>
    </xf>
    <xf numFmtId="0" fontId="13" fillId="0" borderId="1" xfId="0" applyFont="1" applyBorder="1" applyAlignment="1">
      <alignment vertical="top" wrapText="1" indent="1"/>
    </xf>
    <xf numFmtId="0" fontId="4" fillId="0" borderId="1" xfId="0" applyFont="1" applyBorder="1" applyAlignment="1">
      <alignment vertical="top" wrapText="1" inden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 Id="rId30" Type="http://schemas.openxmlformats.org/officeDocument/2006/relationships/worksheet" Target="worksheets/sheet27.xml"/><Relationship Id="rId31" Type="http://schemas.openxmlformats.org/officeDocument/2006/relationships/worksheet" Target="worksheets/sheet2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U4.0&apos;!A1" TargetMode="External"/><Relationship Id="rId2" Type="http://schemas.openxmlformats.org/officeDocument/2006/relationships/hyperlink" Target="#&apos;U4.0&apos;!A1" TargetMode="External"/><Relationship Id="rId3" Type="http://schemas.openxmlformats.org/officeDocument/2006/relationships/hyperlink" Target="#&apos;S2.0&apos;!A1" TargetMode="External"/><Relationship Id="rId4" Type="http://schemas.openxmlformats.org/officeDocument/2006/relationships/hyperlink" Target="#&apos;S2.0&apos;!A1" TargetMode="External"/><Relationship Id="rId5" Type="http://schemas.openxmlformats.org/officeDocument/2006/relationships/hyperlink" Target="#&apos;U2.0&apos;!A1" TargetMode="External"/><Relationship Id="rId6" Type="http://schemas.openxmlformats.org/officeDocument/2006/relationships/hyperlink" Target="#&apos;U2.0&apos;!A1" TargetMode="External"/><Relationship Id="rId7" Type="http://schemas.openxmlformats.org/officeDocument/2006/relationships/hyperlink" Target="#&apos;U4.4&apos;!A1" TargetMode="External"/><Relationship Id="rId8" Type="http://schemas.openxmlformats.org/officeDocument/2006/relationships/hyperlink" Target="#&apos;U4.4&apos;!A1" TargetMode="External"/><Relationship Id="rId9" Type="http://schemas.openxmlformats.org/officeDocument/2006/relationships/hyperlink" Target="#&apos;U5.0&apos;!A1" TargetMode="External"/><Relationship Id="rId10" Type="http://schemas.openxmlformats.org/officeDocument/2006/relationships/hyperlink" Target="#&apos;U5.0&apos;!A1" TargetMode="External"/><Relationship Id="rId11" Type="http://schemas.openxmlformats.org/officeDocument/2006/relationships/hyperlink" Target="#&apos;U6.1&apos;!A1" TargetMode="External"/><Relationship Id="rId12" Type="http://schemas.openxmlformats.org/officeDocument/2006/relationships/hyperlink" Target="#&apos;U6.1&apos;!A1" TargetMode="External"/><Relationship Id="rId13" Type="http://schemas.openxmlformats.org/officeDocument/2006/relationships/hyperlink" Target="#&apos;U4.2&apos;!A1" TargetMode="External"/><Relationship Id="rId14" Type="http://schemas.openxmlformats.org/officeDocument/2006/relationships/hyperlink" Target="#&apos;U4.2&apos;!A1" TargetMode="External"/><Relationship Id="rId15" Type="http://schemas.openxmlformats.org/officeDocument/2006/relationships/hyperlink" Target="#&apos;U5.1&apos;!A1" TargetMode="External"/><Relationship Id="rId16" Type="http://schemas.openxmlformats.org/officeDocument/2006/relationships/hyperlink" Target="#&apos;U5.1&apos;!A1" TargetMode="External"/><Relationship Id="rId17" Type="http://schemas.openxmlformats.org/officeDocument/2006/relationships/hyperlink" Target="#&apos;U2.1&apos;!A1" TargetMode="External"/><Relationship Id="rId18" Type="http://schemas.openxmlformats.org/officeDocument/2006/relationships/hyperlink" Target="#&apos;U2.1&apos;!A1" TargetMode="External"/><Relationship Id="rId19" Type="http://schemas.openxmlformats.org/officeDocument/2006/relationships/hyperlink" Target="#&apos;U5.2&apos;!A1" TargetMode="External"/><Relationship Id="rId20" Type="http://schemas.openxmlformats.org/officeDocument/2006/relationships/hyperlink" Target="#&apos;U5.2&apos;!A1" TargetMode="External"/><Relationship Id="rId21" Type="http://schemas.openxmlformats.org/officeDocument/2006/relationships/hyperlink" Target="#&apos;U6.0&apos;!A1" TargetMode="External"/><Relationship Id="rId22" Type="http://schemas.openxmlformats.org/officeDocument/2006/relationships/hyperlink" Target="#&apos;U6.0&apos;!A1" TargetMode="External"/><Relationship Id="rId23" Type="http://schemas.openxmlformats.org/officeDocument/2006/relationships/hyperlink" Target="#&apos;U4.1&apos;!A1" TargetMode="External"/><Relationship Id="rId24" Type="http://schemas.openxmlformats.org/officeDocument/2006/relationships/hyperlink" Target="#&apos;U4.1&apos;!A1" TargetMode="External"/><Relationship Id="rId25" Type="http://schemas.openxmlformats.org/officeDocument/2006/relationships/hyperlink" Target="#&apos;U4.3&apos;!A1" TargetMode="External"/><Relationship Id="rId26" Type="http://schemas.openxmlformats.org/officeDocument/2006/relationships/hyperlink" Target="#&apos;U4.3&apos;!A1" TargetMode="External"/><Relationship Id="rId27" Type="http://schemas.openxmlformats.org/officeDocument/2006/relationships/hyperlink" Target="#&apos;U2.2&apos;!A1" TargetMode="External"/><Relationship Id="rId28" Type="http://schemas.openxmlformats.org/officeDocument/2006/relationships/hyperlink" Target="#&apos;U2.2&apos;!A1" TargetMode="External"/><Relationship Id="rId29" Type="http://schemas.openxmlformats.org/officeDocument/2006/relationships/hyperlink" Target="#&apos;S2.1&apos;!A1" TargetMode="External"/><Relationship Id="rId30" Type="http://schemas.openxmlformats.org/officeDocument/2006/relationships/hyperlink" Target="#&apos;S2.1&apos;!A1" TargetMode="External"/><Relationship Id="rId31" Type="http://schemas.openxmlformats.org/officeDocument/2006/relationships/hyperlink" Target="#&apos;U5.3&apos;!A1" TargetMode="External"/><Relationship Id="rId32" Type="http://schemas.openxmlformats.org/officeDocument/2006/relationships/hyperlink" Target="#&apos;U5.3&apos;!A1" TargetMode="External"/><Relationship Id="rId33" Type="http://schemas.openxmlformats.org/officeDocument/2006/relationships/hyperlink" Target="#&apos;U2.3&apos;!A1" TargetMode="External"/><Relationship Id="rId34" Type="http://schemas.openxmlformats.org/officeDocument/2006/relationships/hyperlink" Target="#&apos;U2.3&apos;!A1" TargetMode="External"/><Relationship Id="rId35" Type="http://schemas.openxmlformats.org/officeDocument/2006/relationships/hyperlink" Target="#&apos;U6.2&apos;!A1" TargetMode="External"/><Relationship Id="rId36" Type="http://schemas.openxmlformats.org/officeDocument/2006/relationships/hyperlink" Target="#&apos;U6.2&apos;!A1" TargetMode="External"/><Relationship Id="rId37" Type="http://schemas.openxmlformats.org/officeDocument/2006/relationships/hyperlink" Target="#&apos;U5.4&apos;!A1" TargetMode="External"/><Relationship Id="rId38" Type="http://schemas.openxmlformats.org/officeDocument/2006/relationships/hyperlink" Target="#&apos;U5.4&apos;!A1" TargetMode="External"/><Relationship Id="rId39" Type="http://schemas.openxmlformats.org/officeDocument/2006/relationships/hyperlink" Target="#&apos;U6.4&apos;!A1" TargetMode="External"/><Relationship Id="rId40" Type="http://schemas.openxmlformats.org/officeDocument/2006/relationships/hyperlink" Target="#&apos;U6.4&apos;!A1" TargetMode="External"/><Relationship Id="rId41" Type="http://schemas.openxmlformats.org/officeDocument/2006/relationships/hyperlink" Target="#&apos;S2.4&apos;!A1" TargetMode="External"/><Relationship Id="rId42" Type="http://schemas.openxmlformats.org/officeDocument/2006/relationships/hyperlink" Target="#&apos;S2.4&apos;!A1" TargetMode="External"/><Relationship Id="rId43" Type="http://schemas.openxmlformats.org/officeDocument/2006/relationships/hyperlink" Target="#&apos;U6.3&apos;!A1" TargetMode="External"/><Relationship Id="rId44" Type="http://schemas.openxmlformats.org/officeDocument/2006/relationships/hyperlink" Target="#&apos;U6.3&apos;!A1" TargetMode="External"/><Relationship Id="rId45" Type="http://schemas.openxmlformats.org/officeDocument/2006/relationships/hyperlink" Target="#&apos;S2.2&apos;!A1" TargetMode="External"/><Relationship Id="rId46" Type="http://schemas.openxmlformats.org/officeDocument/2006/relationships/hyperlink" Target="#&apos;S2.2&apos;!A1" TargetMode="External"/><Relationship Id="rId47" Type="http://schemas.openxmlformats.org/officeDocument/2006/relationships/hyperlink" Target="#&apos;U2.4&apos;!A1" TargetMode="External"/><Relationship Id="rId48" Type="http://schemas.openxmlformats.org/officeDocument/2006/relationships/hyperlink" Target="#&apos;U2.4&apos;!A1" TargetMode="External"/><Relationship Id="rId49" Type="http://schemas.openxmlformats.org/officeDocument/2006/relationships/hyperlink" Target="#&apos;S2.3&apos;!A1" TargetMode="External"/><Relationship Id="rId50" Type="http://schemas.openxmlformats.org/officeDocument/2006/relationships/hyperlink" Target="#&apos;S2.3&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apos;Roadmap&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2540"/>
  </sheetPr>
  <dimension ref="A1:S30"/>
  <sheetViews>
    <sheetView workbookViewId="0">
      <pane xSplit="3" ySplit="3" topLeftCell="D4" activePane="bottomRight" state="frozen"/>
      <selection pane="bottomRight"/>
    </sheetView>
  </sheetViews>
  <sheetFormatPr defaultRowHeight="15" outlineLevelRow="0" outlineLevelCol="0" x14ac:dyDescent="55"/>
  <cols>
    <col min="1" max="1" width="6" customWidth="1"/>
    <col min="3" max="3" width="40" customWidth="1"/>
    <col min="4" max="4" width="15" customWidth="1"/>
    <col min="5" max="5" width="11" customWidth="1"/>
    <col min="6" max="6" width="8" customWidth="1"/>
    <col min="7" max="8" width="12" customWidth="1"/>
    <col min="9" max="9" width="15" customWidth="1"/>
    <col min="10" max="10" width="13" customWidth="1"/>
    <col min="11" max="13" width="12" customWidth="1"/>
    <col min="14" max="14" width="26" customWidth="1"/>
    <col min="15" max="15" width="30" customWidth="1"/>
    <col min="16" max="16" width="12" customWidth="1"/>
    <col min="17" max="17" width="8" customWidth="1"/>
    <col min="19" max="19" width="30" customWidth="1"/>
  </cols>
  <sheetData>
    <row r="1" ht="30" customHeight="1" spans="1:19" x14ac:dyDescent="0.25">
      <c r="A1" s="1" t="s">
        <v>0</v>
      </c>
      <c r="B1" s="1"/>
      <c r="C1" s="1"/>
      <c r="D1" s="1"/>
      <c r="E1" s="1"/>
      <c r="F1" s="1"/>
      <c r="G1" s="1"/>
      <c r="H1" s="1"/>
      <c r="I1" s="1"/>
      <c r="J1" s="1"/>
      <c r="K1" s="1"/>
      <c r="L1" s="1"/>
      <c r="M1" s="1"/>
      <c r="N1" s="1"/>
      <c r="O1" s="1"/>
      <c r="P1" s="1"/>
      <c r="Q1" s="1"/>
      <c r="R1" s="1"/>
      <c r="S1" s="1"/>
    </row>
    <row r="2" ht="18" customHeight="1" spans="1:19" x14ac:dyDescent="0.25">
      <c r="A2" s="2" t="s">
        <v>1</v>
      </c>
      <c r="B2" s="2"/>
      <c r="C2" s="2"/>
      <c r="D2" s="2"/>
      <c r="E2" s="2"/>
      <c r="F2" s="2"/>
      <c r="G2" s="2"/>
      <c r="H2" s="2"/>
      <c r="I2" s="2"/>
      <c r="J2" s="2"/>
      <c r="K2" s="2"/>
      <c r="L2" s="2"/>
      <c r="M2" s="2"/>
      <c r="N2" s="2"/>
      <c r="O2" s="2"/>
      <c r="P2" s="2"/>
      <c r="Q2" s="2"/>
      <c r="R2" s="2"/>
      <c r="S2" s="2"/>
    </row>
    <row r="3" ht="24" customHeight="1" spans="1:19" x14ac:dyDescent="0.25">
      <c r="A3" s="3" t="s">
        <v>2</v>
      </c>
      <c r="B3" s="3" t="s">
        <v>3</v>
      </c>
      <c r="C3" s="3" t="s">
        <v>4</v>
      </c>
      <c r="D3" s="3" t="s">
        <v>5</v>
      </c>
      <c r="E3" s="3" t="s">
        <v>6</v>
      </c>
      <c r="F3" s="3" t="s">
        <v>7</v>
      </c>
      <c r="G3" s="3" t="s">
        <v>8</v>
      </c>
      <c r="H3" s="3" t="s">
        <v>9</v>
      </c>
      <c r="I3" s="3" t="s">
        <v>10</v>
      </c>
      <c r="J3" s="3" t="s">
        <v>11</v>
      </c>
      <c r="K3" s="3" t="s">
        <v>12</v>
      </c>
      <c r="L3" s="3" t="s">
        <v>13</v>
      </c>
      <c r="M3" s="3" t="s">
        <v>14</v>
      </c>
      <c r="N3" s="3" t="s">
        <v>15</v>
      </c>
      <c r="O3" s="3" t="s">
        <v>16</v>
      </c>
      <c r="P3" s="3" t="s">
        <v>17</v>
      </c>
      <c r="Q3" s="3" t="s">
        <v>18</v>
      </c>
      <c r="R3" s="3" t="s">
        <v>19</v>
      </c>
      <c r="S3" s="3" t="s">
        <v>20</v>
      </c>
    </row>
    <row r="4" ht="30" customHeight="1" spans="1:19" x14ac:dyDescent="0.25">
      <c r="A4" s="4">
        <f>SEQUENCE(COUNTA($C$4:$C$1000))</f>
        <v>1</v>
      </c>
      <c r="B4" s="5" t="s">
        <v>21</v>
      </c>
      <c r="C4" s="6" t="s">
        <v>22</v>
      </c>
      <c r="D4" s="6" t="s">
        <v>23</v>
      </c>
      <c r="E4" s="7" t="s">
        <v>24</v>
      </c>
      <c r="F4" s="8" t="s">
        <v>25</v>
      </c>
      <c r="G4" s="9" t="s">
        <v>26</v>
      </c>
      <c r="H4" s="6" t="s">
        <v>27</v>
      </c>
      <c r="I4" s="6" t="s">
        <v>27</v>
      </c>
      <c r="J4" s="6" t="s">
        <v>27</v>
      </c>
      <c r="K4" s="6" t="s">
        <v>27</v>
      </c>
      <c r="L4" s="6" t="s">
        <v>27</v>
      </c>
      <c r="M4" s="6" t="s">
        <v>27</v>
      </c>
      <c r="N4" s="6" t="s">
        <v>27</v>
      </c>
      <c r="O4" s="6" t="s">
        <v>27</v>
      </c>
      <c r="P4" s="6" t="s">
        <v>27</v>
      </c>
      <c r="Q4" s="10">
        <v>13</v>
      </c>
      <c r="R4" s="11" t="s">
        <v>28</v>
      </c>
      <c r="S4" s="6" t="s">
        <v>27</v>
      </c>
    </row>
    <row r="5" ht="30" customHeight="1" spans="1:19" x14ac:dyDescent="0.25">
      <c r="A5" s="12"/>
      <c r="B5" s="5" t="s">
        <v>29</v>
      </c>
      <c r="C5" s="13" t="s">
        <v>30</v>
      </c>
      <c r="D5" s="13" t="s">
        <v>31</v>
      </c>
      <c r="E5" s="7" t="s">
        <v>24</v>
      </c>
      <c r="F5" s="14" t="s">
        <v>32</v>
      </c>
      <c r="G5" s="9" t="s">
        <v>26</v>
      </c>
      <c r="H5" s="13" t="s">
        <v>27</v>
      </c>
      <c r="I5" s="13" t="s">
        <v>27</v>
      </c>
      <c r="J5" s="13" t="s">
        <v>27</v>
      </c>
      <c r="K5" s="13" t="s">
        <v>27</v>
      </c>
      <c r="L5" s="13" t="s">
        <v>27</v>
      </c>
      <c r="M5" s="13" t="s">
        <v>27</v>
      </c>
      <c r="N5" s="13" t="s">
        <v>27</v>
      </c>
      <c r="O5" s="13" t="s">
        <v>27</v>
      </c>
      <c r="P5" s="13" t="s">
        <v>27</v>
      </c>
      <c r="Q5" s="15">
        <v>11</v>
      </c>
      <c r="R5" s="11" t="s">
        <v>33</v>
      </c>
      <c r="S5" s="13" t="s">
        <v>27</v>
      </c>
    </row>
    <row r="6" ht="30" customHeight="1" spans="1:19" x14ac:dyDescent="0.25">
      <c r="A6" s="4"/>
      <c r="B6" s="5" t="s">
        <v>34</v>
      </c>
      <c r="C6" s="6" t="s">
        <v>35</v>
      </c>
      <c r="D6" s="6" t="s">
        <v>36</v>
      </c>
      <c r="E6" s="7" t="s">
        <v>24</v>
      </c>
      <c r="F6" s="14" t="s">
        <v>32</v>
      </c>
      <c r="G6" s="9" t="s">
        <v>26</v>
      </c>
      <c r="H6" s="6" t="s">
        <v>27</v>
      </c>
      <c r="I6" s="6" t="s">
        <v>27</v>
      </c>
      <c r="J6" s="6" t="s">
        <v>27</v>
      </c>
      <c r="K6" s="6" t="s">
        <v>27</v>
      </c>
      <c r="L6" s="6" t="s">
        <v>27</v>
      </c>
      <c r="M6" s="6" t="s">
        <v>27</v>
      </c>
      <c r="N6" s="6" t="s">
        <v>27</v>
      </c>
      <c r="O6" s="6" t="s">
        <v>27</v>
      </c>
      <c r="P6" s="6" t="s">
        <v>27</v>
      </c>
      <c r="Q6" s="10">
        <v>10</v>
      </c>
      <c r="R6" s="11" t="s">
        <v>37</v>
      </c>
      <c r="S6" s="6" t="s">
        <v>27</v>
      </c>
    </row>
    <row r="7" ht="30" customHeight="1" spans="1:19" x14ac:dyDescent="0.25">
      <c r="A7" s="12"/>
      <c r="B7" s="5" t="s">
        <v>38</v>
      </c>
      <c r="C7" s="13" t="s">
        <v>39</v>
      </c>
      <c r="D7" s="13" t="s">
        <v>23</v>
      </c>
      <c r="E7" s="7" t="s">
        <v>24</v>
      </c>
      <c r="F7" s="14" t="s">
        <v>32</v>
      </c>
      <c r="G7" s="9" t="s">
        <v>26</v>
      </c>
      <c r="H7" s="13" t="s">
        <v>27</v>
      </c>
      <c r="I7" s="13" t="s">
        <v>27</v>
      </c>
      <c r="J7" s="13" t="s">
        <v>27</v>
      </c>
      <c r="K7" s="13" t="s">
        <v>27</v>
      </c>
      <c r="L7" s="13" t="s">
        <v>27</v>
      </c>
      <c r="M7" s="13" t="s">
        <v>27</v>
      </c>
      <c r="N7" s="13" t="s">
        <v>27</v>
      </c>
      <c r="O7" s="13" t="s">
        <v>27</v>
      </c>
      <c r="P7" s="13" t="s">
        <v>27</v>
      </c>
      <c r="Q7" s="15">
        <v>9</v>
      </c>
      <c r="R7" s="11" t="s">
        <v>40</v>
      </c>
      <c r="S7" s="13" t="s">
        <v>27</v>
      </c>
    </row>
    <row r="8" ht="30" customHeight="1" spans="1:19" x14ac:dyDescent="0.25">
      <c r="A8" s="4"/>
      <c r="B8" s="5" t="s">
        <v>41</v>
      </c>
      <c r="C8" s="6" t="s">
        <v>42</v>
      </c>
      <c r="D8" s="6" t="s">
        <v>43</v>
      </c>
      <c r="E8" s="7" t="s">
        <v>24</v>
      </c>
      <c r="F8" s="8" t="s">
        <v>25</v>
      </c>
      <c r="G8" s="9" t="s">
        <v>26</v>
      </c>
      <c r="H8" s="6" t="s">
        <v>27</v>
      </c>
      <c r="I8" s="6" t="s">
        <v>27</v>
      </c>
      <c r="J8" s="6" t="s">
        <v>27</v>
      </c>
      <c r="K8" s="6" t="s">
        <v>27</v>
      </c>
      <c r="L8" s="6" t="s">
        <v>27</v>
      </c>
      <c r="M8" s="6" t="s">
        <v>27</v>
      </c>
      <c r="N8" s="6" t="s">
        <v>27</v>
      </c>
      <c r="O8" s="6" t="s">
        <v>27</v>
      </c>
      <c r="P8" s="6" t="s">
        <v>27</v>
      </c>
      <c r="Q8" s="10">
        <v>10</v>
      </c>
      <c r="R8" s="11" t="s">
        <v>37</v>
      </c>
      <c r="S8" s="6" t="s">
        <v>27</v>
      </c>
    </row>
    <row r="9" ht="30" customHeight="1" spans="1:19" x14ac:dyDescent="0.25">
      <c r="A9" s="12"/>
      <c r="B9" s="5" t="s">
        <v>44</v>
      </c>
      <c r="C9" s="13" t="s">
        <v>45</v>
      </c>
      <c r="D9" s="13" t="s">
        <v>46</v>
      </c>
      <c r="E9" s="7" t="s">
        <v>24</v>
      </c>
      <c r="F9" s="14" t="s">
        <v>32</v>
      </c>
      <c r="G9" s="9" t="s">
        <v>26</v>
      </c>
      <c r="H9" s="13" t="s">
        <v>27</v>
      </c>
      <c r="I9" s="13" t="s">
        <v>27</v>
      </c>
      <c r="J9" s="13" t="s">
        <v>27</v>
      </c>
      <c r="K9" s="13" t="s">
        <v>27</v>
      </c>
      <c r="L9" s="13" t="s">
        <v>27</v>
      </c>
      <c r="M9" s="13" t="s">
        <v>27</v>
      </c>
      <c r="N9" s="13" t="s">
        <v>27</v>
      </c>
      <c r="O9" s="13" t="s">
        <v>27</v>
      </c>
      <c r="P9" s="13" t="s">
        <v>27</v>
      </c>
      <c r="Q9" s="15">
        <v>8</v>
      </c>
      <c r="R9" s="11" t="s">
        <v>47</v>
      </c>
      <c r="S9" s="13" t="s">
        <v>27</v>
      </c>
    </row>
    <row r="10" ht="30" customHeight="1" spans="1:19" x14ac:dyDescent="0.25">
      <c r="A10" s="4"/>
      <c r="B10" s="5" t="s">
        <v>48</v>
      </c>
      <c r="C10" s="6" t="s">
        <v>49</v>
      </c>
      <c r="D10" s="6" t="s">
        <v>23</v>
      </c>
      <c r="E10" s="7" t="s">
        <v>24</v>
      </c>
      <c r="F10" s="8" t="s">
        <v>25</v>
      </c>
      <c r="G10" s="9" t="s">
        <v>26</v>
      </c>
      <c r="H10" s="6" t="s">
        <v>27</v>
      </c>
      <c r="I10" s="6" t="s">
        <v>27</v>
      </c>
      <c r="J10" s="6" t="s">
        <v>27</v>
      </c>
      <c r="K10" s="6" t="s">
        <v>27</v>
      </c>
      <c r="L10" s="6" t="s">
        <v>27</v>
      </c>
      <c r="M10" s="6" t="s">
        <v>27</v>
      </c>
      <c r="N10" s="6" t="s">
        <v>27</v>
      </c>
      <c r="O10" s="6" t="s">
        <v>27</v>
      </c>
      <c r="P10" s="6" t="s">
        <v>27</v>
      </c>
      <c r="Q10" s="10">
        <v>8</v>
      </c>
      <c r="R10" s="11" t="s">
        <v>47</v>
      </c>
      <c r="S10" s="6" t="s">
        <v>27</v>
      </c>
    </row>
    <row r="11" ht="30" customHeight="1" spans="1:19" x14ac:dyDescent="0.25">
      <c r="A11" s="12"/>
      <c r="B11" s="5" t="s">
        <v>50</v>
      </c>
      <c r="C11" s="13" t="s">
        <v>51</v>
      </c>
      <c r="D11" s="13" t="s">
        <v>43</v>
      </c>
      <c r="E11" s="7" t="s">
        <v>24</v>
      </c>
      <c r="F11" s="14" t="s">
        <v>32</v>
      </c>
      <c r="G11" s="9" t="s">
        <v>26</v>
      </c>
      <c r="H11" s="13" t="s">
        <v>27</v>
      </c>
      <c r="I11" s="13" t="s">
        <v>27</v>
      </c>
      <c r="J11" s="13" t="s">
        <v>27</v>
      </c>
      <c r="K11" s="13" t="s">
        <v>27</v>
      </c>
      <c r="L11" s="13" t="s">
        <v>27</v>
      </c>
      <c r="M11" s="13" t="s">
        <v>27</v>
      </c>
      <c r="N11" s="13" t="s">
        <v>27</v>
      </c>
      <c r="O11" s="13" t="s">
        <v>27</v>
      </c>
      <c r="P11" s="13" t="s">
        <v>27</v>
      </c>
      <c r="Q11" s="15">
        <v>6</v>
      </c>
      <c r="R11" s="11" t="s">
        <v>52</v>
      </c>
      <c r="S11" s="13" t="s">
        <v>27</v>
      </c>
    </row>
    <row r="12" ht="30" customHeight="1" spans="1:19" x14ac:dyDescent="0.25">
      <c r="A12" s="4"/>
      <c r="B12" s="5" t="s">
        <v>53</v>
      </c>
      <c r="C12" s="6" t="s">
        <v>54</v>
      </c>
      <c r="D12" s="6" t="s">
        <v>36</v>
      </c>
      <c r="E12" s="7" t="s">
        <v>24</v>
      </c>
      <c r="F12" s="8" t="s">
        <v>25</v>
      </c>
      <c r="G12" s="9" t="s">
        <v>26</v>
      </c>
      <c r="H12" s="6" t="s">
        <v>27</v>
      </c>
      <c r="I12" s="6" t="s">
        <v>27</v>
      </c>
      <c r="J12" s="6" t="s">
        <v>27</v>
      </c>
      <c r="K12" s="6" t="s">
        <v>27</v>
      </c>
      <c r="L12" s="6" t="s">
        <v>27</v>
      </c>
      <c r="M12" s="6" t="s">
        <v>27</v>
      </c>
      <c r="N12" s="6" t="s">
        <v>27</v>
      </c>
      <c r="O12" s="6" t="s">
        <v>27</v>
      </c>
      <c r="P12" s="6" t="s">
        <v>27</v>
      </c>
      <c r="Q12" s="10">
        <v>6</v>
      </c>
      <c r="R12" s="11" t="s">
        <v>52</v>
      </c>
      <c r="S12" s="6" t="s">
        <v>27</v>
      </c>
    </row>
    <row r="13" ht="30" customHeight="1" spans="1:19" x14ac:dyDescent="0.25">
      <c r="A13" s="12"/>
      <c r="B13" s="5" t="s">
        <v>55</v>
      </c>
      <c r="C13" s="13" t="s">
        <v>56</v>
      </c>
      <c r="D13" s="13" t="s">
        <v>43</v>
      </c>
      <c r="E13" s="7" t="s">
        <v>24</v>
      </c>
      <c r="F13" s="8" t="s">
        <v>25</v>
      </c>
      <c r="G13" s="9" t="s">
        <v>26</v>
      </c>
      <c r="H13" s="13" t="s">
        <v>27</v>
      </c>
      <c r="I13" s="13" t="s">
        <v>27</v>
      </c>
      <c r="J13" s="13" t="s">
        <v>27</v>
      </c>
      <c r="K13" s="13" t="s">
        <v>27</v>
      </c>
      <c r="L13" s="13" t="s">
        <v>27</v>
      </c>
      <c r="M13" s="13" t="s">
        <v>27</v>
      </c>
      <c r="N13" s="13" t="s">
        <v>27</v>
      </c>
      <c r="O13" s="13" t="s">
        <v>27</v>
      </c>
      <c r="P13" s="13" t="s">
        <v>27</v>
      </c>
      <c r="Q13" s="15">
        <v>6</v>
      </c>
      <c r="R13" s="11" t="s">
        <v>52</v>
      </c>
      <c r="S13" s="13" t="s">
        <v>27</v>
      </c>
    </row>
    <row r="14" ht="30" customHeight="1" spans="1:19" x14ac:dyDescent="0.25">
      <c r="A14" s="4"/>
      <c r="B14" s="5" t="s">
        <v>57</v>
      </c>
      <c r="C14" s="6" t="s">
        <v>58</v>
      </c>
      <c r="D14" s="6" t="s">
        <v>46</v>
      </c>
      <c r="E14" s="7" t="s">
        <v>24</v>
      </c>
      <c r="F14" s="14" t="s">
        <v>32</v>
      </c>
      <c r="G14" s="9" t="s">
        <v>26</v>
      </c>
      <c r="H14" s="6" t="s">
        <v>27</v>
      </c>
      <c r="I14" s="6" t="s">
        <v>27</v>
      </c>
      <c r="J14" s="6" t="s">
        <v>27</v>
      </c>
      <c r="K14" s="6" t="s">
        <v>27</v>
      </c>
      <c r="L14" s="6" t="s">
        <v>27</v>
      </c>
      <c r="M14" s="6" t="s">
        <v>27</v>
      </c>
      <c r="N14" s="6" t="s">
        <v>27</v>
      </c>
      <c r="O14" s="6" t="s">
        <v>27</v>
      </c>
      <c r="P14" s="6" t="s">
        <v>27</v>
      </c>
      <c r="Q14" s="10">
        <v>4</v>
      </c>
      <c r="R14" s="11" t="s">
        <v>59</v>
      </c>
      <c r="S14" s="6" t="s">
        <v>27</v>
      </c>
    </row>
    <row r="15" ht="30" customHeight="1" spans="1:19" x14ac:dyDescent="0.25">
      <c r="A15" s="12"/>
      <c r="B15" s="5" t="s">
        <v>60</v>
      </c>
      <c r="C15" s="13" t="s">
        <v>61</v>
      </c>
      <c r="D15" s="13" t="s">
        <v>23</v>
      </c>
      <c r="E15" s="7" t="s">
        <v>24</v>
      </c>
      <c r="F15" s="8" t="s">
        <v>25</v>
      </c>
      <c r="G15" s="9" t="s">
        <v>26</v>
      </c>
      <c r="H15" s="13" t="s">
        <v>27</v>
      </c>
      <c r="I15" s="13" t="s">
        <v>27</v>
      </c>
      <c r="J15" s="13" t="s">
        <v>27</v>
      </c>
      <c r="K15" s="13" t="s">
        <v>27</v>
      </c>
      <c r="L15" s="13" t="s">
        <v>27</v>
      </c>
      <c r="M15" s="13" t="s">
        <v>27</v>
      </c>
      <c r="N15" s="13" t="s">
        <v>27</v>
      </c>
      <c r="O15" s="13" t="s">
        <v>27</v>
      </c>
      <c r="P15" s="13" t="s">
        <v>27</v>
      </c>
      <c r="Q15" s="15">
        <v>5</v>
      </c>
      <c r="R15" s="11" t="s">
        <v>62</v>
      </c>
      <c r="S15" s="13" t="s">
        <v>27</v>
      </c>
    </row>
    <row r="16" ht="30" customHeight="1" spans="1:19" x14ac:dyDescent="0.25">
      <c r="A16" s="4"/>
      <c r="B16" s="5" t="s">
        <v>63</v>
      </c>
      <c r="C16" s="6" t="s">
        <v>64</v>
      </c>
      <c r="D16" s="6" t="s">
        <v>23</v>
      </c>
      <c r="E16" s="7" t="s">
        <v>24</v>
      </c>
      <c r="F16" s="16" t="s">
        <v>65</v>
      </c>
      <c r="G16" s="9" t="s">
        <v>26</v>
      </c>
      <c r="H16" s="6" t="s">
        <v>27</v>
      </c>
      <c r="I16" s="6" t="s">
        <v>27</v>
      </c>
      <c r="J16" s="6" t="s">
        <v>27</v>
      </c>
      <c r="K16" s="6" t="s">
        <v>27</v>
      </c>
      <c r="L16" s="6" t="s">
        <v>27</v>
      </c>
      <c r="M16" s="6" t="s">
        <v>27</v>
      </c>
      <c r="N16" s="6" t="s">
        <v>27</v>
      </c>
      <c r="O16" s="6" t="s">
        <v>27</v>
      </c>
      <c r="P16" s="6" t="s">
        <v>27</v>
      </c>
      <c r="Q16" s="10">
        <v>6</v>
      </c>
      <c r="R16" s="11" t="s">
        <v>52</v>
      </c>
      <c r="S16" s="6" t="s">
        <v>27</v>
      </c>
    </row>
    <row r="17" ht="30" customHeight="1" spans="1:19" x14ac:dyDescent="0.25">
      <c r="A17" s="12"/>
      <c r="B17" s="5" t="s">
        <v>66</v>
      </c>
      <c r="C17" s="13" t="s">
        <v>67</v>
      </c>
      <c r="D17" s="13" t="s">
        <v>36</v>
      </c>
      <c r="E17" s="7" t="s">
        <v>24</v>
      </c>
      <c r="F17" s="16" t="s">
        <v>65</v>
      </c>
      <c r="G17" s="9" t="s">
        <v>26</v>
      </c>
      <c r="H17" s="13" t="s">
        <v>27</v>
      </c>
      <c r="I17" s="13" t="s">
        <v>27</v>
      </c>
      <c r="J17" s="13" t="s">
        <v>27</v>
      </c>
      <c r="K17" s="13" t="s">
        <v>27</v>
      </c>
      <c r="L17" s="13" t="s">
        <v>27</v>
      </c>
      <c r="M17" s="13" t="s">
        <v>27</v>
      </c>
      <c r="N17" s="13" t="s">
        <v>27</v>
      </c>
      <c r="O17" s="13" t="s">
        <v>27</v>
      </c>
      <c r="P17" s="13" t="s">
        <v>27</v>
      </c>
      <c r="Q17" s="15">
        <v>6</v>
      </c>
      <c r="R17" s="11" t="s">
        <v>52</v>
      </c>
      <c r="S17" s="13" t="s">
        <v>27</v>
      </c>
    </row>
    <row r="18" ht="30" customHeight="1" spans="1:19" x14ac:dyDescent="0.25">
      <c r="A18" s="4"/>
      <c r="B18" s="5" t="s">
        <v>68</v>
      </c>
      <c r="C18" s="6" t="s">
        <v>69</v>
      </c>
      <c r="D18" s="6" t="s">
        <v>31</v>
      </c>
      <c r="E18" s="7" t="s">
        <v>24</v>
      </c>
      <c r="F18" s="14" t="s">
        <v>32</v>
      </c>
      <c r="G18" s="9" t="s">
        <v>26</v>
      </c>
      <c r="H18" s="6" t="s">
        <v>27</v>
      </c>
      <c r="I18" s="6" t="s">
        <v>27</v>
      </c>
      <c r="J18" s="6" t="s">
        <v>27</v>
      </c>
      <c r="K18" s="6" t="s">
        <v>27</v>
      </c>
      <c r="L18" s="6" t="s">
        <v>27</v>
      </c>
      <c r="M18" s="6" t="s">
        <v>27</v>
      </c>
      <c r="N18" s="6" t="s">
        <v>27</v>
      </c>
      <c r="O18" s="6" t="s">
        <v>27</v>
      </c>
      <c r="P18" s="6" t="s">
        <v>27</v>
      </c>
      <c r="Q18" s="10">
        <v>3</v>
      </c>
      <c r="R18" s="11" t="s">
        <v>70</v>
      </c>
      <c r="S18" s="6" t="s">
        <v>27</v>
      </c>
    </row>
    <row r="19" ht="30" customHeight="1" spans="1:19" x14ac:dyDescent="0.25">
      <c r="A19" s="12"/>
      <c r="B19" s="5" t="s">
        <v>71</v>
      </c>
      <c r="C19" s="13" t="s">
        <v>72</v>
      </c>
      <c r="D19" s="13" t="s">
        <v>43</v>
      </c>
      <c r="E19" s="7" t="s">
        <v>24</v>
      </c>
      <c r="F19" s="14" t="s">
        <v>32</v>
      </c>
      <c r="G19" s="9" t="s">
        <v>26</v>
      </c>
      <c r="H19" s="13" t="s">
        <v>27</v>
      </c>
      <c r="I19" s="13" t="s">
        <v>27</v>
      </c>
      <c r="J19" s="13" t="s">
        <v>27</v>
      </c>
      <c r="K19" s="13" t="s">
        <v>27</v>
      </c>
      <c r="L19" s="13" t="s">
        <v>27</v>
      </c>
      <c r="M19" s="13" t="s">
        <v>27</v>
      </c>
      <c r="N19" s="13" t="s">
        <v>27</v>
      </c>
      <c r="O19" s="13" t="s">
        <v>27</v>
      </c>
      <c r="P19" s="13" t="s">
        <v>27</v>
      </c>
      <c r="Q19" s="15">
        <v>3</v>
      </c>
      <c r="R19" s="11" t="s">
        <v>70</v>
      </c>
      <c r="S19" s="13" t="s">
        <v>27</v>
      </c>
    </row>
    <row r="20" ht="30" customHeight="1" spans="1:19" x14ac:dyDescent="0.25">
      <c r="A20" s="4"/>
      <c r="B20" s="5" t="s">
        <v>73</v>
      </c>
      <c r="C20" s="6" t="s">
        <v>74</v>
      </c>
      <c r="D20" s="6" t="s">
        <v>36</v>
      </c>
      <c r="E20" s="7" t="s">
        <v>24</v>
      </c>
      <c r="F20" s="8" t="s">
        <v>25</v>
      </c>
      <c r="G20" s="9" t="s">
        <v>26</v>
      </c>
      <c r="H20" s="6" t="s">
        <v>27</v>
      </c>
      <c r="I20" s="6" t="s">
        <v>27</v>
      </c>
      <c r="J20" s="6" t="s">
        <v>27</v>
      </c>
      <c r="K20" s="6" t="s">
        <v>27</v>
      </c>
      <c r="L20" s="6" t="s">
        <v>27</v>
      </c>
      <c r="M20" s="6" t="s">
        <v>27</v>
      </c>
      <c r="N20" s="6" t="s">
        <v>27</v>
      </c>
      <c r="O20" s="6" t="s">
        <v>27</v>
      </c>
      <c r="P20" s="6" t="s">
        <v>27</v>
      </c>
      <c r="Q20" s="10">
        <v>4</v>
      </c>
      <c r="R20" s="11" t="s">
        <v>59</v>
      </c>
      <c r="S20" s="6" t="s">
        <v>27</v>
      </c>
    </row>
    <row r="21" ht="30" customHeight="1" spans="1:19" x14ac:dyDescent="0.25">
      <c r="A21" s="12"/>
      <c r="B21" s="5" t="s">
        <v>75</v>
      </c>
      <c r="C21" s="13" t="s">
        <v>76</v>
      </c>
      <c r="D21" s="13" t="s">
        <v>46</v>
      </c>
      <c r="E21" s="7" t="s">
        <v>24</v>
      </c>
      <c r="F21" s="8" t="s">
        <v>25</v>
      </c>
      <c r="G21" s="9" t="s">
        <v>26</v>
      </c>
      <c r="H21" s="13" t="s">
        <v>27</v>
      </c>
      <c r="I21" s="13" t="s">
        <v>27</v>
      </c>
      <c r="J21" s="13" t="s">
        <v>27</v>
      </c>
      <c r="K21" s="13" t="s">
        <v>27</v>
      </c>
      <c r="L21" s="13" t="s">
        <v>27</v>
      </c>
      <c r="M21" s="13" t="s">
        <v>27</v>
      </c>
      <c r="N21" s="13" t="s">
        <v>27</v>
      </c>
      <c r="O21" s="13" t="s">
        <v>27</v>
      </c>
      <c r="P21" s="13" t="s">
        <v>27</v>
      </c>
      <c r="Q21" s="15">
        <v>4</v>
      </c>
      <c r="R21" s="11" t="s">
        <v>59</v>
      </c>
      <c r="S21" s="13" t="s">
        <v>27</v>
      </c>
    </row>
    <row r="22" ht="30" customHeight="1" spans="1:19" x14ac:dyDescent="0.25">
      <c r="A22" s="4"/>
      <c r="B22" s="5" t="s">
        <v>77</v>
      </c>
      <c r="C22" s="6" t="s">
        <v>78</v>
      </c>
      <c r="D22" s="6" t="s">
        <v>43</v>
      </c>
      <c r="E22" s="7" t="s">
        <v>24</v>
      </c>
      <c r="F22" s="16" t="s">
        <v>65</v>
      </c>
      <c r="G22" s="9" t="s">
        <v>26</v>
      </c>
      <c r="H22" s="6" t="s">
        <v>27</v>
      </c>
      <c r="I22" s="6" t="s">
        <v>27</v>
      </c>
      <c r="J22" s="6" t="s">
        <v>27</v>
      </c>
      <c r="K22" s="6" t="s">
        <v>27</v>
      </c>
      <c r="L22" s="6" t="s">
        <v>27</v>
      </c>
      <c r="M22" s="6" t="s">
        <v>27</v>
      </c>
      <c r="N22" s="6" t="s">
        <v>27</v>
      </c>
      <c r="O22" s="6" t="s">
        <v>27</v>
      </c>
      <c r="P22" s="6" t="s">
        <v>27</v>
      </c>
      <c r="Q22" s="10">
        <v>4</v>
      </c>
      <c r="R22" s="11" t="s">
        <v>59</v>
      </c>
      <c r="S22" s="6" t="s">
        <v>27</v>
      </c>
    </row>
    <row r="23" ht="30" customHeight="1" spans="1:19" x14ac:dyDescent="0.25">
      <c r="A23" s="12"/>
      <c r="B23" s="5" t="s">
        <v>79</v>
      </c>
      <c r="C23" s="13" t="s">
        <v>80</v>
      </c>
      <c r="D23" s="13" t="s">
        <v>46</v>
      </c>
      <c r="E23" s="7" t="s">
        <v>24</v>
      </c>
      <c r="F23" s="17" t="s">
        <v>81</v>
      </c>
      <c r="G23" s="9" t="s">
        <v>26</v>
      </c>
      <c r="H23" s="13" t="s">
        <v>27</v>
      </c>
      <c r="I23" s="13" t="s">
        <v>27</v>
      </c>
      <c r="J23" s="13" t="s">
        <v>27</v>
      </c>
      <c r="K23" s="13" t="s">
        <v>27</v>
      </c>
      <c r="L23" s="13" t="s">
        <v>27</v>
      </c>
      <c r="M23" s="13" t="s">
        <v>27</v>
      </c>
      <c r="N23" s="13" t="s">
        <v>27</v>
      </c>
      <c r="O23" s="13" t="s">
        <v>27</v>
      </c>
      <c r="P23" s="13" t="s">
        <v>27</v>
      </c>
      <c r="Q23" s="15">
        <v>5</v>
      </c>
      <c r="R23" s="11" t="s">
        <v>62</v>
      </c>
      <c r="S23" s="13" t="s">
        <v>27</v>
      </c>
    </row>
    <row r="24" ht="30" customHeight="1" spans="1:19" x14ac:dyDescent="0.25">
      <c r="A24" s="4"/>
      <c r="B24" s="5" t="s">
        <v>82</v>
      </c>
      <c r="C24" s="6" t="s">
        <v>83</v>
      </c>
      <c r="D24" s="6" t="s">
        <v>31</v>
      </c>
      <c r="E24" s="7" t="s">
        <v>24</v>
      </c>
      <c r="F24" s="16" t="s">
        <v>65</v>
      </c>
      <c r="G24" s="9" t="s">
        <v>26</v>
      </c>
      <c r="H24" s="6" t="s">
        <v>27</v>
      </c>
      <c r="I24" s="6" t="s">
        <v>27</v>
      </c>
      <c r="J24" s="6" t="s">
        <v>27</v>
      </c>
      <c r="K24" s="6" t="s">
        <v>27</v>
      </c>
      <c r="L24" s="6" t="s">
        <v>27</v>
      </c>
      <c r="M24" s="6" t="s">
        <v>27</v>
      </c>
      <c r="N24" s="6" t="s">
        <v>27</v>
      </c>
      <c r="O24" s="6" t="s">
        <v>27</v>
      </c>
      <c r="P24" s="6" t="s">
        <v>27</v>
      </c>
      <c r="Q24" s="10">
        <v>2</v>
      </c>
      <c r="R24" s="11" t="s">
        <v>84</v>
      </c>
      <c r="S24" s="6" t="s">
        <v>27</v>
      </c>
    </row>
    <row r="25" ht="30" customHeight="1" spans="1:19" x14ac:dyDescent="0.25">
      <c r="A25" s="12"/>
      <c r="B25" s="5" t="s">
        <v>85</v>
      </c>
      <c r="C25" s="13" t="s">
        <v>86</v>
      </c>
      <c r="D25" s="13" t="s">
        <v>46</v>
      </c>
      <c r="E25" s="7" t="s">
        <v>24</v>
      </c>
      <c r="F25" s="17" t="s">
        <v>81</v>
      </c>
      <c r="G25" s="9" t="s">
        <v>26</v>
      </c>
      <c r="H25" s="13" t="s">
        <v>27</v>
      </c>
      <c r="I25" s="13" t="s">
        <v>27</v>
      </c>
      <c r="J25" s="13" t="s">
        <v>27</v>
      </c>
      <c r="K25" s="13" t="s">
        <v>27</v>
      </c>
      <c r="L25" s="13" t="s">
        <v>27</v>
      </c>
      <c r="M25" s="13" t="s">
        <v>27</v>
      </c>
      <c r="N25" s="13" t="s">
        <v>27</v>
      </c>
      <c r="O25" s="13" t="s">
        <v>27</v>
      </c>
      <c r="P25" s="13" t="s">
        <v>27</v>
      </c>
      <c r="Q25" s="15">
        <v>4</v>
      </c>
      <c r="R25" s="11" t="s">
        <v>59</v>
      </c>
      <c r="S25" s="13" t="s">
        <v>27</v>
      </c>
    </row>
    <row r="26" ht="30" customHeight="1" spans="1:19" x14ac:dyDescent="0.25">
      <c r="A26" s="4"/>
      <c r="B26" s="5" t="s">
        <v>87</v>
      </c>
      <c r="C26" s="6" t="s">
        <v>88</v>
      </c>
      <c r="D26" s="6" t="s">
        <v>31</v>
      </c>
      <c r="E26" s="7" t="s">
        <v>24</v>
      </c>
      <c r="F26" s="17" t="s">
        <v>81</v>
      </c>
      <c r="G26" s="9" t="s">
        <v>26</v>
      </c>
      <c r="H26" s="6" t="s">
        <v>27</v>
      </c>
      <c r="I26" s="6" t="s">
        <v>27</v>
      </c>
      <c r="J26" s="6" t="s">
        <v>27</v>
      </c>
      <c r="K26" s="6" t="s">
        <v>27</v>
      </c>
      <c r="L26" s="6" t="s">
        <v>27</v>
      </c>
      <c r="M26" s="6" t="s">
        <v>27</v>
      </c>
      <c r="N26" s="6" t="s">
        <v>27</v>
      </c>
      <c r="O26" s="6" t="s">
        <v>27</v>
      </c>
      <c r="P26" s="6" t="s">
        <v>27</v>
      </c>
      <c r="Q26" s="10">
        <v>4</v>
      </c>
      <c r="R26" s="11" t="s">
        <v>59</v>
      </c>
      <c r="S26" s="6" t="s">
        <v>27</v>
      </c>
    </row>
    <row r="27" ht="30" customHeight="1" spans="1:19" x14ac:dyDescent="0.25">
      <c r="A27" s="12"/>
      <c r="B27" s="5" t="s">
        <v>89</v>
      </c>
      <c r="C27" s="13" t="s">
        <v>90</v>
      </c>
      <c r="D27" s="13" t="s">
        <v>36</v>
      </c>
      <c r="E27" s="7" t="s">
        <v>24</v>
      </c>
      <c r="F27" s="17" t="s">
        <v>81</v>
      </c>
      <c r="G27" s="9" t="s">
        <v>26</v>
      </c>
      <c r="H27" s="13" t="s">
        <v>27</v>
      </c>
      <c r="I27" s="13" t="s">
        <v>27</v>
      </c>
      <c r="J27" s="13" t="s">
        <v>27</v>
      </c>
      <c r="K27" s="13" t="s">
        <v>27</v>
      </c>
      <c r="L27" s="13" t="s">
        <v>27</v>
      </c>
      <c r="M27" s="13" t="s">
        <v>27</v>
      </c>
      <c r="N27" s="13" t="s">
        <v>27</v>
      </c>
      <c r="O27" s="13" t="s">
        <v>27</v>
      </c>
      <c r="P27" s="13" t="s">
        <v>27</v>
      </c>
      <c r="Q27" s="15">
        <v>2</v>
      </c>
      <c r="R27" s="11" t="s">
        <v>84</v>
      </c>
      <c r="S27" s="13" t="s">
        <v>27</v>
      </c>
    </row>
    <row r="28" ht="30" customHeight="1" spans="1:19" x14ac:dyDescent="0.25">
      <c r="A28" s="4"/>
      <c r="B28" s="5" t="s">
        <v>91</v>
      </c>
      <c r="C28" s="6" t="s">
        <v>92</v>
      </c>
      <c r="D28" s="6" t="s">
        <v>31</v>
      </c>
      <c r="E28" s="7" t="s">
        <v>24</v>
      </c>
      <c r="F28" s="17" t="s">
        <v>81</v>
      </c>
      <c r="G28" s="9" t="s">
        <v>26</v>
      </c>
      <c r="H28" s="6" t="s">
        <v>27</v>
      </c>
      <c r="I28" s="6" t="s">
        <v>27</v>
      </c>
      <c r="J28" s="6" t="s">
        <v>27</v>
      </c>
      <c r="K28" s="6" t="s">
        <v>27</v>
      </c>
      <c r="L28" s="6" t="s">
        <v>27</v>
      </c>
      <c r="M28" s="6" t="s">
        <v>27</v>
      </c>
      <c r="N28" s="6" t="s">
        <v>27</v>
      </c>
      <c r="O28" s="6" t="s">
        <v>27</v>
      </c>
      <c r="P28" s="6" t="s">
        <v>27</v>
      </c>
      <c r="Q28" s="10">
        <v>1</v>
      </c>
      <c r="R28" s="11" t="s">
        <v>93</v>
      </c>
      <c r="S28" s="6" t="s">
        <v>27</v>
      </c>
    </row>
    <row r="29" ht="30" customHeight="1" spans="1:19" x14ac:dyDescent="0.25">
      <c r="A29" s="12"/>
      <c r="B29" s="6" t="s">
        <v>94</v>
      </c>
      <c r="C29" s="13" t="s">
        <v>95</v>
      </c>
      <c r="D29" s="13" t="s">
        <v>96</v>
      </c>
      <c r="E29" s="18" t="s">
        <v>97</v>
      </c>
      <c r="F29" s="8" t="s">
        <v>25</v>
      </c>
      <c r="G29" s="9" t="s">
        <v>26</v>
      </c>
      <c r="H29" s="13" t="s">
        <v>27</v>
      </c>
      <c r="I29" s="13" t="s">
        <v>27</v>
      </c>
      <c r="J29" s="13" t="s">
        <v>27</v>
      </c>
      <c r="K29" s="13" t="s">
        <v>27</v>
      </c>
      <c r="L29" s="13" t="s">
        <v>27</v>
      </c>
      <c r="M29" s="13" t="s">
        <v>27</v>
      </c>
      <c r="N29" s="13" t="s">
        <v>27</v>
      </c>
      <c r="O29" s="13" t="s">
        <v>27</v>
      </c>
      <c r="P29" s="13" t="s">
        <v>27</v>
      </c>
      <c r="Q29" s="15" t="s">
        <v>98</v>
      </c>
      <c r="R29" s="10" t="s">
        <v>98</v>
      </c>
      <c r="S29" s="13" t="s">
        <v>99</v>
      </c>
    </row>
    <row r="30" ht="30" customHeight="1" spans="1:19" x14ac:dyDescent="0.25">
      <c r="A30" s="4"/>
      <c r="B30" s="6" t="s">
        <v>100</v>
      </c>
      <c r="C30" s="6" t="s">
        <v>101</v>
      </c>
      <c r="D30" s="6" t="s">
        <v>96</v>
      </c>
      <c r="E30" s="18" t="s">
        <v>97</v>
      </c>
      <c r="F30" s="16" t="s">
        <v>65</v>
      </c>
      <c r="G30" s="9" t="s">
        <v>26</v>
      </c>
      <c r="H30" s="6" t="s">
        <v>27</v>
      </c>
      <c r="I30" s="6" t="s">
        <v>27</v>
      </c>
      <c r="J30" s="6" t="s">
        <v>27</v>
      </c>
      <c r="K30" s="6" t="s">
        <v>27</v>
      </c>
      <c r="L30" s="6" t="s">
        <v>27</v>
      </c>
      <c r="M30" s="6" t="s">
        <v>27</v>
      </c>
      <c r="N30" s="6" t="s">
        <v>27</v>
      </c>
      <c r="O30" s="6" t="s">
        <v>27</v>
      </c>
      <c r="P30" s="6" t="s">
        <v>27</v>
      </c>
      <c r="Q30" s="10" t="s">
        <v>98</v>
      </c>
      <c r="R30" s="10" t="s">
        <v>98</v>
      </c>
      <c r="S30" s="6" t="s">
        <v>102</v>
      </c>
    </row>
  </sheetData>
  <autoFilter ref="A3:S3"/>
  <mergeCells count="2">
    <mergeCell ref="A1:S1"/>
    <mergeCell ref="A2:S2"/>
  </mergeCells>
  <hyperlinks>
    <hyperlink ref="B4" r:id="rId1" location="#'U4.0'!A1"/>
    <hyperlink ref="R4" r:id="rId2" location="#'U4.0'!A1"/>
    <hyperlink ref="B5" r:id="rId3" location="#'S2.0'!A1"/>
    <hyperlink ref="R5" r:id="rId4" location="#'S2.0'!A1"/>
    <hyperlink ref="B6" r:id="rId5" location="#'U2.0'!A1"/>
    <hyperlink ref="R6" r:id="rId6" location="#'U2.0'!A1"/>
    <hyperlink ref="B7" r:id="rId7" location="#'U4.4'!A1"/>
    <hyperlink ref="R7" r:id="rId8" location="#'U4.4'!A1"/>
    <hyperlink ref="B8" r:id="rId9" location="#'U5.0'!A1"/>
    <hyperlink ref="R8" r:id="rId10" location="#'U5.0'!A1"/>
    <hyperlink ref="B9" r:id="rId11" location="#'U6.1'!A1"/>
    <hyperlink ref="R9" r:id="rId12" location="#'U6.1'!A1"/>
    <hyperlink ref="B10" r:id="rId13" location="#'U4.2'!A1"/>
    <hyperlink ref="R10" r:id="rId14" location="#'U4.2'!A1"/>
    <hyperlink ref="B11" r:id="rId15" location="#'U5.1'!A1"/>
    <hyperlink ref="R11" r:id="rId16" location="#'U5.1'!A1"/>
    <hyperlink ref="B12" r:id="rId17" location="#'U2.1'!A1"/>
    <hyperlink ref="R12" r:id="rId18" location="#'U2.1'!A1"/>
    <hyperlink ref="B13" r:id="rId19" location="#'U5.2'!A1"/>
    <hyperlink ref="R13" r:id="rId20" location="#'U5.2'!A1"/>
    <hyperlink ref="B14" r:id="rId21" location="#'U6.0'!A1"/>
    <hyperlink ref="R14" r:id="rId22" location="#'U6.0'!A1"/>
    <hyperlink ref="B15" r:id="rId23" location="#'U4.1'!A1"/>
    <hyperlink ref="R15" r:id="rId24" location="#'U4.1'!A1"/>
    <hyperlink ref="B16" r:id="rId25" location="#'U4.3'!A1"/>
    <hyperlink ref="R16" r:id="rId26" location="#'U4.3'!A1"/>
    <hyperlink ref="B17" r:id="rId27" location="#'U2.2'!A1"/>
    <hyperlink ref="R17" r:id="rId28" location="#'U2.2'!A1"/>
    <hyperlink ref="B18" r:id="rId29" location="#'S2.1'!A1"/>
    <hyperlink ref="R18" r:id="rId30" location="#'S2.1'!A1"/>
    <hyperlink ref="B19" r:id="rId31" location="#'U5.3'!A1"/>
    <hyperlink ref="R19" r:id="rId32" location="#'U5.3'!A1"/>
    <hyperlink ref="B20" r:id="rId33" location="#'U2.3'!A1"/>
    <hyperlink ref="R20" r:id="rId34" location="#'U2.3'!A1"/>
    <hyperlink ref="B21" r:id="rId35" location="#'U6.2'!A1"/>
    <hyperlink ref="R21" r:id="rId36" location="#'U6.2'!A1"/>
    <hyperlink ref="B22" r:id="rId37" location="#'U5.4'!A1"/>
    <hyperlink ref="R22" r:id="rId38" location="#'U5.4'!A1"/>
    <hyperlink ref="B23" r:id="rId39" location="#'U6.4'!A1"/>
    <hyperlink ref="R23" r:id="rId40" location="#'U6.4'!A1"/>
    <hyperlink ref="B24" r:id="rId41" location="#'S2.4'!A1"/>
    <hyperlink ref="R24" r:id="rId42" location="#'S2.4'!A1"/>
    <hyperlink ref="B25" r:id="rId43" location="#'U6.3'!A1"/>
    <hyperlink ref="R25" r:id="rId44" location="#'U6.3'!A1"/>
    <hyperlink ref="B26" r:id="rId45" location="#'S2.2'!A1"/>
    <hyperlink ref="R26" r:id="rId46" location="#'S2.2'!A1"/>
    <hyperlink ref="B27" r:id="rId47" location="#'U2.4'!A1"/>
    <hyperlink ref="R27" r:id="rId48" location="#'U2.4'!A1"/>
    <hyperlink ref="B28" r:id="rId49" location="#'S2.3'!A1"/>
    <hyperlink ref="R28" r:id="rId50" location="#'S2.3'!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A7F5A"/>
  </sheetPr>
  <dimension ref="A1:H18"/>
  <sheetViews>
    <sheetView workbookViewId="0">
      <pane ySplit="5" topLeftCell="A6" activePane="bottomLeft" state="frozen"/>
      <selection pane="bottomLeft"/>
    </sheetView>
  </sheetViews>
  <sheetFormatPr defaultRowHeight="15" outlineLevelRow="0" outlineLevelCol="0" x14ac:dyDescent="55"/>
  <cols>
    <col min="1" max="1" width="5" customWidth="1"/>
    <col min="2" max="2" width="52" customWidth="1"/>
    <col min="3" max="3" width="30" customWidth="1"/>
    <col min="4" max="4" width="18" customWidth="1"/>
    <col min="6" max="6" width="12" customWidth="1"/>
    <col min="7" max="7" width="20" customWidth="1"/>
    <col min="8" max="8" width="10" customWidth="1"/>
  </cols>
  <sheetData>
    <row r="1" ht="30" customHeight="1" spans="1:8" x14ac:dyDescent="0.25">
      <c r="A1" s="1" t="s">
        <v>103</v>
      </c>
      <c r="B1" s="1"/>
      <c r="C1" s="1"/>
      <c r="D1" s="1"/>
      <c r="E1" s="1"/>
      <c r="F1" s="1"/>
      <c r="G1" s="1"/>
      <c r="H1" s="1"/>
    </row>
    <row r="2" ht="18" customHeight="1" spans="1:8" x14ac:dyDescent="0.25">
      <c r="A2" s="2" t="s">
        <v>104</v>
      </c>
      <c r="B2" s="2"/>
      <c r="C2" s="2"/>
      <c r="D2" s="2"/>
      <c r="E2" s="2"/>
      <c r="F2" s="2"/>
      <c r="G2" s="2"/>
      <c r="H2" s="2"/>
    </row>
    <row r="3" ht="16" customHeight="1" spans="1:8" x14ac:dyDescent="0.25">
      <c r="A3" s="19" t="s">
        <v>105</v>
      </c>
      <c r="B3" s="19"/>
      <c r="C3" s="19"/>
      <c r="D3" s="19"/>
      <c r="E3" s="19"/>
      <c r="F3" s="19"/>
      <c r="G3" s="19"/>
      <c r="H3" s="19"/>
    </row>
    <row r="5" ht="24" customHeight="1" spans="1:8" x14ac:dyDescent="0.25">
      <c r="A5" s="3" t="s">
        <v>106</v>
      </c>
      <c r="B5" s="3" t="s">
        <v>107</v>
      </c>
      <c r="C5" s="3" t="s">
        <v>108</v>
      </c>
      <c r="D5" s="3" t="s">
        <v>109</v>
      </c>
      <c r="E5" s="3" t="s">
        <v>110</v>
      </c>
      <c r="F5" s="3" t="s">
        <v>111</v>
      </c>
      <c r="G5" s="3" t="s">
        <v>8</v>
      </c>
      <c r="H5" s="3" t="s">
        <v>17</v>
      </c>
    </row>
    <row r="6" ht="40" customHeight="1" spans="1:8" x14ac:dyDescent="0.25">
      <c r="A6" s="20">
        <v>1</v>
      </c>
      <c r="B6" s="21" t="s">
        <v>112</v>
      </c>
      <c r="C6" s="22" t="s">
        <v>113</v>
      </c>
      <c r="D6" s="22" t="s">
        <v>114</v>
      </c>
      <c r="E6" s="23" t="s">
        <v>115</v>
      </c>
      <c r="F6" s="23" t="s">
        <v>116</v>
      </c>
      <c r="G6" s="22" t="s">
        <v>117</v>
      </c>
      <c r="H6" s="22" t="s">
        <v>27</v>
      </c>
    </row>
    <row r="7" ht="28" customHeight="1" spans="1:8" x14ac:dyDescent="0.25">
      <c r="A7" s="24">
        <v>2</v>
      </c>
      <c r="B7" s="25" t="s">
        <v>118</v>
      </c>
      <c r="C7" s="26" t="s">
        <v>119</v>
      </c>
      <c r="D7" s="26" t="s">
        <v>120</v>
      </c>
      <c r="E7" s="27" t="s">
        <v>115</v>
      </c>
      <c r="F7" s="27" t="s">
        <v>121</v>
      </c>
      <c r="G7" s="26" t="s">
        <v>117</v>
      </c>
      <c r="H7" s="26" t="s">
        <v>27</v>
      </c>
    </row>
    <row r="8" ht="28" customHeight="1" spans="1:8" x14ac:dyDescent="0.25">
      <c r="A8" s="20">
        <v>3</v>
      </c>
      <c r="B8" s="21" t="s">
        <v>122</v>
      </c>
      <c r="C8" s="22" t="s">
        <v>123</v>
      </c>
      <c r="D8" s="22" t="s">
        <v>124</v>
      </c>
      <c r="E8" s="23" t="s">
        <v>115</v>
      </c>
      <c r="F8" s="23" t="s">
        <v>125</v>
      </c>
      <c r="G8" s="22" t="s">
        <v>126</v>
      </c>
      <c r="H8" s="22" t="s">
        <v>27</v>
      </c>
    </row>
    <row r="9" ht="28" customHeight="1" spans="1:8" x14ac:dyDescent="0.25">
      <c r="A9" s="24">
        <v>4</v>
      </c>
      <c r="B9" s="25" t="s">
        <v>127</v>
      </c>
      <c r="C9" s="26" t="s">
        <v>128</v>
      </c>
      <c r="D9" s="26" t="s">
        <v>129</v>
      </c>
      <c r="E9" s="27" t="s">
        <v>115</v>
      </c>
      <c r="F9" s="27" t="s">
        <v>125</v>
      </c>
      <c r="G9" s="26" t="s">
        <v>117</v>
      </c>
      <c r="H9" s="26" t="s">
        <v>27</v>
      </c>
    </row>
    <row r="10" ht="28" customHeight="1" spans="1:8" x14ac:dyDescent="0.25">
      <c r="A10" s="20">
        <v>5</v>
      </c>
      <c r="B10" s="21" t="s">
        <v>130</v>
      </c>
      <c r="C10" s="22" t="s">
        <v>131</v>
      </c>
      <c r="D10" s="22" t="s">
        <v>132</v>
      </c>
      <c r="E10" s="23" t="s">
        <v>115</v>
      </c>
      <c r="F10" s="23" t="s">
        <v>121</v>
      </c>
      <c r="G10" s="22" t="s">
        <v>133</v>
      </c>
      <c r="H10" s="22" t="s">
        <v>27</v>
      </c>
    </row>
    <row r="11" ht="28" customHeight="1" spans="1:8" x14ac:dyDescent="0.25">
      <c r="A11" s="24">
        <v>6</v>
      </c>
      <c r="B11" s="25" t="s">
        <v>134</v>
      </c>
      <c r="C11" s="26" t="s">
        <v>135</v>
      </c>
      <c r="D11" s="26" t="s">
        <v>136</v>
      </c>
      <c r="E11" s="27" t="s">
        <v>115</v>
      </c>
      <c r="F11" s="27" t="s">
        <v>121</v>
      </c>
      <c r="G11" s="26" t="s">
        <v>27</v>
      </c>
      <c r="H11" s="26" t="s">
        <v>27</v>
      </c>
    </row>
    <row r="12" ht="28" customHeight="1" spans="1:8" x14ac:dyDescent="0.25">
      <c r="A12" s="20">
        <v>7</v>
      </c>
      <c r="B12" s="21" t="s">
        <v>137</v>
      </c>
      <c r="C12" s="22" t="s">
        <v>138</v>
      </c>
      <c r="D12" s="22" t="s">
        <v>139</v>
      </c>
      <c r="E12" s="23" t="s">
        <v>115</v>
      </c>
      <c r="F12" s="23" t="s">
        <v>27</v>
      </c>
      <c r="G12" s="22" t="s">
        <v>140</v>
      </c>
      <c r="H12" s="22" t="s">
        <v>27</v>
      </c>
    </row>
    <row r="13" ht="28" customHeight="1" spans="1:8" x14ac:dyDescent="0.25">
      <c r="A13" s="24">
        <v>8</v>
      </c>
      <c r="B13" s="25" t="s">
        <v>141</v>
      </c>
      <c r="C13" s="26" t="s">
        <v>142</v>
      </c>
      <c r="D13" s="26" t="s">
        <v>143</v>
      </c>
      <c r="E13" s="27" t="s">
        <v>115</v>
      </c>
      <c r="F13" s="27" t="s">
        <v>27</v>
      </c>
      <c r="G13" s="26" t="s">
        <v>27</v>
      </c>
      <c r="H13" s="26" t="s">
        <v>27</v>
      </c>
    </row>
    <row r="14" ht="56" customHeight="1" spans="1:8" x14ac:dyDescent="0.25">
      <c r="A14" s="20">
        <v>9</v>
      </c>
      <c r="B14" s="21" t="s">
        <v>144</v>
      </c>
      <c r="C14" s="22" t="s">
        <v>142</v>
      </c>
      <c r="D14" s="22" t="s">
        <v>27</v>
      </c>
      <c r="E14" s="23" t="s">
        <v>115</v>
      </c>
      <c r="F14" s="23" t="s">
        <v>27</v>
      </c>
      <c r="G14" s="22" t="s">
        <v>145</v>
      </c>
      <c r="H14" s="22" t="s">
        <v>27</v>
      </c>
    </row>
    <row r="15" ht="28" customHeight="1" spans="1:8" x14ac:dyDescent="0.25">
      <c r="A15" s="24">
        <v>10</v>
      </c>
      <c r="B15" s="25" t="s">
        <v>146</v>
      </c>
      <c r="C15" s="26" t="s">
        <v>147</v>
      </c>
      <c r="D15" s="26" t="s">
        <v>27</v>
      </c>
      <c r="E15" s="27" t="s">
        <v>115</v>
      </c>
      <c r="F15" s="27" t="s">
        <v>27</v>
      </c>
      <c r="G15" s="26" t="s">
        <v>148</v>
      </c>
      <c r="H15" s="26" t="s">
        <v>27</v>
      </c>
    </row>
    <row r="16" ht="104" customHeight="1" spans="1:8" x14ac:dyDescent="0.25">
      <c r="A16" s="20">
        <v>11</v>
      </c>
      <c r="B16" s="21" t="s">
        <v>149</v>
      </c>
      <c r="C16" s="22" t="s">
        <v>150</v>
      </c>
      <c r="D16" s="22" t="s">
        <v>151</v>
      </c>
      <c r="E16" s="23" t="s">
        <v>115</v>
      </c>
      <c r="F16" s="23" t="s">
        <v>27</v>
      </c>
      <c r="G16" s="22" t="s">
        <v>27</v>
      </c>
      <c r="H16" s="22" t="s">
        <v>27</v>
      </c>
    </row>
    <row r="17" ht="40" customHeight="1" spans="1:8" x14ac:dyDescent="0.25">
      <c r="A17" s="24">
        <v>12</v>
      </c>
      <c r="B17" s="25" t="s">
        <v>152</v>
      </c>
      <c r="C17" s="26" t="s">
        <v>153</v>
      </c>
      <c r="D17" s="26" t="s">
        <v>151</v>
      </c>
      <c r="E17" s="27" t="s">
        <v>115</v>
      </c>
      <c r="F17" s="27" t="s">
        <v>27</v>
      </c>
      <c r="G17" s="26" t="s">
        <v>27</v>
      </c>
      <c r="H17" s="26" t="s">
        <v>27</v>
      </c>
    </row>
    <row r="18" ht="56" customHeight="1" spans="1:8" x14ac:dyDescent="0.25">
      <c r="A18" s="20">
        <v>13</v>
      </c>
      <c r="B18" s="21" t="s">
        <v>154</v>
      </c>
      <c r="C18" s="22" t="s">
        <v>155</v>
      </c>
      <c r="D18" s="22" t="s">
        <v>143</v>
      </c>
      <c r="E18" s="23" t="s">
        <v>115</v>
      </c>
      <c r="F18" s="23" t="s">
        <v>27</v>
      </c>
      <c r="G18" s="22" t="s">
        <v>145</v>
      </c>
      <c r="H18" s="22" t="s">
        <v>27</v>
      </c>
    </row>
  </sheetData>
  <mergeCells count="3">
    <mergeCell ref="A1:H1"/>
    <mergeCell ref="A2:H2"/>
    <mergeCell ref="A3:H3"/>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A7F5A"/>
  </sheetPr>
  <dimension ref="A1:H16"/>
  <sheetViews>
    <sheetView workbookViewId="0">
      <pane ySplit="5" topLeftCell="A6" activePane="bottomLeft" state="frozen"/>
      <selection pane="bottomLeft"/>
    </sheetView>
  </sheetViews>
  <sheetFormatPr defaultRowHeight="15" outlineLevelRow="0" outlineLevelCol="0" x14ac:dyDescent="55"/>
  <cols>
    <col min="1" max="1" width="5" customWidth="1"/>
    <col min="2" max="2" width="52" customWidth="1"/>
    <col min="3" max="3" width="30" customWidth="1"/>
    <col min="4" max="4" width="18" customWidth="1"/>
    <col min="6" max="6" width="12" customWidth="1"/>
    <col min="7" max="7" width="20" customWidth="1"/>
    <col min="8" max="8" width="10" customWidth="1"/>
  </cols>
  <sheetData>
    <row r="1" ht="30" customHeight="1" spans="1:8" x14ac:dyDescent="0.25">
      <c r="A1" s="1" t="s">
        <v>156</v>
      </c>
      <c r="B1" s="1"/>
      <c r="C1" s="1"/>
      <c r="D1" s="1"/>
      <c r="E1" s="1"/>
      <c r="F1" s="1"/>
      <c r="G1" s="1"/>
      <c r="H1" s="1"/>
    </row>
    <row r="2" ht="18" customHeight="1" spans="1:8" x14ac:dyDescent="0.25">
      <c r="A2" s="2" t="s">
        <v>157</v>
      </c>
      <c r="B2" s="2"/>
      <c r="C2" s="2"/>
      <c r="D2" s="2"/>
      <c r="E2" s="2"/>
      <c r="F2" s="2"/>
      <c r="G2" s="2"/>
      <c r="H2" s="2"/>
    </row>
    <row r="3" ht="16" customHeight="1" spans="1:8" x14ac:dyDescent="0.25">
      <c r="A3" s="19" t="s">
        <v>105</v>
      </c>
      <c r="B3" s="19"/>
      <c r="C3" s="19"/>
      <c r="D3" s="19"/>
      <c r="E3" s="19"/>
      <c r="F3" s="19"/>
      <c r="G3" s="19"/>
      <c r="H3" s="19"/>
    </row>
    <row r="5" ht="24" customHeight="1" spans="1:8" x14ac:dyDescent="0.25">
      <c r="A5" s="3" t="s">
        <v>106</v>
      </c>
      <c r="B5" s="3" t="s">
        <v>107</v>
      </c>
      <c r="C5" s="3" t="s">
        <v>108</v>
      </c>
      <c r="D5" s="3" t="s">
        <v>109</v>
      </c>
      <c r="E5" s="3" t="s">
        <v>110</v>
      </c>
      <c r="F5" s="3" t="s">
        <v>111</v>
      </c>
      <c r="G5" s="3" t="s">
        <v>8</v>
      </c>
      <c r="H5" s="3" t="s">
        <v>17</v>
      </c>
    </row>
    <row r="6" ht="28" customHeight="1" spans="1:8" x14ac:dyDescent="0.25">
      <c r="A6" s="20">
        <v>1</v>
      </c>
      <c r="B6" s="21" t="s">
        <v>158</v>
      </c>
      <c r="C6" s="22" t="s">
        <v>159</v>
      </c>
      <c r="D6" s="22" t="s">
        <v>160</v>
      </c>
      <c r="E6" s="23" t="s">
        <v>161</v>
      </c>
      <c r="F6" s="23" t="s">
        <v>162</v>
      </c>
      <c r="G6" s="22" t="s">
        <v>163</v>
      </c>
      <c r="H6" s="22" t="s">
        <v>27</v>
      </c>
    </row>
    <row r="7" ht="28" customHeight="1" spans="1:8" x14ac:dyDescent="0.25">
      <c r="A7" s="24">
        <v>2</v>
      </c>
      <c r="B7" s="25" t="s">
        <v>164</v>
      </c>
      <c r="C7" s="26" t="s">
        <v>165</v>
      </c>
      <c r="D7" s="26" t="s">
        <v>166</v>
      </c>
      <c r="E7" s="27" t="s">
        <v>161</v>
      </c>
      <c r="F7" s="27" t="s">
        <v>121</v>
      </c>
      <c r="G7" s="26" t="s">
        <v>117</v>
      </c>
      <c r="H7" s="26" t="s">
        <v>27</v>
      </c>
    </row>
    <row r="8" ht="28" customHeight="1" spans="1:8" x14ac:dyDescent="0.25">
      <c r="A8" s="20">
        <v>3</v>
      </c>
      <c r="B8" s="21" t="s">
        <v>167</v>
      </c>
      <c r="C8" s="22" t="s">
        <v>168</v>
      </c>
      <c r="D8" s="22" t="s">
        <v>169</v>
      </c>
      <c r="E8" s="23" t="s">
        <v>161</v>
      </c>
      <c r="F8" s="23" t="s">
        <v>170</v>
      </c>
      <c r="G8" s="22" t="s">
        <v>117</v>
      </c>
      <c r="H8" s="22" t="s">
        <v>27</v>
      </c>
    </row>
    <row r="9" ht="28" customHeight="1" spans="1:8" x14ac:dyDescent="0.25">
      <c r="A9" s="24">
        <v>4</v>
      </c>
      <c r="B9" s="25" t="s">
        <v>171</v>
      </c>
      <c r="C9" s="26" t="s">
        <v>172</v>
      </c>
      <c r="D9" s="26" t="s">
        <v>114</v>
      </c>
      <c r="E9" s="27" t="s">
        <v>161</v>
      </c>
      <c r="F9" s="27" t="s">
        <v>116</v>
      </c>
      <c r="G9" s="26" t="s">
        <v>27</v>
      </c>
      <c r="H9" s="26" t="s">
        <v>27</v>
      </c>
    </row>
    <row r="10" ht="28" customHeight="1" spans="1:8" x14ac:dyDescent="0.25">
      <c r="A10" s="20">
        <v>5</v>
      </c>
      <c r="B10" s="21" t="s">
        <v>173</v>
      </c>
      <c r="C10" s="22" t="s">
        <v>174</v>
      </c>
      <c r="D10" s="22" t="s">
        <v>175</v>
      </c>
      <c r="E10" s="23" t="s">
        <v>161</v>
      </c>
      <c r="F10" s="23" t="s">
        <v>121</v>
      </c>
      <c r="G10" s="22" t="s">
        <v>27</v>
      </c>
      <c r="H10" s="22" t="s">
        <v>27</v>
      </c>
    </row>
    <row r="11" ht="28" customHeight="1" spans="1:8" x14ac:dyDescent="0.25">
      <c r="A11" s="24">
        <v>6</v>
      </c>
      <c r="B11" s="25" t="s">
        <v>176</v>
      </c>
      <c r="C11" s="26" t="s">
        <v>177</v>
      </c>
      <c r="D11" s="26" t="s">
        <v>178</v>
      </c>
      <c r="E11" s="27" t="s">
        <v>161</v>
      </c>
      <c r="F11" s="27" t="s">
        <v>125</v>
      </c>
      <c r="G11" s="26" t="s">
        <v>27</v>
      </c>
      <c r="H11" s="26" t="s">
        <v>27</v>
      </c>
    </row>
    <row r="12" ht="28" customHeight="1" spans="1:8" x14ac:dyDescent="0.25">
      <c r="A12" s="20">
        <v>7</v>
      </c>
      <c r="B12" s="21" t="s">
        <v>179</v>
      </c>
      <c r="C12" s="22" t="s">
        <v>180</v>
      </c>
      <c r="D12" s="22" t="s">
        <v>139</v>
      </c>
      <c r="E12" s="23" t="s">
        <v>161</v>
      </c>
      <c r="F12" s="23" t="s">
        <v>27</v>
      </c>
      <c r="G12" s="22" t="s">
        <v>140</v>
      </c>
      <c r="H12" s="22" t="s">
        <v>27</v>
      </c>
    </row>
    <row r="13" ht="28" customHeight="1" spans="1:8" x14ac:dyDescent="0.25">
      <c r="A13" s="24">
        <v>8</v>
      </c>
      <c r="B13" s="25" t="s">
        <v>181</v>
      </c>
      <c r="C13" s="26" t="s">
        <v>27</v>
      </c>
      <c r="D13" s="26" t="s">
        <v>139</v>
      </c>
      <c r="E13" s="27" t="s">
        <v>161</v>
      </c>
      <c r="F13" s="27" t="s">
        <v>27</v>
      </c>
      <c r="G13" s="26" t="s">
        <v>140</v>
      </c>
      <c r="H13" s="26" t="s">
        <v>27</v>
      </c>
    </row>
    <row r="14" ht="28" customHeight="1" spans="1:8" x14ac:dyDescent="0.25">
      <c r="A14" s="20">
        <v>9</v>
      </c>
      <c r="B14" s="21" t="s">
        <v>182</v>
      </c>
      <c r="C14" s="22" t="s">
        <v>183</v>
      </c>
      <c r="D14" s="22" t="s">
        <v>184</v>
      </c>
      <c r="E14" s="23" t="s">
        <v>161</v>
      </c>
      <c r="F14" s="23" t="s">
        <v>27</v>
      </c>
      <c r="G14" s="22" t="s">
        <v>117</v>
      </c>
      <c r="H14" s="22" t="s">
        <v>27</v>
      </c>
    </row>
    <row r="15" ht="56" customHeight="1" spans="1:8" x14ac:dyDescent="0.25">
      <c r="A15" s="24">
        <v>10</v>
      </c>
      <c r="B15" s="25" t="s">
        <v>185</v>
      </c>
      <c r="C15" s="26" t="s">
        <v>186</v>
      </c>
      <c r="D15" s="26" t="s">
        <v>187</v>
      </c>
      <c r="E15" s="27" t="s">
        <v>161</v>
      </c>
      <c r="F15" s="27" t="s">
        <v>27</v>
      </c>
      <c r="G15" s="26" t="s">
        <v>126</v>
      </c>
      <c r="H15" s="26" t="s">
        <v>27</v>
      </c>
    </row>
    <row r="16" ht="104" customHeight="1" spans="1:8" x14ac:dyDescent="0.25">
      <c r="A16" s="20">
        <v>11</v>
      </c>
      <c r="B16" s="21" t="s">
        <v>188</v>
      </c>
      <c r="C16" s="22" t="s">
        <v>189</v>
      </c>
      <c r="D16" s="22" t="s">
        <v>151</v>
      </c>
      <c r="E16" s="23" t="s">
        <v>161</v>
      </c>
      <c r="F16" s="23" t="s">
        <v>27</v>
      </c>
      <c r="G16" s="22" t="s">
        <v>27</v>
      </c>
      <c r="H16" s="22" t="s">
        <v>27</v>
      </c>
    </row>
  </sheetData>
  <mergeCells count="3">
    <mergeCell ref="A1:H1"/>
    <mergeCell ref="A2:H2"/>
    <mergeCell ref="A3:H3"/>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A7F5A"/>
  </sheetPr>
  <dimension ref="A1:H15"/>
  <sheetViews>
    <sheetView workbookViewId="0">
      <pane ySplit="5" topLeftCell="A6" activePane="bottomLeft" state="frozen"/>
      <selection pane="bottomLeft"/>
    </sheetView>
  </sheetViews>
  <sheetFormatPr defaultRowHeight="15" outlineLevelRow="0" outlineLevelCol="0" x14ac:dyDescent="55"/>
  <cols>
    <col min="1" max="1" width="5" customWidth="1"/>
    <col min="2" max="2" width="52" customWidth="1"/>
    <col min="3" max="3" width="30" customWidth="1"/>
    <col min="4" max="4" width="18" customWidth="1"/>
    <col min="6" max="6" width="12" customWidth="1"/>
    <col min="7" max="7" width="20" customWidth="1"/>
    <col min="8" max="8" width="10" customWidth="1"/>
  </cols>
  <sheetData>
    <row r="1" ht="30" customHeight="1" spans="1:8" x14ac:dyDescent="0.25">
      <c r="A1" s="1" t="s">
        <v>190</v>
      </c>
      <c r="B1" s="1"/>
      <c r="C1" s="1"/>
      <c r="D1" s="1"/>
      <c r="E1" s="1"/>
      <c r="F1" s="1"/>
      <c r="G1" s="1"/>
      <c r="H1" s="1"/>
    </row>
    <row r="2" ht="18" customHeight="1" spans="1:8" x14ac:dyDescent="0.25">
      <c r="A2" s="2" t="s">
        <v>191</v>
      </c>
      <c r="B2" s="2"/>
      <c r="C2" s="2"/>
      <c r="D2" s="2"/>
      <c r="E2" s="2"/>
      <c r="F2" s="2"/>
      <c r="G2" s="2"/>
      <c r="H2" s="2"/>
    </row>
    <row r="3" ht="16" customHeight="1" spans="1:8" x14ac:dyDescent="0.25">
      <c r="A3" s="19" t="s">
        <v>105</v>
      </c>
      <c r="B3" s="19"/>
      <c r="C3" s="19"/>
      <c r="D3" s="19"/>
      <c r="E3" s="19"/>
      <c r="F3" s="19"/>
      <c r="G3" s="19"/>
      <c r="H3" s="19"/>
    </row>
    <row r="5" ht="24" customHeight="1" spans="1:8" x14ac:dyDescent="0.25">
      <c r="A5" s="3" t="s">
        <v>106</v>
      </c>
      <c r="B5" s="3" t="s">
        <v>107</v>
      </c>
      <c r="C5" s="3" t="s">
        <v>108</v>
      </c>
      <c r="D5" s="3" t="s">
        <v>109</v>
      </c>
      <c r="E5" s="3" t="s">
        <v>110</v>
      </c>
      <c r="F5" s="3" t="s">
        <v>111</v>
      </c>
      <c r="G5" s="3" t="s">
        <v>8</v>
      </c>
      <c r="H5" s="3" t="s">
        <v>17</v>
      </c>
    </row>
    <row r="6" ht="28" customHeight="1" spans="1:8" x14ac:dyDescent="0.25">
      <c r="A6" s="20">
        <v>1</v>
      </c>
      <c r="B6" s="21" t="s">
        <v>192</v>
      </c>
      <c r="C6" s="22" t="s">
        <v>193</v>
      </c>
      <c r="D6" s="22" t="s">
        <v>194</v>
      </c>
      <c r="E6" s="23" t="s">
        <v>195</v>
      </c>
      <c r="F6" s="23" t="s">
        <v>121</v>
      </c>
      <c r="G6" s="22" t="s">
        <v>117</v>
      </c>
      <c r="H6" s="22" t="s">
        <v>27</v>
      </c>
    </row>
    <row r="7" ht="28" customHeight="1" spans="1:8" x14ac:dyDescent="0.25">
      <c r="A7" s="24">
        <v>2</v>
      </c>
      <c r="B7" s="25" t="s">
        <v>196</v>
      </c>
      <c r="C7" s="26" t="s">
        <v>197</v>
      </c>
      <c r="D7" s="26" t="s">
        <v>124</v>
      </c>
      <c r="E7" s="27" t="s">
        <v>195</v>
      </c>
      <c r="F7" s="27" t="s">
        <v>125</v>
      </c>
      <c r="G7" s="26" t="s">
        <v>140</v>
      </c>
      <c r="H7" s="26" t="s">
        <v>27</v>
      </c>
    </row>
    <row r="8" ht="28" customHeight="1" spans="1:8" x14ac:dyDescent="0.25">
      <c r="A8" s="20">
        <v>3</v>
      </c>
      <c r="B8" s="21" t="s">
        <v>198</v>
      </c>
      <c r="C8" s="22" t="s">
        <v>199</v>
      </c>
      <c r="D8" s="22" t="s">
        <v>124</v>
      </c>
      <c r="E8" s="23" t="s">
        <v>195</v>
      </c>
      <c r="F8" s="23" t="s">
        <v>125</v>
      </c>
      <c r="G8" s="22" t="s">
        <v>140</v>
      </c>
      <c r="H8" s="22" t="s">
        <v>27</v>
      </c>
    </row>
    <row r="9" ht="28" customHeight="1" spans="1:8" x14ac:dyDescent="0.25">
      <c r="A9" s="24">
        <v>4</v>
      </c>
      <c r="B9" s="25" t="s">
        <v>200</v>
      </c>
      <c r="C9" s="26" t="s">
        <v>201</v>
      </c>
      <c r="D9" s="26" t="s">
        <v>202</v>
      </c>
      <c r="E9" s="27" t="s">
        <v>195</v>
      </c>
      <c r="F9" s="27" t="s">
        <v>125</v>
      </c>
      <c r="G9" s="26" t="s">
        <v>133</v>
      </c>
      <c r="H9" s="26" t="s">
        <v>27</v>
      </c>
    </row>
    <row r="10" ht="28" customHeight="1" spans="1:8" x14ac:dyDescent="0.25">
      <c r="A10" s="20">
        <v>5</v>
      </c>
      <c r="B10" s="21" t="s">
        <v>203</v>
      </c>
      <c r="C10" s="22" t="s">
        <v>204</v>
      </c>
      <c r="D10" s="22" t="s">
        <v>205</v>
      </c>
      <c r="E10" s="23" t="s">
        <v>195</v>
      </c>
      <c r="F10" s="23" t="s">
        <v>121</v>
      </c>
      <c r="G10" s="22" t="s">
        <v>27</v>
      </c>
      <c r="H10" s="22" t="s">
        <v>27</v>
      </c>
    </row>
    <row r="11" ht="28" customHeight="1" spans="1:8" x14ac:dyDescent="0.25">
      <c r="A11" s="24">
        <v>6</v>
      </c>
      <c r="B11" s="25" t="s">
        <v>206</v>
      </c>
      <c r="C11" s="26" t="s">
        <v>207</v>
      </c>
      <c r="D11" s="26" t="s">
        <v>208</v>
      </c>
      <c r="E11" s="27" t="s">
        <v>195</v>
      </c>
      <c r="F11" s="27" t="s">
        <v>209</v>
      </c>
      <c r="G11" s="26" t="s">
        <v>133</v>
      </c>
      <c r="H11" s="26" t="s">
        <v>27</v>
      </c>
    </row>
    <row r="12" ht="28" customHeight="1" spans="1:8" x14ac:dyDescent="0.25">
      <c r="A12" s="20">
        <v>7</v>
      </c>
      <c r="B12" s="21" t="s">
        <v>210</v>
      </c>
      <c r="C12" s="22" t="s">
        <v>211</v>
      </c>
      <c r="D12" s="22" t="s">
        <v>212</v>
      </c>
      <c r="E12" s="23" t="s">
        <v>195</v>
      </c>
      <c r="F12" s="23" t="s">
        <v>213</v>
      </c>
      <c r="G12" s="22" t="s">
        <v>117</v>
      </c>
      <c r="H12" s="22" t="s">
        <v>27</v>
      </c>
    </row>
    <row r="13" ht="28" customHeight="1" spans="1:8" x14ac:dyDescent="0.25">
      <c r="A13" s="24">
        <v>8</v>
      </c>
      <c r="B13" s="25" t="s">
        <v>214</v>
      </c>
      <c r="C13" s="26" t="s">
        <v>215</v>
      </c>
      <c r="D13" s="26" t="s">
        <v>212</v>
      </c>
      <c r="E13" s="27" t="s">
        <v>195</v>
      </c>
      <c r="F13" s="27" t="s">
        <v>213</v>
      </c>
      <c r="G13" s="26" t="s">
        <v>133</v>
      </c>
      <c r="H13" s="26" t="s">
        <v>27</v>
      </c>
    </row>
    <row r="14" ht="28" customHeight="1" spans="1:8" x14ac:dyDescent="0.25">
      <c r="A14" s="20">
        <v>9</v>
      </c>
      <c r="B14" s="21" t="s">
        <v>216</v>
      </c>
      <c r="C14" s="22" t="s">
        <v>217</v>
      </c>
      <c r="D14" s="22" t="s">
        <v>218</v>
      </c>
      <c r="E14" s="23" t="s">
        <v>195</v>
      </c>
      <c r="F14" s="23" t="s">
        <v>219</v>
      </c>
      <c r="G14" s="22" t="s">
        <v>133</v>
      </c>
      <c r="H14" s="22" t="s">
        <v>27</v>
      </c>
    </row>
    <row r="15" ht="40" customHeight="1" spans="1:8" x14ac:dyDescent="0.25">
      <c r="A15" s="24">
        <v>10</v>
      </c>
      <c r="B15" s="25" t="s">
        <v>220</v>
      </c>
      <c r="C15" s="26" t="s">
        <v>221</v>
      </c>
      <c r="D15" s="26" t="s">
        <v>27</v>
      </c>
      <c r="E15" s="27" t="s">
        <v>195</v>
      </c>
      <c r="F15" s="27" t="s">
        <v>27</v>
      </c>
      <c r="G15" s="26" t="s">
        <v>145</v>
      </c>
      <c r="H15" s="26" t="s">
        <v>27</v>
      </c>
    </row>
  </sheetData>
  <mergeCells count="3">
    <mergeCell ref="A1:H1"/>
    <mergeCell ref="A2:H2"/>
    <mergeCell ref="A3:H3"/>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A7F5A"/>
  </sheetPr>
  <dimension ref="A1:H14"/>
  <sheetViews>
    <sheetView workbookViewId="0">
      <pane ySplit="5" topLeftCell="A6" activePane="bottomLeft" state="frozen"/>
      <selection pane="bottomLeft"/>
    </sheetView>
  </sheetViews>
  <sheetFormatPr defaultRowHeight="15" outlineLevelRow="0" outlineLevelCol="0" x14ac:dyDescent="55"/>
  <cols>
    <col min="1" max="1" width="5" customWidth="1"/>
    <col min="2" max="2" width="52" customWidth="1"/>
    <col min="3" max="3" width="30" customWidth="1"/>
    <col min="4" max="4" width="18" customWidth="1"/>
    <col min="6" max="6" width="12" customWidth="1"/>
    <col min="7" max="7" width="20" customWidth="1"/>
    <col min="8" max="8" width="10" customWidth="1"/>
  </cols>
  <sheetData>
    <row r="1" ht="30" customHeight="1" spans="1:8" x14ac:dyDescent="0.25">
      <c r="A1" s="1" t="s">
        <v>222</v>
      </c>
      <c r="B1" s="1"/>
      <c r="C1" s="1"/>
      <c r="D1" s="1"/>
      <c r="E1" s="1"/>
      <c r="F1" s="1"/>
      <c r="G1" s="1"/>
      <c r="H1" s="1"/>
    </row>
    <row r="2" ht="18" customHeight="1" spans="1:8" x14ac:dyDescent="0.25">
      <c r="A2" s="2" t="s">
        <v>223</v>
      </c>
      <c r="B2" s="2"/>
      <c r="C2" s="2"/>
      <c r="D2" s="2"/>
      <c r="E2" s="2"/>
      <c r="F2" s="2"/>
      <c r="G2" s="2"/>
      <c r="H2" s="2"/>
    </row>
    <row r="3" ht="16" customHeight="1" spans="1:8" x14ac:dyDescent="0.25">
      <c r="A3" s="19" t="s">
        <v>105</v>
      </c>
      <c r="B3" s="19"/>
      <c r="C3" s="19"/>
      <c r="D3" s="19"/>
      <c r="E3" s="19"/>
      <c r="F3" s="19"/>
      <c r="G3" s="19"/>
      <c r="H3" s="19"/>
    </row>
    <row r="5" ht="24" customHeight="1" spans="1:8" x14ac:dyDescent="0.25">
      <c r="A5" s="3" t="s">
        <v>106</v>
      </c>
      <c r="B5" s="3" t="s">
        <v>107</v>
      </c>
      <c r="C5" s="3" t="s">
        <v>108</v>
      </c>
      <c r="D5" s="3" t="s">
        <v>109</v>
      </c>
      <c r="E5" s="3" t="s">
        <v>110</v>
      </c>
      <c r="F5" s="3" t="s">
        <v>111</v>
      </c>
      <c r="G5" s="3" t="s">
        <v>8</v>
      </c>
      <c r="H5" s="3" t="s">
        <v>17</v>
      </c>
    </row>
    <row r="6" ht="28" customHeight="1" spans="1:8" x14ac:dyDescent="0.25">
      <c r="A6" s="20">
        <v>1</v>
      </c>
      <c r="B6" s="21" t="s">
        <v>224</v>
      </c>
      <c r="C6" s="22" t="s">
        <v>225</v>
      </c>
      <c r="D6" s="22" t="s">
        <v>169</v>
      </c>
      <c r="E6" s="23" t="s">
        <v>115</v>
      </c>
      <c r="F6" s="23" t="s">
        <v>170</v>
      </c>
      <c r="G6" s="22" t="s">
        <v>126</v>
      </c>
      <c r="H6" s="22" t="s">
        <v>27</v>
      </c>
    </row>
    <row r="7" ht="28" customHeight="1" spans="1:8" x14ac:dyDescent="0.25">
      <c r="A7" s="24">
        <v>2</v>
      </c>
      <c r="B7" s="25" t="s">
        <v>226</v>
      </c>
      <c r="C7" s="26" t="s">
        <v>227</v>
      </c>
      <c r="D7" s="26" t="s">
        <v>228</v>
      </c>
      <c r="E7" s="27" t="s">
        <v>115</v>
      </c>
      <c r="F7" s="27" t="s">
        <v>121</v>
      </c>
      <c r="G7" s="26" t="s">
        <v>117</v>
      </c>
      <c r="H7" s="26" t="s">
        <v>27</v>
      </c>
    </row>
    <row r="8" ht="28" customHeight="1" spans="1:8" x14ac:dyDescent="0.25">
      <c r="A8" s="20">
        <v>3</v>
      </c>
      <c r="B8" s="21" t="s">
        <v>229</v>
      </c>
      <c r="C8" s="22" t="s">
        <v>230</v>
      </c>
      <c r="D8" s="22" t="s">
        <v>231</v>
      </c>
      <c r="E8" s="23" t="s">
        <v>115</v>
      </c>
      <c r="F8" s="23" t="s">
        <v>125</v>
      </c>
      <c r="G8" s="22" t="s">
        <v>27</v>
      </c>
      <c r="H8" s="22" t="s">
        <v>27</v>
      </c>
    </row>
    <row r="9" ht="40" customHeight="1" spans="1:8" x14ac:dyDescent="0.25">
      <c r="A9" s="24">
        <v>4</v>
      </c>
      <c r="B9" s="25" t="s">
        <v>232</v>
      </c>
      <c r="C9" s="26" t="s">
        <v>233</v>
      </c>
      <c r="D9" s="26" t="s">
        <v>234</v>
      </c>
      <c r="E9" s="27" t="s">
        <v>115</v>
      </c>
      <c r="F9" s="27" t="s">
        <v>27</v>
      </c>
      <c r="G9" s="26" t="s">
        <v>235</v>
      </c>
      <c r="H9" s="26" t="s">
        <v>27</v>
      </c>
    </row>
    <row r="10" ht="28" customHeight="1" spans="1:8" x14ac:dyDescent="0.25">
      <c r="A10" s="20">
        <v>5</v>
      </c>
      <c r="B10" s="21" t="s">
        <v>236</v>
      </c>
      <c r="C10" s="22" t="s">
        <v>237</v>
      </c>
      <c r="D10" s="22" t="s">
        <v>143</v>
      </c>
      <c r="E10" s="23" t="s">
        <v>115</v>
      </c>
      <c r="F10" s="23" t="s">
        <v>27</v>
      </c>
      <c r="G10" s="22" t="s">
        <v>126</v>
      </c>
      <c r="H10" s="22" t="s">
        <v>27</v>
      </c>
    </row>
    <row r="11" ht="28" customHeight="1" spans="1:8" x14ac:dyDescent="0.25">
      <c r="A11" s="24">
        <v>6</v>
      </c>
      <c r="B11" s="25" t="s">
        <v>238</v>
      </c>
      <c r="C11" s="26" t="s">
        <v>239</v>
      </c>
      <c r="D11" s="26" t="s">
        <v>27</v>
      </c>
      <c r="E11" s="27" t="s">
        <v>115</v>
      </c>
      <c r="F11" s="27" t="s">
        <v>27</v>
      </c>
      <c r="G11" s="26" t="s">
        <v>27</v>
      </c>
      <c r="H11" s="26" t="s">
        <v>27</v>
      </c>
    </row>
    <row r="12" ht="40" customHeight="1" spans="1:8" x14ac:dyDescent="0.25">
      <c r="A12" s="20">
        <v>7</v>
      </c>
      <c r="B12" s="21" t="s">
        <v>240</v>
      </c>
      <c r="C12" s="22" t="s">
        <v>241</v>
      </c>
      <c r="D12" s="22" t="s">
        <v>27</v>
      </c>
      <c r="E12" s="23" t="s">
        <v>115</v>
      </c>
      <c r="F12" s="23" t="s">
        <v>27</v>
      </c>
      <c r="G12" s="22" t="s">
        <v>126</v>
      </c>
      <c r="H12" s="22" t="s">
        <v>27</v>
      </c>
    </row>
    <row r="13" ht="88" customHeight="1" spans="1:8" x14ac:dyDescent="0.25">
      <c r="A13" s="24">
        <v>8</v>
      </c>
      <c r="B13" s="25" t="s">
        <v>242</v>
      </c>
      <c r="C13" s="26" t="s">
        <v>243</v>
      </c>
      <c r="D13" s="26" t="s">
        <v>27</v>
      </c>
      <c r="E13" s="27" t="s">
        <v>115</v>
      </c>
      <c r="F13" s="27" t="s">
        <v>27</v>
      </c>
      <c r="G13" s="26" t="s">
        <v>27</v>
      </c>
      <c r="H13" s="26" t="s">
        <v>27</v>
      </c>
    </row>
    <row r="14" ht="104" customHeight="1" spans="1:8" x14ac:dyDescent="0.25">
      <c r="A14" s="20">
        <v>9</v>
      </c>
      <c r="B14" s="21" t="s">
        <v>149</v>
      </c>
      <c r="C14" s="22" t="s">
        <v>150</v>
      </c>
      <c r="D14" s="22" t="s">
        <v>151</v>
      </c>
      <c r="E14" s="23" t="s">
        <v>115</v>
      </c>
      <c r="F14" s="23" t="s">
        <v>27</v>
      </c>
      <c r="G14" s="22" t="s">
        <v>27</v>
      </c>
      <c r="H14" s="22" t="s">
        <v>27</v>
      </c>
    </row>
  </sheetData>
  <mergeCells count="3">
    <mergeCell ref="A1:H1"/>
    <mergeCell ref="A2:H2"/>
    <mergeCell ref="A3:H3"/>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A7F5A"/>
  </sheetPr>
  <dimension ref="A1:H15"/>
  <sheetViews>
    <sheetView workbookViewId="0">
      <pane ySplit="5" topLeftCell="A6" activePane="bottomLeft" state="frozen"/>
      <selection pane="bottomLeft"/>
    </sheetView>
  </sheetViews>
  <sheetFormatPr defaultRowHeight="15" outlineLevelRow="0" outlineLevelCol="0" x14ac:dyDescent="55"/>
  <cols>
    <col min="1" max="1" width="5" customWidth="1"/>
    <col min="2" max="2" width="52" customWidth="1"/>
    <col min="3" max="3" width="30" customWidth="1"/>
    <col min="4" max="4" width="18" customWidth="1"/>
    <col min="6" max="6" width="12" customWidth="1"/>
    <col min="7" max="7" width="20" customWidth="1"/>
    <col min="8" max="8" width="10" customWidth="1"/>
  </cols>
  <sheetData>
    <row r="1" ht="30" customHeight="1" spans="1:8" x14ac:dyDescent="0.25">
      <c r="A1" s="1" t="s">
        <v>244</v>
      </c>
      <c r="B1" s="1"/>
      <c r="C1" s="1"/>
      <c r="D1" s="1"/>
      <c r="E1" s="1"/>
      <c r="F1" s="1"/>
      <c r="G1" s="1"/>
      <c r="H1" s="1"/>
    </row>
    <row r="2" ht="18" customHeight="1" spans="1:8" x14ac:dyDescent="0.25">
      <c r="A2" s="2" t="s">
        <v>245</v>
      </c>
      <c r="B2" s="2"/>
      <c r="C2" s="2"/>
      <c r="D2" s="2"/>
      <c r="E2" s="2"/>
      <c r="F2" s="2"/>
      <c r="G2" s="2"/>
      <c r="H2" s="2"/>
    </row>
    <row r="3" ht="16" customHeight="1" spans="1:8" x14ac:dyDescent="0.25">
      <c r="A3" s="19" t="s">
        <v>105</v>
      </c>
      <c r="B3" s="19"/>
      <c r="C3" s="19"/>
      <c r="D3" s="19"/>
      <c r="E3" s="19"/>
      <c r="F3" s="19"/>
      <c r="G3" s="19"/>
      <c r="H3" s="19"/>
    </row>
    <row r="5" ht="24" customHeight="1" spans="1:8" x14ac:dyDescent="0.25">
      <c r="A5" s="3" t="s">
        <v>106</v>
      </c>
      <c r="B5" s="3" t="s">
        <v>107</v>
      </c>
      <c r="C5" s="3" t="s">
        <v>108</v>
      </c>
      <c r="D5" s="3" t="s">
        <v>109</v>
      </c>
      <c r="E5" s="3" t="s">
        <v>110</v>
      </c>
      <c r="F5" s="3" t="s">
        <v>111</v>
      </c>
      <c r="G5" s="3" t="s">
        <v>8</v>
      </c>
      <c r="H5" s="3" t="s">
        <v>17</v>
      </c>
    </row>
    <row r="6" ht="28" customHeight="1" spans="1:8" x14ac:dyDescent="0.25">
      <c r="A6" s="20">
        <v>1</v>
      </c>
      <c r="B6" s="21" t="s">
        <v>246</v>
      </c>
      <c r="C6" s="22" t="s">
        <v>247</v>
      </c>
      <c r="D6" s="22" t="s">
        <v>248</v>
      </c>
      <c r="E6" s="23" t="s">
        <v>115</v>
      </c>
      <c r="F6" s="23" t="s">
        <v>125</v>
      </c>
      <c r="G6" s="22" t="s">
        <v>117</v>
      </c>
      <c r="H6" s="22" t="s">
        <v>27</v>
      </c>
    </row>
    <row r="7" ht="28" customHeight="1" spans="1:8" x14ac:dyDescent="0.25">
      <c r="A7" s="24">
        <v>2</v>
      </c>
      <c r="B7" s="25" t="s">
        <v>249</v>
      </c>
      <c r="C7" s="26" t="s">
        <v>250</v>
      </c>
      <c r="D7" s="26" t="s">
        <v>251</v>
      </c>
      <c r="E7" s="27" t="s">
        <v>115</v>
      </c>
      <c r="F7" s="27" t="s">
        <v>121</v>
      </c>
      <c r="G7" s="26" t="s">
        <v>252</v>
      </c>
      <c r="H7" s="26" t="s">
        <v>27</v>
      </c>
    </row>
    <row r="8" ht="28" customHeight="1" spans="1:8" x14ac:dyDescent="0.25">
      <c r="A8" s="20">
        <v>3</v>
      </c>
      <c r="B8" s="21" t="s">
        <v>253</v>
      </c>
      <c r="C8" s="22" t="s">
        <v>254</v>
      </c>
      <c r="D8" s="22" t="s">
        <v>132</v>
      </c>
      <c r="E8" s="23" t="s">
        <v>115</v>
      </c>
      <c r="F8" s="23" t="s">
        <v>121</v>
      </c>
      <c r="G8" s="22" t="s">
        <v>117</v>
      </c>
      <c r="H8" s="22" t="s">
        <v>27</v>
      </c>
    </row>
    <row r="9" ht="28" customHeight="1" spans="1:8" x14ac:dyDescent="0.25">
      <c r="A9" s="24">
        <v>4</v>
      </c>
      <c r="B9" s="25" t="s">
        <v>255</v>
      </c>
      <c r="C9" s="26" t="s">
        <v>256</v>
      </c>
      <c r="D9" s="26" t="s">
        <v>257</v>
      </c>
      <c r="E9" s="27" t="s">
        <v>115</v>
      </c>
      <c r="F9" s="27" t="s">
        <v>170</v>
      </c>
      <c r="G9" s="26" t="s">
        <v>27</v>
      </c>
      <c r="H9" s="26" t="s">
        <v>27</v>
      </c>
    </row>
    <row r="10" ht="28" customHeight="1" spans="1:8" x14ac:dyDescent="0.25">
      <c r="A10" s="20">
        <v>5</v>
      </c>
      <c r="B10" s="21" t="s">
        <v>258</v>
      </c>
      <c r="C10" s="22" t="s">
        <v>259</v>
      </c>
      <c r="D10" s="22" t="s">
        <v>260</v>
      </c>
      <c r="E10" s="23" t="s">
        <v>115</v>
      </c>
      <c r="F10" s="23" t="s">
        <v>125</v>
      </c>
      <c r="G10" s="22" t="s">
        <v>27</v>
      </c>
      <c r="H10" s="22" t="s">
        <v>27</v>
      </c>
    </row>
    <row r="11" ht="28" customHeight="1" spans="1:8" x14ac:dyDescent="0.25">
      <c r="A11" s="24">
        <v>6</v>
      </c>
      <c r="B11" s="25" t="s">
        <v>261</v>
      </c>
      <c r="C11" s="26" t="s">
        <v>262</v>
      </c>
      <c r="D11" s="26" t="s">
        <v>139</v>
      </c>
      <c r="E11" s="27" t="s">
        <v>115</v>
      </c>
      <c r="F11" s="27" t="s">
        <v>27</v>
      </c>
      <c r="G11" s="26" t="s">
        <v>140</v>
      </c>
      <c r="H11" s="26" t="s">
        <v>27</v>
      </c>
    </row>
    <row r="12" ht="56" customHeight="1" spans="1:8" x14ac:dyDescent="0.25">
      <c r="A12" s="20">
        <v>7</v>
      </c>
      <c r="B12" s="21" t="s">
        <v>263</v>
      </c>
      <c r="C12" s="22" t="s">
        <v>264</v>
      </c>
      <c r="D12" s="22" t="s">
        <v>27</v>
      </c>
      <c r="E12" s="23" t="s">
        <v>115</v>
      </c>
      <c r="F12" s="23" t="s">
        <v>27</v>
      </c>
      <c r="G12" s="22" t="s">
        <v>126</v>
      </c>
      <c r="H12" s="22" t="s">
        <v>27</v>
      </c>
    </row>
    <row r="13" ht="28" customHeight="1" spans="1:8" x14ac:dyDescent="0.25">
      <c r="A13" s="24">
        <v>8</v>
      </c>
      <c r="B13" s="25" t="s">
        <v>265</v>
      </c>
      <c r="C13" s="26" t="s">
        <v>266</v>
      </c>
      <c r="D13" s="26" t="s">
        <v>27</v>
      </c>
      <c r="E13" s="27" t="s">
        <v>115</v>
      </c>
      <c r="F13" s="27" t="s">
        <v>27</v>
      </c>
      <c r="G13" s="26" t="s">
        <v>148</v>
      </c>
      <c r="H13" s="26" t="s">
        <v>27</v>
      </c>
    </row>
    <row r="14" ht="40" customHeight="1" spans="1:8" x14ac:dyDescent="0.25">
      <c r="A14" s="20">
        <v>9</v>
      </c>
      <c r="B14" s="21" t="s">
        <v>267</v>
      </c>
      <c r="C14" s="22" t="s">
        <v>268</v>
      </c>
      <c r="D14" s="22" t="s">
        <v>269</v>
      </c>
      <c r="E14" s="23" t="s">
        <v>115</v>
      </c>
      <c r="F14" s="23" t="s">
        <v>27</v>
      </c>
      <c r="G14" s="22" t="s">
        <v>270</v>
      </c>
      <c r="H14" s="22" t="s">
        <v>27</v>
      </c>
    </row>
    <row r="15" ht="40" customHeight="1" spans="1:8" x14ac:dyDescent="0.25">
      <c r="A15" s="24">
        <v>10</v>
      </c>
      <c r="B15" s="25" t="s">
        <v>271</v>
      </c>
      <c r="C15" s="26" t="s">
        <v>272</v>
      </c>
      <c r="D15" s="26" t="s">
        <v>273</v>
      </c>
      <c r="E15" s="27" t="s">
        <v>115</v>
      </c>
      <c r="F15" s="27" t="s">
        <v>27</v>
      </c>
      <c r="G15" s="26" t="s">
        <v>274</v>
      </c>
      <c r="H15" s="26" t="s">
        <v>27</v>
      </c>
    </row>
  </sheetData>
  <mergeCells count="3">
    <mergeCell ref="A1:H1"/>
    <mergeCell ref="A2:H2"/>
    <mergeCell ref="A3:H3"/>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A7F5A"/>
  </sheetPr>
  <dimension ref="A1:H13"/>
  <sheetViews>
    <sheetView workbookViewId="0">
      <pane ySplit="5" topLeftCell="A6" activePane="bottomLeft" state="frozen"/>
      <selection pane="bottomLeft"/>
    </sheetView>
  </sheetViews>
  <sheetFormatPr defaultRowHeight="15" outlineLevelRow="0" outlineLevelCol="0" x14ac:dyDescent="55"/>
  <cols>
    <col min="1" max="1" width="5" customWidth="1"/>
    <col min="2" max="2" width="52" customWidth="1"/>
    <col min="3" max="3" width="30" customWidth="1"/>
    <col min="4" max="4" width="18" customWidth="1"/>
    <col min="6" max="6" width="12" customWidth="1"/>
    <col min="7" max="7" width="20" customWidth="1"/>
    <col min="8" max="8" width="10" customWidth="1"/>
  </cols>
  <sheetData>
    <row r="1" ht="30" customHeight="1" spans="1:8" x14ac:dyDescent="0.25">
      <c r="A1" s="1" t="s">
        <v>275</v>
      </c>
      <c r="B1" s="1"/>
      <c r="C1" s="1"/>
      <c r="D1" s="1"/>
      <c r="E1" s="1"/>
      <c r="F1" s="1"/>
      <c r="G1" s="1"/>
      <c r="H1" s="1"/>
    </row>
    <row r="2" ht="18" customHeight="1" spans="1:8" x14ac:dyDescent="0.25">
      <c r="A2" s="2" t="s">
        <v>276</v>
      </c>
      <c r="B2" s="2"/>
      <c r="C2" s="2"/>
      <c r="D2" s="2"/>
      <c r="E2" s="2"/>
      <c r="F2" s="2"/>
      <c r="G2" s="2"/>
      <c r="H2" s="2"/>
    </row>
    <row r="3" ht="16" customHeight="1" spans="1:8" x14ac:dyDescent="0.25">
      <c r="A3" s="19" t="s">
        <v>105</v>
      </c>
      <c r="B3" s="19"/>
      <c r="C3" s="19"/>
      <c r="D3" s="19"/>
      <c r="E3" s="19"/>
      <c r="F3" s="19"/>
      <c r="G3" s="19"/>
      <c r="H3" s="19"/>
    </row>
    <row r="5" ht="24" customHeight="1" spans="1:8" x14ac:dyDescent="0.25">
      <c r="A5" s="3" t="s">
        <v>106</v>
      </c>
      <c r="B5" s="3" t="s">
        <v>107</v>
      </c>
      <c r="C5" s="3" t="s">
        <v>108</v>
      </c>
      <c r="D5" s="3" t="s">
        <v>109</v>
      </c>
      <c r="E5" s="3" t="s">
        <v>110</v>
      </c>
      <c r="F5" s="3" t="s">
        <v>111</v>
      </c>
      <c r="G5" s="3" t="s">
        <v>8</v>
      </c>
      <c r="H5" s="3" t="s">
        <v>17</v>
      </c>
    </row>
    <row r="6" ht="28" customHeight="1" spans="1:8" x14ac:dyDescent="0.25">
      <c r="A6" s="20">
        <v>1</v>
      </c>
      <c r="B6" s="21" t="s">
        <v>277</v>
      </c>
      <c r="C6" s="22" t="s">
        <v>278</v>
      </c>
      <c r="D6" s="22" t="s">
        <v>178</v>
      </c>
      <c r="E6" s="23" t="s">
        <v>115</v>
      </c>
      <c r="F6" s="23" t="s">
        <v>121</v>
      </c>
      <c r="G6" s="22" t="s">
        <v>117</v>
      </c>
      <c r="H6" s="22" t="s">
        <v>27</v>
      </c>
    </row>
    <row r="7" ht="28" customHeight="1" spans="1:8" x14ac:dyDescent="0.25">
      <c r="A7" s="24">
        <v>2</v>
      </c>
      <c r="B7" s="25" t="s">
        <v>279</v>
      </c>
      <c r="C7" s="26" t="s">
        <v>280</v>
      </c>
      <c r="D7" s="26" t="s">
        <v>178</v>
      </c>
      <c r="E7" s="27" t="s">
        <v>115</v>
      </c>
      <c r="F7" s="27" t="s">
        <v>121</v>
      </c>
      <c r="G7" s="26" t="s">
        <v>281</v>
      </c>
      <c r="H7" s="26" t="s">
        <v>27</v>
      </c>
    </row>
    <row r="8" ht="28" customHeight="1" spans="1:8" x14ac:dyDescent="0.25">
      <c r="A8" s="20">
        <v>3</v>
      </c>
      <c r="B8" s="21" t="s">
        <v>282</v>
      </c>
      <c r="C8" s="22" t="s">
        <v>283</v>
      </c>
      <c r="D8" s="22" t="s">
        <v>178</v>
      </c>
      <c r="E8" s="23" t="s">
        <v>115</v>
      </c>
      <c r="F8" s="23" t="s">
        <v>121</v>
      </c>
      <c r="G8" s="22" t="s">
        <v>126</v>
      </c>
      <c r="H8" s="22" t="s">
        <v>27</v>
      </c>
    </row>
    <row r="9" ht="28" customHeight="1" spans="1:8" x14ac:dyDescent="0.25">
      <c r="A9" s="24">
        <v>4</v>
      </c>
      <c r="B9" s="25" t="s">
        <v>284</v>
      </c>
      <c r="C9" s="26" t="s">
        <v>285</v>
      </c>
      <c r="D9" s="26" t="s">
        <v>194</v>
      </c>
      <c r="E9" s="27" t="s">
        <v>115</v>
      </c>
      <c r="F9" s="27" t="s">
        <v>286</v>
      </c>
      <c r="G9" s="26" t="s">
        <v>126</v>
      </c>
      <c r="H9" s="26" t="s">
        <v>27</v>
      </c>
    </row>
    <row r="10" ht="56" customHeight="1" spans="1:8" x14ac:dyDescent="0.25">
      <c r="A10" s="20">
        <v>5</v>
      </c>
      <c r="B10" s="21" t="s">
        <v>287</v>
      </c>
      <c r="C10" s="22" t="s">
        <v>288</v>
      </c>
      <c r="D10" s="22" t="s">
        <v>178</v>
      </c>
      <c r="E10" s="23" t="s">
        <v>115</v>
      </c>
      <c r="F10" s="23" t="s">
        <v>27</v>
      </c>
      <c r="G10" s="22" t="s">
        <v>140</v>
      </c>
      <c r="H10" s="22" t="s">
        <v>27</v>
      </c>
    </row>
    <row r="11" ht="168" customHeight="1" spans="1:8" x14ac:dyDescent="0.25">
      <c r="A11" s="24">
        <v>6</v>
      </c>
      <c r="B11" s="25" t="s">
        <v>289</v>
      </c>
      <c r="C11" s="26" t="s">
        <v>290</v>
      </c>
      <c r="D11" s="26" t="s">
        <v>27</v>
      </c>
      <c r="E11" s="27" t="s">
        <v>115</v>
      </c>
      <c r="F11" s="27" t="s">
        <v>27</v>
      </c>
      <c r="G11" s="26" t="s">
        <v>140</v>
      </c>
      <c r="H11" s="26" t="s">
        <v>27</v>
      </c>
    </row>
    <row r="12" ht="28" customHeight="1" spans="1:8" x14ac:dyDescent="0.25">
      <c r="A12" s="20">
        <v>7</v>
      </c>
      <c r="B12" s="21" t="s">
        <v>291</v>
      </c>
      <c r="C12" s="22" t="s">
        <v>292</v>
      </c>
      <c r="D12" s="22" t="s">
        <v>27</v>
      </c>
      <c r="E12" s="23" t="s">
        <v>115</v>
      </c>
      <c r="F12" s="23" t="s">
        <v>27</v>
      </c>
      <c r="G12" s="22" t="s">
        <v>126</v>
      </c>
      <c r="H12" s="22" t="s">
        <v>27</v>
      </c>
    </row>
    <row r="13" ht="40" customHeight="1" spans="1:8" x14ac:dyDescent="0.25">
      <c r="A13" s="24">
        <v>8</v>
      </c>
      <c r="B13" s="25" t="s">
        <v>293</v>
      </c>
      <c r="C13" s="26" t="s">
        <v>294</v>
      </c>
      <c r="D13" s="26" t="s">
        <v>27</v>
      </c>
      <c r="E13" s="27" t="s">
        <v>115</v>
      </c>
      <c r="F13" s="27" t="s">
        <v>27</v>
      </c>
      <c r="G13" s="26" t="s">
        <v>126</v>
      </c>
      <c r="H13" s="26" t="s">
        <v>27</v>
      </c>
    </row>
  </sheetData>
  <mergeCells count="3">
    <mergeCell ref="A1:H1"/>
    <mergeCell ref="A2:H2"/>
    <mergeCell ref="A3:H3"/>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A7F5A"/>
  </sheetPr>
  <dimension ref="A1:H13"/>
  <sheetViews>
    <sheetView workbookViewId="0">
      <pane ySplit="5" topLeftCell="A6" activePane="bottomLeft" state="frozen"/>
      <selection pane="bottomLeft"/>
    </sheetView>
  </sheetViews>
  <sheetFormatPr defaultRowHeight="15" outlineLevelRow="0" outlineLevelCol="0" x14ac:dyDescent="55"/>
  <cols>
    <col min="1" max="1" width="5" customWidth="1"/>
    <col min="2" max="2" width="52" customWidth="1"/>
    <col min="3" max="3" width="30" customWidth="1"/>
    <col min="4" max="4" width="18" customWidth="1"/>
    <col min="6" max="6" width="12" customWidth="1"/>
    <col min="7" max="7" width="20" customWidth="1"/>
    <col min="8" max="8" width="10" customWidth="1"/>
  </cols>
  <sheetData>
    <row r="1" ht="30" customHeight="1" spans="1:8" x14ac:dyDescent="0.25">
      <c r="A1" s="1" t="s">
        <v>295</v>
      </c>
      <c r="B1" s="1"/>
      <c r="C1" s="1"/>
      <c r="D1" s="1"/>
      <c r="E1" s="1"/>
      <c r="F1" s="1"/>
      <c r="G1" s="1"/>
      <c r="H1" s="1"/>
    </row>
    <row r="2" ht="18" customHeight="1" spans="1:8" x14ac:dyDescent="0.25">
      <c r="A2" s="2" t="s">
        <v>296</v>
      </c>
      <c r="B2" s="2"/>
      <c r="C2" s="2"/>
      <c r="D2" s="2"/>
      <c r="E2" s="2"/>
      <c r="F2" s="2"/>
      <c r="G2" s="2"/>
      <c r="H2" s="2"/>
    </row>
    <row r="3" ht="16" customHeight="1" spans="1:8" x14ac:dyDescent="0.25">
      <c r="A3" s="19" t="s">
        <v>105</v>
      </c>
      <c r="B3" s="19"/>
      <c r="C3" s="19"/>
      <c r="D3" s="19"/>
      <c r="E3" s="19"/>
      <c r="F3" s="19"/>
      <c r="G3" s="19"/>
      <c r="H3" s="19"/>
    </row>
    <row r="5" ht="24" customHeight="1" spans="1:8" x14ac:dyDescent="0.25">
      <c r="A5" s="3" t="s">
        <v>106</v>
      </c>
      <c r="B5" s="3" t="s">
        <v>107</v>
      </c>
      <c r="C5" s="3" t="s">
        <v>108</v>
      </c>
      <c r="D5" s="3" t="s">
        <v>109</v>
      </c>
      <c r="E5" s="3" t="s">
        <v>110</v>
      </c>
      <c r="F5" s="3" t="s">
        <v>111</v>
      </c>
      <c r="G5" s="3" t="s">
        <v>8</v>
      </c>
      <c r="H5" s="3" t="s">
        <v>17</v>
      </c>
    </row>
    <row r="6" ht="28" customHeight="1" spans="1:8" x14ac:dyDescent="0.25">
      <c r="A6" s="20">
        <v>1</v>
      </c>
      <c r="B6" s="21" t="s">
        <v>297</v>
      </c>
      <c r="C6" s="22" t="s">
        <v>298</v>
      </c>
      <c r="D6" s="22" t="s">
        <v>129</v>
      </c>
      <c r="E6" s="23" t="s">
        <v>115</v>
      </c>
      <c r="F6" s="23" t="s">
        <v>125</v>
      </c>
      <c r="G6" s="22" t="s">
        <v>126</v>
      </c>
      <c r="H6" s="22" t="s">
        <v>27</v>
      </c>
    </row>
    <row r="7" ht="28" customHeight="1" spans="1:8" x14ac:dyDescent="0.25">
      <c r="A7" s="24">
        <v>2</v>
      </c>
      <c r="B7" s="25" t="s">
        <v>299</v>
      </c>
      <c r="C7" s="26" t="s">
        <v>300</v>
      </c>
      <c r="D7" s="26" t="s">
        <v>301</v>
      </c>
      <c r="E7" s="27" t="s">
        <v>115</v>
      </c>
      <c r="F7" s="27" t="s">
        <v>302</v>
      </c>
      <c r="G7" s="26" t="s">
        <v>27</v>
      </c>
      <c r="H7" s="26" t="s">
        <v>27</v>
      </c>
    </row>
    <row r="8" ht="28" customHeight="1" spans="1:8" x14ac:dyDescent="0.25">
      <c r="A8" s="20">
        <v>3</v>
      </c>
      <c r="B8" s="21" t="s">
        <v>303</v>
      </c>
      <c r="C8" s="22" t="s">
        <v>304</v>
      </c>
      <c r="D8" s="22" t="s">
        <v>132</v>
      </c>
      <c r="E8" s="23" t="s">
        <v>115</v>
      </c>
      <c r="F8" s="23" t="s">
        <v>121</v>
      </c>
      <c r="G8" s="22" t="s">
        <v>117</v>
      </c>
      <c r="H8" s="22" t="s">
        <v>27</v>
      </c>
    </row>
    <row r="9" ht="28" customHeight="1" spans="1:8" x14ac:dyDescent="0.25">
      <c r="A9" s="24">
        <v>4</v>
      </c>
      <c r="B9" s="25" t="s">
        <v>305</v>
      </c>
      <c r="C9" s="26" t="s">
        <v>306</v>
      </c>
      <c r="D9" s="26" t="s">
        <v>205</v>
      </c>
      <c r="E9" s="27" t="s">
        <v>115</v>
      </c>
      <c r="F9" s="27" t="s">
        <v>121</v>
      </c>
      <c r="G9" s="26" t="s">
        <v>27</v>
      </c>
      <c r="H9" s="26" t="s">
        <v>27</v>
      </c>
    </row>
    <row r="10" ht="56" customHeight="1" spans="1:8" x14ac:dyDescent="0.25">
      <c r="A10" s="20">
        <v>5</v>
      </c>
      <c r="B10" s="21" t="s">
        <v>307</v>
      </c>
      <c r="C10" s="22" t="s">
        <v>308</v>
      </c>
      <c r="D10" s="22" t="s">
        <v>27</v>
      </c>
      <c r="E10" s="23" t="s">
        <v>115</v>
      </c>
      <c r="F10" s="23" t="s">
        <v>27</v>
      </c>
      <c r="G10" s="22" t="s">
        <v>27</v>
      </c>
      <c r="H10" s="22" t="s">
        <v>27</v>
      </c>
    </row>
    <row r="11" ht="40" customHeight="1" spans="1:8" x14ac:dyDescent="0.25">
      <c r="A11" s="24">
        <v>6</v>
      </c>
      <c r="B11" s="25" t="s">
        <v>309</v>
      </c>
      <c r="C11" s="26" t="s">
        <v>310</v>
      </c>
      <c r="D11" s="26" t="s">
        <v>27</v>
      </c>
      <c r="E11" s="27" t="s">
        <v>195</v>
      </c>
      <c r="F11" s="27" t="s">
        <v>27</v>
      </c>
      <c r="G11" s="26" t="s">
        <v>27</v>
      </c>
      <c r="H11" s="26" t="s">
        <v>27</v>
      </c>
    </row>
    <row r="12" ht="120" customHeight="1" spans="1:8" x14ac:dyDescent="0.25">
      <c r="A12" s="20">
        <v>7</v>
      </c>
      <c r="B12" s="21" t="s">
        <v>311</v>
      </c>
      <c r="C12" s="22" t="s">
        <v>312</v>
      </c>
      <c r="D12" s="22" t="s">
        <v>27</v>
      </c>
      <c r="E12" s="23" t="s">
        <v>115</v>
      </c>
      <c r="F12" s="23" t="s">
        <v>27</v>
      </c>
      <c r="G12" s="22" t="s">
        <v>27</v>
      </c>
      <c r="H12" s="22" t="s">
        <v>27</v>
      </c>
    </row>
    <row r="13" ht="72" customHeight="1" spans="1:8" x14ac:dyDescent="0.25">
      <c r="A13" s="24">
        <v>8</v>
      </c>
      <c r="B13" s="25" t="s">
        <v>313</v>
      </c>
      <c r="C13" s="26" t="s">
        <v>314</v>
      </c>
      <c r="D13" s="26" t="s">
        <v>151</v>
      </c>
      <c r="E13" s="27" t="s">
        <v>115</v>
      </c>
      <c r="F13" s="27" t="s">
        <v>27</v>
      </c>
      <c r="G13" s="26" t="s">
        <v>27</v>
      </c>
      <c r="H13" s="26" t="s">
        <v>27</v>
      </c>
    </row>
  </sheetData>
  <mergeCells count="3">
    <mergeCell ref="A1:H1"/>
    <mergeCell ref="A2:H2"/>
    <mergeCell ref="A3:H3"/>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A7F5A"/>
  </sheetPr>
  <dimension ref="A1:H11"/>
  <sheetViews>
    <sheetView workbookViewId="0">
      <pane ySplit="5" topLeftCell="A6" activePane="bottomLeft" state="frozen"/>
      <selection pane="bottomLeft"/>
    </sheetView>
  </sheetViews>
  <sheetFormatPr defaultRowHeight="15" outlineLevelRow="0" outlineLevelCol="0" x14ac:dyDescent="55"/>
  <cols>
    <col min="1" max="1" width="5" customWidth="1"/>
    <col min="2" max="2" width="52" customWidth="1"/>
    <col min="3" max="3" width="30" customWidth="1"/>
    <col min="4" max="4" width="18" customWidth="1"/>
    <col min="6" max="6" width="12" customWidth="1"/>
    <col min="7" max="7" width="20" customWidth="1"/>
    <col min="8" max="8" width="10" customWidth="1"/>
  </cols>
  <sheetData>
    <row r="1" ht="30" customHeight="1" spans="1:8" x14ac:dyDescent="0.25">
      <c r="A1" s="1" t="s">
        <v>315</v>
      </c>
      <c r="B1" s="1"/>
      <c r="C1" s="1"/>
      <c r="D1" s="1"/>
      <c r="E1" s="1"/>
      <c r="F1" s="1"/>
      <c r="G1" s="1"/>
      <c r="H1" s="1"/>
    </row>
    <row r="2" ht="18" customHeight="1" spans="1:8" x14ac:dyDescent="0.25">
      <c r="A2" s="2" t="s">
        <v>316</v>
      </c>
      <c r="B2" s="2"/>
      <c r="C2" s="2"/>
      <c r="D2" s="2"/>
      <c r="E2" s="2"/>
      <c r="F2" s="2"/>
      <c r="G2" s="2"/>
      <c r="H2" s="2"/>
    </row>
    <row r="3" ht="16" customHeight="1" spans="1:8" x14ac:dyDescent="0.25">
      <c r="A3" s="19" t="s">
        <v>105</v>
      </c>
      <c r="B3" s="19"/>
      <c r="C3" s="19"/>
      <c r="D3" s="19"/>
      <c r="E3" s="19"/>
      <c r="F3" s="19"/>
      <c r="G3" s="19"/>
      <c r="H3" s="19"/>
    </row>
    <row r="5" ht="24" customHeight="1" spans="1:8" x14ac:dyDescent="0.25">
      <c r="A5" s="3" t="s">
        <v>106</v>
      </c>
      <c r="B5" s="3" t="s">
        <v>107</v>
      </c>
      <c r="C5" s="3" t="s">
        <v>108</v>
      </c>
      <c r="D5" s="3" t="s">
        <v>109</v>
      </c>
      <c r="E5" s="3" t="s">
        <v>110</v>
      </c>
      <c r="F5" s="3" t="s">
        <v>111</v>
      </c>
      <c r="G5" s="3" t="s">
        <v>8</v>
      </c>
      <c r="H5" s="3" t="s">
        <v>17</v>
      </c>
    </row>
    <row r="6" ht="28" customHeight="1" spans="1:8" x14ac:dyDescent="0.25">
      <c r="A6" s="20">
        <v>1</v>
      </c>
      <c r="B6" s="21" t="s">
        <v>317</v>
      </c>
      <c r="C6" s="22" t="s">
        <v>318</v>
      </c>
      <c r="D6" s="22" t="s">
        <v>194</v>
      </c>
      <c r="E6" s="23" t="s">
        <v>115</v>
      </c>
      <c r="F6" s="23" t="s">
        <v>286</v>
      </c>
      <c r="G6" s="22" t="s">
        <v>126</v>
      </c>
      <c r="H6" s="22" t="s">
        <v>27</v>
      </c>
    </row>
    <row r="7" ht="28" customHeight="1" spans="1:8" x14ac:dyDescent="0.25">
      <c r="A7" s="24">
        <v>2</v>
      </c>
      <c r="B7" s="25" t="s">
        <v>319</v>
      </c>
      <c r="C7" s="26" t="s">
        <v>320</v>
      </c>
      <c r="D7" s="26" t="s">
        <v>194</v>
      </c>
      <c r="E7" s="27" t="s">
        <v>115</v>
      </c>
      <c r="F7" s="27" t="s">
        <v>121</v>
      </c>
      <c r="G7" s="26" t="s">
        <v>126</v>
      </c>
      <c r="H7" s="26" t="s">
        <v>27</v>
      </c>
    </row>
    <row r="8" ht="28" customHeight="1" spans="1:8" x14ac:dyDescent="0.25">
      <c r="A8" s="20">
        <v>3</v>
      </c>
      <c r="B8" s="21" t="s">
        <v>321</v>
      </c>
      <c r="C8" s="22" t="s">
        <v>322</v>
      </c>
      <c r="D8" s="22" t="s">
        <v>169</v>
      </c>
      <c r="E8" s="23" t="s">
        <v>115</v>
      </c>
      <c r="F8" s="23" t="s">
        <v>170</v>
      </c>
      <c r="G8" s="22" t="s">
        <v>27</v>
      </c>
      <c r="H8" s="22" t="s">
        <v>27</v>
      </c>
    </row>
    <row r="9" ht="28" customHeight="1" spans="1:8" x14ac:dyDescent="0.25">
      <c r="A9" s="24">
        <v>4</v>
      </c>
      <c r="B9" s="25" t="s">
        <v>323</v>
      </c>
      <c r="C9" s="26" t="s">
        <v>324</v>
      </c>
      <c r="D9" s="26" t="s">
        <v>27</v>
      </c>
      <c r="E9" s="27" t="s">
        <v>115</v>
      </c>
      <c r="F9" s="27" t="s">
        <v>27</v>
      </c>
      <c r="G9" s="26" t="s">
        <v>126</v>
      </c>
      <c r="H9" s="26" t="s">
        <v>27</v>
      </c>
    </row>
    <row r="10" ht="56" customHeight="1" spans="1:8" x14ac:dyDescent="0.25">
      <c r="A10" s="20">
        <v>5</v>
      </c>
      <c r="B10" s="21" t="s">
        <v>325</v>
      </c>
      <c r="C10" s="22" t="s">
        <v>326</v>
      </c>
      <c r="D10" s="22" t="s">
        <v>327</v>
      </c>
      <c r="E10" s="23" t="s">
        <v>115</v>
      </c>
      <c r="F10" s="23" t="s">
        <v>27</v>
      </c>
      <c r="G10" s="22" t="s">
        <v>126</v>
      </c>
      <c r="H10" s="22" t="s">
        <v>27</v>
      </c>
    </row>
    <row r="11" ht="28" customHeight="1" spans="1:8" x14ac:dyDescent="0.25">
      <c r="A11" s="24">
        <v>6</v>
      </c>
      <c r="B11" s="25" t="s">
        <v>328</v>
      </c>
      <c r="C11" s="26" t="s">
        <v>329</v>
      </c>
      <c r="D11" s="26" t="s">
        <v>143</v>
      </c>
      <c r="E11" s="27" t="s">
        <v>115</v>
      </c>
      <c r="F11" s="27" t="s">
        <v>27</v>
      </c>
      <c r="G11" s="26" t="s">
        <v>126</v>
      </c>
      <c r="H11" s="26" t="s">
        <v>27</v>
      </c>
    </row>
  </sheetData>
  <mergeCells count="3">
    <mergeCell ref="A1:H1"/>
    <mergeCell ref="A2:H2"/>
    <mergeCell ref="A3:H3"/>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A7F5A"/>
  </sheetPr>
  <dimension ref="A1:H11"/>
  <sheetViews>
    <sheetView workbookViewId="0">
      <pane ySplit="5" topLeftCell="A6" activePane="bottomLeft" state="frozen"/>
      <selection pane="bottomLeft"/>
    </sheetView>
  </sheetViews>
  <sheetFormatPr defaultRowHeight="15" outlineLevelRow="0" outlineLevelCol="0" x14ac:dyDescent="55"/>
  <cols>
    <col min="1" max="1" width="5" customWidth="1"/>
    <col min="2" max="2" width="52" customWidth="1"/>
    <col min="3" max="3" width="30" customWidth="1"/>
    <col min="4" max="4" width="18" customWidth="1"/>
    <col min="6" max="6" width="12" customWidth="1"/>
    <col min="7" max="7" width="20" customWidth="1"/>
    <col min="8" max="8" width="10" customWidth="1"/>
  </cols>
  <sheetData>
    <row r="1" ht="30" customHeight="1" spans="1:8" x14ac:dyDescent="0.25">
      <c r="A1" s="1" t="s">
        <v>330</v>
      </c>
      <c r="B1" s="1"/>
      <c r="C1" s="1"/>
      <c r="D1" s="1"/>
      <c r="E1" s="1"/>
      <c r="F1" s="1"/>
      <c r="G1" s="1"/>
      <c r="H1" s="1"/>
    </row>
    <row r="2" ht="18" customHeight="1" spans="1:8" x14ac:dyDescent="0.25">
      <c r="A2" s="2" t="s">
        <v>331</v>
      </c>
      <c r="B2" s="2"/>
      <c r="C2" s="2"/>
      <c r="D2" s="2"/>
      <c r="E2" s="2"/>
      <c r="F2" s="2"/>
      <c r="G2" s="2"/>
      <c r="H2" s="2"/>
    </row>
    <row r="3" ht="16" customHeight="1" spans="1:8" x14ac:dyDescent="0.25">
      <c r="A3" s="19" t="s">
        <v>105</v>
      </c>
      <c r="B3" s="19"/>
      <c r="C3" s="19"/>
      <c r="D3" s="19"/>
      <c r="E3" s="19"/>
      <c r="F3" s="19"/>
      <c r="G3" s="19"/>
      <c r="H3" s="19"/>
    </row>
    <row r="5" ht="24" customHeight="1" spans="1:8" x14ac:dyDescent="0.25">
      <c r="A5" s="3" t="s">
        <v>106</v>
      </c>
      <c r="B5" s="3" t="s">
        <v>107</v>
      </c>
      <c r="C5" s="3" t="s">
        <v>108</v>
      </c>
      <c r="D5" s="3" t="s">
        <v>109</v>
      </c>
      <c r="E5" s="3" t="s">
        <v>110</v>
      </c>
      <c r="F5" s="3" t="s">
        <v>111</v>
      </c>
      <c r="G5" s="3" t="s">
        <v>8</v>
      </c>
      <c r="H5" s="3" t="s">
        <v>17</v>
      </c>
    </row>
    <row r="6" ht="28" customHeight="1" spans="1:8" x14ac:dyDescent="0.25">
      <c r="A6" s="20">
        <v>1</v>
      </c>
      <c r="B6" s="21" t="s">
        <v>332</v>
      </c>
      <c r="C6" s="22" t="s">
        <v>333</v>
      </c>
      <c r="D6" s="22" t="s">
        <v>129</v>
      </c>
      <c r="E6" s="23" t="s">
        <v>195</v>
      </c>
      <c r="F6" s="23" t="s">
        <v>125</v>
      </c>
      <c r="G6" s="22" t="s">
        <v>148</v>
      </c>
      <c r="H6" s="22" t="s">
        <v>27</v>
      </c>
    </row>
    <row r="7" ht="28" customHeight="1" spans="1:8" x14ac:dyDescent="0.25">
      <c r="A7" s="24">
        <v>2</v>
      </c>
      <c r="B7" s="25" t="s">
        <v>334</v>
      </c>
      <c r="C7" s="26" t="s">
        <v>335</v>
      </c>
      <c r="D7" s="26" t="s">
        <v>336</v>
      </c>
      <c r="E7" s="27" t="s">
        <v>195</v>
      </c>
      <c r="F7" s="27" t="s">
        <v>27</v>
      </c>
      <c r="G7" s="26" t="s">
        <v>148</v>
      </c>
      <c r="H7" s="26" t="s">
        <v>27</v>
      </c>
    </row>
    <row r="8" ht="28" customHeight="1" spans="1:8" x14ac:dyDescent="0.25">
      <c r="A8" s="20">
        <v>3</v>
      </c>
      <c r="B8" s="21" t="s">
        <v>337</v>
      </c>
      <c r="C8" s="22" t="s">
        <v>338</v>
      </c>
      <c r="D8" s="22" t="s">
        <v>339</v>
      </c>
      <c r="E8" s="23" t="s">
        <v>115</v>
      </c>
      <c r="F8" s="23" t="s">
        <v>27</v>
      </c>
      <c r="G8" s="22" t="s">
        <v>270</v>
      </c>
      <c r="H8" s="22" t="s">
        <v>27</v>
      </c>
    </row>
    <row r="9" ht="40" customHeight="1" spans="1:8" x14ac:dyDescent="0.25">
      <c r="A9" s="24">
        <v>4</v>
      </c>
      <c r="B9" s="25" t="s">
        <v>340</v>
      </c>
      <c r="C9" s="26" t="s">
        <v>341</v>
      </c>
      <c r="D9" s="26" t="s">
        <v>269</v>
      </c>
      <c r="E9" s="27" t="s">
        <v>115</v>
      </c>
      <c r="F9" s="27" t="s">
        <v>27</v>
      </c>
      <c r="G9" s="26" t="s">
        <v>342</v>
      </c>
      <c r="H9" s="26" t="s">
        <v>27</v>
      </c>
    </row>
    <row r="10" ht="40" customHeight="1" spans="1:8" x14ac:dyDescent="0.25">
      <c r="A10" s="20">
        <v>5</v>
      </c>
      <c r="B10" s="21" t="s">
        <v>343</v>
      </c>
      <c r="C10" s="22" t="s">
        <v>344</v>
      </c>
      <c r="D10" s="22" t="s">
        <v>345</v>
      </c>
      <c r="E10" s="23" t="s">
        <v>115</v>
      </c>
      <c r="F10" s="23" t="s">
        <v>27</v>
      </c>
      <c r="G10" s="22" t="s">
        <v>342</v>
      </c>
      <c r="H10" s="22" t="s">
        <v>27</v>
      </c>
    </row>
    <row r="11" ht="28" customHeight="1" spans="1:8" x14ac:dyDescent="0.25">
      <c r="A11" s="24">
        <v>6</v>
      </c>
      <c r="B11" s="25" t="s">
        <v>346</v>
      </c>
      <c r="C11" s="26" t="s">
        <v>347</v>
      </c>
      <c r="D11" s="26" t="s">
        <v>269</v>
      </c>
      <c r="E11" s="27" t="s">
        <v>115</v>
      </c>
      <c r="F11" s="27" t="s">
        <v>27</v>
      </c>
      <c r="G11" s="26" t="s">
        <v>342</v>
      </c>
      <c r="H11" s="26" t="s">
        <v>27</v>
      </c>
    </row>
  </sheetData>
  <mergeCells count="3">
    <mergeCell ref="A1:H1"/>
    <mergeCell ref="A2:H2"/>
    <mergeCell ref="A3:H3"/>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A7F5A"/>
  </sheetPr>
  <dimension ref="A1:H11"/>
  <sheetViews>
    <sheetView workbookViewId="0">
      <pane ySplit="5" topLeftCell="A6" activePane="bottomLeft" state="frozen"/>
      <selection pane="bottomLeft"/>
    </sheetView>
  </sheetViews>
  <sheetFormatPr defaultRowHeight="15" outlineLevelRow="0" outlineLevelCol="0" x14ac:dyDescent="55"/>
  <cols>
    <col min="1" max="1" width="5" customWidth="1"/>
    <col min="2" max="2" width="52" customWidth="1"/>
    <col min="3" max="3" width="30" customWidth="1"/>
    <col min="4" max="4" width="18" customWidth="1"/>
    <col min="6" max="6" width="12" customWidth="1"/>
    <col min="7" max="7" width="20" customWidth="1"/>
    <col min="8" max="8" width="10" customWidth="1"/>
  </cols>
  <sheetData>
    <row r="1" ht="30" customHeight="1" spans="1:8" x14ac:dyDescent="0.25">
      <c r="A1" s="1" t="s">
        <v>348</v>
      </c>
      <c r="B1" s="1"/>
      <c r="C1" s="1"/>
      <c r="D1" s="1"/>
      <c r="E1" s="1"/>
      <c r="F1" s="1"/>
      <c r="G1" s="1"/>
      <c r="H1" s="1"/>
    </row>
    <row r="2" ht="18" customHeight="1" spans="1:8" x14ac:dyDescent="0.25">
      <c r="A2" s="2" t="s">
        <v>349</v>
      </c>
      <c r="B2" s="2"/>
      <c r="C2" s="2"/>
      <c r="D2" s="2"/>
      <c r="E2" s="2"/>
      <c r="F2" s="2"/>
      <c r="G2" s="2"/>
      <c r="H2" s="2"/>
    </row>
    <row r="3" ht="16" customHeight="1" spans="1:8" x14ac:dyDescent="0.25">
      <c r="A3" s="19" t="s">
        <v>105</v>
      </c>
      <c r="B3" s="19"/>
      <c r="C3" s="19"/>
      <c r="D3" s="19"/>
      <c r="E3" s="19"/>
      <c r="F3" s="19"/>
      <c r="G3" s="19"/>
      <c r="H3" s="19"/>
    </row>
    <row r="5" ht="24" customHeight="1" spans="1:8" x14ac:dyDescent="0.25">
      <c r="A5" s="3" t="s">
        <v>106</v>
      </c>
      <c r="B5" s="3" t="s">
        <v>107</v>
      </c>
      <c r="C5" s="3" t="s">
        <v>108</v>
      </c>
      <c r="D5" s="3" t="s">
        <v>109</v>
      </c>
      <c r="E5" s="3" t="s">
        <v>110</v>
      </c>
      <c r="F5" s="3" t="s">
        <v>111</v>
      </c>
      <c r="G5" s="3" t="s">
        <v>8</v>
      </c>
      <c r="H5" s="3" t="s">
        <v>17</v>
      </c>
    </row>
    <row r="6" ht="28" customHeight="1" spans="1:8" x14ac:dyDescent="0.25">
      <c r="A6" s="20">
        <v>1</v>
      </c>
      <c r="B6" s="21" t="s">
        <v>350</v>
      </c>
      <c r="C6" s="22" t="s">
        <v>351</v>
      </c>
      <c r="D6" s="22" t="s">
        <v>129</v>
      </c>
      <c r="E6" s="23" t="s">
        <v>115</v>
      </c>
      <c r="F6" s="23" t="s">
        <v>125</v>
      </c>
      <c r="G6" s="22" t="s">
        <v>117</v>
      </c>
      <c r="H6" s="22" t="s">
        <v>27</v>
      </c>
    </row>
    <row r="7" ht="28" customHeight="1" spans="1:8" x14ac:dyDescent="0.25">
      <c r="A7" s="24">
        <v>2</v>
      </c>
      <c r="B7" s="25" t="s">
        <v>352</v>
      </c>
      <c r="C7" s="26" t="s">
        <v>353</v>
      </c>
      <c r="D7" s="26" t="s">
        <v>354</v>
      </c>
      <c r="E7" s="27" t="s">
        <v>115</v>
      </c>
      <c r="F7" s="27" t="s">
        <v>355</v>
      </c>
      <c r="G7" s="26" t="s">
        <v>117</v>
      </c>
      <c r="H7" s="26" t="s">
        <v>27</v>
      </c>
    </row>
    <row r="8" ht="28" customHeight="1" spans="1:8" x14ac:dyDescent="0.25">
      <c r="A8" s="20">
        <v>3</v>
      </c>
      <c r="B8" s="21" t="s">
        <v>356</v>
      </c>
      <c r="C8" s="22" t="s">
        <v>357</v>
      </c>
      <c r="D8" s="22" t="s">
        <v>358</v>
      </c>
      <c r="E8" s="23" t="s">
        <v>115</v>
      </c>
      <c r="F8" s="23" t="s">
        <v>121</v>
      </c>
      <c r="G8" s="22" t="s">
        <v>117</v>
      </c>
      <c r="H8" s="22" t="s">
        <v>27</v>
      </c>
    </row>
    <row r="9" ht="28" customHeight="1" spans="1:8" x14ac:dyDescent="0.25">
      <c r="A9" s="24">
        <v>4</v>
      </c>
      <c r="B9" s="25" t="s">
        <v>359</v>
      </c>
      <c r="C9" s="26" t="s">
        <v>360</v>
      </c>
      <c r="D9" s="26" t="s">
        <v>178</v>
      </c>
      <c r="E9" s="27" t="s">
        <v>115</v>
      </c>
      <c r="F9" s="27" t="s">
        <v>125</v>
      </c>
      <c r="G9" s="26" t="s">
        <v>27</v>
      </c>
      <c r="H9" s="26" t="s">
        <v>27</v>
      </c>
    </row>
    <row r="10" ht="40" customHeight="1" spans="1:8" x14ac:dyDescent="0.25">
      <c r="A10" s="20">
        <v>5</v>
      </c>
      <c r="B10" s="21" t="s">
        <v>361</v>
      </c>
      <c r="C10" s="22" t="s">
        <v>362</v>
      </c>
      <c r="D10" s="22" t="s">
        <v>363</v>
      </c>
      <c r="E10" s="23" t="s">
        <v>115</v>
      </c>
      <c r="F10" s="23" t="s">
        <v>27</v>
      </c>
      <c r="G10" s="22" t="s">
        <v>140</v>
      </c>
      <c r="H10" s="22" t="s">
        <v>27</v>
      </c>
    </row>
    <row r="11" ht="40" customHeight="1" spans="1:8" x14ac:dyDescent="0.25">
      <c r="A11" s="24">
        <v>6</v>
      </c>
      <c r="B11" s="25" t="s">
        <v>364</v>
      </c>
      <c r="C11" s="26" t="s">
        <v>365</v>
      </c>
      <c r="D11" s="26" t="s">
        <v>27</v>
      </c>
      <c r="E11" s="27" t="s">
        <v>115</v>
      </c>
      <c r="F11" s="27" t="s">
        <v>27</v>
      </c>
      <c r="G11" s="26" t="s">
        <v>126</v>
      </c>
      <c r="H11" s="26" t="s">
        <v>27</v>
      </c>
    </row>
  </sheetData>
  <mergeCells count="3">
    <mergeCell ref="A1:H1"/>
    <mergeCell ref="A2:H2"/>
    <mergeCell ref="A3:H3"/>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A7F5A"/>
  </sheetPr>
  <dimension ref="A1:H9"/>
  <sheetViews>
    <sheetView workbookViewId="0">
      <pane ySplit="5" topLeftCell="A6" activePane="bottomLeft" state="frozen"/>
      <selection pane="bottomLeft"/>
    </sheetView>
  </sheetViews>
  <sheetFormatPr defaultRowHeight="15" outlineLevelRow="0" outlineLevelCol="0" x14ac:dyDescent="55"/>
  <cols>
    <col min="1" max="1" width="5" customWidth="1"/>
    <col min="2" max="2" width="52" customWidth="1"/>
    <col min="3" max="3" width="30" customWidth="1"/>
    <col min="4" max="4" width="18" customWidth="1"/>
    <col min="6" max="6" width="12" customWidth="1"/>
    <col min="7" max="7" width="20" customWidth="1"/>
    <col min="8" max="8" width="10" customWidth="1"/>
  </cols>
  <sheetData>
    <row r="1" ht="30" customHeight="1" spans="1:8" x14ac:dyDescent="0.25">
      <c r="A1" s="1" t="s">
        <v>366</v>
      </c>
      <c r="B1" s="1"/>
      <c r="C1" s="1"/>
      <c r="D1" s="1"/>
      <c r="E1" s="1"/>
      <c r="F1" s="1"/>
      <c r="G1" s="1"/>
      <c r="H1" s="1"/>
    </row>
    <row r="2" ht="18" customHeight="1" spans="1:8" x14ac:dyDescent="0.25">
      <c r="A2" s="2" t="s">
        <v>367</v>
      </c>
      <c r="B2" s="2"/>
      <c r="C2" s="2"/>
      <c r="D2" s="2"/>
      <c r="E2" s="2"/>
      <c r="F2" s="2"/>
      <c r="G2" s="2"/>
      <c r="H2" s="2"/>
    </row>
    <row r="3" ht="16" customHeight="1" spans="1:8" x14ac:dyDescent="0.25">
      <c r="A3" s="19" t="s">
        <v>105</v>
      </c>
      <c r="B3" s="19"/>
      <c r="C3" s="19"/>
      <c r="D3" s="19"/>
      <c r="E3" s="19"/>
      <c r="F3" s="19"/>
      <c r="G3" s="19"/>
      <c r="H3" s="19"/>
    </row>
    <row r="5" ht="24" customHeight="1" spans="1:8" x14ac:dyDescent="0.25">
      <c r="A5" s="3" t="s">
        <v>106</v>
      </c>
      <c r="B5" s="3" t="s">
        <v>107</v>
      </c>
      <c r="C5" s="3" t="s">
        <v>108</v>
      </c>
      <c r="D5" s="3" t="s">
        <v>109</v>
      </c>
      <c r="E5" s="3" t="s">
        <v>110</v>
      </c>
      <c r="F5" s="3" t="s">
        <v>111</v>
      </c>
      <c r="G5" s="3" t="s">
        <v>8</v>
      </c>
      <c r="H5" s="3" t="s">
        <v>17</v>
      </c>
    </row>
    <row r="6" ht="28" customHeight="1" spans="1:8" x14ac:dyDescent="0.25">
      <c r="A6" s="20">
        <v>1</v>
      </c>
      <c r="B6" s="21" t="s">
        <v>368</v>
      </c>
      <c r="C6" s="22" t="s">
        <v>369</v>
      </c>
      <c r="D6" s="22" t="s">
        <v>178</v>
      </c>
      <c r="E6" s="23" t="s">
        <v>115</v>
      </c>
      <c r="F6" s="23" t="s">
        <v>370</v>
      </c>
      <c r="G6" s="22" t="s">
        <v>148</v>
      </c>
      <c r="H6" s="22" t="s">
        <v>27</v>
      </c>
    </row>
    <row r="7" ht="168" customHeight="1" spans="1:8" x14ac:dyDescent="0.25">
      <c r="A7" s="24">
        <v>2</v>
      </c>
      <c r="B7" s="25" t="s">
        <v>289</v>
      </c>
      <c r="C7" s="26" t="s">
        <v>290</v>
      </c>
      <c r="D7" s="26" t="s">
        <v>27</v>
      </c>
      <c r="E7" s="27" t="s">
        <v>115</v>
      </c>
      <c r="F7" s="27" t="s">
        <v>27</v>
      </c>
      <c r="G7" s="26" t="s">
        <v>140</v>
      </c>
      <c r="H7" s="26" t="s">
        <v>27</v>
      </c>
    </row>
    <row r="8" ht="104" customHeight="1" spans="1:8" x14ac:dyDescent="0.25">
      <c r="A8" s="20">
        <v>3</v>
      </c>
      <c r="B8" s="21" t="s">
        <v>371</v>
      </c>
      <c r="C8" s="22" t="s">
        <v>372</v>
      </c>
      <c r="D8" s="22" t="s">
        <v>178</v>
      </c>
      <c r="E8" s="23" t="s">
        <v>115</v>
      </c>
      <c r="F8" s="23" t="s">
        <v>27</v>
      </c>
      <c r="G8" s="22" t="s">
        <v>27</v>
      </c>
      <c r="H8" s="22" t="s">
        <v>27</v>
      </c>
    </row>
    <row r="9" ht="40" customHeight="1" spans="1:8" x14ac:dyDescent="0.25">
      <c r="A9" s="24">
        <v>4</v>
      </c>
      <c r="B9" s="25" t="s">
        <v>373</v>
      </c>
      <c r="C9" s="26" t="s">
        <v>374</v>
      </c>
      <c r="D9" s="26" t="s">
        <v>27</v>
      </c>
      <c r="E9" s="27" t="s">
        <v>115</v>
      </c>
      <c r="F9" s="27" t="s">
        <v>27</v>
      </c>
      <c r="G9" s="26" t="s">
        <v>140</v>
      </c>
      <c r="H9" s="26" t="s">
        <v>27</v>
      </c>
    </row>
  </sheetData>
  <mergeCells count="3">
    <mergeCell ref="A1:H1"/>
    <mergeCell ref="A2:H2"/>
    <mergeCell ref="A3:H3"/>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A7F5A"/>
  </sheetPr>
  <dimension ref="A1:H10"/>
  <sheetViews>
    <sheetView workbookViewId="0">
      <pane ySplit="5" topLeftCell="A6" activePane="bottomLeft" state="frozen"/>
      <selection pane="bottomLeft"/>
    </sheetView>
  </sheetViews>
  <sheetFormatPr defaultRowHeight="15" outlineLevelRow="0" outlineLevelCol="0" x14ac:dyDescent="55"/>
  <cols>
    <col min="1" max="1" width="5" customWidth="1"/>
    <col min="2" max="2" width="52" customWidth="1"/>
    <col min="3" max="3" width="30" customWidth="1"/>
    <col min="4" max="4" width="18" customWidth="1"/>
    <col min="6" max="6" width="12" customWidth="1"/>
    <col min="7" max="7" width="20" customWidth="1"/>
    <col min="8" max="8" width="10" customWidth="1"/>
  </cols>
  <sheetData>
    <row r="1" ht="30" customHeight="1" spans="1:8" x14ac:dyDescent="0.25">
      <c r="A1" s="1" t="s">
        <v>375</v>
      </c>
      <c r="B1" s="1"/>
      <c r="C1" s="1"/>
      <c r="D1" s="1"/>
      <c r="E1" s="1"/>
      <c r="F1" s="1"/>
      <c r="G1" s="1"/>
      <c r="H1" s="1"/>
    </row>
    <row r="2" ht="18" customHeight="1" spans="1:8" x14ac:dyDescent="0.25">
      <c r="A2" s="2" t="s">
        <v>376</v>
      </c>
      <c r="B2" s="2"/>
      <c r="C2" s="2"/>
      <c r="D2" s="2"/>
      <c r="E2" s="2"/>
      <c r="F2" s="2"/>
      <c r="G2" s="2"/>
      <c r="H2" s="2"/>
    </row>
    <row r="3" ht="16" customHeight="1" spans="1:8" x14ac:dyDescent="0.25">
      <c r="A3" s="19" t="s">
        <v>105</v>
      </c>
      <c r="B3" s="19"/>
      <c r="C3" s="19"/>
      <c r="D3" s="19"/>
      <c r="E3" s="19"/>
      <c r="F3" s="19"/>
      <c r="G3" s="19"/>
      <c r="H3" s="19"/>
    </row>
    <row r="5" ht="24" customHeight="1" spans="1:8" x14ac:dyDescent="0.25">
      <c r="A5" s="3" t="s">
        <v>106</v>
      </c>
      <c r="B5" s="3" t="s">
        <v>107</v>
      </c>
      <c r="C5" s="3" t="s">
        <v>108</v>
      </c>
      <c r="D5" s="3" t="s">
        <v>109</v>
      </c>
      <c r="E5" s="3" t="s">
        <v>110</v>
      </c>
      <c r="F5" s="3" t="s">
        <v>111</v>
      </c>
      <c r="G5" s="3" t="s">
        <v>8</v>
      </c>
      <c r="H5" s="3" t="s">
        <v>17</v>
      </c>
    </row>
    <row r="6" ht="28" customHeight="1" spans="1:8" x14ac:dyDescent="0.25">
      <c r="A6" s="20">
        <v>1</v>
      </c>
      <c r="B6" s="21" t="s">
        <v>377</v>
      </c>
      <c r="C6" s="22" t="s">
        <v>378</v>
      </c>
      <c r="D6" s="22" t="s">
        <v>129</v>
      </c>
      <c r="E6" s="23" t="s">
        <v>115</v>
      </c>
      <c r="F6" s="23" t="s">
        <v>125</v>
      </c>
      <c r="G6" s="22" t="s">
        <v>126</v>
      </c>
      <c r="H6" s="22" t="s">
        <v>27</v>
      </c>
    </row>
    <row r="7" ht="28" customHeight="1" spans="1:8" x14ac:dyDescent="0.25">
      <c r="A7" s="24">
        <v>2</v>
      </c>
      <c r="B7" s="25" t="s">
        <v>379</v>
      </c>
      <c r="C7" s="26" t="s">
        <v>380</v>
      </c>
      <c r="D7" s="26" t="s">
        <v>114</v>
      </c>
      <c r="E7" s="27" t="s">
        <v>115</v>
      </c>
      <c r="F7" s="27" t="s">
        <v>116</v>
      </c>
      <c r="G7" s="26" t="s">
        <v>27</v>
      </c>
      <c r="H7" s="26" t="s">
        <v>27</v>
      </c>
    </row>
    <row r="8" ht="28" customHeight="1" spans="1:8" x14ac:dyDescent="0.25">
      <c r="A8" s="20">
        <v>3</v>
      </c>
      <c r="B8" s="21" t="s">
        <v>381</v>
      </c>
      <c r="C8" s="22" t="s">
        <v>382</v>
      </c>
      <c r="D8" s="22" t="s">
        <v>231</v>
      </c>
      <c r="E8" s="23" t="s">
        <v>115</v>
      </c>
      <c r="F8" s="23" t="s">
        <v>125</v>
      </c>
      <c r="G8" s="22" t="s">
        <v>27</v>
      </c>
      <c r="H8" s="22" t="s">
        <v>27</v>
      </c>
    </row>
    <row r="9" ht="28" customHeight="1" spans="1:8" x14ac:dyDescent="0.25">
      <c r="A9" s="24">
        <v>4</v>
      </c>
      <c r="B9" s="25" t="s">
        <v>383</v>
      </c>
      <c r="C9" s="26" t="s">
        <v>384</v>
      </c>
      <c r="D9" s="26" t="s">
        <v>231</v>
      </c>
      <c r="E9" s="27" t="s">
        <v>115</v>
      </c>
      <c r="F9" s="27" t="s">
        <v>125</v>
      </c>
      <c r="G9" s="26" t="s">
        <v>385</v>
      </c>
      <c r="H9" s="26" t="s">
        <v>27</v>
      </c>
    </row>
    <row r="10" ht="28" customHeight="1" spans="1:8" x14ac:dyDescent="0.25">
      <c r="A10" s="20">
        <v>5</v>
      </c>
      <c r="B10" s="21" t="s">
        <v>137</v>
      </c>
      <c r="C10" s="22" t="s">
        <v>138</v>
      </c>
      <c r="D10" s="22" t="s">
        <v>139</v>
      </c>
      <c r="E10" s="23" t="s">
        <v>115</v>
      </c>
      <c r="F10" s="23" t="s">
        <v>27</v>
      </c>
      <c r="G10" s="22" t="s">
        <v>140</v>
      </c>
      <c r="H10" s="22" t="s">
        <v>27</v>
      </c>
    </row>
  </sheetData>
  <mergeCells count="3">
    <mergeCell ref="A1:H1"/>
    <mergeCell ref="A2:H2"/>
    <mergeCell ref="A3:H3"/>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A7F5A"/>
  </sheetPr>
  <dimension ref="A1:H11"/>
  <sheetViews>
    <sheetView workbookViewId="0">
      <pane ySplit="5" topLeftCell="A6" activePane="bottomLeft" state="frozen"/>
      <selection pane="bottomLeft"/>
    </sheetView>
  </sheetViews>
  <sheetFormatPr defaultRowHeight="15" outlineLevelRow="0" outlineLevelCol="0" x14ac:dyDescent="55"/>
  <cols>
    <col min="1" max="1" width="5" customWidth="1"/>
    <col min="2" max="2" width="52" customWidth="1"/>
    <col min="3" max="3" width="30" customWidth="1"/>
    <col min="4" max="4" width="18" customWidth="1"/>
    <col min="6" max="6" width="12" customWidth="1"/>
    <col min="7" max="7" width="20" customWidth="1"/>
    <col min="8" max="8" width="10" customWidth="1"/>
  </cols>
  <sheetData>
    <row r="1" ht="30" customHeight="1" spans="1:8" x14ac:dyDescent="0.25">
      <c r="A1" s="1" t="s">
        <v>386</v>
      </c>
      <c r="B1" s="1"/>
      <c r="C1" s="1"/>
      <c r="D1" s="1"/>
      <c r="E1" s="1"/>
      <c r="F1" s="1"/>
      <c r="G1" s="1"/>
      <c r="H1" s="1"/>
    </row>
    <row r="2" ht="18" customHeight="1" spans="1:8" x14ac:dyDescent="0.25">
      <c r="A2" s="2" t="s">
        <v>387</v>
      </c>
      <c r="B2" s="2"/>
      <c r="C2" s="2"/>
      <c r="D2" s="2"/>
      <c r="E2" s="2"/>
      <c r="F2" s="2"/>
      <c r="G2" s="2"/>
      <c r="H2" s="2"/>
    </row>
    <row r="3" ht="16" customHeight="1" spans="1:8" x14ac:dyDescent="0.25">
      <c r="A3" s="19" t="s">
        <v>105</v>
      </c>
      <c r="B3" s="19"/>
      <c r="C3" s="19"/>
      <c r="D3" s="19"/>
      <c r="E3" s="19"/>
      <c r="F3" s="19"/>
      <c r="G3" s="19"/>
      <c r="H3" s="19"/>
    </row>
    <row r="5" ht="24" customHeight="1" spans="1:8" x14ac:dyDescent="0.25">
      <c r="A5" s="3" t="s">
        <v>106</v>
      </c>
      <c r="B5" s="3" t="s">
        <v>107</v>
      </c>
      <c r="C5" s="3" t="s">
        <v>108</v>
      </c>
      <c r="D5" s="3" t="s">
        <v>109</v>
      </c>
      <c r="E5" s="3" t="s">
        <v>110</v>
      </c>
      <c r="F5" s="3" t="s">
        <v>111</v>
      </c>
      <c r="G5" s="3" t="s">
        <v>8</v>
      </c>
      <c r="H5" s="3" t="s">
        <v>17</v>
      </c>
    </row>
    <row r="6" ht="28" customHeight="1" spans="1:8" x14ac:dyDescent="0.25">
      <c r="A6" s="20">
        <v>1</v>
      </c>
      <c r="B6" s="21" t="s">
        <v>388</v>
      </c>
      <c r="C6" s="22" t="s">
        <v>389</v>
      </c>
      <c r="D6" s="22" t="s">
        <v>202</v>
      </c>
      <c r="E6" s="23" t="s">
        <v>115</v>
      </c>
      <c r="F6" s="23" t="s">
        <v>125</v>
      </c>
      <c r="G6" s="22" t="s">
        <v>117</v>
      </c>
      <c r="H6" s="22" t="s">
        <v>27</v>
      </c>
    </row>
    <row r="7" ht="28" customHeight="1" spans="1:8" x14ac:dyDescent="0.25">
      <c r="A7" s="24">
        <v>2</v>
      </c>
      <c r="B7" s="25" t="s">
        <v>390</v>
      </c>
      <c r="C7" s="26" t="s">
        <v>391</v>
      </c>
      <c r="D7" s="26" t="s">
        <v>392</v>
      </c>
      <c r="E7" s="27" t="s">
        <v>115</v>
      </c>
      <c r="F7" s="27" t="s">
        <v>121</v>
      </c>
      <c r="G7" s="26" t="s">
        <v>27</v>
      </c>
      <c r="H7" s="26" t="s">
        <v>27</v>
      </c>
    </row>
    <row r="8" ht="28" customHeight="1" spans="1:8" x14ac:dyDescent="0.25">
      <c r="A8" s="20">
        <v>3</v>
      </c>
      <c r="B8" s="21" t="s">
        <v>393</v>
      </c>
      <c r="C8" s="22" t="s">
        <v>394</v>
      </c>
      <c r="D8" s="22" t="s">
        <v>218</v>
      </c>
      <c r="E8" s="23" t="s">
        <v>115</v>
      </c>
      <c r="F8" s="23" t="s">
        <v>219</v>
      </c>
      <c r="G8" s="22" t="s">
        <v>126</v>
      </c>
      <c r="H8" s="22" t="s">
        <v>27</v>
      </c>
    </row>
    <row r="9" ht="28" customHeight="1" spans="1:8" x14ac:dyDescent="0.25">
      <c r="A9" s="24">
        <v>4</v>
      </c>
      <c r="B9" s="25" t="s">
        <v>395</v>
      </c>
      <c r="C9" s="26" t="s">
        <v>396</v>
      </c>
      <c r="D9" s="26" t="s">
        <v>27</v>
      </c>
      <c r="E9" s="27" t="s">
        <v>115</v>
      </c>
      <c r="F9" s="27" t="s">
        <v>27</v>
      </c>
      <c r="G9" s="26" t="s">
        <v>126</v>
      </c>
      <c r="H9" s="26" t="s">
        <v>27</v>
      </c>
    </row>
    <row r="10" ht="40" customHeight="1" spans="1:8" x14ac:dyDescent="0.25">
      <c r="A10" s="20">
        <v>5</v>
      </c>
      <c r="B10" s="21" t="s">
        <v>397</v>
      </c>
      <c r="C10" s="22" t="s">
        <v>398</v>
      </c>
      <c r="D10" s="22" t="s">
        <v>27</v>
      </c>
      <c r="E10" s="23" t="s">
        <v>115</v>
      </c>
      <c r="F10" s="23" t="s">
        <v>27</v>
      </c>
      <c r="G10" s="22" t="s">
        <v>126</v>
      </c>
      <c r="H10" s="22" t="s">
        <v>27</v>
      </c>
    </row>
    <row r="11" ht="40" customHeight="1" spans="1:8" x14ac:dyDescent="0.25">
      <c r="A11" s="24">
        <v>6</v>
      </c>
      <c r="B11" s="25" t="s">
        <v>399</v>
      </c>
      <c r="C11" s="26" t="s">
        <v>400</v>
      </c>
      <c r="D11" s="26" t="s">
        <v>401</v>
      </c>
      <c r="E11" s="27" t="s">
        <v>115</v>
      </c>
      <c r="F11" s="27" t="s">
        <v>27</v>
      </c>
      <c r="G11" s="26" t="s">
        <v>402</v>
      </c>
      <c r="H11" s="26" t="s">
        <v>27</v>
      </c>
    </row>
  </sheetData>
  <mergeCells count="3">
    <mergeCell ref="A1:H1"/>
    <mergeCell ref="A2:H2"/>
    <mergeCell ref="A3:H3"/>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A7F5A"/>
  </sheetPr>
  <dimension ref="A1:H11"/>
  <sheetViews>
    <sheetView workbookViewId="0">
      <pane ySplit="5" topLeftCell="A6" activePane="bottomLeft" state="frozen"/>
      <selection pane="bottomLeft"/>
    </sheetView>
  </sheetViews>
  <sheetFormatPr defaultRowHeight="15" outlineLevelRow="0" outlineLevelCol="0" x14ac:dyDescent="55"/>
  <cols>
    <col min="1" max="1" width="5" customWidth="1"/>
    <col min="2" max="2" width="52" customWidth="1"/>
    <col min="3" max="3" width="30" customWidth="1"/>
    <col min="4" max="4" width="18" customWidth="1"/>
    <col min="6" max="6" width="12" customWidth="1"/>
    <col min="7" max="7" width="20" customWidth="1"/>
    <col min="8" max="8" width="10" customWidth="1"/>
  </cols>
  <sheetData>
    <row r="1" ht="30" customHeight="1" spans="1:8" x14ac:dyDescent="0.25">
      <c r="A1" s="1" t="s">
        <v>403</v>
      </c>
      <c r="B1" s="1"/>
      <c r="C1" s="1"/>
      <c r="D1" s="1"/>
      <c r="E1" s="1"/>
      <c r="F1" s="1"/>
      <c r="G1" s="1"/>
      <c r="H1" s="1"/>
    </row>
    <row r="2" ht="18" customHeight="1" spans="1:8" x14ac:dyDescent="0.25">
      <c r="A2" s="2" t="s">
        <v>404</v>
      </c>
      <c r="B2" s="2"/>
      <c r="C2" s="2"/>
      <c r="D2" s="2"/>
      <c r="E2" s="2"/>
      <c r="F2" s="2"/>
      <c r="G2" s="2"/>
      <c r="H2" s="2"/>
    </row>
    <row r="3" ht="16" customHeight="1" spans="1:8" x14ac:dyDescent="0.25">
      <c r="A3" s="19" t="s">
        <v>105</v>
      </c>
      <c r="B3" s="19"/>
      <c r="C3" s="19"/>
      <c r="D3" s="19"/>
      <c r="E3" s="19"/>
      <c r="F3" s="19"/>
      <c r="G3" s="19"/>
      <c r="H3" s="19"/>
    </row>
    <row r="5" ht="24" customHeight="1" spans="1:8" x14ac:dyDescent="0.25">
      <c r="A5" s="3" t="s">
        <v>106</v>
      </c>
      <c r="B5" s="3" t="s">
        <v>107</v>
      </c>
      <c r="C5" s="3" t="s">
        <v>108</v>
      </c>
      <c r="D5" s="3" t="s">
        <v>109</v>
      </c>
      <c r="E5" s="3" t="s">
        <v>110</v>
      </c>
      <c r="F5" s="3" t="s">
        <v>111</v>
      </c>
      <c r="G5" s="3" t="s">
        <v>8</v>
      </c>
      <c r="H5" s="3" t="s">
        <v>17</v>
      </c>
    </row>
    <row r="6" ht="28" customHeight="1" spans="1:8" x14ac:dyDescent="0.25">
      <c r="A6" s="20">
        <v>1</v>
      </c>
      <c r="B6" s="21" t="s">
        <v>405</v>
      </c>
      <c r="C6" s="22" t="s">
        <v>406</v>
      </c>
      <c r="D6" s="22" t="s">
        <v>354</v>
      </c>
      <c r="E6" s="23" t="s">
        <v>195</v>
      </c>
      <c r="F6" s="23" t="s">
        <v>355</v>
      </c>
      <c r="G6" s="22" t="s">
        <v>117</v>
      </c>
      <c r="H6" s="22" t="s">
        <v>27</v>
      </c>
    </row>
    <row r="7" ht="28" customHeight="1" spans="1:8" x14ac:dyDescent="0.25">
      <c r="A7" s="24">
        <v>2</v>
      </c>
      <c r="B7" s="25" t="s">
        <v>407</v>
      </c>
      <c r="C7" s="26" t="s">
        <v>408</v>
      </c>
      <c r="D7" s="26" t="s">
        <v>409</v>
      </c>
      <c r="E7" s="27" t="s">
        <v>195</v>
      </c>
      <c r="F7" s="27" t="s">
        <v>121</v>
      </c>
      <c r="G7" s="26" t="s">
        <v>117</v>
      </c>
      <c r="H7" s="26" t="s">
        <v>27</v>
      </c>
    </row>
    <row r="8" ht="28" customHeight="1" spans="1:8" x14ac:dyDescent="0.25">
      <c r="A8" s="20">
        <v>3</v>
      </c>
      <c r="B8" s="21" t="s">
        <v>410</v>
      </c>
      <c r="C8" s="22" t="s">
        <v>411</v>
      </c>
      <c r="D8" s="22" t="s">
        <v>194</v>
      </c>
      <c r="E8" s="23" t="s">
        <v>195</v>
      </c>
      <c r="F8" s="23" t="s">
        <v>121</v>
      </c>
      <c r="G8" s="22" t="s">
        <v>117</v>
      </c>
      <c r="H8" s="22" t="s">
        <v>27</v>
      </c>
    </row>
    <row r="9" ht="28" customHeight="1" spans="1:8" x14ac:dyDescent="0.25">
      <c r="A9" s="24">
        <v>4</v>
      </c>
      <c r="B9" s="25" t="s">
        <v>412</v>
      </c>
      <c r="C9" s="26" t="s">
        <v>413</v>
      </c>
      <c r="D9" s="26" t="s">
        <v>132</v>
      </c>
      <c r="E9" s="27" t="s">
        <v>195</v>
      </c>
      <c r="F9" s="27" t="s">
        <v>121</v>
      </c>
      <c r="G9" s="26" t="s">
        <v>27</v>
      </c>
      <c r="H9" s="26" t="s">
        <v>27</v>
      </c>
    </row>
    <row r="10" ht="28" customHeight="1" spans="1:8" x14ac:dyDescent="0.25">
      <c r="A10" s="20">
        <v>5</v>
      </c>
      <c r="B10" s="21" t="s">
        <v>414</v>
      </c>
      <c r="C10" s="22" t="s">
        <v>415</v>
      </c>
      <c r="D10" s="22" t="s">
        <v>392</v>
      </c>
      <c r="E10" s="23" t="s">
        <v>195</v>
      </c>
      <c r="F10" s="23" t="s">
        <v>121</v>
      </c>
      <c r="G10" s="22" t="s">
        <v>27</v>
      </c>
      <c r="H10" s="22" t="s">
        <v>27</v>
      </c>
    </row>
    <row r="11" ht="40" customHeight="1" spans="1:8" x14ac:dyDescent="0.25">
      <c r="A11" s="24">
        <v>6</v>
      </c>
      <c r="B11" s="25" t="s">
        <v>416</v>
      </c>
      <c r="C11" s="26" t="s">
        <v>417</v>
      </c>
      <c r="D11" s="26" t="s">
        <v>27</v>
      </c>
      <c r="E11" s="27" t="s">
        <v>195</v>
      </c>
      <c r="F11" s="27" t="s">
        <v>27</v>
      </c>
      <c r="G11" s="26" t="s">
        <v>126</v>
      </c>
      <c r="H11" s="26" t="s">
        <v>27</v>
      </c>
    </row>
  </sheetData>
  <mergeCells count="3">
    <mergeCell ref="A1:H1"/>
    <mergeCell ref="A2:H2"/>
    <mergeCell ref="A3:H3"/>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A7F5A"/>
  </sheetPr>
  <dimension ref="A1:H8"/>
  <sheetViews>
    <sheetView workbookViewId="0">
      <pane ySplit="5" topLeftCell="A6" activePane="bottomLeft" state="frozen"/>
      <selection pane="bottomLeft"/>
    </sheetView>
  </sheetViews>
  <sheetFormatPr defaultRowHeight="15" outlineLevelRow="0" outlineLevelCol="0" x14ac:dyDescent="55"/>
  <cols>
    <col min="1" max="1" width="5" customWidth="1"/>
    <col min="2" max="2" width="52" customWidth="1"/>
    <col min="3" max="3" width="30" customWidth="1"/>
    <col min="4" max="4" width="18" customWidth="1"/>
    <col min="6" max="6" width="12" customWidth="1"/>
    <col min="7" max="7" width="20" customWidth="1"/>
    <col min="8" max="8" width="10" customWidth="1"/>
  </cols>
  <sheetData>
    <row r="1" ht="30" customHeight="1" spans="1:8" x14ac:dyDescent="0.25">
      <c r="A1" s="1" t="s">
        <v>418</v>
      </c>
      <c r="B1" s="1"/>
      <c r="C1" s="1"/>
      <c r="D1" s="1"/>
      <c r="E1" s="1"/>
      <c r="F1" s="1"/>
      <c r="G1" s="1"/>
      <c r="H1" s="1"/>
    </row>
    <row r="2" ht="18" customHeight="1" spans="1:8" x14ac:dyDescent="0.25">
      <c r="A2" s="2" t="s">
        <v>419</v>
      </c>
      <c r="B2" s="2"/>
      <c r="C2" s="2"/>
      <c r="D2" s="2"/>
      <c r="E2" s="2"/>
      <c r="F2" s="2"/>
      <c r="G2" s="2"/>
      <c r="H2" s="2"/>
    </row>
    <row r="3" ht="16" customHeight="1" spans="1:8" x14ac:dyDescent="0.25">
      <c r="A3" s="19" t="s">
        <v>105</v>
      </c>
      <c r="B3" s="19"/>
      <c r="C3" s="19"/>
      <c r="D3" s="19"/>
      <c r="E3" s="19"/>
      <c r="F3" s="19"/>
      <c r="G3" s="19"/>
      <c r="H3" s="19"/>
    </row>
    <row r="5" ht="24" customHeight="1" spans="1:8" x14ac:dyDescent="0.25">
      <c r="A5" s="3" t="s">
        <v>106</v>
      </c>
      <c r="B5" s="3" t="s">
        <v>107</v>
      </c>
      <c r="C5" s="3" t="s">
        <v>108</v>
      </c>
      <c r="D5" s="3" t="s">
        <v>109</v>
      </c>
      <c r="E5" s="3" t="s">
        <v>110</v>
      </c>
      <c r="F5" s="3" t="s">
        <v>111</v>
      </c>
      <c r="G5" s="3" t="s">
        <v>8</v>
      </c>
      <c r="H5" s="3" t="s">
        <v>17</v>
      </c>
    </row>
    <row r="6" ht="28" customHeight="1" spans="1:8" x14ac:dyDescent="0.25">
      <c r="A6" s="20">
        <v>1</v>
      </c>
      <c r="B6" s="21" t="s">
        <v>420</v>
      </c>
      <c r="C6" s="22" t="s">
        <v>421</v>
      </c>
      <c r="D6" s="22" t="s">
        <v>194</v>
      </c>
      <c r="E6" s="23" t="s">
        <v>161</v>
      </c>
      <c r="F6" s="23" t="s">
        <v>286</v>
      </c>
      <c r="G6" s="22" t="s">
        <v>148</v>
      </c>
      <c r="H6" s="22" t="s">
        <v>27</v>
      </c>
    </row>
    <row r="7" ht="28" customHeight="1" spans="1:8" x14ac:dyDescent="0.25">
      <c r="A7" s="24">
        <v>2</v>
      </c>
      <c r="B7" s="25" t="s">
        <v>422</v>
      </c>
      <c r="C7" s="26" t="s">
        <v>423</v>
      </c>
      <c r="D7" s="26" t="s">
        <v>160</v>
      </c>
      <c r="E7" s="27" t="s">
        <v>161</v>
      </c>
      <c r="F7" s="27" t="s">
        <v>162</v>
      </c>
      <c r="G7" s="26" t="s">
        <v>424</v>
      </c>
      <c r="H7" s="26" t="s">
        <v>27</v>
      </c>
    </row>
    <row r="8" ht="56" customHeight="1" spans="1:8" x14ac:dyDescent="0.25">
      <c r="A8" s="20">
        <v>3</v>
      </c>
      <c r="B8" s="21" t="s">
        <v>425</v>
      </c>
      <c r="C8" s="22" t="s">
        <v>426</v>
      </c>
      <c r="D8" s="22" t="s">
        <v>129</v>
      </c>
      <c r="E8" s="23" t="s">
        <v>161</v>
      </c>
      <c r="F8" s="23" t="s">
        <v>27</v>
      </c>
      <c r="G8" s="22" t="s">
        <v>140</v>
      </c>
      <c r="H8" s="22" t="s">
        <v>27</v>
      </c>
    </row>
  </sheetData>
  <mergeCells count="3">
    <mergeCell ref="A1:H1"/>
    <mergeCell ref="A2:H2"/>
    <mergeCell ref="A3:H3"/>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A7F5A"/>
  </sheetPr>
  <dimension ref="A1:H8"/>
  <sheetViews>
    <sheetView workbookViewId="0">
      <pane ySplit="5" topLeftCell="A6" activePane="bottomLeft" state="frozen"/>
      <selection pane="bottomLeft"/>
    </sheetView>
  </sheetViews>
  <sheetFormatPr defaultRowHeight="15" outlineLevelRow="0" outlineLevelCol="0" x14ac:dyDescent="55"/>
  <cols>
    <col min="1" max="1" width="5" customWidth="1"/>
    <col min="2" max="2" width="52" customWidth="1"/>
    <col min="3" max="3" width="30" customWidth="1"/>
    <col min="4" max="4" width="18" customWidth="1"/>
    <col min="6" max="6" width="12" customWidth="1"/>
    <col min="7" max="7" width="20" customWidth="1"/>
    <col min="8" max="8" width="10" customWidth="1"/>
  </cols>
  <sheetData>
    <row r="1" ht="30" customHeight="1" spans="1:8" x14ac:dyDescent="0.25">
      <c r="A1" s="1" t="s">
        <v>427</v>
      </c>
      <c r="B1" s="1"/>
      <c r="C1" s="1"/>
      <c r="D1" s="1"/>
      <c r="E1" s="1"/>
      <c r="F1" s="1"/>
      <c r="G1" s="1"/>
      <c r="H1" s="1"/>
    </row>
    <row r="2" ht="18" customHeight="1" spans="1:8" x14ac:dyDescent="0.25">
      <c r="A2" s="2" t="s">
        <v>428</v>
      </c>
      <c r="B2" s="2"/>
      <c r="C2" s="2"/>
      <c r="D2" s="2"/>
      <c r="E2" s="2"/>
      <c r="F2" s="2"/>
      <c r="G2" s="2"/>
      <c r="H2" s="2"/>
    </row>
    <row r="3" ht="16" customHeight="1" spans="1:8" x14ac:dyDescent="0.25">
      <c r="A3" s="19" t="s">
        <v>105</v>
      </c>
      <c r="B3" s="19"/>
      <c r="C3" s="19"/>
      <c r="D3" s="19"/>
      <c r="E3" s="19"/>
      <c r="F3" s="19"/>
      <c r="G3" s="19"/>
      <c r="H3" s="19"/>
    </row>
    <row r="5" ht="24" customHeight="1" spans="1:8" x14ac:dyDescent="0.25">
      <c r="A5" s="3" t="s">
        <v>106</v>
      </c>
      <c r="B5" s="3" t="s">
        <v>107</v>
      </c>
      <c r="C5" s="3" t="s">
        <v>108</v>
      </c>
      <c r="D5" s="3" t="s">
        <v>109</v>
      </c>
      <c r="E5" s="3" t="s">
        <v>110</v>
      </c>
      <c r="F5" s="3" t="s">
        <v>111</v>
      </c>
      <c r="G5" s="3" t="s">
        <v>8</v>
      </c>
      <c r="H5" s="3" t="s">
        <v>17</v>
      </c>
    </row>
    <row r="6" ht="28" customHeight="1" spans="1:8" x14ac:dyDescent="0.25">
      <c r="A6" s="20">
        <v>1</v>
      </c>
      <c r="B6" s="21" t="s">
        <v>429</v>
      </c>
      <c r="C6" s="22" t="s">
        <v>430</v>
      </c>
      <c r="D6" s="22" t="s">
        <v>27</v>
      </c>
      <c r="E6" s="23" t="s">
        <v>115</v>
      </c>
      <c r="F6" s="23" t="s">
        <v>27</v>
      </c>
      <c r="G6" s="22" t="s">
        <v>133</v>
      </c>
      <c r="H6" s="22" t="s">
        <v>27</v>
      </c>
    </row>
    <row r="7" ht="28" customHeight="1" spans="1:8" x14ac:dyDescent="0.25">
      <c r="A7" s="24">
        <v>2</v>
      </c>
      <c r="B7" s="25" t="s">
        <v>431</v>
      </c>
      <c r="C7" s="26" t="s">
        <v>432</v>
      </c>
      <c r="D7" s="26" t="s">
        <v>184</v>
      </c>
      <c r="E7" s="27" t="s">
        <v>115</v>
      </c>
      <c r="F7" s="27" t="s">
        <v>27</v>
      </c>
      <c r="G7" s="26" t="s">
        <v>117</v>
      </c>
      <c r="H7" s="26" t="s">
        <v>27</v>
      </c>
    </row>
    <row r="8" ht="40" customHeight="1" spans="1:8" x14ac:dyDescent="0.25">
      <c r="A8" s="20">
        <v>3</v>
      </c>
      <c r="B8" s="21" t="s">
        <v>271</v>
      </c>
      <c r="C8" s="22" t="s">
        <v>272</v>
      </c>
      <c r="D8" s="22" t="s">
        <v>273</v>
      </c>
      <c r="E8" s="23" t="s">
        <v>115</v>
      </c>
      <c r="F8" s="23" t="s">
        <v>27</v>
      </c>
      <c r="G8" s="22" t="s">
        <v>274</v>
      </c>
      <c r="H8" s="22" t="s">
        <v>27</v>
      </c>
    </row>
  </sheetData>
  <mergeCells count="3">
    <mergeCell ref="A1:H1"/>
    <mergeCell ref="A2:H2"/>
    <mergeCell ref="A3:H3"/>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A7F5A"/>
  </sheetPr>
  <dimension ref="A1:H9"/>
  <sheetViews>
    <sheetView workbookViewId="0">
      <pane ySplit="5" topLeftCell="A6" activePane="bottomLeft" state="frozen"/>
      <selection pane="bottomLeft"/>
    </sheetView>
  </sheetViews>
  <sheetFormatPr defaultRowHeight="15" outlineLevelRow="0" outlineLevelCol="0" x14ac:dyDescent="55"/>
  <cols>
    <col min="1" max="1" width="5" customWidth="1"/>
    <col min="2" max="2" width="52" customWidth="1"/>
    <col min="3" max="3" width="30" customWidth="1"/>
    <col min="4" max="4" width="18" customWidth="1"/>
    <col min="6" max="6" width="12" customWidth="1"/>
    <col min="7" max="7" width="20" customWidth="1"/>
    <col min="8" max="8" width="10" customWidth="1"/>
  </cols>
  <sheetData>
    <row r="1" ht="30" customHeight="1" spans="1:8" x14ac:dyDescent="0.25">
      <c r="A1" s="1" t="s">
        <v>433</v>
      </c>
      <c r="B1" s="1"/>
      <c r="C1" s="1"/>
      <c r="D1" s="1"/>
      <c r="E1" s="1"/>
      <c r="F1" s="1"/>
      <c r="G1" s="1"/>
      <c r="H1" s="1"/>
    </row>
    <row r="2" ht="18" customHeight="1" spans="1:8" x14ac:dyDescent="0.25">
      <c r="A2" s="2" t="s">
        <v>434</v>
      </c>
      <c r="B2" s="2"/>
      <c r="C2" s="2"/>
      <c r="D2" s="2"/>
      <c r="E2" s="2"/>
      <c r="F2" s="2"/>
      <c r="G2" s="2"/>
      <c r="H2" s="2"/>
    </row>
    <row r="3" ht="16" customHeight="1" spans="1:8" x14ac:dyDescent="0.25">
      <c r="A3" s="19" t="s">
        <v>105</v>
      </c>
      <c r="B3" s="19"/>
      <c r="C3" s="19"/>
      <c r="D3" s="19"/>
      <c r="E3" s="19"/>
      <c r="F3" s="19"/>
      <c r="G3" s="19"/>
      <c r="H3" s="19"/>
    </row>
    <row r="5" ht="24" customHeight="1" spans="1:8" x14ac:dyDescent="0.25">
      <c r="A5" s="3" t="s">
        <v>106</v>
      </c>
      <c r="B5" s="3" t="s">
        <v>107</v>
      </c>
      <c r="C5" s="3" t="s">
        <v>108</v>
      </c>
      <c r="D5" s="3" t="s">
        <v>109</v>
      </c>
      <c r="E5" s="3" t="s">
        <v>110</v>
      </c>
      <c r="F5" s="3" t="s">
        <v>111</v>
      </c>
      <c r="G5" s="3" t="s">
        <v>8</v>
      </c>
      <c r="H5" s="3" t="s">
        <v>17</v>
      </c>
    </row>
    <row r="6" ht="28" customHeight="1" spans="1:8" x14ac:dyDescent="0.25">
      <c r="A6" s="20">
        <v>1</v>
      </c>
      <c r="B6" s="21" t="s">
        <v>435</v>
      </c>
      <c r="C6" s="22" t="s">
        <v>436</v>
      </c>
      <c r="D6" s="22" t="s">
        <v>354</v>
      </c>
      <c r="E6" s="23" t="s">
        <v>195</v>
      </c>
      <c r="F6" s="23" t="s">
        <v>355</v>
      </c>
      <c r="G6" s="22" t="s">
        <v>117</v>
      </c>
      <c r="H6" s="22" t="s">
        <v>27</v>
      </c>
    </row>
    <row r="7" ht="28" customHeight="1" spans="1:8" x14ac:dyDescent="0.25">
      <c r="A7" s="24">
        <v>2</v>
      </c>
      <c r="B7" s="25" t="s">
        <v>437</v>
      </c>
      <c r="C7" s="26" t="s">
        <v>438</v>
      </c>
      <c r="D7" s="26" t="s">
        <v>205</v>
      </c>
      <c r="E7" s="27" t="s">
        <v>195</v>
      </c>
      <c r="F7" s="27" t="s">
        <v>121</v>
      </c>
      <c r="G7" s="26" t="s">
        <v>27</v>
      </c>
      <c r="H7" s="26" t="s">
        <v>27</v>
      </c>
    </row>
    <row r="8" ht="28" customHeight="1" spans="1:8" x14ac:dyDescent="0.25">
      <c r="A8" s="20">
        <v>3</v>
      </c>
      <c r="B8" s="21" t="s">
        <v>439</v>
      </c>
      <c r="C8" s="22" t="s">
        <v>440</v>
      </c>
      <c r="D8" s="22" t="s">
        <v>27</v>
      </c>
      <c r="E8" s="23" t="s">
        <v>195</v>
      </c>
      <c r="F8" s="23" t="s">
        <v>27</v>
      </c>
      <c r="G8" s="22" t="s">
        <v>27</v>
      </c>
      <c r="H8" s="22" t="s">
        <v>27</v>
      </c>
    </row>
    <row r="9" ht="72" customHeight="1" spans="1:8" x14ac:dyDescent="0.25">
      <c r="A9" s="24">
        <v>4</v>
      </c>
      <c r="B9" s="25" t="s">
        <v>441</v>
      </c>
      <c r="C9" s="26" t="s">
        <v>442</v>
      </c>
      <c r="D9" s="26" t="s">
        <v>27</v>
      </c>
      <c r="E9" s="27" t="s">
        <v>195</v>
      </c>
      <c r="F9" s="27" t="s">
        <v>27</v>
      </c>
      <c r="G9" s="26" t="s">
        <v>27</v>
      </c>
      <c r="H9" s="26" t="s">
        <v>27</v>
      </c>
    </row>
  </sheetData>
  <mergeCells count="3">
    <mergeCell ref="A1:H1"/>
    <mergeCell ref="A2:H2"/>
    <mergeCell ref="A3:H3"/>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A7F5A"/>
  </sheetPr>
  <dimension ref="A1:H9"/>
  <sheetViews>
    <sheetView workbookViewId="0">
      <pane ySplit="5" topLeftCell="A6" activePane="bottomLeft" state="frozen"/>
      <selection pane="bottomLeft"/>
    </sheetView>
  </sheetViews>
  <sheetFormatPr defaultRowHeight="15" outlineLevelRow="0" outlineLevelCol="0" x14ac:dyDescent="55"/>
  <cols>
    <col min="1" max="1" width="5" customWidth="1"/>
    <col min="2" max="2" width="52" customWidth="1"/>
    <col min="3" max="3" width="30" customWidth="1"/>
    <col min="4" max="4" width="18" customWidth="1"/>
    <col min="6" max="6" width="12" customWidth="1"/>
    <col min="7" max="7" width="20" customWidth="1"/>
    <col min="8" max="8" width="10" customWidth="1"/>
  </cols>
  <sheetData>
    <row r="1" ht="30" customHeight="1" spans="1:8" x14ac:dyDescent="0.25">
      <c r="A1" s="1" t="s">
        <v>443</v>
      </c>
      <c r="B1" s="1"/>
      <c r="C1" s="1"/>
      <c r="D1" s="1"/>
      <c r="E1" s="1"/>
      <c r="F1" s="1"/>
      <c r="G1" s="1"/>
      <c r="H1" s="1"/>
    </row>
    <row r="2" ht="18" customHeight="1" spans="1:8" x14ac:dyDescent="0.25">
      <c r="A2" s="2" t="s">
        <v>444</v>
      </c>
      <c r="B2" s="2"/>
      <c r="C2" s="2"/>
      <c r="D2" s="2"/>
      <c r="E2" s="2"/>
      <c r="F2" s="2"/>
      <c r="G2" s="2"/>
      <c r="H2" s="2"/>
    </row>
    <row r="3" ht="16" customHeight="1" spans="1:8" x14ac:dyDescent="0.25">
      <c r="A3" s="19" t="s">
        <v>105</v>
      </c>
      <c r="B3" s="19"/>
      <c r="C3" s="19"/>
      <c r="D3" s="19"/>
      <c r="E3" s="19"/>
      <c r="F3" s="19"/>
      <c r="G3" s="19"/>
      <c r="H3" s="19"/>
    </row>
    <row r="5" ht="24" customHeight="1" spans="1:8" x14ac:dyDescent="0.25">
      <c r="A5" s="3" t="s">
        <v>106</v>
      </c>
      <c r="B5" s="3" t="s">
        <v>107</v>
      </c>
      <c r="C5" s="3" t="s">
        <v>108</v>
      </c>
      <c r="D5" s="3" t="s">
        <v>109</v>
      </c>
      <c r="E5" s="3" t="s">
        <v>110</v>
      </c>
      <c r="F5" s="3" t="s">
        <v>111</v>
      </c>
      <c r="G5" s="3" t="s">
        <v>8</v>
      </c>
      <c r="H5" s="3" t="s">
        <v>17</v>
      </c>
    </row>
    <row r="6" ht="40" customHeight="1" spans="1:8" x14ac:dyDescent="0.25">
      <c r="A6" s="20">
        <v>1</v>
      </c>
      <c r="B6" s="21" t="s">
        <v>445</v>
      </c>
      <c r="C6" s="22" t="s">
        <v>446</v>
      </c>
      <c r="D6" s="22" t="s">
        <v>160</v>
      </c>
      <c r="E6" s="23" t="s">
        <v>115</v>
      </c>
      <c r="F6" s="23" t="s">
        <v>27</v>
      </c>
      <c r="G6" s="22" t="s">
        <v>140</v>
      </c>
      <c r="H6" s="22" t="s">
        <v>27</v>
      </c>
    </row>
    <row r="7" ht="40" customHeight="1" spans="1:8" x14ac:dyDescent="0.25">
      <c r="A7" s="24">
        <v>2</v>
      </c>
      <c r="B7" s="25" t="s">
        <v>447</v>
      </c>
      <c r="C7" s="26" t="s">
        <v>448</v>
      </c>
      <c r="D7" s="26" t="s">
        <v>160</v>
      </c>
      <c r="E7" s="27" t="s">
        <v>115</v>
      </c>
      <c r="F7" s="27" t="s">
        <v>27</v>
      </c>
      <c r="G7" s="26" t="s">
        <v>424</v>
      </c>
      <c r="H7" s="26" t="s">
        <v>27</v>
      </c>
    </row>
    <row r="8" ht="40" customHeight="1" spans="1:8" x14ac:dyDescent="0.25">
      <c r="A8" s="20">
        <v>3</v>
      </c>
      <c r="B8" s="21" t="s">
        <v>449</v>
      </c>
      <c r="C8" s="22" t="s">
        <v>450</v>
      </c>
      <c r="D8" s="22" t="s">
        <v>178</v>
      </c>
      <c r="E8" s="23" t="s">
        <v>115</v>
      </c>
      <c r="F8" s="23" t="s">
        <v>27</v>
      </c>
      <c r="G8" s="22" t="s">
        <v>140</v>
      </c>
      <c r="H8" s="22" t="s">
        <v>27</v>
      </c>
    </row>
    <row r="9" ht="40" customHeight="1" spans="1:8" x14ac:dyDescent="0.25">
      <c r="A9" s="24">
        <v>4</v>
      </c>
      <c r="B9" s="25" t="s">
        <v>451</v>
      </c>
      <c r="C9" s="26" t="s">
        <v>452</v>
      </c>
      <c r="D9" s="26" t="s">
        <v>27</v>
      </c>
      <c r="E9" s="27" t="s">
        <v>115</v>
      </c>
      <c r="F9" s="27" t="s">
        <v>27</v>
      </c>
      <c r="G9" s="26" t="s">
        <v>126</v>
      </c>
      <c r="H9" s="26" t="s">
        <v>27</v>
      </c>
    </row>
  </sheetData>
  <mergeCells count="3">
    <mergeCell ref="A1:H1"/>
    <mergeCell ref="A2:H2"/>
    <mergeCell ref="A3:H3"/>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A7F5A"/>
  </sheetPr>
  <dimension ref="A1:H9"/>
  <sheetViews>
    <sheetView workbookViewId="0">
      <pane ySplit="5" topLeftCell="A6" activePane="bottomLeft" state="frozen"/>
      <selection pane="bottomLeft"/>
    </sheetView>
  </sheetViews>
  <sheetFormatPr defaultRowHeight="15" outlineLevelRow="0" outlineLevelCol="0" x14ac:dyDescent="55"/>
  <cols>
    <col min="1" max="1" width="5" customWidth="1"/>
    <col min="2" max="2" width="52" customWidth="1"/>
    <col min="3" max="3" width="30" customWidth="1"/>
    <col min="4" max="4" width="18" customWidth="1"/>
    <col min="6" max="6" width="12" customWidth="1"/>
    <col min="7" max="7" width="20" customWidth="1"/>
    <col min="8" max="8" width="10" customWidth="1"/>
  </cols>
  <sheetData>
    <row r="1" ht="30" customHeight="1" spans="1:8" x14ac:dyDescent="0.25">
      <c r="A1" s="1" t="s">
        <v>453</v>
      </c>
      <c r="B1" s="1"/>
      <c r="C1" s="1"/>
      <c r="D1" s="1"/>
      <c r="E1" s="1"/>
      <c r="F1" s="1"/>
      <c r="G1" s="1"/>
      <c r="H1" s="1"/>
    </row>
    <row r="2" ht="18" customHeight="1" spans="1:8" x14ac:dyDescent="0.25">
      <c r="A2" s="2" t="s">
        <v>454</v>
      </c>
      <c r="B2" s="2"/>
      <c r="C2" s="2"/>
      <c r="D2" s="2"/>
      <c r="E2" s="2"/>
      <c r="F2" s="2"/>
      <c r="G2" s="2"/>
      <c r="H2" s="2"/>
    </row>
    <row r="3" ht="16" customHeight="1" spans="1:8" x14ac:dyDescent="0.25">
      <c r="A3" s="19" t="s">
        <v>105</v>
      </c>
      <c r="B3" s="19"/>
      <c r="C3" s="19"/>
      <c r="D3" s="19"/>
      <c r="E3" s="19"/>
      <c r="F3" s="19"/>
      <c r="G3" s="19"/>
      <c r="H3" s="19"/>
    </row>
    <row r="5" ht="24" customHeight="1" spans="1:8" x14ac:dyDescent="0.25">
      <c r="A5" s="3" t="s">
        <v>106</v>
      </c>
      <c r="B5" s="3" t="s">
        <v>107</v>
      </c>
      <c r="C5" s="3" t="s">
        <v>108</v>
      </c>
      <c r="D5" s="3" t="s">
        <v>109</v>
      </c>
      <c r="E5" s="3" t="s">
        <v>110</v>
      </c>
      <c r="F5" s="3" t="s">
        <v>111</v>
      </c>
      <c r="G5" s="3" t="s">
        <v>8</v>
      </c>
      <c r="H5" s="3" t="s">
        <v>17</v>
      </c>
    </row>
    <row r="6" ht="28" customHeight="1" spans="1:8" x14ac:dyDescent="0.25">
      <c r="A6" s="20">
        <v>1</v>
      </c>
      <c r="B6" s="21" t="s">
        <v>455</v>
      </c>
      <c r="C6" s="22" t="s">
        <v>456</v>
      </c>
      <c r="D6" s="22" t="s">
        <v>132</v>
      </c>
      <c r="E6" s="23" t="s">
        <v>115</v>
      </c>
      <c r="F6" s="23" t="s">
        <v>121</v>
      </c>
      <c r="G6" s="22" t="s">
        <v>117</v>
      </c>
      <c r="H6" s="22" t="s">
        <v>27</v>
      </c>
    </row>
    <row r="7" ht="28" customHeight="1" spans="1:8" x14ac:dyDescent="0.25">
      <c r="A7" s="24">
        <v>2</v>
      </c>
      <c r="B7" s="25" t="s">
        <v>255</v>
      </c>
      <c r="C7" s="26" t="s">
        <v>256</v>
      </c>
      <c r="D7" s="26" t="s">
        <v>257</v>
      </c>
      <c r="E7" s="27" t="s">
        <v>115</v>
      </c>
      <c r="F7" s="27" t="s">
        <v>170</v>
      </c>
      <c r="G7" s="26" t="s">
        <v>27</v>
      </c>
      <c r="H7" s="26" t="s">
        <v>27</v>
      </c>
    </row>
    <row r="8" ht="28" customHeight="1" spans="1:8" x14ac:dyDescent="0.25">
      <c r="A8" s="20">
        <v>3</v>
      </c>
      <c r="B8" s="21" t="s">
        <v>258</v>
      </c>
      <c r="C8" s="22" t="s">
        <v>259</v>
      </c>
      <c r="D8" s="22" t="s">
        <v>260</v>
      </c>
      <c r="E8" s="23" t="s">
        <v>115</v>
      </c>
      <c r="F8" s="23" t="s">
        <v>125</v>
      </c>
      <c r="G8" s="22" t="s">
        <v>27</v>
      </c>
      <c r="H8" s="22" t="s">
        <v>27</v>
      </c>
    </row>
    <row r="9" ht="56" customHeight="1" spans="1:8" x14ac:dyDescent="0.25">
      <c r="A9" s="24">
        <v>4</v>
      </c>
      <c r="B9" s="25" t="s">
        <v>263</v>
      </c>
      <c r="C9" s="26" t="s">
        <v>264</v>
      </c>
      <c r="D9" s="26" t="s">
        <v>27</v>
      </c>
      <c r="E9" s="27" t="s">
        <v>115</v>
      </c>
      <c r="F9" s="27" t="s">
        <v>27</v>
      </c>
      <c r="G9" s="26" t="s">
        <v>126</v>
      </c>
      <c r="H9" s="26" t="s">
        <v>27</v>
      </c>
    </row>
  </sheetData>
  <mergeCells count="3">
    <mergeCell ref="A1:H1"/>
    <mergeCell ref="A2:H2"/>
    <mergeCell ref="A3:H3"/>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A7F5A"/>
  </sheetPr>
  <dimension ref="A1:H10"/>
  <sheetViews>
    <sheetView workbookViewId="0">
      <pane ySplit="5" topLeftCell="A6" activePane="bottomLeft" state="frozen"/>
      <selection pane="bottomLeft"/>
    </sheetView>
  </sheetViews>
  <sheetFormatPr defaultRowHeight="15" outlineLevelRow="0" outlineLevelCol="0" x14ac:dyDescent="55"/>
  <cols>
    <col min="1" max="1" width="5" customWidth="1"/>
    <col min="2" max="2" width="52" customWidth="1"/>
    <col min="3" max="3" width="30" customWidth="1"/>
    <col min="4" max="4" width="18" customWidth="1"/>
    <col min="6" max="6" width="12" customWidth="1"/>
    <col min="7" max="7" width="20" customWidth="1"/>
    <col min="8" max="8" width="10" customWidth="1"/>
  </cols>
  <sheetData>
    <row r="1" ht="30" customHeight="1" spans="1:8" x14ac:dyDescent="0.25">
      <c r="A1" s="1" t="s">
        <v>457</v>
      </c>
      <c r="B1" s="1"/>
      <c r="C1" s="1"/>
      <c r="D1" s="1"/>
      <c r="E1" s="1"/>
      <c r="F1" s="1"/>
      <c r="G1" s="1"/>
      <c r="H1" s="1"/>
    </row>
    <row r="2" ht="18" customHeight="1" spans="1:8" x14ac:dyDescent="0.25">
      <c r="A2" s="2" t="s">
        <v>458</v>
      </c>
      <c r="B2" s="2"/>
      <c r="C2" s="2"/>
      <c r="D2" s="2"/>
      <c r="E2" s="2"/>
      <c r="F2" s="2"/>
      <c r="G2" s="2"/>
      <c r="H2" s="2"/>
    </row>
    <row r="3" ht="16" customHeight="1" spans="1:8" x14ac:dyDescent="0.25">
      <c r="A3" s="19" t="s">
        <v>105</v>
      </c>
      <c r="B3" s="19"/>
      <c r="C3" s="19"/>
      <c r="D3" s="19"/>
      <c r="E3" s="19"/>
      <c r="F3" s="19"/>
      <c r="G3" s="19"/>
      <c r="H3" s="19"/>
    </row>
    <row r="5" ht="24" customHeight="1" spans="1:8" x14ac:dyDescent="0.25">
      <c r="A5" s="3" t="s">
        <v>106</v>
      </c>
      <c r="B5" s="3" t="s">
        <v>107</v>
      </c>
      <c r="C5" s="3" t="s">
        <v>108</v>
      </c>
      <c r="D5" s="3" t="s">
        <v>109</v>
      </c>
      <c r="E5" s="3" t="s">
        <v>110</v>
      </c>
      <c r="F5" s="3" t="s">
        <v>111</v>
      </c>
      <c r="G5" s="3" t="s">
        <v>8</v>
      </c>
      <c r="H5" s="3" t="s">
        <v>17</v>
      </c>
    </row>
    <row r="6" ht="40" customHeight="1" spans="1:8" x14ac:dyDescent="0.25">
      <c r="A6" s="20">
        <v>1</v>
      </c>
      <c r="B6" s="21" t="s">
        <v>447</v>
      </c>
      <c r="C6" s="22" t="s">
        <v>448</v>
      </c>
      <c r="D6" s="22" t="s">
        <v>160</v>
      </c>
      <c r="E6" s="23" t="s">
        <v>115</v>
      </c>
      <c r="F6" s="23" t="s">
        <v>27</v>
      </c>
      <c r="G6" s="22" t="s">
        <v>424</v>
      </c>
      <c r="H6" s="22" t="s">
        <v>27</v>
      </c>
    </row>
    <row r="7" ht="40" customHeight="1" spans="1:8" x14ac:dyDescent="0.25">
      <c r="A7" s="24">
        <v>2</v>
      </c>
      <c r="B7" s="25" t="s">
        <v>459</v>
      </c>
      <c r="C7" s="26" t="s">
        <v>460</v>
      </c>
      <c r="D7" s="26" t="s">
        <v>27</v>
      </c>
      <c r="E7" s="27" t="s">
        <v>115</v>
      </c>
      <c r="F7" s="27" t="s">
        <v>27</v>
      </c>
      <c r="G7" s="26" t="s">
        <v>126</v>
      </c>
      <c r="H7" s="26" t="s">
        <v>27</v>
      </c>
    </row>
    <row r="8" ht="40" customHeight="1" spans="1:8" x14ac:dyDescent="0.25">
      <c r="A8" s="20">
        <v>3</v>
      </c>
      <c r="B8" s="21" t="s">
        <v>461</v>
      </c>
      <c r="C8" s="22" t="s">
        <v>462</v>
      </c>
      <c r="D8" s="22" t="s">
        <v>27</v>
      </c>
      <c r="E8" s="23" t="s">
        <v>115</v>
      </c>
      <c r="F8" s="23" t="s">
        <v>27</v>
      </c>
      <c r="G8" s="22" t="s">
        <v>27</v>
      </c>
      <c r="H8" s="22" t="s">
        <v>27</v>
      </c>
    </row>
    <row r="9" ht="72" customHeight="1" spans="1:8" x14ac:dyDescent="0.25">
      <c r="A9" s="24">
        <v>4</v>
      </c>
      <c r="B9" s="25" t="s">
        <v>463</v>
      </c>
      <c r="C9" s="26" t="s">
        <v>464</v>
      </c>
      <c r="D9" s="26" t="s">
        <v>27</v>
      </c>
      <c r="E9" s="27" t="s">
        <v>115</v>
      </c>
      <c r="F9" s="27" t="s">
        <v>27</v>
      </c>
      <c r="G9" s="26" t="s">
        <v>126</v>
      </c>
      <c r="H9" s="26" t="s">
        <v>27</v>
      </c>
    </row>
    <row r="10" ht="56" customHeight="1" spans="1:8" x14ac:dyDescent="0.25">
      <c r="A10" s="20">
        <v>5</v>
      </c>
      <c r="B10" s="21" t="s">
        <v>465</v>
      </c>
      <c r="C10" s="22" t="s">
        <v>466</v>
      </c>
      <c r="D10" s="22" t="s">
        <v>27</v>
      </c>
      <c r="E10" s="23" t="s">
        <v>115</v>
      </c>
      <c r="F10" s="23" t="s">
        <v>27</v>
      </c>
      <c r="G10" s="22" t="s">
        <v>126</v>
      </c>
      <c r="H10" s="22" t="s">
        <v>27</v>
      </c>
    </row>
  </sheetData>
  <mergeCells count="3">
    <mergeCell ref="A1:H1"/>
    <mergeCell ref="A2:H2"/>
    <mergeCell ref="A3:H3"/>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A7F5A"/>
  </sheetPr>
  <dimension ref="A1:H7"/>
  <sheetViews>
    <sheetView workbookViewId="0">
      <pane ySplit="5" topLeftCell="A6" activePane="bottomLeft" state="frozen"/>
      <selection pane="bottomLeft"/>
    </sheetView>
  </sheetViews>
  <sheetFormatPr defaultRowHeight="15" outlineLevelRow="0" outlineLevelCol="0" x14ac:dyDescent="55"/>
  <cols>
    <col min="1" max="1" width="5" customWidth="1"/>
    <col min="2" max="2" width="52" customWidth="1"/>
    <col min="3" max="3" width="30" customWidth="1"/>
    <col min="4" max="4" width="18" customWidth="1"/>
    <col min="6" max="6" width="12" customWidth="1"/>
    <col min="7" max="7" width="20" customWidth="1"/>
    <col min="8" max="8" width="10" customWidth="1"/>
  </cols>
  <sheetData>
    <row r="1" ht="30" customHeight="1" spans="1:8" x14ac:dyDescent="0.25">
      <c r="A1" s="1" t="s">
        <v>467</v>
      </c>
      <c r="B1" s="1"/>
      <c r="C1" s="1"/>
      <c r="D1" s="1"/>
      <c r="E1" s="1"/>
      <c r="F1" s="1"/>
      <c r="G1" s="1"/>
      <c r="H1" s="1"/>
    </row>
    <row r="2" ht="18" customHeight="1" spans="1:8" x14ac:dyDescent="0.25">
      <c r="A2" s="2" t="s">
        <v>468</v>
      </c>
      <c r="B2" s="2"/>
      <c r="C2" s="2"/>
      <c r="D2" s="2"/>
      <c r="E2" s="2"/>
      <c r="F2" s="2"/>
      <c r="G2" s="2"/>
      <c r="H2" s="2"/>
    </row>
    <row r="3" ht="16" customHeight="1" spans="1:8" x14ac:dyDescent="0.25">
      <c r="A3" s="19" t="s">
        <v>105</v>
      </c>
      <c r="B3" s="19"/>
      <c r="C3" s="19"/>
      <c r="D3" s="19"/>
      <c r="E3" s="19"/>
      <c r="F3" s="19"/>
      <c r="G3" s="19"/>
      <c r="H3" s="19"/>
    </row>
    <row r="5" ht="24" customHeight="1" spans="1:8" x14ac:dyDescent="0.25">
      <c r="A5" s="3" t="s">
        <v>106</v>
      </c>
      <c r="B5" s="3" t="s">
        <v>107</v>
      </c>
      <c r="C5" s="3" t="s">
        <v>108</v>
      </c>
      <c r="D5" s="3" t="s">
        <v>109</v>
      </c>
      <c r="E5" s="3" t="s">
        <v>110</v>
      </c>
      <c r="F5" s="3" t="s">
        <v>111</v>
      </c>
      <c r="G5" s="3" t="s">
        <v>8</v>
      </c>
      <c r="H5" s="3" t="s">
        <v>17</v>
      </c>
    </row>
    <row r="6" ht="28" customHeight="1" spans="1:8" x14ac:dyDescent="0.25">
      <c r="A6" s="20">
        <v>1</v>
      </c>
      <c r="B6" s="21" t="s">
        <v>171</v>
      </c>
      <c r="C6" s="22" t="s">
        <v>172</v>
      </c>
      <c r="D6" s="22" t="s">
        <v>114</v>
      </c>
      <c r="E6" s="23" t="s">
        <v>161</v>
      </c>
      <c r="F6" s="23" t="s">
        <v>116</v>
      </c>
      <c r="G6" s="22" t="s">
        <v>27</v>
      </c>
      <c r="H6" s="22" t="s">
        <v>27</v>
      </c>
    </row>
    <row r="7" ht="28" customHeight="1" spans="1:8" x14ac:dyDescent="0.25">
      <c r="A7" s="24">
        <v>2</v>
      </c>
      <c r="B7" s="25" t="s">
        <v>176</v>
      </c>
      <c r="C7" s="26" t="s">
        <v>177</v>
      </c>
      <c r="D7" s="26" t="s">
        <v>178</v>
      </c>
      <c r="E7" s="27" t="s">
        <v>161</v>
      </c>
      <c r="F7" s="27" t="s">
        <v>125</v>
      </c>
      <c r="G7" s="26" t="s">
        <v>27</v>
      </c>
      <c r="H7" s="26" t="s">
        <v>27</v>
      </c>
    </row>
  </sheetData>
  <mergeCells count="3">
    <mergeCell ref="A1:H1"/>
    <mergeCell ref="A2:H2"/>
    <mergeCell ref="A3:H3"/>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A7F5A"/>
  </sheetPr>
  <dimension ref="A1:H9"/>
  <sheetViews>
    <sheetView workbookViewId="0">
      <pane ySplit="5" topLeftCell="A6" activePane="bottomLeft" state="frozen"/>
      <selection pane="bottomLeft"/>
    </sheetView>
  </sheetViews>
  <sheetFormatPr defaultRowHeight="15" outlineLevelRow="0" outlineLevelCol="0" x14ac:dyDescent="55"/>
  <cols>
    <col min="1" max="1" width="5" customWidth="1"/>
    <col min="2" max="2" width="52" customWidth="1"/>
    <col min="3" max="3" width="30" customWidth="1"/>
    <col min="4" max="4" width="18" customWidth="1"/>
    <col min="6" max="6" width="12" customWidth="1"/>
    <col min="7" max="7" width="20" customWidth="1"/>
    <col min="8" max="8" width="10" customWidth="1"/>
  </cols>
  <sheetData>
    <row r="1" ht="30" customHeight="1" spans="1:8" x14ac:dyDescent="0.25">
      <c r="A1" s="1" t="s">
        <v>469</v>
      </c>
      <c r="B1" s="1"/>
      <c r="C1" s="1"/>
      <c r="D1" s="1"/>
      <c r="E1" s="1"/>
      <c r="F1" s="1"/>
      <c r="G1" s="1"/>
      <c r="H1" s="1"/>
    </row>
    <row r="2" ht="18" customHeight="1" spans="1:8" x14ac:dyDescent="0.25">
      <c r="A2" s="2" t="s">
        <v>470</v>
      </c>
      <c r="B2" s="2"/>
      <c r="C2" s="2"/>
      <c r="D2" s="2"/>
      <c r="E2" s="2"/>
      <c r="F2" s="2"/>
      <c r="G2" s="2"/>
      <c r="H2" s="2"/>
    </row>
    <row r="3" ht="16" customHeight="1" spans="1:8" x14ac:dyDescent="0.25">
      <c r="A3" s="19" t="s">
        <v>105</v>
      </c>
      <c r="B3" s="19"/>
      <c r="C3" s="19"/>
      <c r="D3" s="19"/>
      <c r="E3" s="19"/>
      <c r="F3" s="19"/>
      <c r="G3" s="19"/>
      <c r="H3" s="19"/>
    </row>
    <row r="5" ht="24" customHeight="1" spans="1:8" x14ac:dyDescent="0.25">
      <c r="A5" s="3" t="s">
        <v>106</v>
      </c>
      <c r="B5" s="3" t="s">
        <v>107</v>
      </c>
      <c r="C5" s="3" t="s">
        <v>108</v>
      </c>
      <c r="D5" s="3" t="s">
        <v>109</v>
      </c>
      <c r="E5" s="3" t="s">
        <v>110</v>
      </c>
      <c r="F5" s="3" t="s">
        <v>111</v>
      </c>
      <c r="G5" s="3" t="s">
        <v>8</v>
      </c>
      <c r="H5" s="3" t="s">
        <v>17</v>
      </c>
    </row>
    <row r="6" ht="28" customHeight="1" spans="1:8" x14ac:dyDescent="0.25">
      <c r="A6" s="20">
        <v>1</v>
      </c>
      <c r="B6" s="21" t="s">
        <v>471</v>
      </c>
      <c r="C6" s="22" t="s">
        <v>472</v>
      </c>
      <c r="D6" s="22" t="s">
        <v>231</v>
      </c>
      <c r="E6" s="23" t="s">
        <v>115</v>
      </c>
      <c r="F6" s="23" t="s">
        <v>125</v>
      </c>
      <c r="G6" s="22" t="s">
        <v>27</v>
      </c>
      <c r="H6" s="22" t="s">
        <v>27</v>
      </c>
    </row>
    <row r="7" ht="152" customHeight="1" spans="1:8" x14ac:dyDescent="0.25">
      <c r="A7" s="24">
        <v>2</v>
      </c>
      <c r="B7" s="25" t="s">
        <v>473</v>
      </c>
      <c r="C7" s="26" t="s">
        <v>474</v>
      </c>
      <c r="D7" s="26" t="s">
        <v>27</v>
      </c>
      <c r="E7" s="27" t="s">
        <v>115</v>
      </c>
      <c r="F7" s="27" t="s">
        <v>27</v>
      </c>
      <c r="G7" s="26" t="s">
        <v>126</v>
      </c>
      <c r="H7" s="26" t="s">
        <v>27</v>
      </c>
    </row>
    <row r="8" ht="40" customHeight="1" spans="1:8" x14ac:dyDescent="0.25">
      <c r="A8" s="20">
        <v>3</v>
      </c>
      <c r="B8" s="21" t="s">
        <v>475</v>
      </c>
      <c r="C8" s="22" t="s">
        <v>476</v>
      </c>
      <c r="D8" s="22" t="s">
        <v>27</v>
      </c>
      <c r="E8" s="23" t="s">
        <v>115</v>
      </c>
      <c r="F8" s="23" t="s">
        <v>27</v>
      </c>
      <c r="G8" s="22" t="s">
        <v>126</v>
      </c>
      <c r="H8" s="22" t="s">
        <v>27</v>
      </c>
    </row>
    <row r="9" ht="56" customHeight="1" spans="1:8" x14ac:dyDescent="0.25">
      <c r="A9" s="24">
        <v>4</v>
      </c>
      <c r="B9" s="25" t="s">
        <v>477</v>
      </c>
      <c r="C9" s="26" t="s">
        <v>478</v>
      </c>
      <c r="D9" s="26" t="s">
        <v>143</v>
      </c>
      <c r="E9" s="27" t="s">
        <v>115</v>
      </c>
      <c r="F9" s="27" t="s">
        <v>27</v>
      </c>
      <c r="G9" s="26" t="s">
        <v>145</v>
      </c>
      <c r="H9" s="26" t="s">
        <v>27</v>
      </c>
    </row>
  </sheetData>
  <mergeCells count="3">
    <mergeCell ref="A1:H1"/>
    <mergeCell ref="A2:H2"/>
    <mergeCell ref="A3:H3"/>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A7F5A"/>
  </sheetPr>
  <dimension ref="A1:H9"/>
  <sheetViews>
    <sheetView workbookViewId="0">
      <pane ySplit="5" topLeftCell="A6" activePane="bottomLeft" state="frozen"/>
      <selection pane="bottomLeft"/>
    </sheetView>
  </sheetViews>
  <sheetFormatPr defaultRowHeight="15" outlineLevelRow="0" outlineLevelCol="0" x14ac:dyDescent="55"/>
  <cols>
    <col min="1" max="1" width="5" customWidth="1"/>
    <col min="2" max="2" width="52" customWidth="1"/>
    <col min="3" max="3" width="30" customWidth="1"/>
    <col min="4" max="4" width="18" customWidth="1"/>
    <col min="6" max="6" width="12" customWidth="1"/>
    <col min="7" max="7" width="20" customWidth="1"/>
    <col min="8" max="8" width="10" customWidth="1"/>
  </cols>
  <sheetData>
    <row r="1" ht="30" customHeight="1" spans="1:8" x14ac:dyDescent="0.25">
      <c r="A1" s="1" t="s">
        <v>479</v>
      </c>
      <c r="B1" s="1"/>
      <c r="C1" s="1"/>
      <c r="D1" s="1"/>
      <c r="E1" s="1"/>
      <c r="F1" s="1"/>
      <c r="G1" s="1"/>
      <c r="H1" s="1"/>
    </row>
    <row r="2" ht="18" customHeight="1" spans="1:8" x14ac:dyDescent="0.25">
      <c r="A2" s="2" t="s">
        <v>480</v>
      </c>
      <c r="B2" s="2"/>
      <c r="C2" s="2"/>
      <c r="D2" s="2"/>
      <c r="E2" s="2"/>
      <c r="F2" s="2"/>
      <c r="G2" s="2"/>
      <c r="H2" s="2"/>
    </row>
    <row r="3" ht="16" customHeight="1" spans="1:8" x14ac:dyDescent="0.25">
      <c r="A3" s="19" t="s">
        <v>105</v>
      </c>
      <c r="B3" s="19"/>
      <c r="C3" s="19"/>
      <c r="D3" s="19"/>
      <c r="E3" s="19"/>
      <c r="F3" s="19"/>
      <c r="G3" s="19"/>
      <c r="H3" s="19"/>
    </row>
    <row r="5" ht="24" customHeight="1" spans="1:8" x14ac:dyDescent="0.25">
      <c r="A5" s="3" t="s">
        <v>106</v>
      </c>
      <c r="B5" s="3" t="s">
        <v>107</v>
      </c>
      <c r="C5" s="3" t="s">
        <v>108</v>
      </c>
      <c r="D5" s="3" t="s">
        <v>109</v>
      </c>
      <c r="E5" s="3" t="s">
        <v>110</v>
      </c>
      <c r="F5" s="3" t="s">
        <v>111</v>
      </c>
      <c r="G5" s="3" t="s">
        <v>8</v>
      </c>
      <c r="H5" s="3" t="s">
        <v>17</v>
      </c>
    </row>
    <row r="6" ht="28" customHeight="1" spans="1:8" x14ac:dyDescent="0.25">
      <c r="A6" s="20">
        <v>1</v>
      </c>
      <c r="B6" s="21" t="s">
        <v>481</v>
      </c>
      <c r="C6" s="22" t="s">
        <v>482</v>
      </c>
      <c r="D6" s="22" t="s">
        <v>178</v>
      </c>
      <c r="E6" s="23" t="s">
        <v>161</v>
      </c>
      <c r="F6" s="23" t="s">
        <v>125</v>
      </c>
      <c r="G6" s="22" t="s">
        <v>27</v>
      </c>
      <c r="H6" s="22" t="s">
        <v>27</v>
      </c>
    </row>
    <row r="7" ht="28" customHeight="1" spans="1:8" x14ac:dyDescent="0.25">
      <c r="A7" s="24">
        <v>2</v>
      </c>
      <c r="B7" s="25" t="s">
        <v>483</v>
      </c>
      <c r="C7" s="26" t="s">
        <v>484</v>
      </c>
      <c r="D7" s="26" t="s">
        <v>485</v>
      </c>
      <c r="E7" s="27" t="s">
        <v>161</v>
      </c>
      <c r="F7" s="27" t="s">
        <v>213</v>
      </c>
      <c r="G7" s="26" t="s">
        <v>145</v>
      </c>
      <c r="H7" s="26" t="s">
        <v>27</v>
      </c>
    </row>
    <row r="8" ht="28" customHeight="1" spans="1:8" x14ac:dyDescent="0.25">
      <c r="A8" s="20">
        <v>3</v>
      </c>
      <c r="B8" s="21" t="s">
        <v>486</v>
      </c>
      <c r="C8" s="22" t="s">
        <v>487</v>
      </c>
      <c r="D8" s="22" t="s">
        <v>178</v>
      </c>
      <c r="E8" s="23" t="s">
        <v>161</v>
      </c>
      <c r="F8" s="23" t="s">
        <v>219</v>
      </c>
      <c r="G8" s="22" t="s">
        <v>126</v>
      </c>
      <c r="H8" s="22" t="s">
        <v>27</v>
      </c>
    </row>
    <row r="9" ht="28" customHeight="1" spans="1:8" x14ac:dyDescent="0.25">
      <c r="A9" s="24">
        <v>4</v>
      </c>
      <c r="B9" s="25" t="s">
        <v>488</v>
      </c>
      <c r="C9" s="26" t="s">
        <v>489</v>
      </c>
      <c r="D9" s="26" t="s">
        <v>27</v>
      </c>
      <c r="E9" s="27" t="s">
        <v>161</v>
      </c>
      <c r="F9" s="27" t="s">
        <v>27</v>
      </c>
      <c r="G9" s="26" t="s">
        <v>126</v>
      </c>
      <c r="H9" s="26" t="s">
        <v>27</v>
      </c>
    </row>
  </sheetData>
  <mergeCells count="3">
    <mergeCell ref="A1:H1"/>
    <mergeCell ref="A2:H2"/>
    <mergeCell ref="A3:H3"/>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A7F5A"/>
  </sheetPr>
  <dimension ref="A1:H7"/>
  <sheetViews>
    <sheetView workbookViewId="0">
      <pane ySplit="5" topLeftCell="A6" activePane="bottomLeft" state="frozen"/>
      <selection pane="bottomLeft"/>
    </sheetView>
  </sheetViews>
  <sheetFormatPr defaultRowHeight="15" outlineLevelRow="0" outlineLevelCol="0" x14ac:dyDescent="55"/>
  <cols>
    <col min="1" max="1" width="5" customWidth="1"/>
    <col min="2" max="2" width="52" customWidth="1"/>
    <col min="3" max="3" width="30" customWidth="1"/>
    <col min="4" max="4" width="18" customWidth="1"/>
    <col min="6" max="6" width="12" customWidth="1"/>
    <col min="7" max="7" width="20" customWidth="1"/>
    <col min="8" max="8" width="10" customWidth="1"/>
  </cols>
  <sheetData>
    <row r="1" ht="30" customHeight="1" spans="1:8" x14ac:dyDescent="0.25">
      <c r="A1" s="1" t="s">
        <v>490</v>
      </c>
      <c r="B1" s="1"/>
      <c r="C1" s="1"/>
      <c r="D1" s="1"/>
      <c r="E1" s="1"/>
      <c r="F1" s="1"/>
      <c r="G1" s="1"/>
      <c r="H1" s="1"/>
    </row>
    <row r="2" ht="18" customHeight="1" spans="1:8" x14ac:dyDescent="0.25">
      <c r="A2" s="2" t="s">
        <v>491</v>
      </c>
      <c r="B2" s="2"/>
      <c r="C2" s="2"/>
      <c r="D2" s="2"/>
      <c r="E2" s="2"/>
      <c r="F2" s="2"/>
      <c r="G2" s="2"/>
      <c r="H2" s="2"/>
    </row>
    <row r="3" ht="16" customHeight="1" spans="1:8" x14ac:dyDescent="0.25">
      <c r="A3" s="19" t="s">
        <v>105</v>
      </c>
      <c r="B3" s="19"/>
      <c r="C3" s="19"/>
      <c r="D3" s="19"/>
      <c r="E3" s="19"/>
      <c r="F3" s="19"/>
      <c r="G3" s="19"/>
      <c r="H3" s="19"/>
    </row>
    <row r="5" ht="24" customHeight="1" spans="1:8" x14ac:dyDescent="0.25">
      <c r="A5" s="3" t="s">
        <v>106</v>
      </c>
      <c r="B5" s="3" t="s">
        <v>107</v>
      </c>
      <c r="C5" s="3" t="s">
        <v>108</v>
      </c>
      <c r="D5" s="3" t="s">
        <v>109</v>
      </c>
      <c r="E5" s="3" t="s">
        <v>110</v>
      </c>
      <c r="F5" s="3" t="s">
        <v>111</v>
      </c>
      <c r="G5" s="3" t="s">
        <v>8</v>
      </c>
      <c r="H5" s="3" t="s">
        <v>17</v>
      </c>
    </row>
    <row r="6" ht="28" customHeight="1" spans="1:8" x14ac:dyDescent="0.25">
      <c r="A6" s="20">
        <v>1</v>
      </c>
      <c r="B6" s="21" t="s">
        <v>492</v>
      </c>
      <c r="C6" s="22" t="s">
        <v>493</v>
      </c>
      <c r="D6" s="22" t="s">
        <v>494</v>
      </c>
      <c r="E6" s="23" t="s">
        <v>195</v>
      </c>
      <c r="F6" s="23" t="s">
        <v>121</v>
      </c>
      <c r="G6" s="22" t="s">
        <v>385</v>
      </c>
      <c r="H6" s="22" t="s">
        <v>27</v>
      </c>
    </row>
    <row r="7" ht="40" customHeight="1" spans="1:8" x14ac:dyDescent="0.25">
      <c r="A7" s="24">
        <v>2</v>
      </c>
      <c r="B7" s="25" t="s">
        <v>495</v>
      </c>
      <c r="C7" s="26" t="s">
        <v>496</v>
      </c>
      <c r="D7" s="26" t="s">
        <v>354</v>
      </c>
      <c r="E7" s="27" t="s">
        <v>195</v>
      </c>
      <c r="F7" s="27" t="s">
        <v>355</v>
      </c>
      <c r="G7" s="26" t="s">
        <v>385</v>
      </c>
      <c r="H7" s="26" t="s">
        <v>27</v>
      </c>
    </row>
  </sheetData>
  <mergeCells count="3">
    <mergeCell ref="A1:H1"/>
    <mergeCell ref="A2:H2"/>
    <mergeCell ref="A3:H3"/>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A7F5A"/>
  </sheetPr>
  <dimension ref="A1:H6"/>
  <sheetViews>
    <sheetView workbookViewId="0">
      <pane ySplit="5" topLeftCell="A6" activePane="bottomLeft" state="frozen"/>
      <selection pane="bottomLeft"/>
    </sheetView>
  </sheetViews>
  <sheetFormatPr defaultRowHeight="15" outlineLevelRow="0" outlineLevelCol="0" x14ac:dyDescent="55"/>
  <cols>
    <col min="1" max="1" width="5" customWidth="1"/>
    <col min="2" max="2" width="52" customWidth="1"/>
    <col min="3" max="3" width="30" customWidth="1"/>
    <col min="4" max="4" width="18" customWidth="1"/>
    <col min="6" max="6" width="12" customWidth="1"/>
    <col min="7" max="7" width="20" customWidth="1"/>
    <col min="8" max="8" width="10" customWidth="1"/>
  </cols>
  <sheetData>
    <row r="1" ht="30" customHeight="1" spans="1:8" x14ac:dyDescent="0.25">
      <c r="A1" s="1" t="s">
        <v>497</v>
      </c>
      <c r="B1" s="1"/>
      <c r="C1" s="1"/>
      <c r="D1" s="1"/>
      <c r="E1" s="1"/>
      <c r="F1" s="1"/>
      <c r="G1" s="1"/>
      <c r="H1" s="1"/>
    </row>
    <row r="2" ht="18" customHeight="1" spans="1:8" x14ac:dyDescent="0.25">
      <c r="A2" s="2" t="s">
        <v>498</v>
      </c>
      <c r="B2" s="2"/>
      <c r="C2" s="2"/>
      <c r="D2" s="2"/>
      <c r="E2" s="2"/>
      <c r="F2" s="2"/>
      <c r="G2" s="2"/>
      <c r="H2" s="2"/>
    </row>
    <row r="3" ht="16" customHeight="1" spans="1:8" x14ac:dyDescent="0.25">
      <c r="A3" s="19" t="s">
        <v>105</v>
      </c>
      <c r="B3" s="19"/>
      <c r="C3" s="19"/>
      <c r="D3" s="19"/>
      <c r="E3" s="19"/>
      <c r="F3" s="19"/>
      <c r="G3" s="19"/>
      <c r="H3" s="19"/>
    </row>
    <row r="5" ht="24" customHeight="1" spans="1:8" x14ac:dyDescent="0.25">
      <c r="A5" s="3" t="s">
        <v>106</v>
      </c>
      <c r="B5" s="3" t="s">
        <v>107</v>
      </c>
      <c r="C5" s="3" t="s">
        <v>108</v>
      </c>
      <c r="D5" s="3" t="s">
        <v>109</v>
      </c>
      <c r="E5" s="3" t="s">
        <v>110</v>
      </c>
      <c r="F5" s="3" t="s">
        <v>111</v>
      </c>
      <c r="G5" s="3" t="s">
        <v>8</v>
      </c>
      <c r="H5" s="3" t="s">
        <v>17</v>
      </c>
    </row>
    <row r="6" ht="28" customHeight="1" spans="1:8" x14ac:dyDescent="0.25">
      <c r="A6" s="20">
        <v>1</v>
      </c>
      <c r="B6" s="21" t="s">
        <v>499</v>
      </c>
      <c r="C6" s="22" t="s">
        <v>500</v>
      </c>
      <c r="D6" s="22" t="s">
        <v>178</v>
      </c>
      <c r="E6" s="23" t="s">
        <v>161</v>
      </c>
      <c r="F6" s="23" t="s">
        <v>219</v>
      </c>
      <c r="G6" s="22" t="s">
        <v>117</v>
      </c>
      <c r="H6" s="22" t="s">
        <v>27</v>
      </c>
    </row>
  </sheetData>
  <mergeCells count="3">
    <mergeCell ref="A1:H1"/>
    <mergeCell ref="A2:H2"/>
    <mergeCell ref="A3:H3"/>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B4FA6"/>
  </sheetPr>
  <dimension ref="A1:K9"/>
  <sheetViews>
    <sheetView workbookViewId="0">
      <pane ySplit="5" topLeftCell="A6" activePane="bottomLeft" state="frozen"/>
      <selection pane="bottomLeft"/>
    </sheetView>
  </sheetViews>
  <sheetFormatPr defaultRowHeight="15" outlineLevelRow="0" outlineLevelCol="0" x14ac:dyDescent="55"/>
  <cols>
    <col min="1" max="1" width="8" customWidth="1"/>
    <col min="2" max="2" width="30" customWidth="1"/>
    <col min="3" max="3" width="32" customWidth="1"/>
    <col min="4" max="4" width="34" customWidth="1"/>
    <col min="5" max="5" width="26" customWidth="1"/>
    <col min="6" max="6" width="14" customWidth="1"/>
    <col min="7" max="7" width="16" customWidth="1"/>
    <col min="8" max="8" width="20" customWidth="1"/>
    <col min="9" max="9" width="8" customWidth="1"/>
    <col min="10" max="11" width="12" customWidth="1"/>
  </cols>
  <sheetData>
    <row r="1" ht="30" customHeight="1" spans="1:11" x14ac:dyDescent="0.25">
      <c r="A1" s="1" t="s">
        <v>501</v>
      </c>
      <c r="B1" s="1"/>
      <c r="C1" s="1"/>
      <c r="D1" s="1"/>
      <c r="E1" s="1"/>
      <c r="F1" s="1"/>
      <c r="G1" s="1"/>
      <c r="H1" s="1"/>
      <c r="I1" s="1"/>
      <c r="J1" s="1"/>
      <c r="K1" s="1"/>
    </row>
    <row r="2" ht="18" customHeight="1" spans="1:11" x14ac:dyDescent="0.25">
      <c r="A2" s="2" t="s">
        <v>502</v>
      </c>
      <c r="B2" s="2"/>
      <c r="C2" s="2"/>
      <c r="D2" s="2"/>
      <c r="E2" s="2"/>
      <c r="F2" s="2"/>
      <c r="G2" s="2"/>
      <c r="H2" s="2"/>
      <c r="I2" s="2"/>
      <c r="J2" s="2"/>
      <c r="K2" s="2"/>
    </row>
    <row r="3" ht="16" customHeight="1" spans="1:11" x14ac:dyDescent="0.25">
      <c r="A3" s="19" t="s">
        <v>105</v>
      </c>
      <c r="B3" s="19"/>
      <c r="C3" s="19"/>
      <c r="D3" s="19"/>
      <c r="E3" s="19"/>
      <c r="F3" s="19"/>
      <c r="G3" s="19"/>
      <c r="H3" s="19"/>
      <c r="I3" s="19"/>
      <c r="J3" s="19"/>
      <c r="K3" s="19"/>
    </row>
    <row r="5" ht="24" customHeight="1" spans="1:11" x14ac:dyDescent="0.25">
      <c r="A5" s="3" t="s">
        <v>3</v>
      </c>
      <c r="B5" s="3" t="s">
        <v>503</v>
      </c>
      <c r="C5" s="3" t="s">
        <v>504</v>
      </c>
      <c r="D5" s="3" t="s">
        <v>505</v>
      </c>
      <c r="E5" s="3" t="s">
        <v>506</v>
      </c>
      <c r="F5" s="3" t="s">
        <v>507</v>
      </c>
      <c r="G5" s="3" t="s">
        <v>508</v>
      </c>
      <c r="H5" s="3" t="s">
        <v>509</v>
      </c>
      <c r="I5" s="3" t="s">
        <v>7</v>
      </c>
      <c r="J5" s="3" t="s">
        <v>8</v>
      </c>
      <c r="K5" s="3" t="s">
        <v>510</v>
      </c>
    </row>
    <row r="6" ht="64" customHeight="1" spans="1:11" x14ac:dyDescent="0.25">
      <c r="A6" s="28" t="s">
        <v>94</v>
      </c>
      <c r="B6" s="22" t="s">
        <v>95</v>
      </c>
      <c r="C6" s="22" t="s">
        <v>511</v>
      </c>
      <c r="D6" s="22" t="s">
        <v>512</v>
      </c>
      <c r="E6" s="22" t="s">
        <v>513</v>
      </c>
      <c r="F6" s="22" t="s">
        <v>514</v>
      </c>
      <c r="G6" s="22" t="s">
        <v>515</v>
      </c>
      <c r="H6" s="22" t="s">
        <v>516</v>
      </c>
      <c r="I6" s="29" t="s">
        <v>25</v>
      </c>
      <c r="J6" s="30" t="s">
        <v>26</v>
      </c>
      <c r="K6" s="23" t="s">
        <v>517</v>
      </c>
    </row>
    <row r="7" ht="64" customHeight="1" spans="1:11" x14ac:dyDescent="0.25">
      <c r="A7" s="31" t="s">
        <v>100</v>
      </c>
      <c r="B7" s="26" t="s">
        <v>518</v>
      </c>
      <c r="C7" s="26" t="s">
        <v>519</v>
      </c>
      <c r="D7" s="26" t="s">
        <v>520</v>
      </c>
      <c r="E7" s="26" t="s">
        <v>521</v>
      </c>
      <c r="F7" s="26" t="s">
        <v>522</v>
      </c>
      <c r="G7" s="26" t="s">
        <v>523</v>
      </c>
      <c r="H7" s="26" t="s">
        <v>524</v>
      </c>
      <c r="I7" s="32" t="s">
        <v>65</v>
      </c>
      <c r="J7" s="30" t="s">
        <v>26</v>
      </c>
      <c r="K7" s="27" t="s">
        <v>525</v>
      </c>
    </row>
    <row r="9" ht="34" customHeight="1" spans="1:11" x14ac:dyDescent="0.25">
      <c r="A9" s="33" t="s">
        <v>526</v>
      </c>
      <c r="B9" s="33"/>
      <c r="C9" s="33"/>
      <c r="D9" s="33"/>
      <c r="E9" s="33"/>
      <c r="F9" s="33"/>
      <c r="G9" s="33"/>
      <c r="H9" s="33"/>
      <c r="I9" s="33"/>
      <c r="J9" s="33"/>
      <c r="K9" s="33"/>
    </row>
  </sheetData>
  <mergeCells count="4">
    <mergeCell ref="A1:K1"/>
    <mergeCell ref="A2:K2"/>
    <mergeCell ref="A3:K3"/>
    <mergeCell ref="A9:K9"/>
  </mergeCells>
  <hyperlinks>
    <hyperlink ref="A3" r:id="rId1" location="#'Roadmap'!A1"/>
  </hyperlinks>
  <pageMargins left="0.7" right="0.7" top="0.75" bottom="0.75" header="0.3" footer="0.3"/>
  <pageSetup orientation="portrait" horizontalDpi="4294967295" verticalDpi="4294967295" scale="100" fitToWidth="1" fitToHeight="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7C8A"/>
  </sheetPr>
  <dimension ref="A1:C24"/>
  <sheetFormatPr defaultRowHeight="15" outlineLevelRow="0" outlineLevelCol="0" x14ac:dyDescent="55"/>
  <cols>
    <col min="1" max="1" width="20" customWidth="1"/>
    <col min="2" max="2" width="34" customWidth="1"/>
    <col min="3" max="3" width="56" customWidth="1"/>
  </cols>
  <sheetData>
    <row r="1" ht="30" customHeight="1" spans="1:3" x14ac:dyDescent="0.25">
      <c r="A1" s="1" t="s">
        <v>527</v>
      </c>
      <c r="B1" s="1"/>
      <c r="C1" s="1"/>
    </row>
    <row r="2" ht="18" customHeight="1" spans="1:3" x14ac:dyDescent="0.25">
      <c r="A2" s="2" t="s">
        <v>528</v>
      </c>
      <c r="B2" s="2"/>
      <c r="C2" s="2"/>
    </row>
    <row r="4" ht="22" customHeight="1" spans="1:3" x14ac:dyDescent="0.25">
      <c r="A4" s="34" t="s">
        <v>6</v>
      </c>
      <c r="B4" s="34"/>
      <c r="C4" s="34"/>
    </row>
    <row r="5" ht="24" customHeight="1" spans="1:3" x14ac:dyDescent="0.25">
      <c r="A5" s="35" t="s">
        <v>24</v>
      </c>
      <c r="B5" s="36" t="s">
        <v>529</v>
      </c>
      <c r="C5" s="36"/>
    </row>
    <row r="6" ht="24" customHeight="1" spans="1:3" x14ac:dyDescent="0.25">
      <c r="A6" s="35" t="s">
        <v>530</v>
      </c>
      <c r="B6" s="36" t="s">
        <v>531</v>
      </c>
      <c r="C6" s="36"/>
    </row>
    <row r="8" ht="22" customHeight="1" spans="1:3" x14ac:dyDescent="0.25">
      <c r="A8" s="34" t="s">
        <v>532</v>
      </c>
      <c r="B8" s="34"/>
      <c r="C8" s="34"/>
    </row>
    <row r="9" ht="24" customHeight="1" spans="1:3" x14ac:dyDescent="0.25">
      <c r="A9" s="35" t="s">
        <v>2</v>
      </c>
      <c r="B9" s="36" t="s">
        <v>533</v>
      </c>
      <c r="C9" s="36"/>
    </row>
    <row r="10" ht="24" customHeight="1" spans="1:3" x14ac:dyDescent="0.25">
      <c r="A10" s="35" t="s">
        <v>3</v>
      </c>
      <c r="B10" s="36" t="s">
        <v>534</v>
      </c>
      <c r="C10" s="36"/>
    </row>
    <row r="11" ht="24" customHeight="1" spans="1:3" x14ac:dyDescent="0.25">
      <c r="A11" s="35" t="s">
        <v>535</v>
      </c>
      <c r="B11" s="36" t="s">
        <v>536</v>
      </c>
      <c r="C11" s="36"/>
    </row>
    <row r="12" ht="24" customHeight="1" spans="1:3" x14ac:dyDescent="0.25">
      <c r="A12" s="35" t="s">
        <v>20</v>
      </c>
      <c r="B12" s="36" t="s">
        <v>537</v>
      </c>
      <c r="C12" s="36"/>
    </row>
    <row r="14" ht="22" customHeight="1" spans="1:3" x14ac:dyDescent="0.25">
      <c r="A14" s="34" t="s">
        <v>538</v>
      </c>
      <c r="B14" s="34"/>
      <c r="C14" s="34"/>
    </row>
    <row r="15" ht="24" customHeight="1" spans="1:3" x14ac:dyDescent="0.25">
      <c r="A15" s="35" t="s">
        <v>26</v>
      </c>
      <c r="B15" s="36" t="s">
        <v>27</v>
      </c>
      <c r="C15" s="36"/>
    </row>
    <row r="16" ht="24" customHeight="1" spans="1:3" x14ac:dyDescent="0.25">
      <c r="A16" s="35" t="s">
        <v>539</v>
      </c>
      <c r="B16" s="36" t="s">
        <v>27</v>
      </c>
      <c r="C16" s="36"/>
    </row>
    <row r="17" ht="24" customHeight="1" spans="1:3" x14ac:dyDescent="0.25">
      <c r="A17" s="35" t="s">
        <v>140</v>
      </c>
      <c r="B17" s="36" t="s">
        <v>27</v>
      </c>
      <c r="C17" s="36"/>
    </row>
    <row r="18" ht="24" customHeight="1" spans="1:3" x14ac:dyDescent="0.25">
      <c r="A18" s="35" t="s">
        <v>540</v>
      </c>
      <c r="B18" s="36" t="s">
        <v>27</v>
      </c>
      <c r="C18" s="36"/>
    </row>
    <row r="19" ht="24" customHeight="1" spans="1:3" x14ac:dyDescent="0.25">
      <c r="A19" s="35" t="s">
        <v>14</v>
      </c>
      <c r="B19" s="36" t="s">
        <v>27</v>
      </c>
      <c r="C19" s="36"/>
    </row>
    <row r="20" ht="24" customHeight="1" spans="1:3" x14ac:dyDescent="0.25">
      <c r="A20" s="35" t="s">
        <v>541</v>
      </c>
      <c r="B20" s="36" t="s">
        <v>27</v>
      </c>
      <c r="C20" s="36"/>
    </row>
    <row r="21" ht="24" customHeight="1" spans="1:3" x14ac:dyDescent="0.25">
      <c r="A21" s="35" t="s">
        <v>7</v>
      </c>
      <c r="B21" s="36" t="s">
        <v>542</v>
      </c>
      <c r="C21" s="36"/>
    </row>
    <row r="23" ht="22" customHeight="1" spans="1:3" x14ac:dyDescent="0.25">
      <c r="A23" s="34" t="s">
        <v>543</v>
      </c>
      <c r="B23" s="34"/>
      <c r="C23" s="34"/>
    </row>
    <row r="24" ht="24" customHeight="1" spans="1:3" x14ac:dyDescent="0.25">
      <c r="A24" s="35" t="s">
        <v>544</v>
      </c>
      <c r="B24" s="36" t="s">
        <v>545</v>
      </c>
      <c r="C24" s="36"/>
    </row>
  </sheetData>
  <mergeCells count="20">
    <mergeCell ref="A1:C1"/>
    <mergeCell ref="A2:C2"/>
    <mergeCell ref="A4:C4"/>
    <mergeCell ref="B5:C5"/>
    <mergeCell ref="B6:C6"/>
    <mergeCell ref="A8:C8"/>
    <mergeCell ref="B9:C9"/>
    <mergeCell ref="B10:C10"/>
    <mergeCell ref="B11:C11"/>
    <mergeCell ref="B12:C12"/>
    <mergeCell ref="A14:C14"/>
    <mergeCell ref="B15:C15"/>
    <mergeCell ref="B16:C16"/>
    <mergeCell ref="B17:C17"/>
    <mergeCell ref="B18:C18"/>
    <mergeCell ref="B19:C19"/>
    <mergeCell ref="B20:C20"/>
    <mergeCell ref="B21:C21"/>
    <mergeCell ref="A23:C23"/>
    <mergeCell ref="B24:C24"/>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28</vt:i4>
      </vt:variant>
    </vt:vector>
  </HeadingPairs>
  <TitlesOfParts>
    <vt:vector size="28" baseType="lpstr">
      <vt:lpstr>Roadmap</vt:lpstr>
      <vt:lpstr>U4.0</vt:lpstr>
      <vt:lpstr>S2.0</vt:lpstr>
      <vt:lpstr>U2.0</vt:lpstr>
      <vt:lpstr>U4.4</vt:lpstr>
      <vt:lpstr>U5.0</vt:lpstr>
      <vt:lpstr>U6.1</vt:lpstr>
      <vt:lpstr>U4.2</vt:lpstr>
      <vt:lpstr>U5.1</vt:lpstr>
      <vt:lpstr>U2.1</vt:lpstr>
      <vt:lpstr>U5.2</vt:lpstr>
      <vt:lpstr>U6.0</vt:lpstr>
      <vt:lpstr>U4.1</vt:lpstr>
      <vt:lpstr>U4.3</vt:lpstr>
      <vt:lpstr>U2.2</vt:lpstr>
      <vt:lpstr>S2.1</vt:lpstr>
      <vt:lpstr>U5.3</vt:lpstr>
      <vt:lpstr>U2.3</vt:lpstr>
      <vt:lpstr>U6.2</vt:lpstr>
      <vt:lpstr>U5.4</vt:lpstr>
      <vt:lpstr>U6.4</vt:lpstr>
      <vt:lpstr>S2.4</vt:lpstr>
      <vt:lpstr>U6.3</vt:lpstr>
      <vt:lpstr>S2.2</vt:lpstr>
      <vt:lpstr>U2.4</vt:lpstr>
      <vt:lpstr>S2.3</vt:lpstr>
      <vt:lpstr>Z-Strategy</vt:lpstr>
      <vt:lpstr>Guide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Product-Ops Bridge</dc:creator>
  <dc:title/>
  <dc:subject/>
  <dc:description/>
  <cp:keywords/>
  <cp:category/>
  <cp:lastModifiedBy>Unknown</cp:lastModifiedBy>
  <dcterms:created xsi:type="dcterms:W3CDTF">2026-01-01T00:00:00Z</dcterms:created>
  <dcterms:modified xsi:type="dcterms:W3CDTF">2026-07-02T10:57:46Z</dcterms:modified>
</cp:coreProperties>
</file>