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bocinsky/git/crowcanyon/webinar-dash/"/>
    </mc:Choice>
  </mc:AlternateContent>
  <xr:revisionPtr revIDLastSave="0" documentId="13_ncr:1_{CB28668F-7C2C-F140-BD92-17C6FF90275C}" xr6:coauthVersionLast="45" xr6:coauthVersionMax="45" xr10:uidLastSave="{00000000-0000-0000-0000-000000000000}"/>
  <bookViews>
    <workbookView xWindow="0" yWindow="500" windowWidth="19420" windowHeight="10420" xr2:uid="{00000000-000D-0000-FFFF-FFFF00000000}"/>
  </bookViews>
  <sheets>
    <sheet name="07122020" sheetId="2" r:id="rId1"/>
  </sheets>
  <definedNames>
    <definedName name="_xlnm.Print_Area" localSheetId="0">'07122020'!$A$1:$J$43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F42" i="2"/>
  <c r="E42" i="2"/>
  <c r="D42" i="2"/>
  <c r="C42" i="2"/>
</calcChain>
</file>

<file path=xl/sharedStrings.xml><?xml version="1.0" encoding="utf-8"?>
<sst xmlns="http://schemas.openxmlformats.org/spreadsheetml/2006/main" count="57" uniqueCount="51">
  <si>
    <t>Discover Archaeology: Updates from the Northern Chaco Outliers Project</t>
  </si>
  <si>
    <t>Facebook Views</t>
  </si>
  <si>
    <t>Notes</t>
  </si>
  <si>
    <t>Facebook Reach</t>
  </si>
  <si>
    <t>Facebook Engagement</t>
  </si>
  <si>
    <t>Youtube Views</t>
  </si>
  <si>
    <t>Registered</t>
  </si>
  <si>
    <t>Date</t>
  </si>
  <si>
    <t>Historic Influences in Contemporary Pueblo Pottery, Charles King</t>
  </si>
  <si>
    <t>New Approaches to Old Questsions in Freemont Archaeology, Katie Richards</t>
  </si>
  <si>
    <t>Exploring Social Enviroment in the SE &amp; SW Catheine Cameron</t>
  </si>
  <si>
    <t>Friends of Cedar Mesa Presents Shanna Diederichs &amp; Meadow Coldon</t>
  </si>
  <si>
    <t>Discover Archaeology: "The T-Door is an Enigma..." Dr. Steve Lekson</t>
  </si>
  <si>
    <t>Food Webs, Dr. Stefani Crabtree</t>
  </si>
  <si>
    <t>Discover Archaeology Pueblo Farming Project Webinar Mark Varien &amp; Paul Ermigiotti</t>
  </si>
  <si>
    <t xml:space="preserve">The Art of Weaving: </t>
  </si>
  <si>
    <t>Climate &amp; Culture Online Seminar</t>
  </si>
  <si>
    <t>Leaving Footprints in the Ancient Southwestm, Ben Bellorado</t>
  </si>
  <si>
    <t>Discover Archaeology: Flintknapping Demonstration, Tyson Hughes</t>
  </si>
  <si>
    <t xml:space="preserve">Why do we call them Kivas? Susan Ryan, Stever Lekson, Lyle Balenquah </t>
  </si>
  <si>
    <t>4CLS  Archaeology of the Aztec North Great House, Michelle Turner</t>
  </si>
  <si>
    <t>4CLS Languages of the Landscape: Cedar Mesa Perishables Project</t>
  </si>
  <si>
    <t>4CLS  Chaco's Monumental Roads, Robert Weiner</t>
  </si>
  <si>
    <t>Wild Wisdom: Essential Food &amp; Medicine of the Land, Katrina Blair</t>
  </si>
  <si>
    <t>Mimbres: Dimples, Slip-Slop, &amp; Clapboard ? What They Are &amp; Why They Matter, Dr. Steve Lekson</t>
  </si>
  <si>
    <t>FCLS Sacred Landscape Sacred People, Jason Nez</t>
  </si>
  <si>
    <t>FCLS Perspectives on Southern Ute Tribal History, Edward Box III</t>
  </si>
  <si>
    <t>Digitizing the Past: Recent 3D Modeling at CCAC, Grant Coffey</t>
  </si>
  <si>
    <t>4CLS Standing on the Walls of Time, Kevin Jones</t>
  </si>
  <si>
    <t>Southwest Indian Arts, Origins &amp; Revivals</t>
  </si>
  <si>
    <t>4FCLS, Dr. Kellam Throgmorton</t>
  </si>
  <si>
    <t>4CLS New Recent Archaeological Research by BYU, Dr. Jim Allison</t>
  </si>
  <si>
    <t>Name</t>
  </si>
  <si>
    <t>The Archaeology of Food &amp; Social Transformation, Sarah Oas</t>
  </si>
  <si>
    <t>4CLS What can we learn from Coiling &amp; Corrugation In SW Ceramics Genevieve Woodhead</t>
  </si>
  <si>
    <t>Ask an Archaeologist with Becky Hammond, Steve Copeland &amp; Susan Ryan</t>
  </si>
  <si>
    <t xml:space="preserve"> </t>
  </si>
  <si>
    <t xml:space="preserve">Worlds Forever Changed The Vázquez de Coronado Expedition to Central New Mexico, 1540-1542 Matthew Schmader and Jon Ghahata </t>
  </si>
  <si>
    <t>Exploring the Inerplay between Climate &amp; People in the Ancient US SW Grant Snitker &amp; Colleen Strawhacker</t>
  </si>
  <si>
    <t>Ute History Rebecca Hammond</t>
  </si>
  <si>
    <t>Color in the Ancestral Pueblo Southwest Marit Munson</t>
  </si>
  <si>
    <t>CCAC Making History Ricky Lightfoot</t>
  </si>
  <si>
    <t>Studying Casas Grandes Ceramics from the Midwest to Chihuahua, Mexico with Samantha Bomkamp</t>
  </si>
  <si>
    <t>San Juan Red Ware &amp; Social Networks Across the Southwest with Robert Bischoff</t>
  </si>
  <si>
    <t>An Embarassment of Riches: Large Tree Ring Datasets and Reconstruction of  Pre-Columbian History in the Southwest with Steve Nash</t>
  </si>
  <si>
    <t>The Archaeology of Rock Art with Lawrence Loendorf</t>
  </si>
  <si>
    <t>Phiogeh: A Classic Period Tewa Community in New Mexico with Patrick Cruz</t>
  </si>
  <si>
    <t>How Prevalent Was Ancestral Pueblo Garden Hunting? A Test Using Stable Isotopes and Rabbit Remains with Jonathan Dombrosky</t>
  </si>
  <si>
    <t>Barger Gulch, A Folsom Campsite in the Rocky Mountains with Todd Surovell</t>
  </si>
  <si>
    <t>Zoom Max Concurrent Views</t>
  </si>
  <si>
    <t>Zoom Unique Viewers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</si>
</sst>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wrapText="1"/>
    </xf>
    <xf numFmtId="3" fontId="18" fillId="0" borderId="10" xfId="0" applyNumberFormat="1" applyFont="1" applyBorder="1" applyAlignment="1">
      <alignment wrapText="1"/>
    </xf>
    <xf numFmtId="3" fontId="18" fillId="0" borderId="0" xfId="0" applyNumberFormat="1" applyFont="1" applyAlignment="1">
      <alignment wrapText="1"/>
    </xf>
    <xf numFmtId="3" fontId="19" fillId="0" borderId="10" xfId="0" applyNumberFormat="1" applyFont="1" applyBorder="1" applyAlignment="1">
      <alignment wrapText="1"/>
    </xf>
    <xf numFmtId="14" fontId="19" fillId="0" borderId="10" xfId="0" applyNumberFormat="1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0" fontId="20" fillId="0" borderId="10" xfId="0" applyFont="1" applyBorder="1" applyAlignment="1">
      <alignment wrapText="1"/>
    </xf>
    <xf numFmtId="3" fontId="20" fillId="0" borderId="10" xfId="0" applyNumberFormat="1" applyFont="1" applyBorder="1" applyAlignment="1">
      <alignment wrapText="1"/>
    </xf>
    <xf numFmtId="0" fontId="20" fillId="0" borderId="0" xfId="0" applyFont="1" applyAlignment="1">
      <alignment wrapText="1"/>
    </xf>
    <xf numFmtId="14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showWhiteSpace="0" view="pageLayout" zoomScaleNormal="100" workbookViewId="0">
      <selection activeCell="C1" sqref="C1"/>
    </sheetView>
  </sheetViews>
  <sheetFormatPr baseColWidth="10" defaultColWidth="17.1640625" defaultRowHeight="16" x14ac:dyDescent="0.2"/>
  <cols>
    <col min="1" max="1" width="12.1640625" style="1" bestFit="1" customWidth="1"/>
    <col min="2" max="2" width="19.6640625" style="1" customWidth="1"/>
    <col min="3" max="3" width="11.5" style="1" customWidth="1"/>
    <col min="4" max="4" width="9.33203125" style="1" customWidth="1"/>
    <col min="5" max="5" width="12.5" style="1" customWidth="1"/>
    <col min="6" max="6" width="9" style="1" customWidth="1"/>
    <col min="7" max="7" width="11.5" style="1" customWidth="1"/>
    <col min="8" max="8" width="11.33203125" style="1" customWidth="1"/>
    <col min="9" max="9" width="13.33203125" style="1" customWidth="1"/>
    <col min="10" max="10" width="10.5" style="1" customWidth="1"/>
    <col min="11" max="16384" width="17.1640625" style="1"/>
  </cols>
  <sheetData>
    <row r="1" spans="1:10" s="2" customFormat="1" ht="51" x14ac:dyDescent="0.2">
      <c r="A1" s="5" t="s">
        <v>7</v>
      </c>
      <c r="B1" s="5" t="s">
        <v>32</v>
      </c>
      <c r="C1" s="5" t="s">
        <v>6</v>
      </c>
      <c r="D1" s="5" t="s">
        <v>50</v>
      </c>
      <c r="E1" s="5" t="s">
        <v>49</v>
      </c>
      <c r="F1" s="5" t="s">
        <v>5</v>
      </c>
      <c r="G1" s="5" t="s">
        <v>1</v>
      </c>
      <c r="H1" s="5" t="s">
        <v>3</v>
      </c>
      <c r="I1" s="5" t="s">
        <v>4</v>
      </c>
      <c r="J1" s="5" t="s">
        <v>2</v>
      </c>
    </row>
    <row r="2" spans="1:10" s="13" customFormat="1" ht="85" x14ac:dyDescent="0.2">
      <c r="A2" s="10">
        <v>44168</v>
      </c>
      <c r="B2" s="11" t="s">
        <v>48</v>
      </c>
      <c r="C2" s="11">
        <v>530</v>
      </c>
      <c r="D2" s="11">
        <v>372</v>
      </c>
      <c r="E2" s="11">
        <v>359</v>
      </c>
      <c r="F2" s="11"/>
      <c r="G2" s="11">
        <v>400</v>
      </c>
      <c r="H2" s="11"/>
      <c r="I2" s="11">
        <v>64</v>
      </c>
      <c r="J2" s="11"/>
    </row>
    <row r="3" spans="1:10" s="13" customFormat="1" ht="153" x14ac:dyDescent="0.2">
      <c r="A3" s="10">
        <v>44154</v>
      </c>
      <c r="B3" s="11" t="s">
        <v>47</v>
      </c>
      <c r="C3" s="11">
        <v>263</v>
      </c>
      <c r="D3" s="11">
        <v>178</v>
      </c>
      <c r="E3" s="11">
        <v>169</v>
      </c>
      <c r="F3" s="11">
        <v>209</v>
      </c>
      <c r="G3" s="11">
        <v>751</v>
      </c>
      <c r="H3" s="11">
        <v>1877</v>
      </c>
      <c r="I3" s="11">
        <v>101</v>
      </c>
      <c r="J3" s="11"/>
    </row>
    <row r="4" spans="1:10" s="13" customFormat="1" ht="85" x14ac:dyDescent="0.2">
      <c r="A4" s="10">
        <v>44147</v>
      </c>
      <c r="B4" s="11" t="s">
        <v>46</v>
      </c>
      <c r="C4" s="11">
        <v>299</v>
      </c>
      <c r="D4" s="11">
        <v>206</v>
      </c>
      <c r="E4" s="11">
        <v>199</v>
      </c>
      <c r="F4" s="11">
        <v>233</v>
      </c>
      <c r="G4" s="11">
        <v>750</v>
      </c>
      <c r="H4" s="11">
        <v>1503</v>
      </c>
      <c r="I4" s="11">
        <v>93</v>
      </c>
      <c r="J4" s="11"/>
    </row>
    <row r="5" spans="1:10" s="13" customFormat="1" ht="68" x14ac:dyDescent="0.2">
      <c r="A5" s="10">
        <v>44140</v>
      </c>
      <c r="B5" s="11" t="s">
        <v>45</v>
      </c>
      <c r="C5" s="11">
        <v>592</v>
      </c>
      <c r="D5" s="11">
        <v>367</v>
      </c>
      <c r="E5" s="11">
        <v>362</v>
      </c>
      <c r="F5" s="11">
        <v>697</v>
      </c>
      <c r="G5" s="11">
        <v>985</v>
      </c>
      <c r="H5" s="11">
        <v>2875</v>
      </c>
      <c r="I5" s="11">
        <v>167</v>
      </c>
      <c r="J5" s="11"/>
    </row>
    <row r="6" spans="1:10" s="13" customFormat="1" ht="153" x14ac:dyDescent="0.2">
      <c r="A6" s="10">
        <v>44133</v>
      </c>
      <c r="B6" s="11" t="s">
        <v>44</v>
      </c>
      <c r="C6" s="11">
        <v>298</v>
      </c>
      <c r="D6" s="11">
        <v>186</v>
      </c>
      <c r="E6" s="11">
        <v>172</v>
      </c>
      <c r="F6" s="11">
        <v>266</v>
      </c>
      <c r="G6" s="11">
        <v>710</v>
      </c>
      <c r="H6" s="11">
        <v>1855</v>
      </c>
      <c r="I6" s="11">
        <v>76</v>
      </c>
      <c r="J6" s="11"/>
    </row>
    <row r="7" spans="1:10" s="13" customFormat="1" ht="85" x14ac:dyDescent="0.2">
      <c r="A7" s="10">
        <v>44126</v>
      </c>
      <c r="B7" s="11" t="s">
        <v>43</v>
      </c>
      <c r="C7" s="11">
        <v>247</v>
      </c>
      <c r="D7" s="11">
        <v>165</v>
      </c>
      <c r="E7" s="11">
        <v>157</v>
      </c>
      <c r="F7" s="11">
        <v>316</v>
      </c>
      <c r="G7" s="11">
        <v>674</v>
      </c>
      <c r="H7" s="11">
        <v>1953</v>
      </c>
      <c r="I7" s="11">
        <v>73</v>
      </c>
      <c r="J7" s="11"/>
    </row>
    <row r="8" spans="1:10" s="13" customFormat="1" ht="119" x14ac:dyDescent="0.2">
      <c r="A8" s="10">
        <v>44119</v>
      </c>
      <c r="B8" s="11" t="s">
        <v>42</v>
      </c>
      <c r="C8" s="11">
        <v>265</v>
      </c>
      <c r="D8" s="11">
        <v>172</v>
      </c>
      <c r="E8" s="11">
        <v>165</v>
      </c>
      <c r="F8" s="11">
        <v>260</v>
      </c>
      <c r="G8" s="11">
        <v>847</v>
      </c>
      <c r="H8" s="11">
        <v>3085</v>
      </c>
      <c r="I8" s="11">
        <v>102</v>
      </c>
      <c r="J8" s="11"/>
    </row>
    <row r="9" spans="1:10" s="13" customFormat="1" ht="51" x14ac:dyDescent="0.2">
      <c r="A9" s="10">
        <v>44112</v>
      </c>
      <c r="B9" s="11" t="s">
        <v>41</v>
      </c>
      <c r="C9" s="11">
        <v>307</v>
      </c>
      <c r="D9" s="11">
        <v>200</v>
      </c>
      <c r="E9" s="11">
        <v>184</v>
      </c>
      <c r="F9" s="11">
        <v>282</v>
      </c>
      <c r="G9" s="11">
        <v>953</v>
      </c>
      <c r="H9" s="11">
        <v>3072</v>
      </c>
      <c r="I9" s="11">
        <v>129</v>
      </c>
      <c r="J9" s="11"/>
    </row>
    <row r="10" spans="1:10" s="13" customFormat="1" ht="68" x14ac:dyDescent="0.2">
      <c r="A10" s="10">
        <v>44105</v>
      </c>
      <c r="B10" s="11" t="s">
        <v>40</v>
      </c>
      <c r="C10" s="11">
        <v>364</v>
      </c>
      <c r="D10" s="11">
        <v>238</v>
      </c>
      <c r="E10" s="11">
        <v>229</v>
      </c>
      <c r="F10" s="11">
        <v>327</v>
      </c>
      <c r="G10" s="11">
        <v>937</v>
      </c>
      <c r="H10" s="11">
        <v>2563</v>
      </c>
      <c r="I10" s="11">
        <v>136</v>
      </c>
      <c r="J10" s="11"/>
    </row>
    <row r="11" spans="1:10" s="2" customFormat="1" ht="51" x14ac:dyDescent="0.2">
      <c r="A11" s="10">
        <v>44098</v>
      </c>
      <c r="B11" s="11" t="s">
        <v>39</v>
      </c>
      <c r="C11" s="11">
        <v>463</v>
      </c>
      <c r="D11" s="11">
        <v>287</v>
      </c>
      <c r="E11" s="11">
        <v>274</v>
      </c>
      <c r="F11" s="11"/>
      <c r="G11" s="12">
        <v>2243</v>
      </c>
      <c r="H11" s="12">
        <v>8225</v>
      </c>
      <c r="I11" s="11">
        <v>257</v>
      </c>
      <c r="J11" s="11"/>
    </row>
    <row r="12" spans="1:10" ht="68" x14ac:dyDescent="0.2">
      <c r="A12" s="4">
        <v>44091</v>
      </c>
      <c r="B12" s="3" t="s">
        <v>10</v>
      </c>
      <c r="C12" s="11">
        <v>340</v>
      </c>
      <c r="D12" s="11">
        <v>219</v>
      </c>
      <c r="E12" s="11">
        <v>210</v>
      </c>
      <c r="F12" s="11">
        <v>301</v>
      </c>
      <c r="G12" s="12">
        <v>1003</v>
      </c>
      <c r="H12" s="12">
        <v>3595</v>
      </c>
      <c r="I12" s="11">
        <v>120</v>
      </c>
      <c r="J12" s="11"/>
    </row>
    <row r="13" spans="1:10" ht="170" x14ac:dyDescent="0.2">
      <c r="A13" s="4">
        <v>44084</v>
      </c>
      <c r="B13" s="3" t="s">
        <v>37</v>
      </c>
      <c r="C13" s="11">
        <v>422</v>
      </c>
      <c r="D13" s="11">
        <v>264</v>
      </c>
      <c r="E13" s="11">
        <v>254</v>
      </c>
      <c r="F13" s="11">
        <v>731</v>
      </c>
      <c r="G13" s="12">
        <v>1360</v>
      </c>
      <c r="H13" s="12">
        <v>4704</v>
      </c>
      <c r="I13" s="11">
        <v>154</v>
      </c>
      <c r="J13" s="11"/>
    </row>
    <row r="14" spans="1:10" ht="72" customHeight="1" x14ac:dyDescent="0.2">
      <c r="A14" s="4">
        <v>44077</v>
      </c>
      <c r="B14" s="3" t="s">
        <v>38</v>
      </c>
      <c r="C14" s="3">
        <v>285</v>
      </c>
      <c r="D14" s="3">
        <v>190</v>
      </c>
      <c r="E14" s="3">
        <v>179</v>
      </c>
      <c r="F14" s="3">
        <v>220</v>
      </c>
      <c r="G14" s="6">
        <v>1041</v>
      </c>
      <c r="H14" s="6">
        <v>3893</v>
      </c>
      <c r="I14" s="3">
        <v>120</v>
      </c>
      <c r="J14" s="3"/>
    </row>
    <row r="15" spans="1:10" ht="85" x14ac:dyDescent="0.2">
      <c r="A15" s="4">
        <v>44070</v>
      </c>
      <c r="B15" s="3" t="s">
        <v>19</v>
      </c>
      <c r="C15" s="3">
        <v>682</v>
      </c>
      <c r="D15" s="3">
        <v>443</v>
      </c>
      <c r="E15" s="3">
        <v>410</v>
      </c>
      <c r="F15" s="3">
        <v>741</v>
      </c>
      <c r="G15" s="6">
        <v>1501</v>
      </c>
      <c r="H15" s="3">
        <v>5320</v>
      </c>
      <c r="I15" s="3">
        <v>250</v>
      </c>
      <c r="J15" s="3"/>
    </row>
    <row r="16" spans="1:10" ht="97" customHeight="1" x14ac:dyDescent="0.2">
      <c r="A16" s="4">
        <v>44063</v>
      </c>
      <c r="B16" s="3" t="s">
        <v>34</v>
      </c>
      <c r="C16" s="3">
        <v>377</v>
      </c>
      <c r="D16" s="3">
        <v>261</v>
      </c>
      <c r="E16" s="3">
        <v>243</v>
      </c>
      <c r="F16" s="3">
        <v>414</v>
      </c>
      <c r="G16" s="6">
        <v>1535</v>
      </c>
      <c r="H16" s="3">
        <v>5284</v>
      </c>
      <c r="I16" s="3">
        <v>191</v>
      </c>
      <c r="J16" s="3"/>
    </row>
    <row r="17" spans="1:10" ht="68" x14ac:dyDescent="0.2">
      <c r="A17" s="4">
        <v>44056</v>
      </c>
      <c r="B17" s="3" t="s">
        <v>22</v>
      </c>
      <c r="C17" s="3">
        <v>572</v>
      </c>
      <c r="D17" s="3">
        <v>380</v>
      </c>
      <c r="E17" s="3">
        <v>366</v>
      </c>
      <c r="F17" s="3">
        <v>781</v>
      </c>
      <c r="G17" s="3">
        <v>2003</v>
      </c>
      <c r="H17" s="3">
        <v>7463</v>
      </c>
      <c r="I17" s="3">
        <v>278</v>
      </c>
      <c r="J17" s="3"/>
    </row>
    <row r="18" spans="1:10" ht="68" x14ac:dyDescent="0.2">
      <c r="A18" s="4">
        <v>44049</v>
      </c>
      <c r="B18" s="3" t="s">
        <v>31</v>
      </c>
      <c r="C18" s="3">
        <v>389</v>
      </c>
      <c r="D18" s="3">
        <v>265</v>
      </c>
      <c r="E18" s="3">
        <v>247</v>
      </c>
      <c r="F18" s="3">
        <v>517</v>
      </c>
      <c r="G18" s="6">
        <v>1510</v>
      </c>
      <c r="H18" s="3">
        <v>5203</v>
      </c>
      <c r="I18" s="3">
        <v>179</v>
      </c>
      <c r="J18" s="3"/>
    </row>
    <row r="19" spans="1:10" ht="85" x14ac:dyDescent="0.2">
      <c r="A19" s="4">
        <v>44042</v>
      </c>
      <c r="B19" s="3" t="s">
        <v>9</v>
      </c>
      <c r="C19" s="3">
        <v>311</v>
      </c>
      <c r="D19" s="3">
        <v>217</v>
      </c>
      <c r="E19" s="3">
        <v>208</v>
      </c>
      <c r="F19" s="3">
        <v>695</v>
      </c>
      <c r="G19" s="6">
        <v>1110</v>
      </c>
      <c r="H19" s="3">
        <v>3572</v>
      </c>
      <c r="I19" s="3">
        <v>119</v>
      </c>
      <c r="J19" s="3"/>
    </row>
    <row r="20" spans="1:10" ht="68" x14ac:dyDescent="0.2">
      <c r="A20" s="4">
        <v>44035</v>
      </c>
      <c r="B20" s="3" t="s">
        <v>21</v>
      </c>
      <c r="C20" s="3">
        <v>603</v>
      </c>
      <c r="D20" s="3">
        <v>340</v>
      </c>
      <c r="E20" s="3">
        <v>331</v>
      </c>
      <c r="F20" s="3"/>
      <c r="G20" s="6">
        <v>2147</v>
      </c>
      <c r="H20" s="3">
        <v>6965</v>
      </c>
      <c r="I20" s="3">
        <v>235</v>
      </c>
      <c r="J20" s="3"/>
    </row>
    <row r="21" spans="1:10" ht="68" x14ac:dyDescent="0.2">
      <c r="A21" s="4">
        <v>44028</v>
      </c>
      <c r="B21" s="3" t="s">
        <v>8</v>
      </c>
      <c r="C21" s="3">
        <v>329</v>
      </c>
      <c r="D21" s="3">
        <v>187</v>
      </c>
      <c r="E21" s="3">
        <v>177</v>
      </c>
      <c r="F21" s="3">
        <v>437</v>
      </c>
      <c r="G21" s="6">
        <v>1171</v>
      </c>
      <c r="H21" s="3">
        <v>4291</v>
      </c>
      <c r="I21" s="3">
        <v>111</v>
      </c>
      <c r="J21" s="3"/>
    </row>
    <row r="22" spans="1:10" ht="68" x14ac:dyDescent="0.2">
      <c r="A22" s="4">
        <v>44021</v>
      </c>
      <c r="B22" s="3" t="s">
        <v>17</v>
      </c>
      <c r="C22" s="3">
        <v>405</v>
      </c>
      <c r="D22" s="3">
        <v>233</v>
      </c>
      <c r="E22" s="3">
        <v>213</v>
      </c>
      <c r="F22" s="3">
        <v>756</v>
      </c>
      <c r="G22" s="3">
        <v>3381</v>
      </c>
      <c r="H22" s="3">
        <v>10710</v>
      </c>
      <c r="I22" s="3">
        <v>386</v>
      </c>
      <c r="J22" s="3"/>
    </row>
    <row r="23" spans="1:10" ht="68" x14ac:dyDescent="0.2">
      <c r="A23" s="4">
        <v>44014</v>
      </c>
      <c r="B23" s="3" t="s">
        <v>33</v>
      </c>
      <c r="C23" s="3">
        <v>281</v>
      </c>
      <c r="D23" s="3">
        <v>167</v>
      </c>
      <c r="E23" s="3">
        <v>145</v>
      </c>
      <c r="F23" s="3">
        <v>359</v>
      </c>
      <c r="G23" s="3">
        <v>731</v>
      </c>
      <c r="H23" s="3">
        <v>2552</v>
      </c>
      <c r="I23" s="3">
        <v>83</v>
      </c>
      <c r="J23" s="3"/>
    </row>
    <row r="24" spans="1:10" ht="85" x14ac:dyDescent="0.2">
      <c r="A24" s="4">
        <v>44007</v>
      </c>
      <c r="B24" s="3" t="s">
        <v>20</v>
      </c>
      <c r="C24" s="3">
        <v>509</v>
      </c>
      <c r="D24" s="3">
        <v>301</v>
      </c>
      <c r="E24" s="3">
        <v>276</v>
      </c>
      <c r="F24" s="3">
        <v>660</v>
      </c>
      <c r="G24" s="3">
        <v>1184</v>
      </c>
      <c r="H24" s="3">
        <v>4578</v>
      </c>
      <c r="I24" s="3">
        <v>128</v>
      </c>
      <c r="J24" s="3"/>
    </row>
    <row r="25" spans="1:10" ht="68" x14ac:dyDescent="0.2">
      <c r="A25" s="4">
        <v>44000</v>
      </c>
      <c r="B25" s="3" t="s">
        <v>23</v>
      </c>
      <c r="C25" s="3">
        <v>426</v>
      </c>
      <c r="D25" s="3">
        <v>233</v>
      </c>
      <c r="E25" s="3">
        <v>209</v>
      </c>
      <c r="F25" s="3">
        <v>449</v>
      </c>
      <c r="G25" s="3">
        <v>975</v>
      </c>
      <c r="H25" s="3">
        <v>2616</v>
      </c>
      <c r="I25" s="3">
        <v>111</v>
      </c>
      <c r="J25" s="3"/>
    </row>
    <row r="26" spans="1:10" s="2" customFormat="1" ht="102" x14ac:dyDescent="0.2">
      <c r="A26" s="4">
        <v>43993</v>
      </c>
      <c r="B26" s="3" t="s">
        <v>24</v>
      </c>
      <c r="C26" s="3">
        <v>458</v>
      </c>
      <c r="D26" s="3">
        <v>282</v>
      </c>
      <c r="E26" s="3">
        <v>267</v>
      </c>
      <c r="F26" s="3">
        <v>659</v>
      </c>
      <c r="G26" s="3">
        <v>1267</v>
      </c>
      <c r="H26" s="3">
        <v>5540</v>
      </c>
      <c r="I26" s="3">
        <v>121</v>
      </c>
      <c r="J26" s="3"/>
    </row>
    <row r="27" spans="1:10" ht="68" x14ac:dyDescent="0.2">
      <c r="A27" s="4">
        <v>43986</v>
      </c>
      <c r="B27" s="3" t="s">
        <v>25</v>
      </c>
      <c r="C27" s="3">
        <v>521</v>
      </c>
      <c r="D27" s="3">
        <v>318</v>
      </c>
      <c r="E27" s="3">
        <v>303</v>
      </c>
      <c r="F27" s="3">
        <v>619</v>
      </c>
      <c r="G27" s="3">
        <v>1943</v>
      </c>
      <c r="H27" s="3">
        <v>6666</v>
      </c>
      <c r="I27" s="3">
        <v>251</v>
      </c>
      <c r="J27" s="3"/>
    </row>
    <row r="28" spans="1:10" ht="68" x14ac:dyDescent="0.2">
      <c r="A28" s="4">
        <v>43979</v>
      </c>
      <c r="B28" s="3" t="s">
        <v>26</v>
      </c>
      <c r="C28" s="3">
        <v>375</v>
      </c>
      <c r="D28" s="3">
        <v>225</v>
      </c>
      <c r="E28" s="3">
        <v>206</v>
      </c>
      <c r="F28" s="3">
        <v>326</v>
      </c>
      <c r="G28" s="3">
        <v>1243</v>
      </c>
      <c r="H28" s="3">
        <v>3350</v>
      </c>
      <c r="I28" s="3">
        <v>114</v>
      </c>
      <c r="J28" s="3"/>
    </row>
    <row r="29" spans="1:10" ht="85" x14ac:dyDescent="0.2">
      <c r="A29" s="4">
        <v>43972</v>
      </c>
      <c r="B29" s="3" t="s">
        <v>27</v>
      </c>
      <c r="C29" s="3">
        <v>251</v>
      </c>
      <c r="D29" s="3">
        <v>142</v>
      </c>
      <c r="E29" s="3">
        <v>134</v>
      </c>
      <c r="F29" s="3">
        <v>380</v>
      </c>
      <c r="G29" s="3">
        <v>1005</v>
      </c>
      <c r="H29" s="3">
        <v>4560</v>
      </c>
      <c r="I29" s="3">
        <v>143</v>
      </c>
      <c r="J29" s="3"/>
    </row>
    <row r="30" spans="1:10" ht="72" customHeight="1" x14ac:dyDescent="0.2">
      <c r="A30" s="4">
        <v>43963</v>
      </c>
      <c r="B30" s="3" t="s">
        <v>11</v>
      </c>
      <c r="C30" s="3">
        <v>382</v>
      </c>
      <c r="D30" s="3">
        <v>256</v>
      </c>
      <c r="E30" s="3">
        <v>249</v>
      </c>
      <c r="F30" s="3">
        <v>714</v>
      </c>
      <c r="G30" s="3">
        <v>635</v>
      </c>
      <c r="H30" s="3">
        <v>2294</v>
      </c>
      <c r="I30" s="3">
        <v>73</v>
      </c>
      <c r="J30" s="3"/>
    </row>
    <row r="31" spans="1:10" ht="85" x14ac:dyDescent="0.2">
      <c r="A31" s="4">
        <v>43958</v>
      </c>
      <c r="B31" s="3" t="s">
        <v>35</v>
      </c>
      <c r="C31" s="3">
        <v>137</v>
      </c>
      <c r="D31" s="3">
        <v>100</v>
      </c>
      <c r="E31" s="3">
        <v>90</v>
      </c>
      <c r="F31" s="3">
        <v>227</v>
      </c>
      <c r="G31" s="3">
        <v>844</v>
      </c>
      <c r="H31" s="3">
        <v>1777</v>
      </c>
      <c r="I31" s="3">
        <v>161</v>
      </c>
      <c r="J31" s="3"/>
    </row>
    <row r="32" spans="1:10" ht="51" x14ac:dyDescent="0.2">
      <c r="A32" s="4">
        <v>43956</v>
      </c>
      <c r="B32" s="3" t="s">
        <v>28</v>
      </c>
      <c r="C32" s="3">
        <v>352</v>
      </c>
      <c r="D32" s="3">
        <v>230</v>
      </c>
      <c r="E32" s="3">
        <v>214</v>
      </c>
      <c r="F32" s="3">
        <v>713</v>
      </c>
      <c r="G32" s="3">
        <v>1214</v>
      </c>
      <c r="H32" s="3">
        <v>4451</v>
      </c>
      <c r="I32" s="3">
        <v>161</v>
      </c>
      <c r="J32" s="3"/>
    </row>
    <row r="33" spans="1:10" s="2" customFormat="1" ht="85" x14ac:dyDescent="0.2">
      <c r="A33" s="4">
        <v>43951</v>
      </c>
      <c r="B33" s="3" t="s">
        <v>12</v>
      </c>
      <c r="C33" s="3">
        <v>451</v>
      </c>
      <c r="D33" s="3">
        <v>303</v>
      </c>
      <c r="E33" s="3">
        <v>295</v>
      </c>
      <c r="F33" s="6">
        <v>1500</v>
      </c>
      <c r="G33" s="3">
        <v>1550</v>
      </c>
      <c r="H33" s="3">
        <v>4460</v>
      </c>
      <c r="I33" s="3">
        <v>220</v>
      </c>
      <c r="J33" s="3"/>
    </row>
    <row r="34" spans="1:10" ht="51" x14ac:dyDescent="0.2">
      <c r="A34" s="4">
        <v>43949</v>
      </c>
      <c r="B34" s="3" t="s">
        <v>29</v>
      </c>
      <c r="C34" s="3">
        <v>308</v>
      </c>
      <c r="D34" s="3">
        <v>199</v>
      </c>
      <c r="E34" s="3">
        <v>186</v>
      </c>
      <c r="F34" s="3">
        <v>331</v>
      </c>
      <c r="G34" s="3">
        <v>1207</v>
      </c>
      <c r="H34" s="3">
        <v>2880</v>
      </c>
      <c r="I34" s="3">
        <v>191</v>
      </c>
      <c r="J34" s="3"/>
    </row>
    <row r="35" spans="1:10" s="16" customFormat="1" ht="34" x14ac:dyDescent="0.2">
      <c r="A35" s="14">
        <v>43944</v>
      </c>
      <c r="B35" s="15" t="s">
        <v>13</v>
      </c>
      <c r="C35" s="15">
        <v>205</v>
      </c>
      <c r="D35" s="15">
        <v>139</v>
      </c>
      <c r="E35" s="15">
        <v>131</v>
      </c>
      <c r="F35" s="15">
        <v>339</v>
      </c>
      <c r="G35" s="15">
        <v>696</v>
      </c>
      <c r="H35" s="15">
        <v>1558</v>
      </c>
      <c r="I35" s="15">
        <v>69</v>
      </c>
      <c r="J35" s="15"/>
    </row>
    <row r="36" spans="1:10" ht="102" x14ac:dyDescent="0.2">
      <c r="A36" s="4">
        <v>43937</v>
      </c>
      <c r="B36" s="3" t="s">
        <v>14</v>
      </c>
      <c r="C36" s="3">
        <v>292</v>
      </c>
      <c r="D36" s="3">
        <v>181</v>
      </c>
      <c r="E36" s="3">
        <v>175</v>
      </c>
      <c r="F36" s="3">
        <v>522</v>
      </c>
      <c r="G36" s="3">
        <v>1220</v>
      </c>
      <c r="H36" s="3">
        <v>3448</v>
      </c>
      <c r="I36" s="3">
        <v>183</v>
      </c>
      <c r="J36" s="3"/>
    </row>
    <row r="37" spans="1:10" ht="85" x14ac:dyDescent="0.2">
      <c r="A37" s="4">
        <v>43930</v>
      </c>
      <c r="B37" s="3" t="s">
        <v>18</v>
      </c>
      <c r="C37" s="3">
        <v>306</v>
      </c>
      <c r="D37" s="3">
        <v>119</v>
      </c>
      <c r="E37" s="3">
        <v>108</v>
      </c>
      <c r="F37" s="3">
        <v>533</v>
      </c>
      <c r="G37" s="3"/>
      <c r="H37" s="3"/>
      <c r="I37" s="3"/>
      <c r="J37" s="3"/>
    </row>
    <row r="38" spans="1:10" s="2" customFormat="1" ht="34" x14ac:dyDescent="0.2">
      <c r="A38" s="4">
        <v>43928</v>
      </c>
      <c r="B38" s="3" t="s">
        <v>30</v>
      </c>
      <c r="C38" s="3">
        <v>569</v>
      </c>
      <c r="D38" s="3">
        <v>205</v>
      </c>
      <c r="E38" s="3">
        <v>195</v>
      </c>
      <c r="F38" s="3">
        <v>759</v>
      </c>
      <c r="G38" s="3">
        <v>807</v>
      </c>
      <c r="H38" s="3">
        <v>1670</v>
      </c>
      <c r="I38" s="3">
        <v>107</v>
      </c>
      <c r="J38" s="3"/>
    </row>
    <row r="39" spans="1:10" ht="34" x14ac:dyDescent="0.2">
      <c r="A39" s="4">
        <v>43922</v>
      </c>
      <c r="B39" s="3" t="s">
        <v>15</v>
      </c>
      <c r="C39" s="3">
        <v>14</v>
      </c>
      <c r="D39" s="3">
        <v>10</v>
      </c>
      <c r="E39" s="3">
        <v>9</v>
      </c>
      <c r="F39" s="3">
        <v>265</v>
      </c>
      <c r="G39" s="3"/>
      <c r="H39" s="3"/>
      <c r="I39" s="3"/>
      <c r="J39" s="3"/>
    </row>
    <row r="40" spans="1:10" ht="85" x14ac:dyDescent="0.2">
      <c r="A40" s="4">
        <v>43916</v>
      </c>
      <c r="B40" s="3" t="s">
        <v>0</v>
      </c>
      <c r="C40" s="3">
        <v>435</v>
      </c>
      <c r="D40" s="3">
        <v>275</v>
      </c>
      <c r="E40" s="3">
        <v>260</v>
      </c>
      <c r="F40" s="3">
        <v>1300</v>
      </c>
      <c r="G40" s="3"/>
      <c r="H40" s="3"/>
      <c r="I40" s="3"/>
      <c r="J40" s="3"/>
    </row>
    <row r="41" spans="1:10" ht="34" x14ac:dyDescent="0.2">
      <c r="A41" s="4">
        <v>43854</v>
      </c>
      <c r="B41" s="3" t="s">
        <v>16</v>
      </c>
      <c r="C41" s="3">
        <v>274</v>
      </c>
      <c r="D41" s="3">
        <v>99</v>
      </c>
      <c r="E41" s="3">
        <v>91</v>
      </c>
      <c r="F41" s="3">
        <v>377</v>
      </c>
      <c r="G41" s="3">
        <v>1295</v>
      </c>
      <c r="H41" s="3">
        <v>2859</v>
      </c>
      <c r="I41" s="3">
        <v>139</v>
      </c>
      <c r="J41" s="3"/>
    </row>
    <row r="42" spans="1:10" s="2" customFormat="1" ht="36" customHeight="1" x14ac:dyDescent="0.2">
      <c r="A42" s="9"/>
      <c r="B42" s="5"/>
      <c r="C42" s="8">
        <f t="shared" ref="C42:I42" si="0">SUM(C2:C41)</f>
        <v>14889</v>
      </c>
      <c r="D42" s="8">
        <f t="shared" si="0"/>
        <v>9154</v>
      </c>
      <c r="E42" s="8">
        <f t="shared" si="0"/>
        <v>8651</v>
      </c>
      <c r="F42" s="5">
        <f t="shared" si="0"/>
        <v>19215</v>
      </c>
      <c r="G42" s="8">
        <f t="shared" si="0"/>
        <v>44828</v>
      </c>
      <c r="H42" s="8">
        <f t="shared" si="0"/>
        <v>143267</v>
      </c>
      <c r="I42" s="8">
        <f t="shared" si="0"/>
        <v>5596</v>
      </c>
      <c r="J42" s="5"/>
    </row>
    <row r="43" spans="1:10" s="2" customFormat="1" ht="17" x14ac:dyDescent="0.2">
      <c r="A43" s="5"/>
      <c r="B43" s="5"/>
      <c r="C43" s="8" t="s">
        <v>36</v>
      </c>
      <c r="D43" s="5"/>
      <c r="E43" s="5"/>
      <c r="F43" s="8" t="s">
        <v>36</v>
      </c>
      <c r="G43" s="8" t="s">
        <v>36</v>
      </c>
      <c r="H43" s="8" t="s">
        <v>36</v>
      </c>
      <c r="I43" s="8" t="s">
        <v>36</v>
      </c>
      <c r="J43" s="5"/>
    </row>
    <row r="46" spans="1:10" ht="17" x14ac:dyDescent="0.2">
      <c r="C46" s="1" t="s">
        <v>36</v>
      </c>
    </row>
    <row r="49" spans="7:7" ht="17" x14ac:dyDescent="0.2">
      <c r="G49" s="7" t="s">
        <v>36</v>
      </c>
    </row>
  </sheetData>
  <sortState xmlns:xlrd2="http://schemas.microsoft.com/office/spreadsheetml/2017/richdata2" ref="A2:J39">
    <sortCondition descending="1" ref="A12:A39"/>
  </sortState>
  <pageMargins left="0.25" right="0" top="0.75" bottom="0.75" header="0.3" footer="0.3"/>
  <pageSetup orientation="landscape" horizontalDpi="4294967295" verticalDpi="4294967295" r:id="rId1"/>
  <headerFooter>
    <oddHeader>&amp;C&amp;"Century Gothic,Bold"&amp;14Webinar Attendees in process August 30, 2020</oddHead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A3BA9F1A0D494FA0A7EE45E2B34E4D" ma:contentTypeVersion="13" ma:contentTypeDescription="Create a new document." ma:contentTypeScope="" ma:versionID="610fad13c1a975f5f414db5e768fbd3a">
  <xsd:schema xmlns:xsd="http://www.w3.org/2001/XMLSchema" xmlns:xs="http://www.w3.org/2001/XMLSchema" xmlns:p="http://schemas.microsoft.com/office/2006/metadata/properties" xmlns:ns3="6d3ad1b4-9d65-42f6-935d-6c5125ded0d0" xmlns:ns4="081cc88c-c89f-4ddc-b498-5a4d0450aa57" targetNamespace="http://schemas.microsoft.com/office/2006/metadata/properties" ma:root="true" ma:fieldsID="ae439f79adaf51f75fa909059b589b42" ns3:_="" ns4:_="">
    <xsd:import namespace="6d3ad1b4-9d65-42f6-935d-6c5125ded0d0"/>
    <xsd:import namespace="081cc88c-c89f-4ddc-b498-5a4d0450aa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ad1b4-9d65-42f6-935d-6c5125ded0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cc88c-c89f-4ddc-b498-5a4d0450aa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9CB8C0-ECF7-4A1D-B258-FD3998D4C0E7}">
  <ds:schemaRefs>
    <ds:schemaRef ds:uri="http://schemas.openxmlformats.org/package/2006/metadata/core-properties"/>
    <ds:schemaRef ds:uri="6d3ad1b4-9d65-42f6-935d-6c5125ded0d0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081cc88c-c89f-4ddc-b498-5a4d0450aa5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B8DEB3-AB4F-4A07-A7BA-7C2A92110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B7BF5-A50D-4B32-9834-340D5E5F9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ad1b4-9d65-42f6-935d-6c5125ded0d0"/>
    <ds:schemaRef ds:uri="081cc88c-c89f-4ddc-b498-5a4d0450aa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07122020</vt:lpstr>
      <vt:lpstr>'07122020'!Print_Area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Schwindt</dc:creator>
  <cp:lastModifiedBy>Microsoft Office User</cp:lastModifiedBy>
  <cp:lastPrinted>2020-08-30T19:37:14Z</cp:lastPrinted>
  <dcterms:created xsi:type="dcterms:W3CDTF">2020-05-04T20:18:28Z</dcterms:created>
  <dcterms:modified xsi:type="dcterms:W3CDTF">2020-12-08T16:15:30Z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0x010100C1A3BA9F1A0D494FA0A7EE45E2B34E4D</vt:lpwstr>
  </property>
</Properties>
</file>