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40" yWindow="960" windowWidth="32475" windowHeight="18885" tabRatio="600" firstSheet="0" activeTab="5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할 일" sheetId="2" state="visible" r:id="rId2"/>
    <sheet xmlns:r="http://schemas.openxmlformats.org/officeDocument/2006/relationships" name="요구사항 매핑" sheetId="3" state="visible" r:id="rId3"/>
    <sheet xmlns:r="http://schemas.openxmlformats.org/officeDocument/2006/relationships" name="검토 의견" sheetId="4" state="visible" r:id="rId4"/>
    <sheet xmlns:r="http://schemas.openxmlformats.org/officeDocument/2006/relationships" name="비밀번호 검토" sheetId="5" state="visible" r:id="rId5"/>
    <sheet xmlns:r="http://schemas.openxmlformats.org/officeDocument/2006/relationships" name="참고문서 교훈" sheetId="6" state="visible" r:id="rId6"/>
  </sheets>
  <definedNames>
    <definedName name="_xlnm._FilterDatabase" localSheetId="1" hidden="1">'할 일'!$A$1:$J$32</definedName>
    <definedName name="_xlnm._FilterDatabase" localSheetId="2" hidden="1">'요구사항 매핑'!$A$1:$E$34</definedName>
    <definedName name="_xlnm._FilterDatabase" localSheetId="3" hidden="1">'검토 의견'!$A$1:$G$7</definedName>
    <definedName name="_xlnm._FilterDatabase" localSheetId="5" hidden="1">'참고문서 교훈'!$A$1:$E$22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D2Coding ligature"/>
      <charset val="129"/>
      <family val="3"/>
      <b val="1"/>
      <sz val="14"/>
    </font>
    <font>
      <name val="D2Coding ligature"/>
      <charset val="129"/>
      <family val="3"/>
      <color theme="1"/>
      <sz val="11"/>
    </font>
    <font>
      <name val="D2Coding ligature"/>
      <charset val="129"/>
      <family val="3"/>
      <sz val="11"/>
    </font>
    <font>
      <name val="D2Coding ligature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D2Coding ligature"/>
      <charset val="129"/>
      <family val="3"/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2" sqref="A2"/>
    </sheetView>
  </sheetViews>
  <sheetFormatPr baseColWidth="8" defaultRowHeight="15"/>
  <cols>
    <col width="150" customWidth="1" style="2" min="1" max="1"/>
    <col width="9" customWidth="1" style="2" min="2" max="16384"/>
  </cols>
  <sheetData>
    <row r="1" ht="18.75" customHeight="1">
      <c r="A1" s="1" t="inlineStr">
        <is>
          <t>EN 18031-1 적용 할 일 목록 (ESP32-C3 M2M-AT 모듈)</t>
        </is>
      </c>
    </row>
    <row r="2">
      <c r="A2" s="3" t="inlineStr">
        <is>
          <t>작성: 2026-09-27  /  기준 규격: EN 18031-1:2024  /  대상 코드: C:\Dev\PRJ\01.ESP32\ESP32_C3 (ESP-IDF v5.5.4, mbedTLS 3.6)</t>
        </is>
      </c>
    </row>
    <row r="3">
      <c r="A3" s="3" t="n"/>
    </row>
    <row r="4">
      <c r="A4" s="4" t="inlineStr">
        <is>
          <t>범위</t>
        </is>
      </c>
    </row>
    <row r="5">
      <c r="A5" s="3" t="inlineStr">
        <is>
          <t>- Wi-Fi 모듈 펌웨어 자체만 대상. 호스트 제품(모듈을 탑재하는 최종 제품)은 이 목록에서 고려하지 않음.</t>
        </is>
      </c>
    </row>
    <row r="6" ht="30" customHeight="1">
      <c r="A6" s="3" t="inlineStr">
        <is>
          <t>- 모듈과 호스트 MCU 사이의 AT 인터페이스(UART / USB Serial-JTAG)는 제품 내부의 기계 인터페이스(MI)로 보고, ACM-1/AUM-1 의 '물리적 조치로 접근 제한' 예외를 주장하는 것을 전제로 함.</t>
        </is>
      </c>
    </row>
    <row r="7">
      <c r="A7" s="3" t="inlineStr">
        <is>
          <t>- Secure Boot / Flash 암호화 계열(Phase B)은 지금 구현하지 않고 '검토 의견' 시트에 의견만 정리함 (eFuse 기록은 되돌릴 수 없음).</t>
        </is>
      </c>
    </row>
    <row r="8">
      <c r="A8" s="3" t="n"/>
    </row>
    <row r="9">
      <c r="A9" s="4" t="inlineStr">
        <is>
          <t>Phase 구분</t>
        </is>
      </c>
    </row>
    <row r="10">
      <c r="A10" s="3" t="inlineStr">
        <is>
          <t>A : 웹/BLE 인증 보강 -- 코드만 수정, 되돌릴 수 있음 (먼저 진행)</t>
        </is>
      </c>
    </row>
    <row r="11">
      <c r="A11" s="3" t="inlineStr">
        <is>
          <t>B : 하드웨어 보안(Secure Boot, Flash/NVS 암호화, 다운그레이드 방지, JTAG 차단) -- 검토 의견만</t>
        </is>
      </c>
    </row>
    <row r="12">
      <c r="A12" s="3" t="inlineStr">
        <is>
          <t>C : 통신 암호 설정 정리, DoS 대응, 입력 검증</t>
        </is>
      </c>
    </row>
    <row r="13">
      <c r="A13" s="3" t="inlineStr">
        <is>
          <t>D : 문서 / 증빙 (SBOM, 취약점 절차, 인터페이스 목록, 키 목록, 시험 증빙)</t>
        </is>
      </c>
    </row>
    <row r="14">
      <c r="A14" s="3" t="n"/>
    </row>
    <row r="15">
      <c r="A15" s="4" t="inlineStr">
        <is>
          <t>시트 구성</t>
        </is>
      </c>
    </row>
    <row r="16">
      <c r="A16" s="3" t="inlineStr">
        <is>
          <t>할 일 -- 실제 작업 목록 (상태 칸은 드롭다운)</t>
        </is>
      </c>
    </row>
    <row r="17">
      <c r="A17" s="3" t="inlineStr">
        <is>
          <t>요구사항 매핑 -- EN 18031-1 의 33개 필수 조항별 현재 예상 판정과 연결된 할 일 번호</t>
        </is>
      </c>
    </row>
    <row r="18">
      <c r="A18" s="3" t="inlineStr">
        <is>
          <t>검토 의견 -- Secure Boot / Flash 암호화 등 나중에 결정할 항목의 의견</t>
        </is>
      </c>
    </row>
    <row r="19">
      <c r="A19" s="2" t="inlineStr">
        <is>
          <t>비밀번호 검토 -- 웹 로그인 비밀번호 예시별 판정과 강도 규칙 선택안 (A-14, A-15 결정용)</t>
        </is>
      </c>
    </row>
    <row r="20">
      <c r="A20" s="3" t="inlineStr">
        <is>
          <t>참고문서 교훈 -- 다른 제품 평가 3건(Nemko 프린터, DTNC Winix, SGS InBody NWi)에서 평가자가 요구한 것</t>
        </is>
      </c>
    </row>
    <row r="21">
      <c r="A21" s="3" t="n"/>
    </row>
    <row r="22">
      <c r="A22" s="3" t="inlineStr">
        <is>
          <t>참고 자료 위치: C:\Doc\3.Resources\03_설계문서\EN 18031-1\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4" activePane="bottomLeft" state="frozen"/>
      <selection pane="bottomLeft" activeCell="D29" sqref="D29"/>
    </sheetView>
  </sheetViews>
  <sheetFormatPr baseColWidth="8" defaultRowHeight="15"/>
  <cols>
    <col width="8" customWidth="1" style="2" min="1" max="1"/>
    <col width="7" customWidth="1" style="2" min="2" max="2"/>
    <col width="14" customWidth="1" style="2" min="3" max="3"/>
    <col width="26" customWidth="1" style="2" min="4" max="4"/>
    <col width="42" customWidth="1" style="2" min="5" max="5"/>
    <col width="55" customWidth="1" style="2" min="6" max="6"/>
    <col width="24" customWidth="1" style="2" min="7" max="7"/>
    <col width="8" customWidth="1" style="2" min="8" max="8"/>
    <col width="10" customWidth="1" style="2" min="9" max="9"/>
    <col width="45" customWidth="1" style="2" min="10" max="10"/>
    <col width="9" customWidth="1" style="2" min="11" max="16384"/>
  </cols>
  <sheetData>
    <row r="1">
      <c r="A1" s="5" t="inlineStr">
        <is>
          <t>No</t>
        </is>
      </c>
      <c r="B1" s="5" t="inlineStr">
        <is>
          <t>Phase</t>
        </is>
      </c>
      <c r="C1" s="5" t="inlineStr">
        <is>
          <t>관련 조항</t>
        </is>
      </c>
      <c r="D1" s="5" t="inlineStr">
        <is>
          <t>항목</t>
        </is>
      </c>
      <c r="E1" s="5" t="inlineStr">
        <is>
          <t>현재 상태 (근거)</t>
        </is>
      </c>
      <c r="F1" s="5" t="inlineStr">
        <is>
          <t>조치 내용</t>
        </is>
      </c>
      <c r="G1" s="5" t="inlineStr">
        <is>
          <t>산출물 / 증빙</t>
        </is>
      </c>
      <c r="H1" s="5" t="inlineStr">
        <is>
          <t>우선순위</t>
        </is>
      </c>
      <c r="I1" s="5" t="inlineStr">
        <is>
          <t>상태</t>
        </is>
      </c>
      <c r="J1" s="5" t="inlineStr">
        <is>
          <t>비고 (참고문서 교훈 등)</t>
        </is>
      </c>
    </row>
    <row r="2" ht="45" customHeight="1">
      <c r="A2" s="6" t="inlineStr">
        <is>
          <t>A-01</t>
        </is>
      </c>
      <c r="B2" s="7" t="inlineStr">
        <is>
          <t>A</t>
        </is>
      </c>
      <c r="C2" s="6" t="inlineStr">
        <is>
          <t>SCM-1, CRY-1</t>
        </is>
      </c>
      <c r="D2" s="6" t="inlineStr">
        <is>
          <t>웹서버 전송 방식 CONFIG 선택</t>
        </is>
      </c>
      <c r="E2" s="6" t="inlineStr">
        <is>
          <t>NET_HTTPDSTART 가 HTTP/HTTPS 를 인자로만 선택. 인증서가 없으면 HTTP 로 자동 폴백.</t>
        </is>
      </c>
      <c r="F2" s="6" t="inlineStr">
        <is>
          <t>Kconfig AT_MODEM_HTTPD_MODE 추가: HTTP 또는 HTTPS(기본) / HTTP 전용 / HTTPS 전용. 허용되지 않는 방식 요청은 reason 4. HTTPS 전용 빌드는 부팅 자동재시작 시 HTTP 폴백 안 함.</t>
        </is>
      </c>
      <c r="G2" s="6" t="inlineStr">
        <is>
          <t>components/at_modem/Kconfig, cmd_httpd.c</t>
        </is>
      </c>
      <c r="H2" s="6" t="inlineStr">
        <is>
          <t>상</t>
        </is>
      </c>
      <c r="I2" s="8" t="inlineStr">
        <is>
          <t>완료</t>
        </is>
      </c>
      <c r="J2" s="6" t="inlineStr">
        <is>
          <t>[2026-10-04 실기 검증] HTTPS 전용 빌드: NET_HTTPDSTART=80 / =80 0 → reason 4, =443 1 &lt;cert&gt; → OK; 저장된 평문 HTTP 설정은 부팅 시 자동 기동 안 함; HTTPS 설정은 재부팅 후 자동 재기동(:443 200, :80 접속 불가); 인증서 파일이 없으면 HTTP 로 폴백하지 않고 아예 기동 안 함. HTTP 전용 빌드: =443 1 &lt;cert&gt; → reason 4, =80 → OK; 저장된 HTTPS 설정은 평문 HTTP 로 기동(경고 로그). 기본(둘 다 허용) 빌드는 앞선 웹 검증에서 확인. / 2026-09-27 구현, 3개 모드 모두 빌드 확인(경고 0). 실기 검증은 아직. 인증 제출용 빌드는 HTTPS 전용 권장.</t>
        </is>
      </c>
    </row>
    <row r="3" ht="90" customHeight="1">
      <c r="A3" s="6" t="inlineStr">
        <is>
          <t>A-02</t>
        </is>
      </c>
      <c r="B3" s="7" t="inlineStr">
        <is>
          <t>A</t>
        </is>
      </c>
      <c r="C3" s="6" t="inlineStr">
        <is>
          <t>AUM-5-1</t>
        </is>
      </c>
      <c r="D3" s="6" t="inlineStr">
        <is>
          <t>공장 기본 비밀번호 첫 사용 시 변경 강제</t>
        </is>
      </c>
      <c r="E3" s="6" t="inlineStr">
        <is>
          <t>웹 로그인 기본값이 모든 기기 공통 admin/admin (cmd_httpd.c get_credentials). 변경 강제 없음.</t>
        </is>
      </c>
      <c r="F3" s="6" t="inlineStr">
        <is>
          <t>기본 비밀번호로 로그인하면 비밀번호 변경 API 외 모든 /api, /ota 를 403 으로 막고 WebUI 에 변경 화면 강제 표시. 변경 전까지 '기본값 사용 중' 플래그를 NVS 에 유지.</t>
        </is>
      </c>
      <c r="G3" s="6" t="inlineStr">
        <is>
          <t>코드, WebUI 캡처(변경 강제 화면)</t>
        </is>
      </c>
      <c r="H3" s="6" t="inlineStr">
        <is>
          <t>상</t>
        </is>
      </c>
      <c r="I3" s="9" t="inlineStr">
        <is>
          <t>완료</t>
        </is>
      </c>
      <c r="J3" s="6" t="inlineStr">
        <is>
          <t>[2026-10-04 웹 실기 검증, kangaps25 망, curl] admin/admin 로그인 → must_change=true, /api/status·/api/certs·/ota 모두 403 "password change required". /api/password 로 정책 위반값(짧음/ID와 동일/영문만) 400 거부, 정상값 변경 후 같은 세션으로 /api/status 200, 이전 admin/admin 은 401. SYS_FACTORY(NVS 삭제) 후 다시 변경 강제 상태로 복귀 확인. WebUI 강제 변경 화면 캡처는 아직(사용자가 직접 캡처 필요). / [2026-09-27] 구현 완료(web_auth.c, WebUI 강제 변경 화면). 웹(HTTP) 경로 실기 검증 대기 -- PC 가 클라이언트 격리 핫스팟에 연결돼 보드 웹서버 접근 불가. / Nemko 평가자: '2안(HTTPS + 변경 강제)으로 대응 필요'. 대안: 기기별 난수 비밀번호를 라벨 인쇄(양산 공정 필요).</t>
        </is>
      </c>
    </row>
    <row r="4" ht="75" customHeight="1">
      <c r="A4" s="6" t="inlineStr">
        <is>
          <t>A-03</t>
        </is>
      </c>
      <c r="B4" s="7" t="inlineStr">
        <is>
          <t>A</t>
        </is>
      </c>
      <c r="C4" s="6" t="inlineStr">
        <is>
          <t>AUM-4</t>
        </is>
      </c>
      <c r="D4" s="6" t="inlineStr">
        <is>
          <t>웹에서 비밀번호(인증자) 변경 기능</t>
        </is>
      </c>
      <c r="E4" s="6" t="inlineStr">
        <is>
          <t>WebUI 에 비밀번호 변경 경로 없음. AT NET_HTTPDCONF 로만 변경 가능.</t>
        </is>
      </c>
      <c r="F4" s="6" t="inlineStr">
        <is>
          <t>POST /api/password (현재 비밀번호 + 새 비밀번호) 추가, WebUI 설정 화면에 변경 폼 추가.</t>
        </is>
      </c>
      <c r="G4" s="6" t="inlineStr">
        <is>
          <t>코드, WebUI 캡처</t>
        </is>
      </c>
      <c r="H4" s="6" t="inlineStr">
        <is>
          <t>상</t>
        </is>
      </c>
      <c r="I4" s="9" t="inlineStr">
        <is>
          <t>완료</t>
        </is>
      </c>
      <c r="J4" s="6" t="inlineStr">
        <is>
          <t>[2026-10-04 웹 실기 검증, kangaps25 망, curl] POST /api/password: 현재 비밀번호 틀림 → 403, 맞음 → 200, 새 비밀번호로 로그인 성공, 원복도 확인. WebUI About 탭 폼 캡처는 아직. / [2026-09-27] 구현 완료(POST /api/password, WebUI About 탭 'Change Login' 폼). 웹 경로 실기 검증 대기. / Nemko 평가자: '초기화 방법으로는 해당 절을 만족할 수 없음, 사용자가 직접 변경하는 기능 필요' (AUM-4 Fail).</t>
        </is>
      </c>
    </row>
    <row r="5" ht="45" customHeight="1">
      <c r="A5" s="6" t="inlineStr">
        <is>
          <t>A-04</t>
        </is>
      </c>
      <c r="B5" s="7" t="inlineStr">
        <is>
          <t>A</t>
        </is>
      </c>
      <c r="C5" s="6" t="inlineStr">
        <is>
          <t>AUM-3, AUM-5-2</t>
        </is>
      </c>
      <c r="D5" s="6" t="inlineStr">
        <is>
          <t>비밀번호 정책 / 인증자 검증</t>
        </is>
      </c>
      <c r="E5" s="6" t="inlineStr">
        <is>
          <t>길이·복잡도 검사 없음. 비교에 strcmp 사용(타이밍 차이).</t>
        </is>
      </c>
      <c r="F5" s="6" t="inlineStr">
        <is>
          <t>최소 8자(권장: 영문+숫자 조합), 최대 길이 제한, 기본값과 동일 금지, ID 와 동일 금지. 비교는 상수 시간 비교로 변경.</t>
        </is>
      </c>
      <c r="G5" s="6" t="inlineStr">
        <is>
          <t>코드, 정책 설명문</t>
        </is>
      </c>
      <c r="H5" s="6" t="inlineStr">
        <is>
          <t>상</t>
        </is>
      </c>
      <c r="I5" s="8" t="inlineStr">
        <is>
          <t>완료</t>
        </is>
      </c>
      <c r="J5" s="6" t="inlineStr">
        <is>
          <t>[2026-09-27] 구현 + COM7 실기 확인(NET_HTTPDCONF 로 정책 거부/허용). 비교는 mbedtls_ct_memcmp 상수 시간 비교. / NIST SP 800-63B 참조를 근거로 기재.</t>
        </is>
      </c>
    </row>
    <row r="6" ht="105" customHeight="1">
      <c r="A6" s="6" t="inlineStr">
        <is>
          <t>A-05</t>
        </is>
      </c>
      <c r="B6" s="7" t="inlineStr">
        <is>
          <t>A</t>
        </is>
      </c>
      <c r="C6" s="6" t="inlineStr">
        <is>
          <t>AUM-6</t>
        </is>
      </c>
      <c r="D6" s="6" t="inlineStr">
        <is>
          <t>무차별 대입(brute force) 방어</t>
        </is>
      </c>
      <c r="E6" s="6" t="inlineStr">
        <is>
          <t>로그인 실패 횟수 제한·지연 없음.</t>
        </is>
      </c>
      <c r="F6" s="6" t="inlineStr">
        <is>
          <t>연속 5회 실패 시 1분 잠금, 이후 실패마다 잠금 시간 2배(상한 설정). 잠금 중에는 올바른 비밀번호도 거부. 재부팅으로 우회되지 않도록 카운터 NVS 저장 여부 결정.</t>
        </is>
      </c>
      <c r="G6" s="6" t="inlineStr">
        <is>
          <t>코드, 시험 로그(연속 실패 → 잠금 확인)</t>
        </is>
      </c>
      <c r="H6" s="6" t="inlineStr">
        <is>
          <t>상</t>
        </is>
      </c>
      <c r="I6" s="8" t="inlineStr">
        <is>
          <t>완료</t>
        </is>
      </c>
      <c r="J6" s="6" t="inlineStr">
        <is>
          <t>[2026-10-04 웹 실기 검증, kangaps25 망, curl] HTTP 경로도 확인: 5회 실패 후 6회째 429 + Retry-After: 60, 잠금 중 올바른 비밀번호도 429, 60초 경과 후 정상 로그인 200. / [2026-09-27] 구현 + 실기 확인(임시 테스트 명령으로 web_auth 직접 호출): 5회 실패 60초 잠금, 잠금 중 정답 거부, 재부팅 후 잠금 유지, 2회차 120초, AT 재설정 시 해제. HTTP 429 응답은 웹 실기 검증 대기. / Nemko/SGS 모두 '구현 후 평가'. SGS(InBody) 답변 예: 5분 금지 → 5의 배수 증가 → 24h 초과 시 블랙리스트.</t>
        </is>
      </c>
    </row>
    <row r="7" ht="45" customHeight="1">
      <c r="A7" s="6" t="inlineStr">
        <is>
          <t>A-06</t>
        </is>
      </c>
      <c r="B7" s="7" t="inlineStr">
        <is>
          <t>A</t>
        </is>
      </c>
      <c r="C7" s="6" t="inlineStr">
        <is>
          <t>ACM-2, AUM-2</t>
        </is>
      </c>
      <c r="D7" s="6" t="inlineStr">
        <is>
          <t>세션 만료</t>
        </is>
      </c>
      <c r="E7" s="6" t="inlineStr">
        <is>
          <t>세션 토큰이 RAM 에 1개, 재부팅 전까지 만료 없음.</t>
        </is>
      </c>
      <c r="F7" s="6" t="inlineStr">
        <is>
          <t>유휴 시간 만료(예: 10분) + 최대 수명 추가, 로그아웃 시 즉시 폐기(현재 구현됨).</t>
        </is>
      </c>
      <c r="G7" s="6" t="inlineStr">
        <is>
          <t>코드</t>
        </is>
      </c>
      <c r="H7" s="6" t="inlineStr">
        <is>
          <t>중</t>
        </is>
      </c>
      <c r="I7" s="9" t="inlineStr">
        <is>
          <t>완료</t>
        </is>
      </c>
      <c r="J7" s="6" t="inlineStr">
        <is>
          <t>[2026-10-04 웹 실기 검증, kangaps25 망, curl] 로그인 후 9.5분 유휴 시점 세션 유지(authenticated=true), 그 시점부터 10.5분 유휴 후 만료(authenticated=false). 로그아웃 후 401, 위조 쿠키 401. 12시간 최대 수명은 미시험. / [2026-09-27] 구현 완료(유휴 10분, 최대 12시간). 세션 토큰 위조 거부는 실기 확인, 만료 시간 경과 동작은 미시험.</t>
        </is>
      </c>
    </row>
    <row r="8" ht="75" customHeight="1">
      <c r="A8" s="6" t="inlineStr">
        <is>
          <t>A-07</t>
        </is>
      </c>
      <c r="B8" s="7" t="inlineStr">
        <is>
          <t>A</t>
        </is>
      </c>
      <c r="C8" s="6" t="inlineStr">
        <is>
          <t>SSM-2, SSM-3</t>
        </is>
      </c>
      <c r="D8" s="6" t="inlineStr">
        <is>
          <t>웹 비밀번호 해시 저장</t>
        </is>
      </c>
      <c r="E8" s="6" t="inlineStr">
        <is>
          <t>httpd_pw 가 NVS 에 평문 저장.</t>
        </is>
      </c>
      <c r="F8" s="6" t="inlineStr">
        <is>
          <t>salt + PBKDF2-HMAC-SHA256(mbedTLS) 로 저장하고 평문은 저장하지 않음. 기존 평문 값은 첫 부팅 때 변환.</t>
        </is>
      </c>
      <c r="G8" s="6" t="inlineStr">
        <is>
          <t>코드</t>
        </is>
      </c>
      <c r="H8" s="6" t="inlineStr">
        <is>
          <t>중</t>
        </is>
      </c>
      <c r="I8" s="8" t="inlineStr">
        <is>
          <t>완료</t>
        </is>
      </c>
      <c r="J8" s="6" t="inlineStr">
        <is>
          <t>[2026-10-04 실기 검증] 구 펌웨어 형식 NVS(평문 httpd_pw)를 생성·플래시 후 부팅 → "converted stored web password to a salted hash" 로그, NET_HTTPDCONF=? 마스킹, 웹에서 기존 비밀번호로 로그인 200(must_change=false), 틀린 비밀번호 401. 논리적으로는 httpd_pwh 만 남고 httpd_pw 는 빈 값. [발견] NVS 덤프 결과 이전 평문 항목이 "Erased" 표시만 되고 바이트는 플래시에 그대로 남아 있음(페이지 GC 전까지) → 플래시를 직접 읽으면 평문 노출 가능. SYS_FACTORY(NVS 전체 삭제) 후에는 남지 않음 확인. 근본 대책은 B-03(NVS 암호화)/B-02. / [2026-09-27] 구현 + 실기 확인(PBKDF2-HMAC-SHA256 10,000회 + 16바이트 salt, 1회 약 0.4초). 구 펌웨어 평문 httpd_pw 는 첫 부팅 시 해시로 변환(실기 미시험). / Flash 암호화 없이도 '비밀번호 원문 노출'은 막을 수 있어 Phase B 결정과 무관하게 진행 가능.</t>
        </is>
      </c>
    </row>
    <row r="9" ht="75" customHeight="1">
      <c r="A9" s="6" t="inlineStr">
        <is>
          <t>A-08</t>
        </is>
      </c>
      <c r="B9" s="7" t="inlineStr">
        <is>
          <t>A</t>
        </is>
      </c>
      <c r="C9" s="6" t="inlineStr">
        <is>
          <t>SSM-3, ACM-2</t>
        </is>
      </c>
      <c r="D9" s="6" t="inlineStr">
        <is>
          <t>AT Query 응답의 비밀번호 노출</t>
        </is>
      </c>
      <c r="E9" s="6" t="inlineStr">
        <is>
          <t>NET_HTTPDCONF=?, WF_APMODE=?, WF_EAPCONF=? Query 응답에 비밀번호가 평문으로 포함됨.</t>
        </is>
      </c>
      <c r="F9" s="6" t="inlineStr">
        <is>
          <t>Query 응답에서 비밀번호는 마스킹(예: ****) 하거나 설정 여부만 표시. A-07 적용 시 HTTPDCONF 는 원문 자체가 없음.</t>
        </is>
      </c>
      <c r="G9" s="6" t="inlineStr">
        <is>
          <t>코드, AT 문서 개정</t>
        </is>
      </c>
      <c r="H9" s="6" t="inlineStr">
        <is>
          <t>중</t>
        </is>
      </c>
      <c r="I9" s="8" t="inlineStr">
        <is>
          <t>완료</t>
        </is>
      </c>
      <c r="J9" s="6" t="inlineStr">
        <is>
          <t>[2026-09-27] NET_HTTPDCONF/WF_APMODE/WF_EAPCONF Query 마스킹. HTTPDCONF·EAPCONF 실기 확인. / AT 는 내부 기계 인터페이스라 예외 주장은 가능하나, 마스킹하는 편이 평가 대응이 쉬움. AT 문서 응답 형식 변경 필요.</t>
        </is>
      </c>
    </row>
    <row r="10" ht="60" customHeight="1">
      <c r="A10" s="6" t="inlineStr">
        <is>
          <t>A-09</t>
        </is>
      </c>
      <c r="B10" s="7" t="inlineStr">
        <is>
          <t>A</t>
        </is>
      </c>
      <c r="C10" s="6" t="inlineStr">
        <is>
          <t>SUM-2</t>
        </is>
      </c>
      <c r="D10" s="6" t="inlineStr">
        <is>
          <t>웹 펌웨어 업로드(POST /ota) 보호</t>
        </is>
      </c>
      <c r="E10" s="6" t="inlineStr">
        <is>
          <t>평문 HTTP 서버에서도 /ota 업로드 가능, 서명 검증 없음(이미지 해시만 확인).</t>
        </is>
      </c>
      <c r="F10" s="6" t="inlineStr">
        <is>
          <t>HTTP 로 동작 중일 때는 /ota 를 거부(HTTPS 에서만 허용). 진위 검증은 Phase B(서명 검증) 결정에 따름.</t>
        </is>
      </c>
      <c r="G10" s="6" t="inlineStr">
        <is>
          <t>코드</t>
        </is>
      </c>
      <c r="H10" s="6" t="inlineStr">
        <is>
          <t>상</t>
        </is>
      </c>
      <c r="I10" s="9" t="inlineStr">
        <is>
          <t>완료</t>
        </is>
      </c>
      <c r="J10" s="6" t="inlineStr">
        <is>
          <t>[2026-10-04 웹 실기 검증, kangaps25 망, curl] HTTP 서버에서 세션 있는 /ota → 403 "firmware upload requires HTTPS". HTTPS(443, 자체서명 인증서) 서버에서는 세션 없으면 401, 세션 있으면 HTTPS 게이트 통과(동일 버전 01.00 → 409). 로그인 쿠키에 Secure 플래그 확인. 실제 이미지 업로드는 이번에 안 함(POST /ota 업로드 경로 자체는 2026-09-14 검증). / [2026-09-27] 구현 완료(HTTP 서버에서는 403). 웹 실기 검증 대기. WebUI 펌웨어 버전 입력칸도 숫자→'01.01' 형식 텍스트로 수정. / A-01 을 HTTPS 전용으로 빌드하면 자동으로 충족.</t>
        </is>
      </c>
    </row>
    <row r="11" ht="75" customHeight="1">
      <c r="A11" s="6" t="inlineStr">
        <is>
          <t>A-10</t>
        </is>
      </c>
      <c r="B11" s="7" t="inlineStr">
        <is>
          <t>A</t>
        </is>
      </c>
      <c r="C11" s="6" t="inlineStr">
        <is>
          <t>CCK-3, AUM-5-1</t>
        </is>
      </c>
      <c r="D11" s="6" t="inlineStr">
        <is>
          <t>BLE 프로비저닝 PoP 기기별 고유화</t>
        </is>
      </c>
      <c r="E11" s="6" t="inlineStr">
        <is>
          <t>PoP 가 모든 기기 공통 고정 문자열 'esp32c3pop' (cmd_ble_prov.c).</t>
        </is>
      </c>
      <c r="F11" s="6" t="inlineStr">
        <is>
          <t>첫 부팅 때 CSPRNG(esp_fill_random) 로 PoP 생성 → NVS 저장. 라벨/QR 인쇄용 AT Query 명령 추가(예: BLE_PROV 확장 또는 SYS_CONF 인덱스).</t>
        </is>
      </c>
      <c r="G11" s="6" t="inlineStr">
        <is>
          <t>코드, AT 문서 개정</t>
        </is>
      </c>
      <c r="H11" s="6" t="inlineStr">
        <is>
          <t>상</t>
        </is>
      </c>
      <c r="I11" s="8" t="inlineStr">
        <is>
          <t>완료</t>
        </is>
      </c>
      <c r="J11" s="6" t="inlineStr">
        <is>
          <t>[2026-09-27] 구현 + 실기 확인(첫 부팅 생성, 재부팅 후 유지, 형식 오류 거부). 신규 AT*M2M*BLE_POP. 폰 앱으로 새 PoP 세션 확인은 미시험. / 규격 6.2.5.4 가이드: 기기 속성(MAC 등)에서 유도하면 안 되고 CSPRNG 사용.</t>
        </is>
      </c>
    </row>
    <row r="12" ht="60" customHeight="1">
      <c r="A12" s="6" t="inlineStr">
        <is>
          <t>A-11</t>
        </is>
      </c>
      <c r="B12" s="7" t="inlineStr">
        <is>
          <t>A</t>
        </is>
      </c>
      <c r="C12" s="6" t="inlineStr">
        <is>
          <t>GEC-2, GEC-3</t>
        </is>
      </c>
      <c r="D12" s="6" t="inlineStr">
        <is>
          <t>SoftAP 개방(Open) 모드 허용 검토</t>
        </is>
      </c>
      <c r="E12" s="6" t="inlineStr">
        <is>
          <t>WF_APSTART 비밀번호가 비어 있으면 인증 없는 Open AP 로 기동됨.</t>
        </is>
      </c>
      <c r="F12" s="6" t="inlineStr">
        <is>
          <t>웹서버가 켜진 상태에서는 Open AP 금지(WPA2 이상 강제) 또는 Kconfig 로 Open AP 허용 여부 선택.</t>
        </is>
      </c>
      <c r="G12" s="6" t="inlineStr">
        <is>
          <t>코드</t>
        </is>
      </c>
      <c r="H12" s="6" t="inlineStr">
        <is>
          <t>중</t>
        </is>
      </c>
      <c r="I12" s="8" t="inlineStr">
        <is>
          <t>완료</t>
        </is>
      </c>
      <c r="J12" s="6" t="inlineStr">
        <is>
          <t>[2026-10-04 실기 검증] AT_MODEM_SOFTAP_ALLOW_OPEN=n 빌드: WF_APSTART=6 &lt;ssid&gt; 0(Open) → ERROR 0 거부, WPA2(2) + 비밀번호 → OK. WF_APMODE 저장 프로필의 Open AP 경로는 코드 확인만(실기 미시험). / [2026-09-27] Kconfig AT_MODEM_SOFTAP_ALLOW_OPEN 추가(기본 y = 기존 동작). 인증 제출 빌드는 n 권장. 빌드만 확인. / 공장 출하 상태에서는 SoftAP/웹서버 모두 꺼져 있어 GEC-2 자체는 양호.</t>
        </is>
      </c>
    </row>
    <row r="13" ht="45" customHeight="1">
      <c r="A13" s="6" t="inlineStr">
        <is>
          <t>A-12</t>
        </is>
      </c>
      <c r="B13" s="7" t="inlineStr">
        <is>
          <t>A</t>
        </is>
      </c>
      <c r="C13" s="6" t="inlineStr">
        <is>
          <t>GEC-3</t>
        </is>
      </c>
      <c r="D13" s="6" t="inlineStr">
        <is>
          <t>사용하지 않는 Kconfig 항목 정리</t>
        </is>
      </c>
      <c r="E13" s="6" t="inlineStr">
        <is>
          <t>AT_MODEM_TCP_PORT(19999, '네트워크 AT 콘솔')가 Kconfig/sdkconfig 에만 남아 있고 코드에서는 사용 안 함.</t>
        </is>
      </c>
      <c r="F13" s="6" t="inlineStr">
        <is>
          <t>Kconfig 항목 삭제. 평가자가 설정 파일을 보고 '인증 없는 네트워크 AT 콘솔'로 오해하지 않게 함.</t>
        </is>
      </c>
      <c r="G13" s="6" t="inlineStr">
        <is>
          <t>Kconfig, sdkconfig</t>
        </is>
      </c>
      <c r="H13" s="6" t="inlineStr">
        <is>
          <t>하</t>
        </is>
      </c>
      <c r="I13" s="8" t="inlineStr">
        <is>
          <t>완료</t>
        </is>
      </c>
      <c r="J13" s="6" t="inlineStr">
        <is>
          <t>[2026-09-27] Kconfig 에서 AT_MODEM_TCP_PORT 삭제.</t>
        </is>
      </c>
    </row>
    <row r="14" ht="30" customHeight="1">
      <c r="A14" s="6" t="inlineStr">
        <is>
          <t>A-13</t>
        </is>
      </c>
      <c r="B14" s="7" t="inlineStr">
        <is>
          <t>A</t>
        </is>
      </c>
      <c r="C14" s="6" t="inlineStr">
        <is>
          <t>(문서)</t>
        </is>
      </c>
      <c r="D14" s="6" t="inlineStr">
        <is>
          <t>AT 문서/상태표 반영</t>
        </is>
      </c>
      <c r="E14" s="6" t="inlineStr">
        <is>
          <t>NET_HTTPDSTART reason 4 는 이번에 코드에만 추가됨.</t>
        </is>
      </c>
      <c r="F14" s="6" t="inlineStr">
        <is>
          <t>M2M-AT Command Set.docx 에 reason 4(빌드 설정상 허용되지 않은 전송 방식) 추가, 상태 xlsx 갱신. A-08/A-10 변경분도 함께 반영.</t>
        </is>
      </c>
      <c r="G14" s="6" t="inlineStr">
        <is>
          <t>docx, xlsx</t>
        </is>
      </c>
      <c r="H14" s="6" t="inlineStr">
        <is>
          <t>중</t>
        </is>
      </c>
      <c r="I14" s="8" t="inlineStr">
        <is>
          <t>완료</t>
        </is>
      </c>
      <c r="J14" s="6" t="inlineStr">
        <is>
          <t>[2026-09-27] M2M-AT Command Set.docx Rev 1.8, 상태 xlsx 갱신(66건).</t>
        </is>
      </c>
    </row>
    <row r="15" ht="150" customHeight="1">
      <c r="A15" s="6" t="inlineStr">
        <is>
          <t>A-14</t>
        </is>
      </c>
      <c r="B15" s="7" t="inlineStr">
        <is>
          <t>A</t>
        </is>
      </c>
      <c r="C15" s="6" t="inlineStr">
        <is>
          <t>AUM-3, AUM-5-2</t>
        </is>
      </c>
      <c r="D15" s="6" t="inlineStr">
        <is>
          <t>비밀번호 강도 규칙 강화 (결정 대기)</t>
        </is>
      </c>
      <c r="E15" s="6" t="inlineStr">
        <is>
          <t>현재 정책(8~64자, 영문+숫자, ID·기본값과 '완전히 같음'만 거부)으로는 admin0000, m2mpasswd 같은 추측하기 쉬운 값도 통과함. 'admin admin1234' 는 실기에서 OK 확인.</t>
        </is>
      </c>
      <c r="F15" s="6" t="inlineStr">
        <is>
          <t>선택안: (1) 현행 유지 / (2) 비밀번호에 ID 포함 시 거부 + 연속·반복 숫자(0000, 1234) 거부 / (3) (2) + 흔한 비밀번호·사전 단어 목록(password, passwd, m2m, 제품명 등) 거부. 규격 6.2.5.4 → NIST SP 800-63B 는 흔한/예측 가능한 비밀번호 차단 권고.</t>
        </is>
      </c>
      <c r="G15" s="6" t="inlineStr">
        <is>
          <t>web_auth.c web_auth_check_policy()</t>
        </is>
      </c>
      <c r="H15" s="6" t="inlineStr">
        <is>
          <t>중</t>
        </is>
      </c>
      <c r="I15" s="10" t="inlineStr">
        <is>
          <t>검토 의견</t>
        </is>
      </c>
      <c r="J15" s="6" t="inlineStr">
        <is>
          <t>예시 판정은 '비밀번호 검토' 시트 참조. 사용자 결정 후 진행.</t>
        </is>
      </c>
    </row>
    <row r="16" ht="150" customHeight="1">
      <c r="A16" s="6" t="inlineStr">
        <is>
          <t>A-15</t>
        </is>
      </c>
      <c r="B16" s="7" t="inlineStr">
        <is>
          <t>A</t>
        </is>
      </c>
      <c r="C16" s="6" t="inlineStr">
        <is>
          <t>AUM-5-1</t>
        </is>
      </c>
      <c r="D16" s="6" t="inlineStr">
        <is>
          <t>공장 초기 비밀번호 운용 방식 (결정 대기)</t>
        </is>
      </c>
      <c r="E16" s="6" t="inlineStr">
        <is>
          <t>펌웨어 기본값은 admin/admin(web_auth.c DEFAULT_PW), 첫 로그인 시 변경 강제. AT(NET_HTTPDCONF)로 설정된 값은 '사용자가 정한 값'으로 취급되어 변경 강제가 걸리지 않음.</t>
        </is>
      </c>
      <c r="F16" s="6" t="inlineStr">
        <is>
          <t>양산 시 AT 로 모든 모듈에 같은 비밀번호(예: m2mpasswd)를 넣어 출하하면 '공통 + 변경 강제 없음' → AUM-5-1 부적합. 초기값을 바꾸려면 (a) 펌웨어 DEFAULT_PW 변경(변경 강제 유지) 또는 (b) 기기별 고유 비밀번호를 난수로 생성해 라벨 인쇄 중 선택. AT 일괄 설정 방식은 사용하지 않도록 통합 가이드에 명시.</t>
        </is>
      </c>
      <c r="G16" s="6" t="inlineStr">
        <is>
          <t>web_auth.c, AT 문서, 통합 가이드</t>
        </is>
      </c>
      <c r="H16" s="6" t="inlineStr">
        <is>
          <t>상</t>
        </is>
      </c>
      <c r="I16" s="10" t="inlineStr">
        <is>
          <t>검토 의견</t>
        </is>
      </c>
      <c r="J16" s="6" t="inlineStr">
        <is>
          <t>참고 문서(프린터) 평가에서 공통 기본 비밀번호로 NC 판정된 사례.</t>
        </is>
      </c>
    </row>
    <row r="17" ht="45" customHeight="1">
      <c r="A17" s="6" t="inlineStr">
        <is>
          <t>C-01</t>
        </is>
      </c>
      <c r="B17" s="11" t="inlineStr">
        <is>
          <t>C</t>
        </is>
      </c>
      <c r="C17" s="6" t="inlineStr">
        <is>
          <t>CRY-1, SCM-2~4</t>
        </is>
      </c>
      <c r="D17" s="6" t="inlineStr">
        <is>
          <t>TLS 암호 설정 정리</t>
        </is>
      </c>
      <c r="E17" s="6" t="inlineStr">
        <is>
          <t>TLS 1.3 꺼짐. 전방향 보안(PFS)이 없는 RSA 키교환, 정적 ECDH, 재협상(renegotiation) 이 켜져 있음.</t>
        </is>
      </c>
      <c r="F17" s="6" t="inlineStr">
        <is>
          <t>TLS 1.3 활성화, KEY_EXCHANGE_RSA / ECDH_RSA / ECDH_ECDSA 및 SSL_RENEGOTIATION 비활성화 후 AWS IoT, MQTT 브로커, OTA 서버, HTTPS 웹서버 호환성 재시험.</t>
        </is>
      </c>
      <c r="G17" s="6" t="inlineStr">
        <is>
          <t>sdkconfig, Wireshark 캡처(협상된 cipher suite)</t>
        </is>
      </c>
      <c r="H17" s="6" t="inlineStr">
        <is>
          <t>상</t>
        </is>
      </c>
      <c r="I17" s="12" t="inlineStr">
        <is>
          <t>완료</t>
        </is>
      </c>
      <c r="J17" s="6" t="inlineStr">
        <is>
          <t>[2026-10-04 실기 검증] sdkconfig: TLS 1.3 켬, KEY_EXCHANGE_RSA / ECDH_RSA / ECDH_ECDSA 끔, TLS 1.3 순수 PSK 모드(KEXM_PSK, PFS 없음) 끔, 재협상 끔. HTTPS 웹서버: TLS 1.3 협상 (TLS_AES_256_GCM_SHA384), TLS 1.2 ECDHE 정상, RSA/정적 ECDH 만 제시하면 handshake failure 로 거부. HTTPS 클라이언트(NET_HTTPGET): TLS 1.3 서버(google, example.com)와 TLS 1.2 전용 서버 정상, RSA 키교환 전용 서버(static-rsa.badssl.com)는 거부(-0x7780). 앱 여유 11%→7%(134KB). Wireshark 캡처는 D-09 에서. / DTNC 평가에서 'TLS-RSA-WITH-AES-GCM' (PFS 없음)을 기재했다가 수정 요청받음. 평가자가 Wireshark 로 cipher suite 를 직접 확인.</t>
        </is>
      </c>
    </row>
    <row r="18" ht="30" customHeight="1">
      <c r="A18" s="6" t="inlineStr">
        <is>
          <t>C-02</t>
        </is>
      </c>
      <c r="B18" s="11" t="inlineStr">
        <is>
          <t>C</t>
        </is>
      </c>
      <c r="C18" s="6" t="inlineStr">
        <is>
          <t>CCK-1</t>
        </is>
      </c>
      <c r="D18" s="6" t="inlineStr">
        <is>
          <t>사용자 제공 인증서/키 최소 강도</t>
        </is>
      </c>
      <c r="E18" s="6" t="inlineStr">
        <is>
          <t>NET_HTTPDOWNLOAD / 웹 업로드로 받은 인증서·키의 강도 검사 없음.</t>
        </is>
      </c>
      <c r="F18" s="6" t="inlineStr">
        <is>
          <t>RSA 2048 미만, EC P-256 미만 키는 거부하거나 경고. NET_FILEINFO 에 키 강도 표시 검토.</t>
        </is>
      </c>
      <c r="G18" s="6" t="inlineStr">
        <is>
          <t>코드</t>
        </is>
      </c>
      <c r="H18" s="6" t="inlineStr">
        <is>
          <t>중</t>
        </is>
      </c>
      <c r="I18" s="12" t="inlineStr">
        <is>
          <t>완료</t>
        </is>
      </c>
      <c r="J18" s="6" t="inlineStr">
        <is>
          <t>[2026-10-04 실기 검증] fs_store_check_key_strength(): 파일 안의 모든 인증서·개인키가 RSA-2048 / EC P-256 이상인지 검사(암호 걸린 키는 열 수 없어 통과). 웹 업로드는 400 + 사유, NET_HTTPDOWNLOAD 는 reason 5 로 거부하고 파일 삭제. 실기: RSA-1024 인증서·키, EC P-192 키 거부, RSA-2048, EC P-256 허용, 거부된 파일 남지 않음. 이미 저장돼 있던 파일은 소급 검사 안 함. NET_HTTPDOWNLOAD reason 5 는 웹 업로드와 같은 함수라 실기 다운로드 시험은 생략. / 112-bit 강도 = RSA 2048 / ECC 224 이상. 참고 문서(프린터)의 'RSA 1024' 답변은 불합격 사유.</t>
        </is>
      </c>
    </row>
    <row r="19" ht="45" customHeight="1">
      <c r="A19" s="6" t="inlineStr">
        <is>
          <t>C-03</t>
        </is>
      </c>
      <c r="B19" s="11" t="inlineStr">
        <is>
          <t>C</t>
        </is>
      </c>
      <c r="C19" s="6" t="inlineStr">
        <is>
          <t>RLM-1</t>
        </is>
      </c>
      <c r="D19" s="6" t="inlineStr">
        <is>
          <t>DoS 대응(복원력) 메커니즘</t>
        </is>
      </c>
      <c r="E19" s="6" t="inlineStr">
        <is>
          <t>httpd LRU purge 외에는 요청 속도 제한 없음.</t>
        </is>
      </c>
      <c r="F19" s="6" t="inlineStr">
        <is>
          <t>httpd 동시 연결 수 제한, 로그인 요청 IP 별 속도 제한, NET_SERVER 연결 수 제한, 링크 단절 시 Wi-Fi 자동 재연결, 태스크 워치독 복구. '정의된 상태(defined state)'를 문서로 정의.</t>
        </is>
      </c>
      <c r="G19" s="6" t="inlineStr">
        <is>
          <t>코드, 시험 로그(hping3/nmap flood 중·후 동작)</t>
        </is>
      </c>
      <c r="H19" s="6" t="inlineStr">
        <is>
          <t>상</t>
        </is>
      </c>
      <c r="I19" s="12" t="inlineStr">
        <is>
          <t>완료</t>
        </is>
      </c>
      <c r="J19" s="6" t="inlineStr">
        <is>
          <t>[2026-10-04 실기 검증] 웹서버 동시 연결 3개(Kconfig AT_MODEM_HTTPD_MAX_SOCKETS, LRU 정리): HTTP 유휴 연결 10개 중에도 정상 응답. HTTPS 는 IDF 가 핸드셰이크를 서버 태스크 하나에서 동기로 처리해 아무것도 안 보내는 연결 하나가 서버 전체를 막음 -- 실측 연결당 15 s(유휴 3개에 45 s, 6개에 75 s 타임아웃) → 핸드셰이크 2.5 s / 수신 3 s 로 줄여 연결당 3 s(3개 9 s, 6개 18 s), 공격 종료 즉시 회복. 잔여 위험으로 기재 필요(구조상 완전 제거 불가). NET_SERVER ssl: 10 s 안에 핸드셰이크 못 끝낸 클라이언트 종료(실측 10.1 s, NET_CLI_CLOSED), 빈 슬롯 확인 후에만 TLS 메모리 할당. 짧아진 수신 타임아웃으로도 HTTPS /ota 1.7MB 업로드 정상(13 s). / 평가자는 도구로 모의 DoS 후 정의된 상태로 복귀하는지 기능 시험함(DTNC 기능평가).</t>
        </is>
      </c>
    </row>
    <row r="20" ht="30" customHeight="1">
      <c r="A20" s="6" t="inlineStr">
        <is>
          <t>C-04</t>
        </is>
      </c>
      <c r="B20" s="11" t="inlineStr">
        <is>
          <t>C</t>
        </is>
      </c>
      <c r="C20" s="6" t="inlineStr">
        <is>
          <t>GEC-6</t>
        </is>
      </c>
      <c r="D20" s="6" t="inlineStr">
        <is>
          <t>입력 검증 점검 + 퍼징</t>
        </is>
      </c>
      <c r="E20" s="6" t="inlineStr">
        <is>
          <t>웹 API 는 cJSON 파싱 + 일부 길이 검사. 전수 점검 안 됨.</t>
        </is>
      </c>
      <c r="F20" s="6" t="inlineStr">
        <is>
          <t>웹 API(JSON 필드 길이·범위·형식), 파일 업로드 이름(경로 탐색 방지), AT 파라미터, BLE 수신값 전수 점검. 웹 API 퍼징 시험.</t>
        </is>
      </c>
      <c r="G20" s="6" t="inlineStr">
        <is>
          <t>점검표, 퍼징 로그</t>
        </is>
      </c>
      <c r="H20" s="6" t="inlineStr">
        <is>
          <t>중</t>
        </is>
      </c>
      <c r="I20" s="12" t="inlineStr">
        <is>
          <t>완료</t>
        </is>
      </c>
      <c r="J20" s="6" t="inlineStr">
        <is>
          <t>[2026-10-04 실기 검증] 저장 파일 이름: 영문·숫자·._- 1~30자, . 시작 불가(../ 차단) -- fs_store_path 에서 공통 적용. 잘림 대신 거부: WF_CONN/WF_APSTART/WF_APMODE/웹 Wi-Fi(SSID 1~32, 암호 0 또는 8~64), MQTT_CONF·웹 MQTT(필드 길이, 포트 1~65535, cert_name), 웹 Enterprise(ID/암호 길이), WF_IPSTATUS·웹 고정 IP(잘못된 주소). 실기: AT 15건, 웹 7건 모두 거부 확인. 퍼징 도구 시험은 D-09 증빙 때 추가 고려. / 평가자는 퍼징 도구, 경로 탐색, 인젝션 시도로 기능 시험함.</t>
        </is>
      </c>
    </row>
    <row r="21" ht="45" customHeight="1">
      <c r="A21" s="6" t="inlineStr">
        <is>
          <t>C-05</t>
        </is>
      </c>
      <c r="B21" s="11" t="inlineStr">
        <is>
          <t>C</t>
        </is>
      </c>
      <c r="C21" s="6" t="inlineStr">
        <is>
          <t>SCM-2</t>
        </is>
      </c>
      <c r="D21" s="6" t="inlineStr">
        <is>
          <t>TLS 서버 인증서 검증 설정 확인</t>
        </is>
      </c>
      <c r="E21" s="6" t="inlineStr">
        <is>
          <t>OTA/HTTP/MQTT/AWS 는 CA 번들 또는 지정 CA 로 검증. 공통이름(CN) 검사 생략 옵션 사용 여부 미확인.</t>
        </is>
      </c>
      <c r="F21" s="6" t="inlineStr">
        <is>
          <t>모든 TLS 클라이언트 경로에서 인증서 검증·호스트명 검사가 항상 켜져 있는지 코드 점검 후 문서화.</t>
        </is>
      </c>
      <c r="G21" s="6" t="inlineStr">
        <is>
          <t>점검 결과</t>
        </is>
      </c>
      <c r="H21" s="6" t="inlineStr">
        <is>
          <t>중</t>
        </is>
      </c>
      <c r="I21" s="12" t="inlineStr">
        <is>
          <t>완료</t>
        </is>
      </c>
      <c r="J21" s="6" t="inlineStr">
        <is>
          <t>[2026-10-04 코드 점검] HTTP 클라이언트/OTA/MQTT/AWS/NET_CONN ssl 모두 CA 번들 또는 지정 CA 로 서버 인증서와 호스트명 검증(검증 생략 경로 없음, OTA 는 http:// 금지). 빈틈 1건: Wi-Fi Enterprise (PEAP/TTLS/TLS)는 ca.pem 이 없으면 RADIUS 서버를 전혀 검증하지 않았음 → CA 가 없으면 공개 CA 번들로 검증하도록 수정(Kconfig AT_MODEM_EAP_ALLOW_NO_CA 로 예전 동작 선택 가능, 기본 꺼짐). 사설 CA RADIUS 는 이제 CA 를 먼저 올려야 함. Enterprise AP 가 범위에 없어 실기 미검증.</t>
        </is>
      </c>
    </row>
    <row r="22" ht="45" customHeight="1">
      <c r="A22" s="6" t="inlineStr">
        <is>
          <t>D-01</t>
        </is>
      </c>
      <c r="B22" s="13" t="inlineStr">
        <is>
          <t>D</t>
        </is>
      </c>
      <c r="C22" s="6" t="inlineStr">
        <is>
          <t>GEC-1</t>
        </is>
      </c>
      <c r="D22" s="6" t="inlineStr">
        <is>
          <t>SBOM + 취약점(CVE) 목록</t>
        </is>
      </c>
      <c r="E22" s="6" t="inlineStr">
        <is>
          <t>없음.</t>
        </is>
      </c>
      <c r="F22" s="6" t="inlineStr">
        <is>
          <t>esp-idf-sbom 으로 SBOM 생성(ESP-IDF v5.5.4, mbedTLS, lwIP, FreeRTOS, NimBLE 등 버전), CVE 조회 결과 표 작성(해당 없음/완화/수용 사유).</t>
        </is>
      </c>
      <c r="G22" s="6" t="inlineStr">
        <is>
          <t>SBOM(SPDX), CVE 표</t>
        </is>
      </c>
      <c r="H22" s="6" t="inlineStr">
        <is>
          <t>상</t>
        </is>
      </c>
      <c r="I22" s="12" t="inlineStr">
        <is>
          <t>완료</t>
        </is>
      </c>
      <c r="J22" s="6" t="inlineStr">
        <is>
          <t>[2026-10-04] esp-idf-sbom 1.4.0 으로 SBOM 생성(doc/SBOM/esp32_c3.spdx, .spdx.json -- 링크된 구성요소만, 76 패키지), NVD 조회 + 제품 영향 평가는 doc/SBOM/EN18031-1_SBOM_CVE.xlsx. NVD 가 해당 버전이라 한 CVE 20건 (CRITICAL 4/HIGH 10/MEDIUM 6) 중 이 펌웨어 영향 있음 2(mbedTLS CVE-2026-34874 인증서 DN 파싱 DoS, lwIP DHCP 서버 CVE-2026-45160 -- SoftAP 때만), 조건부·영향 가능·확인 필요 6(모두 mbedTLS), 해당 없음 12. 조치: ESP-IDF v5.5.5 업그레이드(mbedTLS 3.6.6 + DHCP 서버 수정) 권고 -- 별도 작업. / SGS 질문지 GEC-1: SW 목록+버전, CVE ID별 조치/완화/수용 사유를 표로 요구.</t>
        </is>
      </c>
    </row>
    <row r="23" ht="30" customHeight="1">
      <c r="A23" s="6" t="inlineStr">
        <is>
          <t>D-02</t>
        </is>
      </c>
      <c r="B23" s="13" t="inlineStr">
        <is>
          <t>D</t>
        </is>
      </c>
      <c r="C23" s="6" t="inlineStr">
        <is>
          <t>GEC-1</t>
        </is>
      </c>
      <c r="D23" s="6" t="inlineStr">
        <is>
          <t>취약점 모니터링 절차서</t>
        </is>
      </c>
      <c r="E23" s="6" t="inlineStr">
        <is>
          <t>없음.</t>
        </is>
      </c>
      <c r="F23" s="6" t="inlineStr">
        <is>
          <t>ESP-IDF 보안 공지·NVD 모니터링 주기, 판단 기준, 패치 배포(OTA) 절차 문서화.</t>
        </is>
      </c>
      <c r="G23" s="6" t="inlineStr">
        <is>
          <t>절차서</t>
        </is>
      </c>
      <c r="H23" s="6" t="inlineStr">
        <is>
          <t>중</t>
        </is>
      </c>
      <c r="I23" s="12" t="inlineStr">
        <is>
          <t>미착수</t>
        </is>
      </c>
      <c r="J23" s="6" t="inlineStr">
        <is>
          <t>Nemko 평가자: '취약점 모니터링 및 문서화 절차가 있나요?' (GEC-1 NC).</t>
        </is>
      </c>
    </row>
    <row r="24" ht="45" customHeight="1">
      <c r="A24" s="6" t="inlineStr">
        <is>
          <t>D-03</t>
        </is>
      </c>
      <c r="B24" s="13" t="inlineStr">
        <is>
          <t>D</t>
        </is>
      </c>
      <c r="C24" s="6" t="inlineStr">
        <is>
          <t>GEC-4</t>
        </is>
      </c>
      <c r="D24" s="6" t="inlineStr">
        <is>
          <t>노출 인터페이스·서비스(포트) 목록 문서</t>
        </is>
      </c>
      <c r="E24" s="6" t="inlineStr">
        <is>
          <t>Web Configuration User Guide 에 포트/서비스 목록 없음.</t>
        </is>
      </c>
      <c r="F24" s="6" t="inlineStr">
        <is>
          <t>출하 상태 및 기능별(STA/SoftAP/웹서버/NET_SERVER/BLE) 노출 인터페이스와 서비스·포트 목록 작성(예: HTTP 80 / HTTPS 443, DHCP 서버(SoftAP), BLE GATT 프로비저닝).</t>
        </is>
      </c>
      <c r="G24" s="6" t="inlineStr">
        <is>
          <t>사용자 문서</t>
        </is>
      </c>
      <c r="H24" s="6" t="inlineStr">
        <is>
          <t>중</t>
        </is>
      </c>
      <c r="I24" s="12" t="inlineStr">
        <is>
          <t>미착수</t>
        </is>
      </c>
      <c r="J24" s="6" t="inlineStr">
        <is>
          <t>DTNC 평가자: 서비스(HTTPS, DHCP, MQTT 등)도 문서화 요구. 사용자 매뉴얼이 아니어도 됨.</t>
        </is>
      </c>
    </row>
    <row r="25" ht="30" customHeight="1">
      <c r="A25" s="6" t="inlineStr">
        <is>
          <t>D-04</t>
        </is>
      </c>
      <c r="B25" s="13" t="inlineStr">
        <is>
          <t>D</t>
        </is>
      </c>
      <c r="C25" s="6" t="inlineStr">
        <is>
          <t>GEC-5</t>
        </is>
      </c>
      <c r="D25" s="6" t="inlineStr">
        <is>
          <t>물리 외부 인터페이스 목록과 필요성</t>
        </is>
      </c>
      <c r="E25" s="6" t="inlineStr">
        <is>
          <t>USB Serial/JTAG(AT 통신), UART0(콘솔 로그), UART1, 부트 스트래핑 핀.</t>
        </is>
      </c>
      <c r="F25" s="6" t="inlineStr">
        <is>
          <t>각 인터페이스의 용도와 필요성 기재. 콘솔 로그 UART 는 양산 시 비활성/무출력 검토.</t>
        </is>
      </c>
      <c r="G25" s="6" t="inlineStr">
        <is>
          <t>문서</t>
        </is>
      </c>
      <c r="H25" s="6" t="inlineStr">
        <is>
          <t>중</t>
        </is>
      </c>
      <c r="I25" s="12" t="inlineStr">
        <is>
          <t>미착수</t>
        </is>
      </c>
      <c r="J25" s="6" t="inlineStr">
        <is>
          <t>JTAG 차단은 '검토 의견' 시트 B-05 참조.</t>
        </is>
      </c>
    </row>
    <row r="26" ht="60" customHeight="1">
      <c r="A26" s="6" t="inlineStr">
        <is>
          <t>D-05</t>
        </is>
      </c>
      <c r="B26" s="13" t="inlineStr">
        <is>
          <t>D</t>
        </is>
      </c>
      <c r="C26" s="6" t="inlineStr">
        <is>
          <t>(공통)</t>
        </is>
      </c>
      <c r="D26" s="6" t="inlineStr">
        <is>
          <t>자산·인터페이스·메커니즘 목록</t>
        </is>
      </c>
      <c r="E26" s="6" t="inlineStr">
        <is>
          <t>없음(이번 검토에서 초안만 도출).</t>
        </is>
      </c>
      <c r="F26" s="6" t="inlineStr">
        <is>
          <t>평가 템플릿의 Assets and Mechanisms 시트 형식으로 작성: 자산(Wi-Fi 자격증명, TLS 인증서·개인키, AWS 클레임/디바이스 키, 웹 로그인, BLE PoP, OTA 기능), 인터페이스(IF Wi-Fi, IF BLE, MI AT), ACM/AUM/SUM/SSM/SCM 메커니즘.</t>
        </is>
      </c>
      <c r="G26" s="6" t="inlineStr">
        <is>
          <t>평가 템플릿</t>
        </is>
      </c>
      <c r="H26" s="6" t="inlineStr">
        <is>
          <t>상</t>
        </is>
      </c>
      <c r="I26" s="12" t="inlineStr">
        <is>
          <t>미착수</t>
        </is>
      </c>
      <c r="J26" s="6" t="inlineStr">
        <is>
          <t>템플릿 예시 문구(Cloudflare, Secure Element, 5GHz 등)를 그대로 두지 말 것 -- 평가자가 되물음.</t>
        </is>
      </c>
    </row>
    <row r="27" ht="45" customHeight="1">
      <c r="A27" s="6" t="inlineStr">
        <is>
          <t>D-06</t>
        </is>
      </c>
      <c r="B27" s="13" t="inlineStr">
        <is>
          <t>D</t>
        </is>
      </c>
      <c r="C27" s="6" t="inlineStr">
        <is>
          <t>CCK-1, CCK-2</t>
        </is>
      </c>
      <c r="D27" s="6" t="inlineStr">
        <is>
          <t>기밀 암호키(CCK) 목록표</t>
        </is>
      </c>
      <c r="E27" s="6" t="inlineStr">
        <is>
          <t>없음.</t>
        </is>
      </c>
      <c r="F27" s="6" t="inlineStr">
        <is>
          <t>키마다 알고리즘/길이/보안강도/생성 방식(ESP32-C3 하드웨어 RNG, 부트로더 엔트로피)/근거 표준(SOG-IS, NIST SP 800-57) 기재. 6.9.1 과 6.9.2 답변의 키가 서로 일치해야 함.</t>
        </is>
      </c>
      <c r="G27" s="6" t="inlineStr">
        <is>
          <t>키 목록표, 생성 코드 위치</t>
        </is>
      </c>
      <c r="H27" s="6" t="inlineStr">
        <is>
          <t>중</t>
        </is>
      </c>
      <c r="I27" s="12" t="inlineStr">
        <is>
          <t>미착수</t>
        </is>
      </c>
      <c r="J27" s="6" t="inlineStr">
        <is>
          <t>DTNC 평가자: CCK-1 과 CCK-2 에 적은 키가 달라 수정 요청. 생성 과정을 소스코드 주석으로 요구.</t>
        </is>
      </c>
    </row>
    <row r="28" ht="30" customHeight="1">
      <c r="A28" s="6" t="inlineStr">
        <is>
          <t>D-07</t>
        </is>
      </c>
      <c r="B28" s="13" t="inlineStr">
        <is>
          <t>D</t>
        </is>
      </c>
      <c r="C28" s="6" t="inlineStr">
        <is>
          <t>NMM-1, TCM-1</t>
        </is>
      </c>
      <c r="D28" s="6" t="inlineStr">
        <is>
          <t>네트워크 장비 아님(N/A) 근거</t>
        </is>
      </c>
      <c r="E28" s="6" t="inlineStr">
        <is>
          <t>CONFIG_LWIP_IP_FORWARD 꺼짐, NAPT 없음(라우팅하지 않음).</t>
        </is>
      </c>
      <c r="F28" s="6" t="inlineStr">
        <is>
          <t>'SoftAP 로 동작해도 패킷을 다른 네트워크로 중계하지 않는 종단 장비' 근거를 sdkconfig 캡처와 함께 기재.</t>
        </is>
      </c>
      <c r="G28" s="6" t="inlineStr">
        <is>
          <t>문서</t>
        </is>
      </c>
      <c r="H28" s="6" t="inlineStr">
        <is>
          <t>하</t>
        </is>
      </c>
      <c r="I28" s="12" t="inlineStr">
        <is>
          <t>미착수</t>
        </is>
      </c>
      <c r="J28" s="6" t="inlineStr">
        <is>
          <t>Nemko 평가자: 네트워크 장비가 아니면 DN-1 을 No 로 하고 근거 작성.</t>
        </is>
      </c>
    </row>
    <row r="29" ht="45" customHeight="1">
      <c r="A29" s="6" t="inlineStr">
        <is>
          <t>D-08</t>
        </is>
      </c>
      <c r="B29" s="13" t="inlineStr">
        <is>
          <t>D</t>
        </is>
      </c>
      <c r="C29" s="6" t="inlineStr">
        <is>
          <t>SUM-1~3</t>
        </is>
      </c>
      <c r="D29" s="6" t="inlineStr">
        <is>
          <t>업데이트 메커니즘 설명</t>
        </is>
      </c>
      <c r="E29" s="6" t="inlineStr">
        <is>
          <t>OTA_UPDATE(HTTPS + CA 번들), 웹 /ota, USB 직접 플래시.</t>
        </is>
      </c>
      <c r="F29" s="6" t="inlineStr">
        <is>
          <t>경로별 무결성·진위 검증 방식, 버전 비교/다운그레이드 처리, 사용자 승인 흐름(SUM-3: 호스트가 OTA_CHECK → OTA_UPDATE 트리거) 문서화.</t>
        </is>
      </c>
      <c r="G29" s="6" t="inlineStr">
        <is>
          <t>문서</t>
        </is>
      </c>
      <c r="H29" s="6" t="inlineStr">
        <is>
          <t>중</t>
        </is>
      </c>
      <c r="I29" s="12" t="inlineStr">
        <is>
          <t>미착수</t>
        </is>
      </c>
      <c r="J29" s="6" t="inlineStr">
        <is>
          <t>SUM-2 구현 범주: SecChan(보안 채널) 또는 Sign(서명) 중 선택 -- Phase B 결정과 연동.</t>
        </is>
      </c>
    </row>
    <row r="30" ht="30" customHeight="1">
      <c r="A30" s="6" t="inlineStr">
        <is>
          <t>D-09</t>
        </is>
      </c>
      <c r="B30" s="13" t="inlineStr">
        <is>
          <t>D</t>
        </is>
      </c>
      <c r="C30" s="6" t="inlineStr">
        <is>
          <t>(공통)</t>
        </is>
      </c>
      <c r="D30" s="6" t="inlineStr">
        <is>
          <t>기능평가 증빙 준비</t>
        </is>
      </c>
      <c r="E30" s="6" t="inlineStr">
        <is>
          <t>없음.</t>
        </is>
      </c>
      <c r="F30" s="6" t="inlineStr">
        <is>
          <t>Wireshark 캡처(TLS 버전·cipher), 로그인 잠금 시험, 비밀번호 변경 강제 화면, DoS 시험, 퍼징 결과, 관련 소스코드 캡처.</t>
        </is>
      </c>
      <c r="G30" s="6" t="inlineStr">
        <is>
          <t>증빙 자료</t>
        </is>
      </c>
      <c r="H30" s="6" t="inlineStr">
        <is>
          <t>중</t>
        </is>
      </c>
      <c r="I30" s="12" t="inlineStr">
        <is>
          <t>미착수</t>
        </is>
      </c>
      <c r="J30" s="6" t="inlineStr">
        <is>
          <t>DTNC 평가는 항목마다 소스 캡처/패킷 캡처를 요청함.</t>
        </is>
      </c>
    </row>
    <row r="31" ht="30" customHeight="1">
      <c r="A31" s="6" t="inlineStr">
        <is>
          <t>D-10</t>
        </is>
      </c>
      <c r="B31" s="13" t="inlineStr">
        <is>
          <t>D</t>
        </is>
      </c>
      <c r="C31" s="6" t="inlineStr">
        <is>
          <t>(공통)</t>
        </is>
      </c>
      <c r="D31" s="6" t="inlineStr">
        <is>
          <t>나머지 참고 양식 대응</t>
        </is>
      </c>
      <c r="E31" s="6" t="inlineStr">
        <is>
          <t>평가기관별 양식이 다름(Nemko 템플릿, DTNC 템플릿, SGS 질문지).</t>
        </is>
      </c>
      <c r="F31" s="6" t="inlineStr">
        <is>
          <t>실제 의뢰할 평가기관 확정 후 해당 양식으로 D-05 내용을 옮겨 작성.</t>
        </is>
      </c>
      <c r="G31" s="6" t="inlineStr">
        <is>
          <t>평가 양식</t>
        </is>
      </c>
      <c r="H31" s="6" t="inlineStr">
        <is>
          <t>하</t>
        </is>
      </c>
      <c r="I31" s="12" t="inlineStr">
        <is>
          <t>미착수</t>
        </is>
      </c>
      <c r="J31" s="6" t="n"/>
    </row>
    <row r="32" ht="45" customHeight="1">
      <c r="A32" s="6" t="inlineStr">
        <is>
          <t>B-01~06</t>
        </is>
      </c>
      <c r="B32" s="10" t="inlineStr">
        <is>
          <t>B</t>
        </is>
      </c>
      <c r="C32" s="6" t="inlineStr">
        <is>
          <t>SUM-2, SSM-1~3, GEC-5</t>
        </is>
      </c>
      <c r="D32" s="6" t="inlineStr">
        <is>
          <t>Secure Boot / Flash·NVS 암호화 / 다운그레이드 방지 / JTAG 차단 / storage 파티션 축소(플래시 여유)</t>
        </is>
      </c>
      <c r="E32" s="6" t="inlineStr">
        <is>
          <t>모두 꺼져 있음 (sdkconfig).</t>
        </is>
      </c>
      <c r="F32" s="6" t="inlineStr">
        <is>
          <t>'검토 의견' 시트 참조. 결정 전까지 구현하지 않음.</t>
        </is>
      </c>
      <c r="G32" s="6" t="inlineStr">
        <is>
          <t>-</t>
        </is>
      </c>
      <c r="H32" s="6" t="inlineStr">
        <is>
          <t>-</t>
        </is>
      </c>
      <c r="I32" s="10" t="inlineStr">
        <is>
          <t>검토 의견</t>
        </is>
      </c>
      <c r="J32" s="6" t="inlineStr">
        <is>
          <t>SSM 은 평가자가 하드웨어 보호조치를 요구한 사례가 있어(Nemko, SSM Fail) 결정이 필요한 항목. / [2026-10-04] B-03(NVS 암호화 + 개인키 NVS 이동) 적용 완료, B-06 적용 완료. 나머지(B-01/02/04/05)는 결정 대기.</t>
        </is>
      </c>
    </row>
  </sheetData>
  <autoFilter ref="A1:J32"/>
  <dataValidations count="1">
    <dataValidation sqref="I2:I32" showDropDown="0" showInputMessage="0" showErrorMessage="0" allowBlank="1" type="list">
      <formula1>"미착수,진행중,완료,보류,검토 의견"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B18" sqref="B18"/>
    </sheetView>
  </sheetViews>
  <sheetFormatPr baseColWidth="8" defaultRowHeight="15"/>
  <cols>
    <col width="11" customWidth="1" style="2" min="1" max="1"/>
    <col width="26" customWidth="1" style="2" min="2" max="2"/>
    <col width="60" customWidth="1" style="2" min="3" max="3"/>
    <col width="18" customWidth="1" style="2" min="4" max="4"/>
    <col width="22" customWidth="1" style="2" min="5" max="5"/>
    <col width="9" customWidth="1" style="2" min="6" max="16384"/>
  </cols>
  <sheetData>
    <row r="1">
      <c r="A1" s="5" t="inlineStr">
        <is>
          <t>조항</t>
        </is>
      </c>
      <c r="B1" s="5" t="inlineStr">
        <is>
          <t>내용</t>
        </is>
      </c>
      <c r="C1" s="5" t="inlineStr">
        <is>
          <t>현재 상태</t>
        </is>
      </c>
      <c r="D1" s="5" t="inlineStr">
        <is>
          <t>현재 예상 판정</t>
        </is>
      </c>
      <c r="E1" s="5" t="inlineStr">
        <is>
          <t>관련 할 일</t>
        </is>
      </c>
    </row>
    <row r="2">
      <c r="A2" s="6" t="inlineStr">
        <is>
          <t>ACM-1</t>
        </is>
      </c>
      <c r="B2" s="6" t="inlineStr">
        <is>
          <t>접근 제어 적용</t>
        </is>
      </c>
      <c r="C2" s="6" t="inlineStr">
        <is>
          <t>웹 API 는 세션 로그인으로 보호. AT 는 내부 MI(물리적 예외 주장).</t>
        </is>
      </c>
      <c r="D2" s="14" t="inlineStr">
        <is>
          <t>적합 예상</t>
        </is>
      </c>
      <c r="E2" s="6" t="inlineStr">
        <is>
          <t>D-05</t>
        </is>
      </c>
    </row>
    <row r="3">
      <c r="A3" s="6" t="inlineStr">
        <is>
          <t>ACM-2</t>
        </is>
      </c>
      <c r="B3" s="6" t="inlineStr">
        <is>
          <t>적절한 접근 제어</t>
        </is>
      </c>
      <c r="C3" s="6" t="inlineStr">
        <is>
          <t>단일 관리자 계정. 기본 비밀번호 상태에서는 약함.</t>
        </is>
      </c>
      <c r="D3" s="15" t="inlineStr">
        <is>
          <t>보완 필요</t>
        </is>
      </c>
      <c r="E3" s="6" t="inlineStr">
        <is>
          <t>A-02, A-06</t>
        </is>
      </c>
    </row>
    <row r="4">
      <c r="A4" s="6" t="inlineStr">
        <is>
          <t>AUM-1-1</t>
        </is>
      </c>
      <c r="B4" s="6" t="inlineStr">
        <is>
          <t>네트워크 인터페이스 인증</t>
        </is>
      </c>
      <c r="C4" s="6" t="inlineStr">
        <is>
          <t>웹: 로그인 있음. BLE: PoP 고정값.</t>
        </is>
      </c>
      <c r="D4" s="15" t="inlineStr">
        <is>
          <t>보완 필요</t>
        </is>
      </c>
      <c r="E4" s="6" t="inlineStr">
        <is>
          <t>A-10</t>
        </is>
      </c>
    </row>
    <row r="5">
      <c r="A5" s="6" t="inlineStr">
        <is>
          <t>AUM-1-2</t>
        </is>
      </c>
      <c r="B5" s="6" t="inlineStr">
        <is>
          <t>사용자 인터페이스 인증</t>
        </is>
      </c>
      <c r="C5" s="6" t="inlineStr">
        <is>
          <t>모듈 자체 UI 없음(AT 는 MI).</t>
        </is>
      </c>
      <c r="D5" s="16" t="inlineStr">
        <is>
          <t>N/A 주장</t>
        </is>
      </c>
      <c r="E5" s="6" t="inlineStr">
        <is>
          <t>D-05</t>
        </is>
      </c>
    </row>
    <row r="6">
      <c r="A6" s="6" t="inlineStr">
        <is>
          <t>AUM-2</t>
        </is>
      </c>
      <c r="B6" s="6" t="inlineStr">
        <is>
          <t>적절한 인증(1요소 이상)</t>
        </is>
      </c>
      <c r="C6" s="6" t="inlineStr">
        <is>
          <t>비밀번호(지식 요소).</t>
        </is>
      </c>
      <c r="D6" s="14" t="inlineStr">
        <is>
          <t>적합 예상</t>
        </is>
      </c>
      <c r="E6" s="6" t="inlineStr">
        <is>
          <t>-</t>
        </is>
      </c>
    </row>
    <row r="7">
      <c r="A7" s="6" t="inlineStr">
        <is>
          <t>AUM-3</t>
        </is>
      </c>
      <c r="B7" s="6" t="inlineStr">
        <is>
          <t>인증자 검증</t>
        </is>
      </c>
      <c r="C7" s="6" t="inlineStr">
        <is>
          <t>정책·상수시간 비교 없음.</t>
        </is>
      </c>
      <c r="D7" s="17" t="inlineStr">
        <is>
          <t>부적합</t>
        </is>
      </c>
      <c r="E7" s="6" t="inlineStr">
        <is>
          <t>A-04</t>
        </is>
      </c>
    </row>
    <row r="8">
      <c r="A8" s="6" t="inlineStr">
        <is>
          <t>AUM-4</t>
        </is>
      </c>
      <c r="B8" s="6" t="inlineStr">
        <is>
          <t>인증자 변경</t>
        </is>
      </c>
      <c r="C8" s="6" t="inlineStr">
        <is>
          <t>웹에서 변경 불가.</t>
        </is>
      </c>
      <c r="D8" s="17" t="inlineStr">
        <is>
          <t>부적합</t>
        </is>
      </c>
      <c r="E8" s="6" t="inlineStr">
        <is>
          <t>A-03</t>
        </is>
      </c>
    </row>
    <row r="9">
      <c r="A9" s="6" t="inlineStr">
        <is>
          <t>AUM-5-1</t>
        </is>
      </c>
      <c r="B9" s="6" t="inlineStr">
        <is>
          <t>공장 기본 비밀번호</t>
        </is>
      </c>
      <c r="C9" s="6" t="inlineStr">
        <is>
          <t>admin/admin 공통, 변경 강제 없음.</t>
        </is>
      </c>
      <c r="D9" s="17" t="inlineStr">
        <is>
          <t>부적합</t>
        </is>
      </c>
      <c r="E9" s="6" t="inlineStr">
        <is>
          <t>A-02, A-10</t>
        </is>
      </c>
    </row>
    <row r="10">
      <c r="A10" s="6" t="inlineStr">
        <is>
          <t>AUM-5-2</t>
        </is>
      </c>
      <c r="B10" s="6" t="inlineStr">
        <is>
          <t>기본값 아닌 비밀번호</t>
        </is>
      </c>
      <c r="C10" s="6" t="inlineStr">
        <is>
          <t>강도 정책 없음.</t>
        </is>
      </c>
      <c r="D10" s="17" t="inlineStr">
        <is>
          <t>부적합</t>
        </is>
      </c>
      <c r="E10" s="6" t="inlineStr">
        <is>
          <t>A-04</t>
        </is>
      </c>
    </row>
    <row r="11">
      <c r="A11" s="6" t="inlineStr">
        <is>
          <t>AUM-6</t>
        </is>
      </c>
      <c r="B11" s="6" t="inlineStr">
        <is>
          <t>무차별 대입 방어</t>
        </is>
      </c>
      <c r="C11" s="6" t="inlineStr">
        <is>
          <t>없음.</t>
        </is>
      </c>
      <c r="D11" s="17" t="inlineStr">
        <is>
          <t>부적합</t>
        </is>
      </c>
      <c r="E11" s="6" t="inlineStr">
        <is>
          <t>A-05</t>
        </is>
      </c>
    </row>
    <row r="12">
      <c r="A12" s="6" t="inlineStr">
        <is>
          <t>SUM-1</t>
        </is>
      </c>
      <c r="B12" s="6" t="inlineStr">
        <is>
          <t>업데이트 메커니즘 존재</t>
        </is>
      </c>
      <c r="C12" s="6" t="inlineStr">
        <is>
          <t>OTA_UPDATE, 웹 /ota, USB.</t>
        </is>
      </c>
      <c r="D12" s="14" t="inlineStr">
        <is>
          <t>적합</t>
        </is>
      </c>
      <c r="E12" s="6" t="inlineStr">
        <is>
          <t>D-08</t>
        </is>
      </c>
    </row>
    <row r="13">
      <c r="A13" s="6" t="inlineStr">
        <is>
          <t>SUM-2</t>
        </is>
      </c>
      <c r="B13" s="6" t="inlineStr">
        <is>
          <t>안전한 업데이트</t>
        </is>
      </c>
      <c r="C13" s="6" t="inlineStr">
        <is>
          <t>OTA_UPDATE 는 HTTPS+CA(SecChan). 웹 /ota 는 HTTP 허용·서명 없음.</t>
        </is>
      </c>
      <c r="D13" s="15" t="inlineStr">
        <is>
          <t>보완 필요</t>
        </is>
      </c>
      <c r="E13" s="6" t="inlineStr">
        <is>
          <t>A-09, B-01, B-04</t>
        </is>
      </c>
    </row>
    <row r="14" ht="30" customHeight="1">
      <c r="A14" s="6" t="inlineStr">
        <is>
          <t>SUM-3</t>
        </is>
      </c>
      <c r="B14" s="6" t="inlineStr">
        <is>
          <t>자동 업데이트</t>
        </is>
      </c>
      <c r="C14" s="6" t="inlineStr">
        <is>
          <t>호스트 트리거(사용자 승인) 방식.</t>
        </is>
      </c>
      <c r="D14" s="18" t="inlineStr">
        <is>
          <t>적합 예상(설명 필요)</t>
        </is>
      </c>
      <c r="E14" s="6" t="inlineStr">
        <is>
          <t>D-08</t>
        </is>
      </c>
    </row>
    <row r="15">
      <c r="A15" s="6" t="inlineStr">
        <is>
          <t>SSM-1</t>
        </is>
      </c>
      <c r="B15" s="6" t="inlineStr">
        <is>
          <t>안전한 저장 적용</t>
        </is>
      </c>
      <c r="C15" s="6" t="inlineStr">
        <is>
          <t>NVS 전체 암호화(HMAC eFuse 키), 개인키 파일도 NVS. 인증서 등 공개 파일만 SPIFFS 평문.</t>
        </is>
      </c>
      <c r="D15" s="17" t="inlineStr">
        <is>
          <t>보완 필요(B-01 없으면 펌웨어 교체로 우회 가능)</t>
        </is>
      </c>
      <c r="E15" s="6" t="inlineStr">
        <is>
          <t>B-02, B-03, A-07</t>
        </is>
      </c>
    </row>
    <row r="16">
      <c r="A16" s="6" t="inlineStr">
        <is>
          <t>SSM-2</t>
        </is>
      </c>
      <c r="B16" s="6" t="inlineStr">
        <is>
          <t>저장 무결성</t>
        </is>
      </c>
      <c r="C16" s="6" t="inlineStr">
        <is>
          <t>XTS-AES 암호화뿐, 변조 탐지(MAC) 없음.</t>
        </is>
      </c>
      <c r="D16" s="17" t="inlineStr">
        <is>
          <t>보완 필요(B-01/B-02)</t>
        </is>
      </c>
      <c r="E16" s="6" t="inlineStr">
        <is>
          <t>B-02, B-03</t>
        </is>
      </c>
    </row>
    <row r="17">
      <c r="A17" s="6" t="inlineStr">
        <is>
          <t>SSM-3</t>
        </is>
      </c>
      <c r="B17" s="6" t="inlineStr">
        <is>
          <t>저장 기밀성</t>
        </is>
      </c>
      <c r="C17" s="6" t="inlineStr">
        <is>
          <t>Wi-Fi 자격증명·웹 비밀번호 해시·PoP·개인키 모두 암호화 NVS(덤프 평문 0 확인).</t>
        </is>
      </c>
      <c r="D17" s="17" t="inlineStr">
        <is>
          <t>적합 예상(B-01 없으면 잔여 위험)</t>
        </is>
      </c>
      <c r="E17" s="6" t="inlineStr">
        <is>
          <t>B-02, B-03, A-07, A-08</t>
        </is>
      </c>
    </row>
    <row r="18">
      <c r="A18" s="6" t="inlineStr">
        <is>
          <t>SCM-1</t>
        </is>
      </c>
      <c r="B18" s="6" t="inlineStr">
        <is>
          <t>안전한 통신 적용</t>
        </is>
      </c>
      <c r="C18" s="6" t="inlineStr">
        <is>
          <t>OTA/MQTT/AWS/HTTP 클라이언트 TLS. 웹서버는 HTTP 도 가능.</t>
        </is>
      </c>
      <c r="D18" s="15" t="inlineStr">
        <is>
          <t>보완 필요</t>
        </is>
      </c>
      <c r="E18" s="6" t="inlineStr">
        <is>
          <t>A-01, A-09</t>
        </is>
      </c>
    </row>
    <row r="19">
      <c r="A19" s="6" t="inlineStr">
        <is>
          <t>SCM-2</t>
        </is>
      </c>
      <c r="B19" s="6" t="inlineStr">
        <is>
          <t>무결성·진위</t>
        </is>
      </c>
      <c r="C19" s="6" t="inlineStr">
        <is>
          <t>TLS 1.2/1.3 + 인증서 검증(모든 클라이언트, Enterprise 포함).</t>
        </is>
      </c>
      <c r="D19" s="14" t="inlineStr">
        <is>
          <t>적합 예상</t>
        </is>
      </c>
      <c r="E19" s="6" t="inlineStr">
        <is>
          <t>C-01, C-05</t>
        </is>
      </c>
    </row>
    <row r="20">
      <c r="A20" s="6" t="inlineStr">
        <is>
          <t>SCM-3</t>
        </is>
      </c>
      <c r="B20" s="6" t="inlineStr">
        <is>
          <t>기밀성</t>
        </is>
      </c>
      <c r="C20" s="6" t="inlineStr">
        <is>
          <t>TLS 1.2/1.3, PFS 키교환만.</t>
        </is>
      </c>
      <c r="D20" s="14" t="inlineStr">
        <is>
          <t>적합 예상</t>
        </is>
      </c>
      <c r="E20" s="6" t="inlineStr">
        <is>
          <t>C-01</t>
        </is>
      </c>
    </row>
    <row r="21">
      <c r="A21" s="6" t="inlineStr">
        <is>
          <t>SCM-4</t>
        </is>
      </c>
      <c r="B21" s="6" t="inlineStr">
        <is>
          <t>재전송 방지</t>
        </is>
      </c>
      <c r="C21" s="6" t="inlineStr">
        <is>
          <t>TLS 1.2/1.3, 재협상 끔.</t>
        </is>
      </c>
      <c r="D21" s="14" t="inlineStr">
        <is>
          <t>적합 예상</t>
        </is>
      </c>
      <c r="E21" s="6" t="inlineStr">
        <is>
          <t>C-01</t>
        </is>
      </c>
    </row>
    <row r="22">
      <c r="A22" s="6" t="inlineStr">
        <is>
          <t>RLM-1</t>
        </is>
      </c>
      <c r="B22" s="6" t="inlineStr">
        <is>
          <t>DoS 복원력</t>
        </is>
      </c>
      <c r="C22" s="6" t="inlineStr">
        <is>
          <t>연결 수 제한, 핸드셰이크 타임아웃, 로그인 잠금. HTTPS 동기 핸드셰이크는 연결당 3 s 지연(잔여 위험).</t>
        </is>
      </c>
      <c r="D22" s="17" t="inlineStr">
        <is>
          <t>적합 예상(잔여 위험 기재)</t>
        </is>
      </c>
      <c r="E22" s="6" t="inlineStr">
        <is>
          <t>C-03</t>
        </is>
      </c>
    </row>
    <row r="23">
      <c r="A23" s="6" t="inlineStr">
        <is>
          <t>NMM-1</t>
        </is>
      </c>
      <c r="B23" s="6" t="inlineStr">
        <is>
          <t>네트워크 모니터링</t>
        </is>
      </c>
      <c r="C23" s="6" t="inlineStr">
        <is>
          <t>네트워크 장비 아님(IP 포워딩 꺼짐).</t>
        </is>
      </c>
      <c r="D23" s="16" t="inlineStr">
        <is>
          <t>N/A</t>
        </is>
      </c>
      <c r="E23" s="6" t="inlineStr">
        <is>
          <t>D-07</t>
        </is>
      </c>
    </row>
    <row r="24">
      <c r="A24" s="6" t="inlineStr">
        <is>
          <t>TCM-1</t>
        </is>
      </c>
      <c r="B24" s="6" t="inlineStr">
        <is>
          <t>트래픽 제어</t>
        </is>
      </c>
      <c r="C24" s="6" t="inlineStr">
        <is>
          <t>네트워크 장비 아님.</t>
        </is>
      </c>
      <c r="D24" s="16" t="inlineStr">
        <is>
          <t>N/A</t>
        </is>
      </c>
      <c r="E24" s="6" t="inlineStr">
        <is>
          <t>D-07</t>
        </is>
      </c>
    </row>
    <row r="25">
      <c r="A25" s="6" t="inlineStr">
        <is>
          <t>CCK-1</t>
        </is>
      </c>
      <c r="B25" s="6" t="inlineStr">
        <is>
          <t>CCK 강도 112-bit</t>
        </is>
      </c>
      <c r="C25" s="6" t="inlineStr">
        <is>
          <t>TLS 적합. 사용자 제공 인증서·키 112-bit 미만 거부.</t>
        </is>
      </c>
      <c r="D25" s="15" t="inlineStr">
        <is>
          <t>적합 예상(D-06 문서 필요)</t>
        </is>
      </c>
      <c r="E25" s="6" t="inlineStr">
        <is>
          <t>C-02, D-06</t>
        </is>
      </c>
    </row>
    <row r="26" ht="30" customHeight="1">
      <c r="A26" s="6" t="inlineStr">
        <is>
          <t>CCK-2</t>
        </is>
      </c>
      <c r="B26" s="6" t="inlineStr">
        <is>
          <t>CCK 생성</t>
        </is>
      </c>
      <c r="C26" s="6" t="inlineStr">
        <is>
          <t>하드웨어 RNG + mbedTLS.</t>
        </is>
      </c>
      <c r="D26" s="18" t="inlineStr">
        <is>
          <t>적합 예상(설명 필요)</t>
        </is>
      </c>
      <c r="E26" s="6" t="inlineStr">
        <is>
          <t>D-06</t>
        </is>
      </c>
    </row>
    <row r="27">
      <c r="A27" s="6" t="inlineStr">
        <is>
          <t>CCK-3</t>
        </is>
      </c>
      <c r="B27" s="6" t="inlineStr">
        <is>
          <t>사전 설치 CCK 고유성</t>
        </is>
      </c>
      <c r="C27" s="6" t="inlineStr">
        <is>
          <t>BLE PoP 고정값. AWS 클레임 인증서는 '초기 신뢰 수립' 예외.</t>
        </is>
      </c>
      <c r="D27" s="15" t="inlineStr">
        <is>
          <t>보완 필요</t>
        </is>
      </c>
      <c r="E27" s="6" t="inlineStr">
        <is>
          <t>A-10</t>
        </is>
      </c>
    </row>
    <row r="28">
      <c r="A28" s="6" t="inlineStr">
        <is>
          <t>GEC-1</t>
        </is>
      </c>
      <c r="B28" s="6" t="inlineStr">
        <is>
          <t>알려진 취약점 없음</t>
        </is>
      </c>
      <c r="C28" s="6" t="inlineStr">
        <is>
          <t>SBOM(SPDX) + CVE 평가 완료(D-01). 영향 있는 CVE 2건 + 업데이트로 해소할 mbedTLS CVE 6건 -- ESP-IDF v5.5.5 업그레이드 필요.</t>
        </is>
      </c>
      <c r="D28" s="15" t="inlineStr">
        <is>
          <t>보완 필요(v5.5.5 업그레이드, D-02 절차)</t>
        </is>
      </c>
      <c r="E28" s="6" t="inlineStr">
        <is>
          <t>D-01, D-02</t>
        </is>
      </c>
    </row>
    <row r="29">
      <c r="A29" s="6" t="inlineStr">
        <is>
          <t>GEC-2</t>
        </is>
      </c>
      <c r="B29" s="6" t="inlineStr">
        <is>
          <t>출하 상태 노출 최소화</t>
        </is>
      </c>
      <c r="C29" s="6" t="inlineStr">
        <is>
          <t>출하 시 웹서버·SoftAP·BLE 모두 꺼짐.</t>
        </is>
      </c>
      <c r="D29" s="14" t="inlineStr">
        <is>
          <t>적합 예상</t>
        </is>
      </c>
      <c r="E29" s="6" t="inlineStr">
        <is>
          <t>D-03</t>
        </is>
      </c>
    </row>
    <row r="30">
      <c r="A30" s="6" t="inlineStr">
        <is>
          <t>GEC-3</t>
        </is>
      </c>
      <c r="B30" s="6" t="inlineStr">
        <is>
          <t>선택 서비스 켜고 끄기</t>
        </is>
      </c>
      <c r="C30" s="6" t="inlineStr">
        <is>
          <t>웹서버/NET_SERVER/BLE 모두 AT 로 켜고 끔.</t>
        </is>
      </c>
      <c r="D30" s="14" t="inlineStr">
        <is>
          <t>적합 예상</t>
        </is>
      </c>
      <c r="E30" s="6" t="inlineStr">
        <is>
          <t>A-11, A-12</t>
        </is>
      </c>
    </row>
    <row r="31">
      <c r="A31" s="6" t="inlineStr">
        <is>
          <t>GEC-4</t>
        </is>
      </c>
      <c r="B31" s="6" t="inlineStr">
        <is>
          <t>노출 인터페이스 문서화</t>
        </is>
      </c>
      <c r="C31" s="6" t="inlineStr">
        <is>
          <t>없음.</t>
        </is>
      </c>
      <c r="D31" s="17" t="inlineStr">
        <is>
          <t>부적합</t>
        </is>
      </c>
      <c r="E31" s="6" t="inlineStr">
        <is>
          <t>D-03</t>
        </is>
      </c>
    </row>
    <row r="32">
      <c r="A32" s="6" t="inlineStr">
        <is>
          <t>GEC-5</t>
        </is>
      </c>
      <c r="B32" s="6" t="inlineStr">
        <is>
          <t>불필요한 외부 인터페이스 없음</t>
        </is>
      </c>
      <c r="C32" s="6" t="inlineStr">
        <is>
          <t>USB-JTAG 디버그 기능 살아 있음.</t>
        </is>
      </c>
      <c r="D32" s="15" t="inlineStr">
        <is>
          <t>보완 필요</t>
        </is>
      </c>
      <c r="E32" s="6" t="inlineStr">
        <is>
          <t>D-04, B-05</t>
        </is>
      </c>
    </row>
    <row r="33">
      <c r="A33" s="6" t="inlineStr">
        <is>
          <t>GEC-6</t>
        </is>
      </c>
      <c r="B33" s="6" t="inlineStr">
        <is>
          <t>입력 검증</t>
        </is>
      </c>
      <c r="C33" s="6" t="inlineStr">
        <is>
          <t>파일 이름·AT·웹 입력 길이/형식 검사.</t>
        </is>
      </c>
      <c r="D33" s="15" t="inlineStr">
        <is>
          <t>적합 예상</t>
        </is>
      </c>
      <c r="E33" s="6" t="inlineStr">
        <is>
          <t>C-04</t>
        </is>
      </c>
    </row>
    <row r="34">
      <c r="A34" s="6" t="inlineStr">
        <is>
          <t>CRY-1</t>
        </is>
      </c>
      <c r="B34" s="6" t="inlineStr">
        <is>
          <t>모범 사례 암호</t>
        </is>
      </c>
      <c r="C34" s="6" t="inlineStr">
        <is>
          <t>TLS 1.3 켬, PFS 없는 키교환·재협상 끔.</t>
        </is>
      </c>
      <c r="D34" s="15" t="inlineStr">
        <is>
          <t>적합 예상</t>
        </is>
      </c>
      <c r="E34" s="6" t="inlineStr">
        <is>
          <t>C-01</t>
        </is>
      </c>
    </row>
  </sheetData>
  <autoFilter ref="A1:E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5"/>
  <cols>
    <col width="7" customWidth="1" style="2" min="1" max="1"/>
    <col width="28" customWidth="1" style="2" min="2" max="2"/>
    <col width="14" customWidth="1" style="2" min="3" max="3"/>
    <col width="55" customWidth="1" style="2" min="4" max="4"/>
    <col width="60" customWidth="1" style="2" min="5" max="5"/>
    <col width="55" customWidth="1" style="2" min="6" max="6"/>
    <col width="10" customWidth="1" style="2" min="7" max="7"/>
    <col width="9" customWidth="1" style="2" min="8" max="16384"/>
  </cols>
  <sheetData>
    <row r="1">
      <c r="A1" s="5" t="inlineStr">
        <is>
          <t>No</t>
        </is>
      </c>
      <c r="B1" s="5" t="inlineStr">
        <is>
          <t>항목</t>
        </is>
      </c>
      <c r="C1" s="5" t="inlineStr">
        <is>
          <t>관련 조항</t>
        </is>
      </c>
      <c r="D1" s="5" t="inlineStr">
        <is>
          <t>효과 (EN 18031 관점)</t>
        </is>
      </c>
      <c r="E1" s="5" t="inlineStr">
        <is>
          <t>주의점 / 영향</t>
        </is>
      </c>
      <c r="F1" s="5" t="inlineStr">
        <is>
          <t>의견</t>
        </is>
      </c>
      <c r="G1" s="5" t="inlineStr">
        <is>
          <t>결정</t>
        </is>
      </c>
    </row>
    <row r="2" ht="60" customHeight="1">
      <c r="A2" s="6" t="inlineStr">
        <is>
          <t>B-01</t>
        </is>
      </c>
      <c r="B2" s="6" t="inlineStr">
        <is>
          <t>Secure Boot v2 (RSA-3072 또는 ECDSA)</t>
        </is>
      </c>
      <c r="C2" s="6" t="inlineStr">
        <is>
          <t>SUM-2, SSM-2</t>
        </is>
      </c>
      <c r="D2" s="6" t="inlineStr">
        <is>
          <t>부트로더와 앱 이미지 서명을 ROM 이 검증. OTA/웹 업로드 이미지도 서명이 없으면 부팅 불가 → SUM-2 의 '진위 검증'을 확실히 충족. Nemko 평가자가 SSM 항목에서 'Secure boot 등 하드웨어 보호조치'를 직접 요구한 사례 있음.</t>
        </is>
      </c>
      <c r="E2" s="6" t="inlineStr">
        <is>
          <t>eFuse 에 키 해시를 기록하면 되돌릴 수 없음. 서명 키 분실 시 해당 기기는 더 이상 업데이트 불가. 서명된 부트로더가 커져 파티션 테이블 오프셋 조정이 필요할 수 있음(현재 플래시 여유 약 148KB). 개발 중 USB 직접 플래시 절차가 바뀜.</t>
        </is>
      </c>
      <c r="F2" s="6" t="inlineStr">
        <is>
          <t>권장. 단 '서명 키 보관 주체·백업 절차'를 먼저 정하고, 개발용 보드 1~2대로 시험 후 양산 적용. 대안으로 'Secure Boot 없이 서명된 앱만 허용'(CONFIG_SECURE_SIGNED_APPS_NO_SECURE_BOOT) 도 있으나 부트로더 보호가 없어 평가 설명력이 약함.</t>
        </is>
      </c>
      <c r="G2" s="6" t="inlineStr">
        <is>
          <t>결정 보류</t>
        </is>
      </c>
    </row>
    <row r="3" ht="75" customHeight="1">
      <c r="A3" s="6" t="inlineStr">
        <is>
          <t>B-02</t>
        </is>
      </c>
      <c r="B3" s="6" t="inlineStr">
        <is>
          <t>Flash 암호화 (XTS-AES-128, Release 모드)</t>
        </is>
      </c>
      <c r="C3" s="6" t="inlineStr">
        <is>
          <t>SSM-1, SSM-3</t>
        </is>
      </c>
      <c r="D3" s="6" t="inlineStr">
        <is>
          <t>플래시 전체(앱, NVS 키 파티션, 파일)를 칩 내부 키로 암호화 → 플래시 칩을 떼어 읽어도 Wi-Fi 비밀번호·TLS 개인키를 못 읽음. SSM-3 의 기밀성 요구를 하드웨어 보호로 충족.</t>
        </is>
      </c>
      <c r="E3" s="6" t="inlineStr">
        <is>
          <t>eFuse 기록 되돌릴 수 없음. Release 모드에서는 평문 재플래시 불가(암호화된 OTA 만 가능). 첫 부팅 시 암호화에 시간 소요. SPIFFS 는 Flash 암호화를 지원하지 않음 → 인증서 저장소를 LittleFS/FAT 또는 암호화 NVS 로 옮겨야 함(fs_store.c, NET_HTTPDOWNLOAD/NET_FILELIST 등 영향).</t>
        </is>
      </c>
      <c r="F3" s="6" t="inlineStr">
        <is>
          <t>SSM 을 통과하려면 사실상 필요. Secure Boot 와 함께 적용하는 것이 일반적(평가 설명도 한 번에 가능). 저장소 이전 작업량을 먼저 산정할 것.</t>
        </is>
      </c>
      <c r="G3" s="6" t="inlineStr">
        <is>
          <t>결정 보류</t>
        </is>
      </c>
    </row>
    <row r="4" ht="45" customHeight="1">
      <c r="A4" s="6" t="inlineStr">
        <is>
          <t>B-03</t>
        </is>
      </c>
      <c r="B4" s="6" t="inlineStr">
        <is>
          <t>NVS 암호화 (HMAC 기반, eFuse 키)</t>
        </is>
      </c>
      <c r="C4" s="6" t="inlineStr">
        <is>
          <t>SSM-2, SSM-3</t>
        </is>
      </c>
      <c r="D4" s="6" t="inlineStr">
        <is>
          <t>NVS 에 저장된 Wi-Fi 자격증명, 웹 비밀번호, MQTT/AWS 설정을 AES-XTS 로 암호화(기밀성).</t>
        </is>
      </c>
      <c r="E4" s="6" t="inlineStr">
        <is>
          <t>ESP32-C3 는 HMAC 방식 지원(Flash 암호화 없이도 가능). eFuse 키 블록 1개 사용.</t>
        </is>
      </c>
      <c r="F4" s="6" t="inlineStr">
        <is>
          <t>B-02 를 하지 않더라도 NVS 만은 보호 가능한 중간 대안. 단 SPIFFS 의 개인키는 보호되지 않으므로 인증서를 NVS blob 으로 옮기는 작업과 같이 검토.</t>
        </is>
      </c>
      <c r="G4" s="6" t="inlineStr">
        <is>
          <t>적용 (2026-10-04, 사용자 결정, COM7 보드 실기 검증). sdkconfig NVS_ENCRYPTION + HMAC 방식, eFuse KEY5(용도 HMAC_UP, 읽기 차단) -- 첫 부팅 때 펌웨어가 난수 키를 생성·기록. 개인키 파일(PEM PRIVATE KEY, .key/.p12/.pfx/.pac)은 SPIFFS 대신 암호화 NVS(namespace m2m_files, 최대 8KB)에 저장 -- 웹 업로드·NET_HTTPDOWNLOAD·AWS 발급 키 모두. 이전 펌웨어가 SPIFFS 에 둔 키는 부팅 때 NVS 로 옮기고 storage 를 재포맷(SPIFFS 는 지운 페이지가 남으므로). 플래시 덤프: 이전 펌웨어는 NVS 에 Wi-Fi SSID/암호 평문 4회, storage 에 개인키 헤더 4회 → 적용 후 NVS 평문 0(namespace 이름조차 안 보임), storage 개인키 0. 한계: (1) XTS-AES 는 기밀성만, 변조 탐지 MAC 없음(SSM-2 는 B-01/B-02 필요) (2) Secure Boot 없이 USB 로 다른 펌웨어를 올리면 같은 HMAC 으로 키를 다시 만들 수 있음 → B-01 필요 (3) 이전 펌웨어에서 올리면 NVS 1회 초기화 (4) SYS_FACTORY 가 개인키 파일도 삭제.</t>
        </is>
      </c>
    </row>
    <row r="5" ht="45" customHeight="1">
      <c r="A5" s="6" t="inlineStr">
        <is>
          <t>B-04</t>
        </is>
      </c>
      <c r="B5" s="6" t="inlineStr">
        <is>
          <t>다운그레이드 방지 (Anti-rollback, secure_version)</t>
        </is>
      </c>
      <c r="C5" s="6" t="inlineStr">
        <is>
          <t>SUM-2</t>
        </is>
      </c>
      <c r="D5" s="6" t="inlineStr">
        <is>
          <t>eFuse 의 보안 버전보다 낮은 이미지는 부팅 거부 → 취약한 구버전으로 되돌리는 공격 방지. Nemko 평가자가 '다운그레이드 방지 기능이 있나요?'라고 질문한 사례 있음.</t>
        </is>
      </c>
      <c r="E5" s="6" t="inlineStr">
        <is>
          <t>Secure Boot 필요(서명과 함께 동작). 보안 버전은 eFuse 비트를 소모하므로 올릴 수 있는 횟수 제한(C3: 최대 32).</t>
        </is>
      </c>
      <c r="F5" s="6" t="inlineStr">
        <is>
          <t>필수 조항은 아니지만 질문이 나오므로 B-01 과 함께 적용 권장. 그 전까지는 OTA_CHECK 의 버전 비교(구버전 거부)로 설명.</t>
        </is>
      </c>
      <c r="G5" s="6" t="inlineStr">
        <is>
          <t>결정 보류</t>
        </is>
      </c>
    </row>
    <row r="6" ht="45" customHeight="1">
      <c r="A6" s="6" t="inlineStr">
        <is>
          <t>B-05</t>
        </is>
      </c>
      <c r="B6" s="6" t="inlineStr">
        <is>
          <t>JTAG 차단 / Secure Download Mode</t>
        </is>
      </c>
      <c r="C6" s="6" t="inlineStr">
        <is>
          <t>GEC-5</t>
        </is>
      </c>
      <c r="D6" s="6" t="inlineStr">
        <is>
          <t>USB 의 JTAG 디버그 기능만 eFuse 로 끄고(USB Serial 은 AT 통신용으로 유지), ROM 다운로드 모드를 '보안 다운로드 모드'로 제한 → 외부에서 메모리/eFuse 읽기 차단.</t>
        </is>
      </c>
      <c r="E6" s="6" t="inlineStr">
        <is>
          <t>되돌릴 수 없음. 양산 후 현장 디버깅 불가. Secure Boot/Flash 암호화 적용 시 일부는 자동으로 설정됨.</t>
        </is>
      </c>
      <c r="F6" s="6" t="inlineStr">
        <is>
          <t>B-01/B-02 적용 시점에 함께 결정. 적용하지 않을 경우 GEC-5 에 'USB 는 AT 통신에 필요, JTAG 은 제품 내부에서만 접근 가능'으로 정당화.</t>
        </is>
      </c>
      <c r="G6" s="6" t="inlineStr">
        <is>
          <t>결정 보류</t>
        </is>
      </c>
    </row>
    <row r="7" ht="45" customHeight="1">
      <c r="A7" s="6" t="inlineStr">
        <is>
          <t>B-06</t>
        </is>
      </c>
      <c r="B7" s="6" t="inlineStr">
        <is>
          <t>storage(SPIFFS) 파티션 축소 / 플래시 여유 확보</t>
        </is>
      </c>
      <c r="C7" s="6" t="inlineStr">
        <is>
          <t>(Phase B·C 전제)</t>
        </is>
      </c>
      <c r="D7" s="6" t="inlineStr">
        <is>
          <t>현재 4MB 내장 플래시(칩 교체 없이는 증설 불가) 배치: nvs 64K, otadata 8K, phy 4K, storage 512K, ota_0/ota_1 각 1664K, 끝부분 미사용 128K(+정렬 틈 16K). 앱 이미지 0x18FE80(약 1599KB)로 앱 파티션 여유는 64KB(4%)뿐 -- Secure Boot(서명 블록·부트로더 증가), TLS 1.3, 파일시스템 이전 등 이후 작업이 막힐 수 있음. storage 실사용량은 약 4.7KB / 474KB(2026-09-27 부팅 로그) -- 인증서·키 몇 개 수준.</t>
        </is>
      </c>
      <c r="E7" s="6" t="inlineStr">
        <is>
          <t>① 파티션 테이블은 OTA 로 바꿀 수 없음: 변경하면 이미 출하된 기기는 USB 재플래시가 필요하고, 새 이미지가 옛 파티션 구조에서 부팅될 수 없으므로 양산 전에 확정해야 함. ② storage 오프셋이 바뀌면 기존 SPIFFS 내용(인증서 등)은 사라지고 재포맷됨. ③ NET_HTTPDOWNLOAD 로 호스트가 받을 수 있는 파일 총량이 줄어듦(AT 문서에 용량 명시 필요). ④ B-02(Flash 암호화) 적용 시 SPIFFS 를 LittleFS 등으로 바꿀 예정이므로 파티션 재설계는 그때 한 번에 하는 것이 효율적.</t>
        </is>
      </c>
      <c r="F7" s="6" t="inlineStr">
        <is>
          <t>선택안: (a) 파티션 변경 없이 먼저 이미지 줄이기 -- 현재 컴파일 최적화가 디버그(-Og, CONFIG_COMPILER_OPTIMIZATION_DEBUG)이므로 크기 최적화(-Os)로 바꾸면 수십~백수십 KB 감소 예상(측정 필요), 인증서 번들을 FULL→COMMON 으로 줄이는 방안도 있음. 출하 기기 영향 없음 -- 가장 먼저 권장. (b) 끝부분 미사용 128KB 활용 -- storage 는 그대로 두고 ota_0/ota_1 을 각 1728K 로 확대(+64KB씩). (c) storage 512K→256K 축소 -- ota_0/ota_1 을 각 1792K 로 확대(+128KB씩), 끝부분 128KB 까지 쓰면 각 1856K. 인증서 용도로는 256KB 도 충분. (d) B-02 와 함께 LittleFS 로 전환하면서 크기 재설계. 권장 순서: (a) 측정 → 부족하면 양산 전 (c)(+(d)) 로 파티션 확정. 파티션 변경 시 AT 문서·README·partitions.csv 주석 함께 갱신.</t>
        </is>
      </c>
      <c r="G7" s="6" t="inlineStr">
        <is>
          <t>결정: (c) 적용 (2026-10-04). storage 512K→256K, ota_0/ota_1 1664K→1792K (storage 0x1C000, ota_0 0x60000, ota_1 0x220000, 끝 128K 예비로 비워둠). 앱 파티션 여유 64KB(4%) → 192KB(11%). 빌드·USB 플래시 후 실기 부팅 확인, storage 마운트 228KB(233,681 bytes) 정상. 기존 기기는 USB 재플래시 필요, SPIFFS 내용은 초기화됨.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B27" sqref="B27"/>
    </sheetView>
  </sheetViews>
  <sheetFormatPr baseColWidth="8" defaultRowHeight="15"/>
  <cols>
    <col width="24" customWidth="1" style="2" min="1" max="1"/>
    <col width="30" customWidth="1" style="2" min="2" max="2"/>
    <col width="28" customWidth="1" style="2" min="3" max="4"/>
    <col width="60" customWidth="1" style="2" min="5" max="5"/>
    <col width="9" customWidth="1" style="2" min="6" max="16384"/>
  </cols>
  <sheetData>
    <row r="1">
      <c r="A1" s="19" t="inlineStr">
        <is>
          <t>예시 (ID / 비밀번호)</t>
        </is>
      </c>
      <c r="B1" s="19" t="inlineStr">
        <is>
          <t>현재 정책</t>
        </is>
      </c>
      <c r="C1" s="19" t="inlineStr">
        <is>
          <t>선택안 (2) 적용 시</t>
        </is>
      </c>
      <c r="D1" s="19" t="inlineStr">
        <is>
          <t>선택안 (3) 적용 시</t>
        </is>
      </c>
      <c r="E1" s="19" t="inlineStr">
        <is>
          <t>EN 18031 관점 의견</t>
        </is>
      </c>
    </row>
    <row r="2">
      <c r="A2" s="6" t="inlineStr">
        <is>
          <t>admin / admin</t>
        </is>
      </c>
      <c r="B2" s="6" t="inlineStr">
        <is>
          <t>거부 (8자 미만, 기본값)</t>
        </is>
      </c>
      <c r="C2" s="6" t="inlineStr">
        <is>
          <t>거부</t>
        </is>
      </c>
      <c r="D2" s="6" t="inlineStr">
        <is>
          <t>거부</t>
        </is>
      </c>
      <c r="E2" s="6" t="inlineStr">
        <is>
          <t>공장 기본값. 첫 로그인 시 변경 강제 대상.</t>
        </is>
      </c>
    </row>
    <row r="3">
      <c r="A3" s="6" t="inlineStr">
        <is>
          <t>admin / admin0000</t>
        </is>
      </c>
      <c r="B3" s="6" t="inlineStr">
        <is>
          <t>허용</t>
        </is>
      </c>
      <c r="C3" s="6" t="inlineStr">
        <is>
          <t>거부 (ID 포함, 반복 숫자)</t>
        </is>
      </c>
      <c r="D3" s="6" t="inlineStr">
        <is>
          <t>거부</t>
        </is>
      </c>
      <c r="E3" s="6" t="inlineStr">
        <is>
          <t>ID + 반복 숫자라 추측 쉬움 → 약한 비밀번호로 지적 가능.</t>
        </is>
      </c>
    </row>
    <row r="4">
      <c r="A4" s="6" t="inlineStr">
        <is>
          <t>admin / admin1234</t>
        </is>
      </c>
      <c r="B4" s="6" t="inlineStr">
        <is>
          <t>허용 (실기 확인)</t>
        </is>
      </c>
      <c r="C4" s="6" t="inlineStr">
        <is>
          <t>거부 (ID 포함, 연속 숫자)</t>
        </is>
      </c>
      <c r="D4" s="6" t="inlineStr">
        <is>
          <t>거부</t>
        </is>
      </c>
      <c r="E4" s="6" t="inlineStr">
        <is>
          <t>동일.</t>
        </is>
      </c>
    </row>
    <row r="5" ht="30" customHeight="1">
      <c r="A5" s="6" t="inlineStr">
        <is>
          <t>admin / m2mpasswd</t>
        </is>
      </c>
      <c r="B5" s="6" t="inlineStr">
        <is>
          <t>허용</t>
        </is>
      </c>
      <c r="C5" s="6" t="inlineStr">
        <is>
          <t>허용</t>
        </is>
      </c>
      <c r="D5" s="6" t="inlineStr">
        <is>
          <t>거부 (사전 단어·제품명)</t>
        </is>
      </c>
      <c r="E5" s="6" t="inlineStr">
        <is>
          <t>제품명 + 사전 단어라 제품 속성에서 유추 가능(6.2.5.4). 모든 모듈에 공통 초기값으로 넣으면 AUM-5-1 부적합.</t>
        </is>
      </c>
    </row>
    <row r="6" ht="30" customHeight="1">
      <c r="A6" s="6" t="inlineStr">
        <is>
          <t>admin / Tester2026x</t>
        </is>
      </c>
      <c r="B6" s="6" t="inlineStr">
        <is>
          <t>허용 (실기 확인, 현재 보드 설정값)</t>
        </is>
      </c>
      <c r="C6" s="6" t="inlineStr">
        <is>
          <t>허용</t>
        </is>
      </c>
      <c r="D6" s="6" t="inlineStr">
        <is>
          <t>허용 여부는 목록 구성에 따름</t>
        </is>
      </c>
      <c r="E6" s="6" t="inlineStr">
        <is>
          <t>시험용 값.</t>
        </is>
      </c>
    </row>
    <row r="7">
      <c r="A7" s="6" t="inlineStr">
        <is>
          <t>admin / 7kQm9vR2</t>
        </is>
      </c>
      <c r="B7" s="6" t="inlineStr">
        <is>
          <t>허용</t>
        </is>
      </c>
      <c r="C7" s="6" t="inlineStr">
        <is>
          <t>허용</t>
        </is>
      </c>
      <c r="D7" s="6" t="inlineStr">
        <is>
          <t>허용</t>
        </is>
      </c>
      <c r="E7" s="6" t="inlineStr">
        <is>
          <t>무작위 조합 예시. 권장 형태.</t>
        </is>
      </c>
    </row>
    <row r="9">
      <c r="A9" s="20" t="inlineStr">
        <is>
          <t>정책 요약</t>
        </is>
      </c>
    </row>
    <row r="10">
      <c r="A10" s="21" t="inlineStr">
        <is>
          <t>현재 정책: 8~64자, 공백 없는 ASCII, 영문+숫자 포함, ID·공장 기본값과 '완전히 같은' 경우만 거부 (web_auth.c web_auth_check_policy).</t>
        </is>
      </c>
    </row>
    <row r="11">
      <c r="A11" s="21" t="inlineStr">
        <is>
          <t>선택안 (2): 비밀번호에 ID 가 포함되면 거부 + 같은 숫자 4개 이상 반복/연속 숫자 4개 이상 거부.</t>
        </is>
      </c>
    </row>
    <row r="12">
      <c r="A12" s="21" t="inlineStr">
        <is>
          <t>선택안 (3): (2) + 흔한 비밀번호/사전 단어/제품 관련 단어 목록 차단 (목록은 펌웨어에 내장, 플래시 여유 약 64KB 고려해 소규모로).</t>
        </is>
      </c>
    </row>
    <row r="13">
      <c r="A13" s="21" t="inlineStr">
        <is>
          <t>공장 초기 비밀번호: AT 로 모든 모듈에 같은 값을 넣어 출하하지 말 것 -- 펌웨어 기본값(첫 로그인 변경 강제) 또는 기기별 고유 값만 AUM-5-1 을 충족.</t>
        </is>
      </c>
    </row>
    <row r="14">
      <c r="A14" s="21" t="inlineStr">
        <is>
          <t>결정 대기: A-14 (강도 규칙), A-15 (초기 비밀번호 운용). 2026-09-27 논의 기준.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pane ySplit="1" topLeftCell="A2" activePane="bottomLeft" state="frozen"/>
      <selection pane="bottomLeft" activeCell="B27" sqref="B27"/>
    </sheetView>
  </sheetViews>
  <sheetFormatPr baseColWidth="8" defaultRowHeight="15"/>
  <cols>
    <col width="26" customWidth="1" style="2" min="1" max="1"/>
    <col width="24" customWidth="1" style="2" min="2" max="2"/>
    <col width="14" customWidth="1" style="2" min="3" max="3"/>
    <col width="90" customWidth="1" style="2" min="4" max="4"/>
    <col width="18" customWidth="1" style="2" min="5" max="5"/>
    <col width="9" customWidth="1" style="2" min="6" max="16384"/>
  </cols>
  <sheetData>
    <row r="1">
      <c r="A1" s="5" t="inlineStr">
        <is>
          <t>출처</t>
        </is>
      </c>
      <c r="B1" s="5" t="inlineStr">
        <is>
          <t>대상 제품</t>
        </is>
      </c>
      <c r="C1" s="5" t="inlineStr">
        <is>
          <t>조항</t>
        </is>
      </c>
      <c r="D1" s="5" t="inlineStr">
        <is>
          <t>평가자 요구 / 교훈</t>
        </is>
      </c>
      <c r="E1" s="5" t="inlineStr">
        <is>
          <t>관련 할 일</t>
        </is>
      </c>
    </row>
    <row r="2">
      <c r="A2" s="6" t="inlineStr">
        <is>
          <t>Nemko 평가 템플릿 v1.4</t>
        </is>
      </c>
      <c r="B2" s="6" t="inlineStr">
        <is>
          <t>Wi-Fi 프린터 (웹서버 HTTP)</t>
        </is>
      </c>
      <c r="C2" s="6" t="inlineStr">
        <is>
          <t>ACM/AUM 전반</t>
        </is>
      </c>
      <c r="D2" s="6" t="inlineStr">
        <is>
          <t>HTTP 웹서버 → 평가자가 '웹서버 비활성화 또는 HTTPS 적용' 중 하나를 요구. 대부분의 NC 원인.</t>
        </is>
      </c>
      <c r="E2" s="6" t="inlineStr">
        <is>
          <t>A-01, A-09</t>
        </is>
      </c>
    </row>
    <row r="3">
      <c r="A3" s="6" t="inlineStr">
        <is>
          <t>Nemko 평가 템플릿 v1.4</t>
        </is>
      </c>
      <c r="B3" s="6" t="inlineStr">
        <is>
          <t>Wi-Fi 프린터</t>
        </is>
      </c>
      <c r="C3" s="6" t="inlineStr">
        <is>
          <t>AUM-4</t>
        </is>
      </c>
      <c r="D3" s="6" t="inlineStr">
        <is>
          <t>'공장초기화로만 비밀번호 변경'은 Fail. 사용자가 직접 변경하는 기능 필요.</t>
        </is>
      </c>
      <c r="E3" s="6" t="inlineStr">
        <is>
          <t>A-03</t>
        </is>
      </c>
    </row>
    <row r="4">
      <c r="A4" s="6" t="inlineStr">
        <is>
          <t>Nemko 평가 템플릿 v1.4</t>
        </is>
      </c>
      <c r="B4" s="6" t="inlineStr">
        <is>
          <t>Wi-Fi 프린터</t>
        </is>
      </c>
      <c r="C4" s="6" t="inlineStr">
        <is>
          <t>AUM-5</t>
        </is>
      </c>
      <c r="D4" s="6" t="inlineStr">
        <is>
          <t>공통 기본 비밀번호 → 첫 접속 시 변경 강제로 대응하라는 의견.</t>
        </is>
      </c>
      <c r="E4" s="6" t="inlineStr">
        <is>
          <t>A-02</t>
        </is>
      </c>
    </row>
    <row r="5" ht="30" customHeight="1">
      <c r="A5" s="6" t="inlineStr">
        <is>
          <t>Nemko 평가 템플릿 v1.4</t>
        </is>
      </c>
      <c r="B5" s="6" t="inlineStr">
        <is>
          <t>Wi-Fi 프린터</t>
        </is>
      </c>
      <c r="C5" s="6" t="inlineStr">
        <is>
          <t>AUM-6, RLM-1, CCK</t>
        </is>
      </c>
      <c r="D5" s="6" t="inlineStr">
        <is>
          <t>무차별 대입 방어, DoS 대응, TLS 관련 항목은 '구현 후 평가' -- 계획만으로는 판정 불가.</t>
        </is>
      </c>
      <c r="E5" s="6" t="inlineStr">
        <is>
          <t>A-05, C-03</t>
        </is>
      </c>
    </row>
    <row r="6" ht="30" customHeight="1">
      <c r="A6" s="6" t="inlineStr">
        <is>
          <t>Nemko 평가 템플릿 v1.4</t>
        </is>
      </c>
      <c r="B6" s="6" t="inlineStr">
        <is>
          <t>Wi-Fi 프린터</t>
        </is>
      </c>
      <c r="C6" s="6" t="inlineStr">
        <is>
          <t>SUM-2</t>
        </is>
      </c>
      <c r="D6" s="6" t="inlineStr">
        <is>
          <t>checksum+버전 확인만으로는 부족. 무결성·진위 검증 방법, 다운그레이드 방지, 업데이트 절차를 상세히 질문.</t>
        </is>
      </c>
      <c r="E6" s="6" t="inlineStr">
        <is>
          <t>A-09, B-01, B-04, D-08</t>
        </is>
      </c>
    </row>
    <row r="7">
      <c r="A7" s="6" t="inlineStr">
        <is>
          <t>Nemko 평가 템플릿 v1.4</t>
        </is>
      </c>
      <c r="B7" s="6" t="inlineStr">
        <is>
          <t>Wi-Fi 프린터</t>
        </is>
      </c>
      <c r="C7" s="6" t="inlineStr">
        <is>
          <t>SSM-1~3</t>
        </is>
      </c>
      <c r="D7" s="6" t="inlineStr">
        <is>
          <t>'SW 로 암호화 예정'은 Fail. 평가자가 Secure boot 등 하드웨어 보호조치 필요 의견.</t>
        </is>
      </c>
      <c r="E7" s="6" t="inlineStr">
        <is>
          <t>B-01~03</t>
        </is>
      </c>
    </row>
    <row r="8">
      <c r="A8" s="6" t="inlineStr">
        <is>
          <t>Nemko 평가 템플릿 v1.4</t>
        </is>
      </c>
      <c r="B8" s="6" t="inlineStr">
        <is>
          <t>Wi-Fi 프린터</t>
        </is>
      </c>
      <c r="C8" s="6" t="inlineStr">
        <is>
          <t>SCM-1~4</t>
        </is>
      </c>
      <c r="D8" s="6" t="inlineStr">
        <is>
          <t>구버전 TLS 라이브러리(mbedTLS 2.7.1) → 최신 버전 적용 요구. (우리는 mbedTLS 3.6 으로 이미 최신)</t>
        </is>
      </c>
      <c r="E8" s="6" t="inlineStr">
        <is>
          <t>D-01</t>
        </is>
      </c>
    </row>
    <row r="9">
      <c r="A9" s="6" t="inlineStr">
        <is>
          <t>Nemko 평가 템플릿 v1.4</t>
        </is>
      </c>
      <c r="B9" s="6" t="inlineStr">
        <is>
          <t>Wi-Fi 프린터</t>
        </is>
      </c>
      <c r="C9" s="6" t="inlineStr">
        <is>
          <t>CCK/CRY</t>
        </is>
      </c>
      <c r="D9" s="6" t="inlineStr">
        <is>
          <t>제조사가 'RSA 1024 bits' 로 기재 -- 112-bit 강도(RSA 2048 이상) 미달로 그대로 쓰면 안 됨.</t>
        </is>
      </c>
      <c r="E9" s="6" t="inlineStr">
        <is>
          <t>C-02, D-06</t>
        </is>
      </c>
    </row>
    <row r="10">
      <c r="A10" s="6" t="inlineStr">
        <is>
          <t>Nemko 평가 템플릿 v1.4</t>
        </is>
      </c>
      <c r="B10" s="6" t="inlineStr">
        <is>
          <t>Wi-Fi 프린터</t>
        </is>
      </c>
      <c r="C10" s="6" t="inlineStr">
        <is>
          <t>GEC-4, 전반</t>
        </is>
      </c>
      <c r="D10" s="6" t="inlineStr">
        <is>
          <t>템플릿 예시 문구(Cloudflare, Secure Element, 5GHz 등)를 남겨 평가자가 되물음. 실제와 다른 문장은 삭제.</t>
        </is>
      </c>
      <c r="E10" s="6" t="inlineStr">
        <is>
          <t>D-05</t>
        </is>
      </c>
    </row>
    <row r="11">
      <c r="A11" s="6" t="inlineStr">
        <is>
          <t>Nemko 평가 템플릿 v1.4</t>
        </is>
      </c>
      <c r="B11" s="6" t="inlineStr">
        <is>
          <t>Wi-Fi 프린터</t>
        </is>
      </c>
      <c r="C11" s="6" t="inlineStr">
        <is>
          <t>NMM/TCM</t>
        </is>
      </c>
      <c r="D11" s="6" t="inlineStr">
        <is>
          <t>네트워크 장비가 아니면 DN-1 을 No 로 하고 근거 작성하면 N/A.</t>
        </is>
      </c>
      <c r="E11" s="6" t="inlineStr">
        <is>
          <t>D-07</t>
        </is>
      </c>
    </row>
    <row r="12" ht="30" customHeight="1">
      <c r="A12" s="6" t="inlineStr">
        <is>
          <t>DTNC 템플릿 (Winix)</t>
        </is>
      </c>
      <c r="B12" s="6" t="inlineStr">
        <is>
          <t>클라우드/앱 연동 Wi-Fi 제품</t>
        </is>
      </c>
      <c r="C12" s="6" t="inlineStr">
        <is>
          <t>SCM, CRY</t>
        </is>
      </c>
      <c r="D12" s="6" t="inlineStr">
        <is>
          <t>평가자가 Wireshark 로 cipher suite 를 확인하고 소스 캡처를 요청. 'TLS-RSA-WITH-AES-256-GCM' 기재 후 128 로 정정하는 등 답변과 실제 불일치가 문제됨.</t>
        </is>
      </c>
      <c r="E12" s="6" t="inlineStr">
        <is>
          <t>C-01, D-09</t>
        </is>
      </c>
    </row>
    <row r="13" ht="30" customHeight="1">
      <c r="A13" s="6" t="inlineStr">
        <is>
          <t>DTNC 템플릿 (Winix)</t>
        </is>
      </c>
      <c r="B13" s="6" t="inlineStr">
        <is>
          <t>클라우드/앱 연동 Wi-Fi 제품</t>
        </is>
      </c>
      <c r="C13" s="6" t="inlineStr">
        <is>
          <t>CCK-1/2</t>
        </is>
      </c>
      <c r="D13" s="6" t="inlineStr">
        <is>
          <t>CCK-1 에 적은 키와 CCK-2 에 적은 생성 메커니즘이 서로 일치해야 함. 생성 과정을 소스코드 주석으로 요구.</t>
        </is>
      </c>
      <c r="E13" s="6" t="inlineStr">
        <is>
          <t>D-06</t>
        </is>
      </c>
    </row>
    <row r="14" ht="30" customHeight="1">
      <c r="A14" s="6" t="inlineStr">
        <is>
          <t>DTNC 템플릿 (Winix)</t>
        </is>
      </c>
      <c r="B14" s="6" t="inlineStr">
        <is>
          <t>클라우드/앱 연동 Wi-Fi 제품</t>
        </is>
      </c>
      <c r="C14" s="6" t="inlineStr">
        <is>
          <t>RLM-1</t>
        </is>
      </c>
      <c r="D14" s="6" t="inlineStr">
        <is>
          <t>'정의된 상태'를 명시하고(예: Wi-Fi 재연결 후 정상 동작), DoS 도구로 기능 시험.</t>
        </is>
      </c>
      <c r="E14" s="6" t="inlineStr">
        <is>
          <t>C-03</t>
        </is>
      </c>
    </row>
    <row r="15" ht="30" customHeight="1">
      <c r="A15" s="6" t="inlineStr">
        <is>
          <t>DTNC 템플릿 (Winix)</t>
        </is>
      </c>
      <c r="B15" s="6" t="inlineStr">
        <is>
          <t>클라우드/앱 연동 Wi-Fi 제품</t>
        </is>
      </c>
      <c r="C15" s="6" t="inlineStr">
        <is>
          <t>GEC-4</t>
        </is>
      </c>
      <c r="D15" s="6" t="inlineStr">
        <is>
          <t>노출 인터페이스뿐 아니라 서비스(HTTPS, DHCP, MQTT, 포트)까지 문서화 요구. 사용자 매뉴얼이 아니어도 됨.</t>
        </is>
      </c>
      <c r="E15" s="6" t="inlineStr">
        <is>
          <t>D-03</t>
        </is>
      </c>
    </row>
    <row r="16" ht="30" customHeight="1">
      <c r="A16" s="6" t="inlineStr">
        <is>
          <t>DTNC 템플릿 (Winix)</t>
        </is>
      </c>
      <c r="B16" s="6" t="inlineStr">
        <is>
          <t>클라우드/앱 연동 Wi-Fi 제품</t>
        </is>
      </c>
      <c r="C16" s="6" t="inlineStr">
        <is>
          <t>GEC-6</t>
        </is>
      </c>
      <c r="D16" s="6" t="inlineStr">
        <is>
          <t>퍼징, 인젝션, 경로 탐색 등으로 입력 검증을 기능 시험.</t>
        </is>
      </c>
      <c r="E16" s="6" t="inlineStr">
        <is>
          <t>C-04</t>
        </is>
      </c>
    </row>
    <row r="17" ht="30" customHeight="1">
      <c r="A17" s="6" t="inlineStr">
        <is>
          <t>DTNC 템플릿 (Winix)</t>
        </is>
      </c>
      <c r="B17" s="6" t="inlineStr">
        <is>
          <t>클라우드/앱 연동 Wi-Fi 제품</t>
        </is>
      </c>
      <c r="C17" s="6" t="inlineStr">
        <is>
          <t>ACM/AUM</t>
        </is>
      </c>
      <c r="D17" s="6" t="inlineStr">
        <is>
          <t>모듈에 로컬 로그인 인터페이스가 없어 ACM/AUM 대부분 N/A 처리됨. 우리는 웹서버·BLE 가 있어 N/A 불가.</t>
        </is>
      </c>
      <c r="E17" s="6" t="inlineStr">
        <is>
          <t>-</t>
        </is>
      </c>
    </row>
    <row r="18">
      <c r="A18" s="6" t="inlineStr">
        <is>
          <t>SGS 질문지 v2.0 (InBody NWi)</t>
        </is>
      </c>
      <c r="B18" s="6" t="inlineStr">
        <is>
          <t>BLE+Wi-Fi 측정기</t>
        </is>
      </c>
      <c r="C18" s="6" t="inlineStr">
        <is>
          <t>GEC-1</t>
        </is>
      </c>
      <c r="D18" s="6" t="inlineStr">
        <is>
          <t>SW 목록+버전과 CVE ID 별 조치/완화/수용 사유 표를 요구.</t>
        </is>
      </c>
      <c r="E18" s="6" t="inlineStr">
        <is>
          <t>D-01</t>
        </is>
      </c>
    </row>
    <row r="19">
      <c r="A19" s="6" t="inlineStr">
        <is>
          <t>SGS 질문지 v2.0 (InBody NWi)</t>
        </is>
      </c>
      <c r="B19" s="6" t="inlineStr">
        <is>
          <t>BLE+Wi-Fi 측정기</t>
        </is>
      </c>
      <c r="C19" s="6" t="inlineStr">
        <is>
          <t>AUM-6/RLM-1</t>
        </is>
      </c>
      <c r="D19" s="6" t="inlineStr">
        <is>
          <t>답변 예: 실패 시 5분 금지 → 5의 배수로 증가 → 24시간 초과 시 블랙리스트.</t>
        </is>
      </c>
      <c r="E19" s="6" t="inlineStr">
        <is>
          <t>A-05, C-03</t>
        </is>
      </c>
    </row>
    <row r="20" ht="30" customHeight="1">
      <c r="A20" s="6" t="inlineStr">
        <is>
          <t>SGS 질문지 v2.0 (InBody NWi)</t>
        </is>
      </c>
      <c r="B20" s="6" t="inlineStr">
        <is>
          <t>BLE+Wi-Fi 측정기</t>
        </is>
      </c>
      <c r="C20" s="6" t="inlineStr">
        <is>
          <t>SUM-2</t>
        </is>
      </c>
      <c r="D20" s="6" t="inlineStr">
        <is>
          <t>구현 범주를 Sign / SecChan / AccContMech / Generic 중 선택. Sign 선택 시 서명 알고리즘(SHA-2 + RSA 등) 기재.</t>
        </is>
      </c>
      <c r="E20" s="6" t="inlineStr">
        <is>
          <t>D-08, B-01</t>
        </is>
      </c>
    </row>
    <row r="21">
      <c r="A21" s="6" t="inlineStr">
        <is>
          <t>SGS 질문지 v2.0 (InBody NWi)</t>
        </is>
      </c>
      <c r="B21" s="6" t="inlineStr">
        <is>
          <t>BLE+Wi-Fi 측정기</t>
        </is>
      </c>
      <c r="C21" s="6" t="inlineStr">
        <is>
          <t>SSM</t>
        </is>
      </c>
      <c r="D21" s="6" t="inlineStr">
        <is>
          <t>Wi-Fi SSID/비밀번호를 평문 저장한다고 기재한 사례 -- 우리가 그대로 따라가면 SSM 부적합.</t>
        </is>
      </c>
      <c r="E21" s="6" t="inlineStr">
        <is>
          <t>B-02, B-03</t>
        </is>
      </c>
    </row>
    <row r="22" ht="30" customHeight="1">
      <c r="A22" s="6" t="inlineStr">
        <is>
          <t>CE RED Declaration of Difference</t>
        </is>
      </c>
      <c r="B22" s="6" t="inlineStr">
        <is>
          <t>기존 인증 모델 대비 변경점 질의</t>
        </is>
      </c>
      <c r="C22" s="6" t="inlineStr">
        <is>
          <t>(공통)</t>
        </is>
      </c>
      <c r="D22" s="6" t="inlineStr">
        <is>
          <t>기본 모델 대비 HW/SW/자산/보안기능 변경점을 항목별로 기재하는 양식. 파생 모델 인증 시 사용.</t>
        </is>
      </c>
      <c r="E22" s="6" t="inlineStr">
        <is>
          <t>D-10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2026-09-27T09:21:50Z</dcterms:created>
  <dcterms:modified xmlns:dcterms="http://purl.org/dc/terms/" xmlns:xsi="http://www.w3.org/2001/XMLSchema-instance" xsi:type="dcterms:W3CDTF">2026-10-04T13:51:23Z</dcterms:modified>
  <cp:lastModifiedBy>상민 강</cp:lastModifiedBy>
</cp:coreProperties>
</file>