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wnloads\"/>
    </mc:Choice>
  </mc:AlternateContent>
  <xr:revisionPtr revIDLastSave="0" documentId="8_{96858AF8-24BB-4E37-B059-63E6F3D8BFA0}" xr6:coauthVersionLast="47" xr6:coauthVersionMax="47" xr10:uidLastSave="{00000000-0000-0000-0000-000000000000}"/>
  <bookViews>
    <workbookView xWindow="-120" yWindow="-120" windowWidth="29040" windowHeight="15720" xr2:uid="{73CA941C-364A-4EC8-82E6-9781A4B08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<sst xmlns="http://schemas.openxmlformats.org/spreadsheetml/2006/main" count="19" uniqueCount="19">
  <si>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Year</t>
  </si>
  <si>
    <t>Month</t>
  </si>
  <si>
    <t>Date Installed</t>
  </si>
  <si>
    <t>DR Number</t>
  </si>
  <si>
    <t>Logistics Code</t>
  </si>
  <si>
    <t>Account Name</t>
  </si>
  <si>
    <t>Address</t>
  </si>
  <si>
    <t>Province</t>
  </si>
  <si>
    <t>Contact Person</t>
  </si>
  <si>
    <t>Contact Number</t>
  </si>
  <si>
    <t>Machine</t>
  </si>
  <si>
    <t>Model</t>
  </si>
  <si>
    <t>Warranty</t>
  </si>
  <si>
    <t>Serial No.</t>
  </si>
  <si>
    <t>TCP</t>
  </si>
  <si>
    <t xml:space="preserve">Downpayment </t>
  </si>
  <si>
    <t>Monthly Terms</t>
  </si>
  <si>
    <t>Inclusion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</si>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</sst>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"/>
    <numFmt numFmtId="165" formatCode="_-* #,##0.00_-;\-* #,##0.00_-;_-* &quot;-&quot;??_-;_-@"/>
    <numFmt numFmtId="166" formatCode="_-&quot;₱&quot;* #,##0.00_-;\-&quot;₱&quot;* #,##0.00_-;_-&quot;₱&quot;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6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vertical="top"/>
    </xf>
    <xf numFmtId="9" fontId="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</cellXfs>
  <cellStyles count="2">
    <cellStyle name="Normal" xfId="0" builtinId="0"/>
    <cellStyle name="Normal 2" xfId="1" xr:uid="{EB73327F-03A4-4950-B3DC-6BBE7FBCF9A2}"/>
  </cellStyles>
  <dxfs count="44">
    <dxf>
      <fill>
        <patternFill patternType="solid">
          <fgColor rgb="FFFFFF00"/>
          <bgColor rgb="FFFFFF00"/>
        </patternFill>
      </fill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Machine Info-style" pivot="0" count="3" xr9:uid="{0540E29F-2D67-4DB1-A56B-0418A7BC8BF4}"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462A3-5C1F-43B3-84A4-80E1C9D76A30}" name="Master_Machine_Info" displayName="Master_Machine_Info" ref="A1:S2" insertRow="1" totalsRowShown="0" headerRowDxfId="40" totalsRowDxfId="39">
  <autoFilter ref="A1:S2" xr:uid="{0C4462A3-5C1F-43B3-84A4-80E1C9D76A30}"/>
  <sortState xmlns:xlrd2="http://schemas.microsoft.com/office/spreadsheetml/2017/richdata2" ref="A2:S2">
    <sortCondition ref="C1:C2"/>
  </sortState>
  <tableColumns count="19">
    <tableColumn id="1" xr3:uid="{946DF43E-C0E3-484E-AD1A-887297775CA6}" name="Year" dataDxfId="38" totalsRowDxfId="37"/>
    <tableColumn id="2" xr3:uid="{EF008599-BDC3-4D71-AA11-9DAD0A5CED0E}" name="Month" dataDxfId="36" totalsRowDxfId="35"/>
    <tableColumn id="3" xr3:uid="{0D6C6493-6D7F-4160-B206-4A82525BDC0D}" name="Date Installed" dataDxfId="34" totalsRowDxfId="33"/>
    <tableColumn id="4" xr3:uid="{A0210E1F-50D5-40CF-AF41-3E4773192B1C}" name="DR Number" dataDxfId="32" totalsRowDxfId="31"/>
    <tableColumn id="21" xr3:uid="{8E50A03C-3DFC-4A38-8FEA-12EA8E277BDC}" name="Logistics Code" dataDxfId="30" totalsRowDxfId="29">
      <calculatedColumnFormula array="1">_xlfn.XMATCH(F2&amp;G2&amp;H2, _xlfn.UNIQUE(F$2:F$2 &amp; G$2:G$2 &amp; H$2:H$2))</calculatedColumnFormula>
    </tableColumn>
    <tableColumn id="5" xr3:uid="{7E07D159-06C3-46AA-A710-0FB236F7CBEB}" name="Account Name" dataDxfId="28" totalsRowDxfId="27"/>
    <tableColumn id="6" xr3:uid="{056A78ED-3078-4A64-A19E-E138DE29B7FA}" name="Address" dataDxfId="26" totalsRowDxfId="25"/>
    <tableColumn id="7" xr3:uid="{25B94107-7B18-4F28-9099-6EA3D7FD2BB4}" name="Province" dataDxfId="24" totalsRowDxfId="23"/>
    <tableColumn id="8" xr3:uid="{EB1F5B03-2AE8-4F68-9A02-A757758E5227}" name="Contact Person" dataDxfId="22" totalsRowDxfId="21"/>
    <tableColumn id="9" xr3:uid="{6EEB3B6E-3A61-427A-9C5A-8852207CBE56}" name="Contact Number" dataDxfId="20" totalsRowDxfId="19"/>
    <tableColumn id="10" xr3:uid="{B91A1CC6-6D37-43C3-9315-0E64CD14741F}" name="Machine" dataDxfId="18" totalsRowDxfId="17"/>
    <tableColumn id="11" xr3:uid="{C15F0F63-0F05-466F-AEEA-834F644AFE47}" name="Model" dataDxfId="16" totalsRowDxfId="15"/>
    <tableColumn id="12" xr3:uid="{90BB1506-FE1F-49A8-9B6D-303C641633EC}" name="Warranty" dataDxfId="14" totalsRowDxfId="13"/>
    <tableColumn id="13" xr3:uid="{DEEA9B29-CFCC-470F-B1F5-0C5CE5C35F24}" name="Serial No." dataDxfId="12" totalsRowDxfId="11"/>
    <tableColumn id="14" xr3:uid="{7894AC0C-8D35-45E3-B53D-05072A29FE99}" name="TCP" dataDxfId="10" totalsRowDxfId="9"/>
    <tableColumn id="15" xr3:uid="{F663C997-DF67-4018-8724-0E59A5144062}" name="Downpayment " dataDxfId="8" totalsRowDxfId="7"/>
    <tableColumn id="16" xr3:uid="{7825942F-285C-4554-84B4-5EAD2A4CE81D}" name="Monthly Terms" dataDxfId="6" totalsRowDxfId="5"/>
    <tableColumn id="17" xr3:uid="{F8148416-3D60-4326-AF3C-B1A4C6529F76}" name="Inclusion" dataDxfId="4" totalsRowDxfId="3"/>
    <tableColumn id="18" xr3:uid="{13E34E2D-C463-4B41-B70A-1A2BF1DEA2BC}" name="Remarks" dataDxfId="2" totalsRowDxfId="1"/>
  </tableColumns>
  <tableStyleInfo name="Machine Info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062A-F53B-4CFA-95AC-78DEDA7AFA03}">
  <dimension ref="A1:S2"/>
  <sheetViews>
    <sheetView tabSelected="1" workbookViewId="0">
      <selection activeCell="J6" sqref="J6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9" t="s">
        <v>18</v>
      </c>
    </row>
    <row r="2" spans="1:19" x14ac:dyDescent="0.25">
      <c r="A2" s="10"/>
      <c r="B2" s="11"/>
      <c r="C2" s="12"/>
      <c r="D2" s="8"/>
      <c r="E2" s="7"/>
      <c r="F2" s="8"/>
      <c r="G2" s="8"/>
      <c r="H2" s="8"/>
      <c r="I2" s="8"/>
      <c r="J2" s="7"/>
      <c r="K2" s="8"/>
      <c r="L2" s="8"/>
      <c r="M2" s="8"/>
      <c r="N2" s="8"/>
      <c r="O2" s="13"/>
      <c r="P2" s="14"/>
      <c r="Q2" s="7"/>
      <c r="R2" s="8"/>
      <c r="S2" s="15"/>
    </row>
  </sheetData>
  <conditionalFormatting sqref="A2:R2">
    <cfRule type="expression" dxfId="0" priority="3">
      <formula>AND($N2="",$F2&lt;&gt;"")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2026-09-03T11:22:20Z</dcterms:created>
  <dcterms:modified xsi:type="dcterms:W3CDTF">2026-09-23T13:31:47Z</dcterms:modified>
</cp:coreProperties>
</file>