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tabRatio="780"/>
  </bookViews>
  <sheets>
    <sheet name="economy virus chart" sheetId="8" r:id="rId1"/>
    <sheet name="chart 1 data" sheetId="1" r:id="rId2"/>
    <sheet name="wait_trad of chart" sheetId="7" r:id="rId3"/>
    <sheet name="chart 2 data" sheetId="6" r:id="rId4"/>
    <sheet name="economic trust &amp; uncertain leng" sheetId="9" r:id="rId5"/>
    <sheet name="chart 3 data" sheetId="10" r:id="rId6"/>
  </sheets>
  <externalReferences>
    <externalReference r:id="rId7"/>
    <externalReference r:id="rId8"/>
  </externalReferences>
  <calcPr calcId="152511" calcCompleted="0"/>
</workbook>
</file>

<file path=xl/calcChain.xml><?xml version="1.0" encoding="utf-8"?>
<calcChain xmlns="http://schemas.openxmlformats.org/spreadsheetml/2006/main">
  <c r="D10" i="6" l="1"/>
  <c r="D11" i="6"/>
  <c r="D12" i="6"/>
  <c r="D8" i="6" l="1"/>
  <c r="D9" i="6"/>
  <c r="D7" i="6"/>
</calcChain>
</file>

<file path=xl/sharedStrings.xml><?xml version="1.0" encoding="utf-8"?>
<sst xmlns="http://schemas.openxmlformats.org/spreadsheetml/2006/main" count="22" uniqueCount="18">
  <si>
    <t>Disagree</t>
  </si>
  <si>
    <t>Agree</t>
  </si>
  <si>
    <t xml:space="preserve">May 14 - May 17
</t>
  </si>
  <si>
    <t>May 7 - May 10</t>
  </si>
  <si>
    <t>Strongly agree</t>
  </si>
  <si>
    <t>Strongly disagree</t>
  </si>
  <si>
    <t>DK</t>
  </si>
  <si>
    <t>It is more important to wait for the Coronavirus to subside than to open up the economy</t>
  </si>
  <si>
    <t>The economic costs of the Coronavirus are worse than the virus itself  </t>
  </si>
  <si>
    <t xml:space="preserve">Uncertainty regarding the how long  COVID-19 Crisis will last   </t>
  </si>
  <si>
    <t xml:space="preserve">Certainty regarding the how long  COVID-19 Crisis will last   </t>
  </si>
  <si>
    <t>Settlement type</t>
  </si>
  <si>
    <t>Capital</t>
  </si>
  <si>
    <t>Urban</t>
  </si>
  <si>
    <t>Rural</t>
  </si>
  <si>
    <t>Age</t>
  </si>
  <si>
    <t xml:space="preserve">18 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</si>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</sst>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2" borderId="1" xfId="0" applyFill="1" applyBorder="1"/>
    <xf numFmtId="1" fontId="0" fillId="2" borderId="1" xfId="0" applyNumberFormat="1" applyFill="1" applyBorder="1"/>
    <xf numFmtId="0" fontId="0" fillId="2" borderId="3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/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chartsheet" Target="chartsheets/sheet2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3.xml"/><Relationship Id="rId10" Type="http://schemas.openxmlformats.org/officeDocument/2006/relationships/styles" Target="styles.xml"/><Relationship Id="rId4" Type="http://schemas.openxmlformats.org/officeDocument/2006/relationships/worksheet" Target="worksheets/sheet2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spc="0" baseline="0">
                <a:solidFill>
                  <a:sysClr val="windowText" lastClr="000000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r>
              <a:rPr lang="en-US" sz="1900"/>
              <a:t>Opening the economy versus letting the virus subside (%)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spc="0" baseline="0">
              <a:solidFill>
                <a:sysClr val="windowText" lastClr="000000"/>
              </a:solidFill>
              <a:latin typeface="Gill Sans MT" panose="020B05020201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477449002605582"/>
          <c:y val="0.18071700209459288"/>
          <c:w val="0.82020778002261363"/>
          <c:h val="0.8171920271780094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'chart 1 data'!$C$9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rgbClr val="05949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'chart 1 data'!$A$10:$B$13</c:f>
              <c:multiLvlStrCache>
                <c:ptCount val="4"/>
                <c:lvl>
                  <c:pt idx="0">
                    <c:v>May 7 - May 10</c:v>
                  </c:pt>
                  <c:pt idx="1">
                    <c:v>May 14 - May 17
</c:v>
                  </c:pt>
                  <c:pt idx="2">
                    <c:v>May 7 - May 10</c:v>
                  </c:pt>
                  <c:pt idx="3">
                    <c:v>May 14 - May 17
</c:v>
                  </c:pt>
                </c:lvl>
                <c:lvl>
                  <c:pt idx="0">
                    <c:v>It is more important to wait for the Coronavirus to subside than to open up the economy</c:v>
                  </c:pt>
                  <c:pt idx="2">
                    <c:v>The economic costs of the Coronavirus are worse than the virus itself  </c:v>
                  </c:pt>
                </c:lvl>
              </c:multiLvlStrCache>
            </c:multiLvlStrRef>
          </c:cat>
          <c:val>
            <c:numRef>
              <c:f>'chart 1 data'!$C$10:$C$13</c:f>
              <c:numCache>
                <c:formatCode>0</c:formatCode>
                <c:ptCount val="4"/>
                <c:pt idx="0">
                  <c:v>3.8717999999999999</c:v>
                </c:pt>
                <c:pt idx="1">
                  <c:v>2.8530000000000002</c:v>
                </c:pt>
                <c:pt idx="2">
                  <c:v>9.0192999999999994</c:v>
                </c:pt>
                <c:pt idx="3">
                  <c:v>14.879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6ED-4B45-A5D8-8998337502E3}"/>
            </c:ext>
          </c:extLst>
        </c:ser>
        <c:ser>
          <c:idx val="1"/>
          <c:order val="1"/>
          <c:tx>
            <c:strRef>
              <c:f>'chart 1 data'!$D$9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rgbClr val="7FA99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'chart 1 data'!$A$10:$B$13</c:f>
              <c:multiLvlStrCache>
                <c:ptCount val="4"/>
                <c:lvl>
                  <c:pt idx="0">
                    <c:v>May 7 - May 10</c:v>
                  </c:pt>
                  <c:pt idx="1">
                    <c:v>May 14 - May 17
</c:v>
                  </c:pt>
                  <c:pt idx="2">
                    <c:v>May 7 - May 10</c:v>
                  </c:pt>
                  <c:pt idx="3">
                    <c:v>May 14 - May 17
</c:v>
                  </c:pt>
                </c:lvl>
                <c:lvl>
                  <c:pt idx="0">
                    <c:v>It is more important to wait for the Coronavirus to subside than to open up the economy</c:v>
                  </c:pt>
                  <c:pt idx="2">
                    <c:v>The economic costs of the Coronavirus are worse than the virus itself  </c:v>
                  </c:pt>
                </c:lvl>
              </c:multiLvlStrCache>
            </c:multiLvlStrRef>
          </c:cat>
          <c:val>
            <c:numRef>
              <c:f>'chart 1 data'!$D$10:$D$13</c:f>
              <c:numCache>
                <c:formatCode>0</c:formatCode>
                <c:ptCount val="4"/>
                <c:pt idx="0">
                  <c:v>30.141300000000001</c:v>
                </c:pt>
                <c:pt idx="1">
                  <c:v>22.919</c:v>
                </c:pt>
                <c:pt idx="2">
                  <c:v>41.546100000000003</c:v>
                </c:pt>
                <c:pt idx="3">
                  <c:v>49.336739999999999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6ED-4B45-A5D8-8998337502E3}"/>
            </c:ext>
          </c:extLst>
        </c:ser>
        <c:ser>
          <c:idx val="2"/>
          <c:order val="2"/>
          <c:tx>
            <c:strRef>
              <c:f>'chart 1 data'!$E$9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rgbClr val="CB8E3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'chart 1 data'!$A$10:$B$13</c:f>
              <c:multiLvlStrCache>
                <c:ptCount val="4"/>
                <c:lvl>
                  <c:pt idx="0">
                    <c:v>May 7 - May 10</c:v>
                  </c:pt>
                  <c:pt idx="1">
                    <c:v>May 14 - May 17
</c:v>
                  </c:pt>
                  <c:pt idx="2">
                    <c:v>May 7 - May 10</c:v>
                  </c:pt>
                  <c:pt idx="3">
                    <c:v>May 14 - May 17
</c:v>
                  </c:pt>
                </c:lvl>
                <c:lvl>
                  <c:pt idx="0">
                    <c:v>It is more important to wait for the Coronavirus to subside than to open up the economy</c:v>
                  </c:pt>
                  <c:pt idx="2">
                    <c:v>The economic costs of the Coronavirus are worse than the virus itself  </c:v>
                  </c:pt>
                </c:lvl>
              </c:multiLvlStrCache>
            </c:multiLvlStrRef>
          </c:cat>
          <c:val>
            <c:numRef>
              <c:f>'chart 1 data'!$E$10:$E$13</c:f>
              <c:numCache>
                <c:formatCode>0</c:formatCode>
                <c:ptCount val="4"/>
                <c:pt idx="0">
                  <c:v>48.822099999999999</c:v>
                </c:pt>
                <c:pt idx="1">
                  <c:v>55.018999999999998</c:v>
                </c:pt>
                <c:pt idx="2">
                  <c:v>32.667900000000003</c:v>
                </c:pt>
                <c:pt idx="3">
                  <c:v>22.625640000000001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F6ED-4B45-A5D8-8998337502E3}"/>
            </c:ext>
          </c:extLst>
        </c:ser>
        <c:ser>
          <c:idx val="3"/>
          <c:order val="3"/>
          <c:tx>
            <c:strRef>
              <c:f>'chart 1 data'!$F$9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rgbClr val="93003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'chart 1 data'!$A$10:$B$13</c:f>
              <c:multiLvlStrCache>
                <c:ptCount val="4"/>
                <c:lvl>
                  <c:pt idx="0">
                    <c:v>May 7 - May 10</c:v>
                  </c:pt>
                  <c:pt idx="1">
                    <c:v>May 14 - May 17
</c:v>
                  </c:pt>
                  <c:pt idx="2">
                    <c:v>May 7 - May 10</c:v>
                  </c:pt>
                  <c:pt idx="3">
                    <c:v>May 14 - May 17
</c:v>
                  </c:pt>
                </c:lvl>
                <c:lvl>
                  <c:pt idx="0">
                    <c:v>It is more important to wait for the Coronavirus to subside than to open up the economy</c:v>
                  </c:pt>
                  <c:pt idx="2">
                    <c:v>The economic costs of the Coronavirus are worse than the virus itself  </c:v>
                  </c:pt>
                </c:lvl>
              </c:multiLvlStrCache>
            </c:multiLvlStrRef>
          </c:cat>
          <c:val>
            <c:numRef>
              <c:f>'chart 1 data'!$F$10:$F$13</c:f>
              <c:numCache>
                <c:formatCode>0</c:formatCode>
                <c:ptCount val="4"/>
                <c:pt idx="0">
                  <c:v>8.1305999999999994</c:v>
                </c:pt>
                <c:pt idx="1">
                  <c:v>13.217000000000001</c:v>
                </c:pt>
                <c:pt idx="2">
                  <c:v>1.7406999999999999</c:v>
                </c:pt>
                <c:pt idx="3">
                  <c:v>1.62083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F6ED-4B45-A5D8-8998337502E3}"/>
            </c:ext>
          </c:extLst>
        </c:ser>
        <c:ser>
          <c:idx val="4"/>
          <c:order val="4"/>
          <c:tx>
            <c:strRef>
              <c:f>'chart 1 data'!$G$9</c:f>
              <c:strCache>
                <c:ptCount val="1"/>
                <c:pt idx="0">
                  <c:v>DK</c:v>
                </c:pt>
              </c:strCache>
            </c:strRef>
          </c:tx>
          <c:spPr>
            <a:solidFill>
              <a:srgbClr val="7F819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'chart 1 data'!$A$10:$B$13</c:f>
              <c:multiLvlStrCache>
                <c:ptCount val="4"/>
                <c:lvl>
                  <c:pt idx="0">
                    <c:v>May 7 - May 10</c:v>
                  </c:pt>
                  <c:pt idx="1">
                    <c:v>May 14 - May 17
</c:v>
                  </c:pt>
                  <c:pt idx="2">
                    <c:v>May 7 - May 10</c:v>
                  </c:pt>
                  <c:pt idx="3">
                    <c:v>May 14 - May 17
</c:v>
                  </c:pt>
                </c:lvl>
                <c:lvl>
                  <c:pt idx="0">
                    <c:v>It is more important to wait for the Coronavirus to subside than to open up the economy</c:v>
                  </c:pt>
                  <c:pt idx="2">
                    <c:v>The economic costs of the Coronavirus are worse than the virus itself  </c:v>
                  </c:pt>
                </c:lvl>
              </c:multiLvlStrCache>
            </c:multiLvlStrRef>
          </c:cat>
          <c:val>
            <c:numRef>
              <c:f>'chart 1 data'!$G$10:$G$13</c:f>
              <c:numCache>
                <c:formatCode>0</c:formatCode>
                <c:ptCount val="4"/>
                <c:pt idx="0">
                  <c:v>8.7121999999999993</c:v>
                </c:pt>
                <c:pt idx="1">
                  <c:v>5.992</c:v>
                </c:pt>
                <c:pt idx="2">
                  <c:v>14.866099999999999</c:v>
                </c:pt>
                <c:pt idx="3">
                  <c:v>11.438969999999999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F6ED-4B45-A5D8-899833750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2"/>
        <c:overlap val="100"/>
        <c:axId val="-1601558336"/>
        <c:axId val="-1601554528"/>
      </c:barChart>
      <c:catAx>
        <c:axId val="-1601558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Futura lt bt" panose="020B0402020204090303" pitchFamily="34" charset="0"/>
                <a:ea typeface="+mn-ea"/>
                <a:cs typeface="+mn-cs"/>
              </a:defRPr>
            </a:pPr>
            <a:endParaRPr lang="en-US"/>
          </a:p>
        </c:txPr>
        <c:crossAx val="-1601554528"/>
        <c:crosses val="autoZero"/>
        <c:auto val="1"/>
        <c:lblAlgn val="ctr"/>
        <c:lblOffset val="100"/>
        <c:noMultiLvlLbl val="0"/>
      </c:catAx>
      <c:valAx>
        <c:axId val="-1601554528"/>
        <c:scaling>
          <c:orientation val="minMax"/>
          <c:max val="100"/>
        </c:scaling>
        <c:delete val="1"/>
        <c:axPos val="b"/>
        <c:numFmt formatCode="0" sourceLinked="1"/>
        <c:majorTickMark val="none"/>
        <c:minorTickMark val="none"/>
        <c:tickLblPos val="nextTo"/>
        <c:crossAx val="-160155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902733670312507"/>
          <c:y val="9.1854609082955535E-2"/>
          <c:w val="0.69183155890486892"/>
          <c:h val="4.72503405647991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Futura lt bt" panose="020B04020202040903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 b="1">
          <a:solidFill>
            <a:sysClr val="windowText" lastClr="000000"/>
          </a:solidFill>
          <a:latin typeface="Gill Sans MT" panose="020B0502020104020203" pitchFamily="34" charset="0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Gill Sans MT" panose="020B0502020104020203"/>
                <a:ea typeface="+mn-ea"/>
                <a:cs typeface="+mn-cs"/>
              </a:defRPr>
            </a:pPr>
            <a:r>
              <a:rPr lang="en-US" sz="1700" b="1" i="0" u="none" strike="noStrike" kern="1200" spc="0" baseline="0">
                <a:solidFill>
                  <a:sysClr val="windowText" lastClr="000000"/>
                </a:solidFill>
                <a:effectLst/>
                <a:latin typeface="Gill Sans MT" panose="020B0502020104020203"/>
                <a:ea typeface="+mn-ea"/>
                <a:cs typeface="+mn-cs"/>
              </a:rPr>
              <a:t>Predicted probabilities of agreement with the statment that "It is more important to wait for COVID-19 to subside than to open up the economy" by settlement type and age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Gill Sans MT" panose="020B0502020104020203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457815722227651E-2"/>
          <c:y val="0.23821220074763383"/>
          <c:w val="0.93839018437385635"/>
          <c:h val="0.6147222743667468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ill Sans MT" panose="020B0502020104020203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'chart 2 data'!$B$7:$C$12</c15:sqref>
                  </c15:fullRef>
                </c:ext>
              </c:extLst>
              <c:f>'chart 2 data'!$B$7:$C$12</c:f>
              <c:multiLvlStrCache>
                <c:ptCount val="6"/>
                <c:lvl>
                  <c:pt idx="0">
                    <c:v>Capital</c:v>
                  </c:pt>
                  <c:pt idx="1">
                    <c:v>Urban</c:v>
                  </c:pt>
                  <c:pt idx="2">
                    <c:v>Rural</c:v>
                  </c:pt>
                  <c:pt idx="3">
                    <c:v>18 </c:v>
                  </c:pt>
                  <c:pt idx="4">
                    <c:v>35</c:v>
                  </c:pt>
                  <c:pt idx="5">
                    <c:v>65</c:v>
                  </c:pt>
                </c:lvl>
                <c:lvl>
                  <c:pt idx="0">
                    <c:v>Settlement type</c:v>
                  </c:pt>
                  <c:pt idx="3">
                    <c:v>Age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'chart 2 data'!$D$7:$D$12</c15:sqref>
                  </c15:fullRef>
                </c:ext>
              </c:extLst>
              <c:f>'chart 2 data'!$D$7:$D$12</c:f>
              <c:numCache>
                <c:formatCode>0</c:formatCode>
                <c:ptCount val="6"/>
                <c:pt idx="0">
                  <c:v>19.812519999999999</c:v>
                </c:pt>
                <c:pt idx="1">
                  <c:v>24.878790000000002</c:v>
                </c:pt>
                <c:pt idx="2">
                  <c:v>30.924410000000002</c:v>
                </c:pt>
                <c:pt idx="3">
                  <c:v>36.182750000000006</c:v>
                </c:pt>
                <c:pt idx="4">
                  <c:v>29.49653</c:v>
                </c:pt>
                <c:pt idx="5">
                  <c:v>19.625980000000002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01561600"/>
        <c:axId val="-1601566496"/>
      </c:barChart>
      <c:catAx>
        <c:axId val="-160156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Gill Sans MT" panose="020B0502020104020203"/>
                <a:ea typeface="+mn-ea"/>
                <a:cs typeface="+mn-cs"/>
              </a:defRPr>
            </a:pPr>
            <a:endParaRPr lang="en-US"/>
          </a:p>
        </c:txPr>
        <c:crossAx val="-1601566496"/>
        <c:crosses val="autoZero"/>
        <c:auto val="1"/>
        <c:lblAlgn val="ctr"/>
        <c:lblOffset val="100"/>
        <c:noMultiLvlLbl val="0"/>
      </c:catAx>
      <c:valAx>
        <c:axId val="-160156649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Gill Sans MT" panose="020B0502020104020203"/>
                <a:ea typeface="+mn-ea"/>
                <a:cs typeface="+mn-cs"/>
              </a:defRPr>
            </a:pPr>
            <a:endParaRPr lang="en-US"/>
          </a:p>
        </c:txPr>
        <c:crossAx val="-160156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Gill Sans MT" panose="020B0502020104020203"/>
                <a:ea typeface="+mn-ea"/>
                <a:cs typeface="+mn-cs"/>
              </a:rPr>
              <a:t>Predicted probabilities of </a:t>
            </a:r>
            <a:r>
              <a:rPr lang="en-US" sz="1400" b="1" i="0" u="none" strike="noStrike" baseline="0">
                <a:effectLst/>
                <a:latin typeface="Gill Sans MT" panose="020B0502020104020203"/>
              </a:rPr>
              <a:t>agreement with the statment that "The economic costs of COVID-19 are worse than the virus itself" by certain and unceratian answer regarding the lenght of COVID-19 outbreak (%)</a:t>
            </a:r>
            <a:endParaRPr lang="en-US">
              <a:latin typeface="Gill Sans MT" panose="020B0502020104020203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15472928971413E-2"/>
          <c:y val="0.19614141414141414"/>
          <c:w val="0.94871193754633132"/>
          <c:h val="0.7169922237906303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3 data'!$F$13:$F$14</c:f>
              <c:strCache>
                <c:ptCount val="2"/>
                <c:pt idx="0">
                  <c:v>Uncertainty regarding the how long  COVID-19 Crisis will last   </c:v>
                </c:pt>
                <c:pt idx="1">
                  <c:v>Certainty regarding the how long  COVID-19 Crisis will last   </c:v>
                </c:pt>
              </c:strCache>
            </c:strRef>
          </c:cat>
          <c:val>
            <c:numRef>
              <c:f>'chart 3 data'!$G$13:$G$14</c:f>
              <c:numCache>
                <c:formatCode>0</c:formatCode>
                <c:ptCount val="2"/>
                <c:pt idx="0">
                  <c:v>60.244730000000004</c:v>
                </c:pt>
                <c:pt idx="1">
                  <c:v>67.879860000000008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92902656"/>
        <c:axId val="-1592909728"/>
      </c:barChart>
      <c:catAx>
        <c:axId val="-159290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92909728"/>
        <c:crosses val="autoZero"/>
        <c:auto val="1"/>
        <c:lblAlgn val="ctr"/>
        <c:lblOffset val="100"/>
        <c:noMultiLvlLbl val="0"/>
      </c:catAx>
      <c:valAx>
        <c:axId val="-15929097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9290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0941" cy="62752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0941" cy="62752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6703" cy="62885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harts%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y virus chart"/>
      <sheetName val="economic trust &amp; uncertain leng"/>
      <sheetName val="economic trust &amp; uncertain prep"/>
      <sheetName val="wait_trad of chart"/>
      <sheetName val="data1"/>
      <sheetName val="wav3 model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6">
          <cell r="C26" t="str">
            <v xml:space="preserve">May 14 - May 17
</v>
          </cell>
        </row>
        <row r="27">
          <cell r="B27" t="str">
            <v xml:space="preserve">Uncertainty regarding the length of preparedness to wait for the COVID-19 to subside  </v>
          </cell>
          <cell r="C27">
            <v>58.770920000000004</v>
          </cell>
        </row>
        <row r="28">
          <cell r="B28" t="str">
            <v xml:space="preserve">Certainty regarding the length of preparedness to wait for the COVID-19 to subside  </v>
          </cell>
          <cell r="C28">
            <v>67.974920000000012</v>
          </cell>
        </row>
        <row r="29">
          <cell r="B29" t="str">
            <v xml:space="preserve">Uncertainty regarding the how long  COVID-19 Crisis will last   </v>
          </cell>
          <cell r="C29">
            <v>60.244730000000004</v>
          </cell>
        </row>
        <row r="30">
          <cell r="B30" t="str">
            <v xml:space="preserve">Certainty regarding the how long  COVID-19 Crisis will last   </v>
          </cell>
          <cell r="C30">
            <v>67.879860000000008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17"/>
  <sheetViews>
    <sheetView workbookViewId="0">
      <selection activeCell="A30" sqref="A30"/>
    </sheetView>
  </sheetViews>
  <sheetFormatPr defaultRowHeight="14.4" x14ac:dyDescent="0.3"/>
  <cols>
    <col min="1" max="1" width="32" customWidth="1"/>
    <col min="2" max="2" width="15.6640625" bestFit="1" customWidth="1"/>
  </cols>
  <sheetData>
    <row r="8" spans="1:7" ht="14.4" customHeight="1" x14ac:dyDescent="0.3"/>
    <row r="9" spans="1:7" ht="28.8" x14ac:dyDescent="0.3">
      <c r="A9" s="3"/>
      <c r="B9" s="3"/>
      <c r="C9" s="4" t="s">
        <v>4</v>
      </c>
      <c r="D9" s="4" t="s">
        <v>1</v>
      </c>
      <c r="E9" s="4" t="s">
        <v>0</v>
      </c>
      <c r="F9" s="4" t="s">
        <v>5</v>
      </c>
      <c r="G9" s="4" t="s">
        <v>6</v>
      </c>
    </row>
    <row r="10" spans="1:7" x14ac:dyDescent="0.3">
      <c r="A10" s="5" t="s">
        <v>7</v>
      </c>
      <c r="B10" s="6" t="s">
        <v>3</v>
      </c>
      <c r="C10" s="7">
        <v>3.8717999999999999</v>
      </c>
      <c r="D10" s="7">
        <v>30.141300000000001</v>
      </c>
      <c r="E10" s="7">
        <v>48.822099999999999</v>
      </c>
      <c r="F10" s="7">
        <v>8.1305999999999994</v>
      </c>
      <c r="G10" s="7">
        <v>8.7121999999999993</v>
      </c>
    </row>
    <row r="11" spans="1:7" x14ac:dyDescent="0.3">
      <c r="A11" s="8"/>
      <c r="B11" s="6" t="s">
        <v>2</v>
      </c>
      <c r="C11" s="7">
        <v>2.8530000000000002</v>
      </c>
      <c r="D11" s="7">
        <v>22.919</v>
      </c>
      <c r="E11" s="7">
        <v>55.018999999999998</v>
      </c>
      <c r="F11" s="7">
        <v>13.217000000000001</v>
      </c>
      <c r="G11" s="7">
        <v>5.992</v>
      </c>
    </row>
    <row r="12" spans="1:7" x14ac:dyDescent="0.3">
      <c r="A12" s="5" t="s">
        <v>8</v>
      </c>
      <c r="B12" s="6" t="s">
        <v>3</v>
      </c>
      <c r="C12" s="7">
        <v>9.0192999999999994</v>
      </c>
      <c r="D12" s="7">
        <v>41.546100000000003</v>
      </c>
      <c r="E12" s="7">
        <v>32.667900000000003</v>
      </c>
      <c r="F12" s="7">
        <v>1.7406999999999999</v>
      </c>
      <c r="G12" s="7">
        <v>14.866099999999999</v>
      </c>
    </row>
    <row r="13" spans="1:7" x14ac:dyDescent="0.3">
      <c r="A13" s="8"/>
      <c r="B13" s="6" t="s">
        <v>2</v>
      </c>
      <c r="C13" s="7">
        <v>14.879</v>
      </c>
      <c r="D13" s="7">
        <v>49.336739999999999</v>
      </c>
      <c r="E13" s="7">
        <v>22.625640000000001</v>
      </c>
      <c r="F13" s="7">
        <v>1.62083</v>
      </c>
      <c r="G13" s="7">
        <v>11.438969999999999</v>
      </c>
    </row>
    <row r="14" spans="1:7" ht="14.4" customHeight="1" x14ac:dyDescent="0.3">
      <c r="F14" s="1"/>
    </row>
    <row r="15" spans="1:7" x14ac:dyDescent="0.3">
      <c r="F15" s="1"/>
    </row>
    <row r="16" spans="1:7" x14ac:dyDescent="0.3">
      <c r="F16" s="1"/>
    </row>
    <row r="17" spans="6:6" x14ac:dyDescent="0.3">
      <c r="F17" s="1"/>
    </row>
  </sheetData>
  <mergeCells count="2">
    <mergeCell ref="A10:A11"/>
    <mergeCell ref="A12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15"/>
  <sheetViews>
    <sheetView workbookViewId="0">
      <selection activeCell="F25" sqref="F25"/>
    </sheetView>
  </sheetViews>
  <sheetFormatPr defaultRowHeight="14.4" x14ac:dyDescent="0.3"/>
  <cols>
    <col min="2" max="2" width="14.33203125" customWidth="1"/>
  </cols>
  <sheetData>
    <row r="7" spans="1:5" x14ac:dyDescent="0.3">
      <c r="A7" s="2"/>
      <c r="B7" s="9" t="s">
        <v>11</v>
      </c>
      <c r="C7" s="6" t="s">
        <v>12</v>
      </c>
      <c r="D7" s="7">
        <f>E7*100</f>
        <v>19.812519999999999</v>
      </c>
      <c r="E7">
        <v>0.1981252</v>
      </c>
    </row>
    <row r="8" spans="1:5" x14ac:dyDescent="0.3">
      <c r="A8" s="2"/>
      <c r="B8" s="9"/>
      <c r="C8" s="6" t="s">
        <v>13</v>
      </c>
      <c r="D8" s="7">
        <f t="shared" ref="D8:D12" si="0">E8*100</f>
        <v>24.878790000000002</v>
      </c>
      <c r="E8">
        <v>0.24878790000000001</v>
      </c>
    </row>
    <row r="9" spans="1:5" x14ac:dyDescent="0.3">
      <c r="A9" s="2"/>
      <c r="B9" s="9"/>
      <c r="C9" s="6" t="s">
        <v>14</v>
      </c>
      <c r="D9" s="7">
        <f t="shared" si="0"/>
        <v>30.924410000000002</v>
      </c>
      <c r="E9">
        <v>0.30924410000000002</v>
      </c>
    </row>
    <row r="10" spans="1:5" x14ac:dyDescent="0.3">
      <c r="A10" s="2"/>
      <c r="B10" s="11" t="s">
        <v>15</v>
      </c>
      <c r="C10" s="10" t="s">
        <v>16</v>
      </c>
      <c r="D10" s="7">
        <f t="shared" si="0"/>
        <v>36.182750000000006</v>
      </c>
      <c r="E10">
        <v>0.36182750000000002</v>
      </c>
    </row>
    <row r="11" spans="1:5" x14ac:dyDescent="0.3">
      <c r="A11" s="2"/>
      <c r="B11" s="12"/>
      <c r="C11" s="10">
        <v>35</v>
      </c>
      <c r="D11" s="7">
        <f t="shared" si="0"/>
        <v>29.49653</v>
      </c>
      <c r="E11">
        <v>0.29496529999999999</v>
      </c>
    </row>
    <row r="12" spans="1:5" x14ac:dyDescent="0.3">
      <c r="A12" s="2"/>
      <c r="B12" s="13"/>
      <c r="C12" s="10" t="s">
        <v>17</v>
      </c>
      <c r="D12" s="7">
        <f t="shared" si="0"/>
        <v>19.625980000000002</v>
      </c>
      <c r="E12">
        <v>0.19625980000000001</v>
      </c>
    </row>
    <row r="13" spans="1:5" x14ac:dyDescent="0.3">
      <c r="A13" s="2"/>
    </row>
    <row r="14" spans="1:5" x14ac:dyDescent="0.3">
      <c r="A14" s="2"/>
    </row>
    <row r="15" spans="1:5" x14ac:dyDescent="0.3">
      <c r="A15" s="2"/>
    </row>
  </sheetData>
  <mergeCells count="1">
    <mergeCell ref="B7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G14"/>
  <sheetViews>
    <sheetView workbookViewId="0">
      <selection activeCell="J24" sqref="J24"/>
    </sheetView>
  </sheetViews>
  <sheetFormatPr defaultRowHeight="14.4" x14ac:dyDescent="0.3"/>
  <sheetData>
    <row r="10" spans="6:7" x14ac:dyDescent="0.3">
      <c r="F10" t="s">
        <v>8</v>
      </c>
    </row>
    <row r="12" spans="6:7" x14ac:dyDescent="0.3">
      <c r="G12" t="s">
        <v>2</v>
      </c>
    </row>
    <row r="13" spans="6:7" x14ac:dyDescent="0.3">
      <c r="F13" s="6" t="s">
        <v>9</v>
      </c>
      <c r="G13" s="7">
        <v>60.244730000000004</v>
      </c>
    </row>
    <row r="14" spans="6:7" x14ac:dyDescent="0.3">
      <c r="F14" s="6" t="s">
        <v>10</v>
      </c>
      <c r="G14" s="7">
        <v>67.879860000000008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chart 1 data</vt:lpstr>
      <vt:lpstr>chart 2 data</vt:lpstr>
      <vt:lpstr>chart 3 data</vt:lpstr>
      <vt:lpstr>economy virus chart</vt:lpstr>
      <vt:lpstr>wait_trad of chart</vt:lpstr>
      <vt:lpstr>economic trust &amp; uncertain leng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2020-08-04T06:56:03Z</dcterms:modified>
</cp:coreProperties>
</file>