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ta_science\CA_Housing\"/>
    </mc:Choice>
  </mc:AlternateContent>
  <bookViews>
    <workbookView xWindow="0" yWindow="0" windowWidth="28800" windowHeight="14235" activeTab="3"/>
  </bookViews>
  <sheets>
    <sheet name="Income Dist Chart" sheetId="1" r:id="rId1"/>
    <sheet name="Income Dist Data" sheetId="5" r:id="rId2"/>
    <sheet name="LinReg Results" sheetId="3" r:id="rId3"/>
    <sheet name="Lasso Results" sheetId="4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4" i="5"/>
</calcChain>
</file>

<file path=xl/sharedStrings.xml><?xml version="1.0" encoding="utf-8"?>
<sst xmlns="http://schemas.openxmlformats.org/spreadsheetml/2006/main" count="36" uniqueCount="33">
  <si>
    <t>drop alc_on: strong positive correlation with nocar</t>
  </si>
  <si>
    <t>drop unemp_rate: very strong negative correlation with median_hh_income</t>
  </si>
  <si>
    <t>drop hh_fam: strong negative correlation with gini_index and nocar</t>
  </si>
  <si>
    <t>P-Value</t>
  </si>
  <si>
    <t>Coefficient</t>
  </si>
  <si>
    <t>Variable</t>
  </si>
  <si>
    <t>Rental Index (Sqft.)</t>
  </si>
  <si>
    <t>Home Value (Sqft.)</t>
  </si>
  <si>
    <t>hh_fam</t>
  </si>
  <si>
    <t>nocar</t>
  </si>
  <si>
    <t>alc_on</t>
  </si>
  <si>
    <t>traf_sev</t>
  </si>
  <si>
    <t>bad_water</t>
  </si>
  <si>
    <t>voted</t>
  </si>
  <si>
    <t>unemp_rate</t>
  </si>
  <si>
    <t>poverty</t>
  </si>
  <si>
    <t>livewage</t>
  </si>
  <si>
    <t>p_hs_edatt</t>
  </si>
  <si>
    <t>pm25_conc</t>
  </si>
  <si>
    <t>ozone</t>
  </si>
  <si>
    <t>job_match</t>
  </si>
  <si>
    <t>job_house_tot</t>
  </si>
  <si>
    <t>ave_fam_size</t>
  </si>
  <si>
    <t>median_hh_income</t>
  </si>
  <si>
    <t>gini_index</t>
  </si>
  <si>
    <t>pop2010</t>
  </si>
  <si>
    <t>p_parkacc</t>
  </si>
  <si>
    <t>Rental Index</t>
  </si>
  <si>
    <t>Home Value</t>
  </si>
  <si>
    <t>Lasso Coefficient</t>
  </si>
  <si>
    <t>Bucket</t>
  </si>
  <si>
    <t>Freq_1</t>
  </si>
  <si>
    <t>Freq_2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</si>
</sst>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2" fillId="0" borderId="0" xfId="0" applyFont="1"/>
    <xf numFmtId="2" fontId="3" fillId="3" borderId="5" xfId="0" applyNumberFormat="1" applyFont="1" applyFill="1" applyBorder="1"/>
    <xf numFmtId="0" fontId="3" fillId="3" borderId="5" xfId="0" applyFont="1" applyFill="1" applyBorder="1"/>
    <xf numFmtId="2" fontId="4" fillId="0" borderId="5" xfId="0" applyNumberFormat="1" applyFont="1" applyFill="1" applyBorder="1"/>
    <xf numFmtId="0" fontId="4" fillId="0" borderId="5" xfId="0" applyFont="1" applyFill="1" applyBorder="1"/>
    <xf numFmtId="0" fontId="5" fillId="2" borderId="0" xfId="0" applyFont="1" applyFill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0" xfId="0" applyFont="1" applyFill="1" applyAlignment="1">
      <alignment horizontal="centerContinuous"/>
    </xf>
    <xf numFmtId="0" fontId="5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68908574615833E-2"/>
          <c:y val="2.2207696166923026E-2"/>
          <c:w val="0.92802887718486671"/>
          <c:h val="0.9555846076661539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'Income Dist Data'!$A$2:$A$17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</c:numCache>
            </c:numRef>
          </c:xVal>
          <c:yVal>
            <c:numRef>
              <c:f>'Income Dist Data'!$B$2:$B$17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50</c:v>
                </c:pt>
                <c:pt idx="4">
                  <c:v>275</c:v>
                </c:pt>
                <c:pt idx="5">
                  <c:v>675</c:v>
                </c:pt>
                <c:pt idx="6">
                  <c:v>675</c:v>
                </c:pt>
                <c:pt idx="7">
                  <c:v>275</c:v>
                </c:pt>
                <c:pt idx="8">
                  <c:v>50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'Income Dist Data'!$A$2:$A$18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</c:numCache>
            </c:numRef>
          </c:xVal>
          <c:yVal>
            <c:numRef>
              <c:f>'Income Dist Data'!$C$2:$C$17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280</c:v>
                </c:pt>
                <c:pt idx="4">
                  <c:v>280</c:v>
                </c:pt>
                <c:pt idx="5">
                  <c:v>250</c:v>
                </c:pt>
                <c:pt idx="6">
                  <c:v>200</c:v>
                </c:pt>
                <c:pt idx="7">
                  <c:v>160</c:v>
                </c:pt>
                <c:pt idx="8">
                  <c:v>120</c:v>
                </c:pt>
                <c:pt idx="9">
                  <c:v>90</c:v>
                </c:pt>
                <c:pt idx="10">
                  <c:v>70</c:v>
                </c:pt>
                <c:pt idx="11">
                  <c:v>60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69712"/>
        <c:axId val="381270256"/>
      </c:scatterChart>
      <c:valAx>
        <c:axId val="381269712"/>
        <c:scaling>
          <c:orientation val="minMax"/>
          <c:max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70256"/>
        <c:crosses val="autoZero"/>
        <c:crossBetween val="midCat"/>
        <c:majorUnit val="10"/>
      </c:valAx>
      <c:valAx>
        <c:axId val="381270256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1269712"/>
        <c:crosses val="autoZero"/>
        <c:crossBetween val="midCat"/>
      </c:valAx>
      <c:spPr>
        <a:noFill/>
        <a:ln>
          <a:solidFill>
            <a:srgbClr val="00206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435" cy="62906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0.39684</cdr:x>
      <cdr:y>0.00061</cdr:y>
    </cdr:from>
    <cdr:to>
      <cdr:x>0.39684</cdr:x>
      <cdr:y>0.93682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439963" y="3837"/>
          <a:ext cx="1" cy="5889328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0.45296</cdr:x>
      <cdr:y>0.03159</cdr:y>
    </cdr:from>
    <cdr:to>
      <cdr:x>0.70672</cdr:x>
      <cdr:y>0.10566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926493" y="198724"/>
          <a:ext cx="2199658" cy="4659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</a:schemeClr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2400">
              <a:solidFill>
                <a:srgbClr val="002060"/>
              </a:solidFill>
            </a:rPr>
            <a:t>Median = $50K</a:t>
          </a:r>
        </a:p>
      </cdr:txBody>
    </cdr:sp>
  </cdr:relSizeAnchor>
  <cdr:relSizeAnchor xmlns:cdr="http://schemas.openxmlformats.org/drawingml/2006/chartDrawing">
    <cdr:from>
      <cdr:x>0.41423</cdr:x>
      <cdr:y>0.06972</cdr:y>
    </cdr:from>
    <cdr:to>
      <cdr:x>0.45296</cdr:x>
      <cdr:y>0.06972</cdr:y>
    </cdr:to>
    <cdr:cxnSp macro="">
      <cdr:nvCxnSpPr>
        <cdr:cNvPr id="8" name="Straight Arrow Connector 7"/>
        <cdr:cNvCxnSpPr/>
      </cdr:nvCxnSpPr>
      <cdr:spPr>
        <a:xfrm xmlns:a="http://schemas.openxmlformats.org/drawingml/2006/main" flipH="1">
          <a:off x="3590720" y="438562"/>
          <a:ext cx="335773" cy="0"/>
        </a:xfrm>
        <a:prstGeom xmlns:a="http://schemas.openxmlformats.org/drawingml/2006/main" prst="straightConnector1">
          <a:avLst/>
        </a:prstGeom>
        <a:ln xmlns:a="http://schemas.openxmlformats.org/drawingml/2006/main" w="34925">
          <a:solidFill>
            <a:srgbClr val="00206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heet1"/>
      <sheetName val="Sheet3"/>
    </sheetNames>
    <sheetDataSet>
      <sheetData sheetId="0" refreshError="1"/>
      <sheetData sheetId="1">
        <row r="2">
          <cell r="M2" t="str">
            <v>Frequency</v>
          </cell>
        </row>
        <row r="3">
          <cell r="L3">
            <v>5</v>
          </cell>
          <cell r="M3">
            <v>0</v>
          </cell>
          <cell r="N3">
            <v>0</v>
          </cell>
        </row>
        <row r="4">
          <cell r="L4">
            <v>15</v>
          </cell>
          <cell r="M4">
            <v>3</v>
          </cell>
          <cell r="N4">
            <v>125</v>
          </cell>
        </row>
        <row r="5">
          <cell r="L5">
            <v>25</v>
          </cell>
          <cell r="M5">
            <v>51</v>
          </cell>
          <cell r="N5">
            <v>250</v>
          </cell>
        </row>
        <row r="6">
          <cell r="L6">
            <v>35</v>
          </cell>
          <cell r="M6">
            <v>264</v>
          </cell>
          <cell r="N6">
            <v>325</v>
          </cell>
        </row>
        <row r="7">
          <cell r="L7">
            <v>45</v>
          </cell>
          <cell r="M7">
            <v>681</v>
          </cell>
          <cell r="N7">
            <v>300</v>
          </cell>
        </row>
        <row r="8">
          <cell r="L8">
            <v>55</v>
          </cell>
          <cell r="M8">
            <v>681</v>
          </cell>
          <cell r="N8">
            <v>250</v>
          </cell>
        </row>
        <row r="9">
          <cell r="L9">
            <v>65</v>
          </cell>
          <cell r="M9">
            <v>264</v>
          </cell>
          <cell r="N9">
            <v>200</v>
          </cell>
        </row>
        <row r="10">
          <cell r="L10">
            <v>75</v>
          </cell>
          <cell r="M10">
            <v>51</v>
          </cell>
          <cell r="N10">
            <v>150</v>
          </cell>
        </row>
        <row r="11">
          <cell r="L11">
            <v>85</v>
          </cell>
          <cell r="M11">
            <v>3</v>
          </cell>
          <cell r="N11">
            <v>110</v>
          </cell>
        </row>
        <row r="12">
          <cell r="L12">
            <v>95</v>
          </cell>
          <cell r="M12">
            <v>0</v>
          </cell>
          <cell r="N12">
            <v>85</v>
          </cell>
        </row>
        <row r="13">
          <cell r="L13">
            <v>105</v>
          </cell>
          <cell r="M13">
            <v>0</v>
          </cell>
          <cell r="N13">
            <v>65</v>
          </cell>
        </row>
        <row r="14">
          <cell r="L14">
            <v>115</v>
          </cell>
          <cell r="M14">
            <v>0</v>
          </cell>
          <cell r="N14">
            <v>50</v>
          </cell>
        </row>
        <row r="15">
          <cell r="L15">
            <v>125</v>
          </cell>
          <cell r="M15">
            <v>0</v>
          </cell>
          <cell r="N15">
            <v>40</v>
          </cell>
        </row>
        <row r="16">
          <cell r="L16">
            <v>135</v>
          </cell>
          <cell r="M16">
            <v>0</v>
          </cell>
          <cell r="N16">
            <v>35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0" sqref="E10"/>
    </sheetView>
  </sheetViews>
  <sheetFormatPr defaultRowHeight="15" x14ac:dyDescent="0.25"/>
  <sheetData>
    <row r="1" spans="1:5" x14ac:dyDescent="0.25">
      <c r="A1" t="s">
        <v>30</v>
      </c>
      <c r="B1" t="s">
        <v>31</v>
      </c>
      <c r="C1" t="s">
        <v>32</v>
      </c>
    </row>
    <row r="2" spans="1:5" x14ac:dyDescent="0.25">
      <c r="A2">
        <v>0</v>
      </c>
      <c r="B2">
        <v>0</v>
      </c>
      <c r="C2">
        <v>0</v>
      </c>
    </row>
    <row r="3" spans="1:5" x14ac:dyDescent="0.25">
      <c r="A3">
        <v>5</v>
      </c>
      <c r="B3">
        <v>1</v>
      </c>
      <c r="C3">
        <v>0</v>
      </c>
    </row>
    <row r="4" spans="1:5" x14ac:dyDescent="0.25">
      <c r="A4">
        <f>A3+10</f>
        <v>15</v>
      </c>
      <c r="B4">
        <v>4</v>
      </c>
      <c r="C4">
        <v>200</v>
      </c>
    </row>
    <row r="5" spans="1:5" x14ac:dyDescent="0.25">
      <c r="A5">
        <f t="shared" ref="A5:A17" si="0">A4+10</f>
        <v>25</v>
      </c>
      <c r="B5">
        <v>50</v>
      </c>
      <c r="C5">
        <v>280</v>
      </c>
    </row>
    <row r="6" spans="1:5" x14ac:dyDescent="0.25">
      <c r="A6">
        <f t="shared" si="0"/>
        <v>35</v>
      </c>
      <c r="B6">
        <v>275</v>
      </c>
      <c r="C6">
        <v>280</v>
      </c>
    </row>
    <row r="7" spans="1:5" x14ac:dyDescent="0.25">
      <c r="A7">
        <f t="shared" si="0"/>
        <v>45</v>
      </c>
      <c r="B7">
        <v>675</v>
      </c>
      <c r="C7">
        <v>250</v>
      </c>
    </row>
    <row r="8" spans="1:5" x14ac:dyDescent="0.25">
      <c r="A8">
        <f t="shared" si="0"/>
        <v>55</v>
      </c>
      <c r="B8">
        <v>675</v>
      </c>
      <c r="C8">
        <v>200</v>
      </c>
    </row>
    <row r="9" spans="1:5" x14ac:dyDescent="0.25">
      <c r="A9">
        <f t="shared" si="0"/>
        <v>65</v>
      </c>
      <c r="B9">
        <v>275</v>
      </c>
      <c r="C9">
        <v>160</v>
      </c>
      <c r="E9">
        <v>125</v>
      </c>
    </row>
    <row r="10" spans="1:5" x14ac:dyDescent="0.25">
      <c r="A10">
        <f t="shared" si="0"/>
        <v>75</v>
      </c>
      <c r="B10">
        <v>50</v>
      </c>
      <c r="C10">
        <v>120</v>
      </c>
    </row>
    <row r="11" spans="1:5" x14ac:dyDescent="0.25">
      <c r="A11">
        <f t="shared" si="0"/>
        <v>85</v>
      </c>
      <c r="B11">
        <v>4</v>
      </c>
      <c r="C11">
        <v>90</v>
      </c>
    </row>
    <row r="12" spans="1:5" x14ac:dyDescent="0.25">
      <c r="A12">
        <f t="shared" si="0"/>
        <v>95</v>
      </c>
      <c r="B12">
        <v>1</v>
      </c>
      <c r="C12">
        <v>70</v>
      </c>
    </row>
    <row r="13" spans="1:5" x14ac:dyDescent="0.25">
      <c r="A13">
        <f t="shared" si="0"/>
        <v>105</v>
      </c>
      <c r="B13">
        <v>0</v>
      </c>
      <c r="C13">
        <v>60</v>
      </c>
    </row>
    <row r="14" spans="1:5" x14ac:dyDescent="0.25">
      <c r="A14">
        <f t="shared" si="0"/>
        <v>115</v>
      </c>
      <c r="B14">
        <v>0</v>
      </c>
      <c r="C14">
        <v>50</v>
      </c>
    </row>
    <row r="15" spans="1:5" x14ac:dyDescent="0.25">
      <c r="A15">
        <f t="shared" si="0"/>
        <v>125</v>
      </c>
      <c r="B15">
        <v>0</v>
      </c>
      <c r="C15">
        <v>45</v>
      </c>
    </row>
    <row r="16" spans="1:5" x14ac:dyDescent="0.25">
      <c r="A16">
        <f t="shared" si="0"/>
        <v>135</v>
      </c>
      <c r="B16">
        <v>0</v>
      </c>
      <c r="C16">
        <v>40</v>
      </c>
    </row>
    <row r="17" spans="1:3" x14ac:dyDescent="0.25">
      <c r="A17">
        <f t="shared" si="0"/>
        <v>145</v>
      </c>
      <c r="B17">
        <v>0</v>
      </c>
      <c r="C17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45" sqref="D45"/>
    </sheetView>
  </sheetViews>
  <sheetFormatPr defaultColWidth="11.42578125" defaultRowHeight="15" x14ac:dyDescent="0.25"/>
  <sheetData>
    <row r="1" spans="1:7" x14ac:dyDescent="0.25">
      <c r="A1" s="9"/>
      <c r="B1" s="8" t="s">
        <v>7</v>
      </c>
      <c r="C1" s="7"/>
      <c r="D1" s="6" t="s">
        <v>6</v>
      </c>
      <c r="E1" s="5"/>
    </row>
    <row r="2" spans="1:7" x14ac:dyDescent="0.25">
      <c r="A2" s="4" t="s">
        <v>5</v>
      </c>
      <c r="B2" s="3" t="s">
        <v>4</v>
      </c>
      <c r="C2" s="4" t="s">
        <v>3</v>
      </c>
      <c r="D2" s="3" t="s">
        <v>4</v>
      </c>
      <c r="E2" s="2" t="s">
        <v>3</v>
      </c>
    </row>
    <row r="3" spans="1:7" x14ac:dyDescent="0.25">
      <c r="G3" t="s">
        <v>2</v>
      </c>
    </row>
    <row r="4" spans="1:7" x14ac:dyDescent="0.25">
      <c r="G4" t="s">
        <v>1</v>
      </c>
    </row>
    <row r="5" spans="1:7" x14ac:dyDescent="0.25">
      <c r="G5" t="s">
        <v>0</v>
      </c>
    </row>
    <row r="12" spans="1:7" x14ac:dyDescent="0.25">
      <c r="E12" s="1"/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2"/>
  <sheetViews>
    <sheetView tabSelected="1" workbookViewId="0">
      <selection activeCell="D28" sqref="D28"/>
    </sheetView>
  </sheetViews>
  <sheetFormatPr defaultRowHeight="15" x14ac:dyDescent="0.25"/>
  <cols>
    <col min="2" max="2" width="28.28515625" customWidth="1"/>
    <col min="3" max="4" width="22.5703125" customWidth="1"/>
  </cols>
  <sheetData>
    <row r="1" spans="2:4" ht="21" x14ac:dyDescent="0.35">
      <c r="B1" s="18"/>
      <c r="C1" s="17" t="s">
        <v>29</v>
      </c>
      <c r="D1" s="17"/>
    </row>
    <row r="2" spans="2:4" ht="21" x14ac:dyDescent="0.35">
      <c r="B2" s="16" t="s">
        <v>5</v>
      </c>
      <c r="C2" s="15" t="s">
        <v>28</v>
      </c>
      <c r="D2" s="15" t="s">
        <v>27</v>
      </c>
    </row>
    <row r="3" spans="2:4" ht="21" x14ac:dyDescent="0.35">
      <c r="B3" s="14" t="s">
        <v>26</v>
      </c>
      <c r="C3" s="13">
        <v>0</v>
      </c>
      <c r="D3" s="13">
        <v>0</v>
      </c>
    </row>
    <row r="4" spans="2:4" ht="21" x14ac:dyDescent="0.35">
      <c r="B4" s="14" t="s">
        <v>25</v>
      </c>
      <c r="C4" s="13">
        <v>0</v>
      </c>
      <c r="D4" s="13">
        <v>0</v>
      </c>
    </row>
    <row r="5" spans="2:4" ht="21" x14ac:dyDescent="0.35">
      <c r="B5" s="12" t="s">
        <v>24</v>
      </c>
      <c r="C5" s="11">
        <v>0.17</v>
      </c>
      <c r="D5" s="11">
        <v>0.21</v>
      </c>
    </row>
    <row r="6" spans="2:4" ht="21" x14ac:dyDescent="0.35">
      <c r="B6" s="12" t="s">
        <v>23</v>
      </c>
      <c r="C6" s="11">
        <v>0.55000000000000004</v>
      </c>
      <c r="D6" s="11">
        <v>0.45</v>
      </c>
    </row>
    <row r="7" spans="2:4" ht="21" x14ac:dyDescent="0.35">
      <c r="B7" s="14" t="s">
        <v>22</v>
      </c>
      <c r="C7" s="13">
        <v>0</v>
      </c>
      <c r="D7" s="13">
        <v>0</v>
      </c>
    </row>
    <row r="8" spans="2:4" ht="21" x14ac:dyDescent="0.35">
      <c r="B8" s="14" t="s">
        <v>21</v>
      </c>
      <c r="C8" s="13">
        <v>0</v>
      </c>
      <c r="D8" s="13">
        <v>0</v>
      </c>
    </row>
    <row r="9" spans="2:4" ht="21" x14ac:dyDescent="0.35">
      <c r="B9" s="14" t="s">
        <v>20</v>
      </c>
      <c r="C9" s="13">
        <v>0</v>
      </c>
      <c r="D9" s="13">
        <v>0</v>
      </c>
    </row>
    <row r="10" spans="2:4" ht="21" x14ac:dyDescent="0.35">
      <c r="B10" s="12" t="s">
        <v>19</v>
      </c>
      <c r="C10" s="11">
        <v>-0.08</v>
      </c>
      <c r="D10" s="11">
        <v>-0.09</v>
      </c>
    </row>
    <row r="11" spans="2:4" ht="21" x14ac:dyDescent="0.35">
      <c r="B11" s="14" t="s">
        <v>18</v>
      </c>
      <c r="C11" s="13">
        <v>0</v>
      </c>
      <c r="D11" s="13">
        <v>0</v>
      </c>
    </row>
    <row r="12" spans="2:4" ht="21" x14ac:dyDescent="0.35">
      <c r="B12" s="14" t="s">
        <v>17</v>
      </c>
      <c r="C12" s="13">
        <v>0</v>
      </c>
      <c r="D12" s="13">
        <v>0</v>
      </c>
    </row>
    <row r="13" spans="2:4" ht="21" x14ac:dyDescent="0.35">
      <c r="B13" s="14" t="s">
        <v>16</v>
      </c>
      <c r="C13" s="13">
        <v>0</v>
      </c>
      <c r="D13" s="13">
        <v>0</v>
      </c>
    </row>
    <row r="14" spans="2:4" ht="21" x14ac:dyDescent="0.35">
      <c r="B14" s="14" t="s">
        <v>15</v>
      </c>
      <c r="C14" s="13">
        <v>0</v>
      </c>
      <c r="D14" s="13">
        <v>0</v>
      </c>
    </row>
    <row r="15" spans="2:4" ht="21" x14ac:dyDescent="0.35">
      <c r="B15" s="12" t="s">
        <v>14</v>
      </c>
      <c r="C15" s="11">
        <v>-7.0000000000000007E-2</v>
      </c>
      <c r="D15" s="11">
        <v>-0.03</v>
      </c>
    </row>
    <row r="16" spans="2:4" ht="21" x14ac:dyDescent="0.35">
      <c r="B16" s="14" t="s">
        <v>13</v>
      </c>
      <c r="C16" s="13">
        <v>0</v>
      </c>
      <c r="D16" s="13">
        <v>0</v>
      </c>
    </row>
    <row r="17" spans="2:4" ht="21" x14ac:dyDescent="0.35">
      <c r="B17" s="14" t="s">
        <v>12</v>
      </c>
      <c r="C17" s="13">
        <v>0</v>
      </c>
      <c r="D17" s="13">
        <v>0</v>
      </c>
    </row>
    <row r="18" spans="2:4" ht="21" x14ac:dyDescent="0.35">
      <c r="B18" s="14" t="s">
        <v>11</v>
      </c>
      <c r="C18" s="13">
        <v>0</v>
      </c>
      <c r="D18" s="13">
        <v>0</v>
      </c>
    </row>
    <row r="19" spans="2:4" ht="21" x14ac:dyDescent="0.35">
      <c r="B19" s="12" t="s">
        <v>10</v>
      </c>
      <c r="C19" s="11">
        <v>0.13</v>
      </c>
      <c r="D19" s="11">
        <v>0.19</v>
      </c>
    </row>
    <row r="20" spans="2:4" ht="21" x14ac:dyDescent="0.35">
      <c r="B20" s="12" t="s">
        <v>9</v>
      </c>
      <c r="C20" s="11">
        <v>0.11</v>
      </c>
      <c r="D20" s="11">
        <v>0.09</v>
      </c>
    </row>
    <row r="21" spans="2:4" ht="21" x14ac:dyDescent="0.35">
      <c r="B21" s="12" t="s">
        <v>8</v>
      </c>
      <c r="C21" s="11">
        <v>-0.03</v>
      </c>
      <c r="D21" s="11">
        <v>0</v>
      </c>
    </row>
    <row r="22" spans="2:4" ht="23.25" x14ac:dyDescent="0.35">
      <c r="B22" s="10"/>
      <c r="C22" s="10"/>
      <c r="D2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Income Dist Data</vt:lpstr>
      <vt:lpstr>LinReg Results</vt:lpstr>
      <vt:lpstr>Lasso Results</vt:lpstr>
      <vt:lpstr>Income Dist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Salviati</dc:creator>
  <cp:lastModifiedBy>Chris Salviati</cp:lastModifiedBy>
  <dcterms:created xsi:type="dcterms:W3CDTF">2016-08-17T21:41:34Z</dcterms:created>
  <dcterms:modified xsi:type="dcterms:W3CDTF">2016-08-18T01:05:49Z</dcterms:modified>
</cp:coreProperties>
</file>