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020" yWindow="750" windowWidth="21000" windowHeight="5250" activeTab="3"/>
  </bookViews>
  <sheets>
    <sheet name="DATA" sheetId="1" r:id="rId1"/>
    <sheet name="PATIENTS" sheetId="5" r:id="rId2"/>
    <sheet name="PARAMETERS" sheetId="2" r:id="rId3"/>
    <sheet name="SETTINGS" sheetId="3" r:id="rId4"/>
    <sheet name="ERRORS" sheetId="4" r:id="rId5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<sst xmlns="http://schemas.openxmlformats.org/spreadsheetml/2006/main" count="72" uniqueCount="42">
  <si>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</si>
  <si>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</si>
  <si>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</si>
  <si>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</si>
  <si>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</si>
  <si>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</si>
  <si>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</si>
  <si>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</si>
  <si>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</si>
  <si>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</si>
  <si>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</si>
  <si>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</si>
  <si>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</si>
  <si>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</si>
  <si>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</si>
  <si>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</si>
  <si>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</si>
  <si>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</si>
  <si>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</si>
  <si>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</si>
  <si>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</si>
  <si>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</si>
  <si>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</si>
  <si>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</si>
  <si>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</si>
  <si>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</si>
  <si>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Helper functions</t>
  </si>
  <si>
    <t>Working folder containing R scripts (e.g. C:\R\scripts):</t>
  </si>
  <si>
    <t xml:space="preserve"> </t>
  </si>
  <si>
    <t>Nina</t>
  </si>
  <si>
    <t>Folder containing R executable files (e.g. C:\Program Files\R\bin)</t>
  </si>
  <si>
    <t>Glavobol</t>
  </si>
  <si>
    <t>Migrena</t>
  </si>
  <si>
    <t>Bolečina</t>
  </si>
  <si>
    <t>Kljuvanje</t>
  </si>
  <si>
    <t>Črt</t>
  </si>
  <si>
    <t>Luka</t>
  </si>
  <si>
    <t>Sanja</t>
  </si>
  <si>
    <t>Anja</t>
  </si>
  <si>
    <t>Mina</t>
  </si>
  <si>
    <t>C:\Users\Crt Ahlin\R\win-library\2.15\medplot\shinyapp_symptoms</t>
  </si>
  <si>
    <t>C:\Program Files\R\R-2.15.3\bin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</si>
</sst>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0">
  <autoFilter ref="A1:A8"/>
  <tableColumns count="1">
    <tableColumn id="1" name="Pati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workbookViewId="0">
      <pane ySplit="1" topLeftCell="A14" activePane="bottomLeft" state="frozen"/>
      <selection pane="bottomLeft" activeCell="A21" sqref="A21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31</v>
      </c>
      <c r="D1" s="13" t="s">
        <v>32</v>
      </c>
      <c r="E1" s="13" t="s">
        <v>33</v>
      </c>
      <c r="F1" s="13" t="s">
        <v>34</v>
      </c>
      <c r="G1" s="13" t="s">
        <v>13</v>
      </c>
      <c r="H1" s="13" t="s">
        <v>14</v>
      </c>
      <c r="I1" s="13" t="s">
        <v>15</v>
      </c>
      <c r="J1" s="13" t="s">
        <v>16</v>
      </c>
      <c r="K1" s="13" t="s">
        <v>17</v>
      </c>
      <c r="L1" s="13" t="s">
        <v>18</v>
      </c>
      <c r="M1" s="13" t="s">
        <v>19</v>
      </c>
      <c r="N1" s="13" t="s">
        <v>20</v>
      </c>
      <c r="O1" s="13" t="s">
        <v>21</v>
      </c>
      <c r="P1" s="13" t="s">
        <v>22</v>
      </c>
      <c r="Q1" s="13" t="s">
        <v>23</v>
      </c>
      <c r="R1" s="5"/>
      <c r="S1" s="5"/>
      <c r="T1" s="5"/>
      <c r="U1" s="5"/>
      <c r="V1" s="5"/>
    </row>
    <row r="2" spans="1:22" x14ac:dyDescent="0.25">
      <c r="A2" s="4" t="s">
        <v>35</v>
      </c>
      <c r="B2" s="4" t="s">
        <v>2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35</v>
      </c>
      <c r="B3" s="4" t="s">
        <v>3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35</v>
      </c>
      <c r="B4" s="4" t="s">
        <v>4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35</v>
      </c>
      <c r="B5" s="4" t="s">
        <v>5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6</v>
      </c>
      <c r="B6" s="4" t="s">
        <v>7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6</v>
      </c>
      <c r="B7" s="4" t="s">
        <v>8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6</v>
      </c>
      <c r="B8" s="4" t="s">
        <v>9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6</v>
      </c>
      <c r="B9" s="4" t="s">
        <v>10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6</v>
      </c>
      <c r="B10" s="4" t="s">
        <v>11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29</v>
      </c>
      <c r="B11" s="4" t="s">
        <v>5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36</v>
      </c>
      <c r="B12" s="4" t="s">
        <v>3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36</v>
      </c>
      <c r="B13" s="4" t="s">
        <v>4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6</v>
      </c>
      <c r="B14" s="4" t="s">
        <v>3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36</v>
      </c>
      <c r="B15" s="4" t="s">
        <v>4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38</v>
      </c>
      <c r="B16" s="4" t="s">
        <v>3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38</v>
      </c>
      <c r="B17" s="4" t="s">
        <v>4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37</v>
      </c>
      <c r="B18" s="4" t="s">
        <v>4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37</v>
      </c>
      <c r="B19" s="4" t="s">
        <v>4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35</v>
      </c>
      <c r="B20" s="4" t="s">
        <v>4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A8"/>
  <sheetViews>
    <sheetView workbookViewId="0"/>
  </sheetViews>
  <sheetFormatPr defaultRowHeight="15" x14ac:dyDescent="0.25"/>
  <cols>
    <col min="1" max="1" width="10.7109375" customWidth="1"/>
  </cols>
  <sheetData>
    <row r="1" spans="1:1" x14ac:dyDescent="0.25">
      <c r="A1" s="5" t="s">
        <v>0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6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29</v>
      </c>
    </row>
    <row r="8" spans="1:1" x14ac:dyDescent="0.25">
      <c r="A8" t="s">
        <v>39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12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61.42578125" customWidth="1"/>
    <col min="2" max="2" width="62.85546875" customWidth="1"/>
    <col min="3" max="3" width="89.85546875" customWidth="1"/>
    <col min="4" max="4" width="26.140625" customWidth="1"/>
  </cols>
  <sheetData>
    <row r="1" spans="1:5" x14ac:dyDescent="0.25">
      <c r="A1" s="7" t="s">
        <v>24</v>
      </c>
      <c r="B1" s="8" t="s">
        <v>25</v>
      </c>
      <c r="C1" s="8"/>
      <c r="D1" s="9" t="s">
        <v>26</v>
      </c>
      <c r="E1" s="8"/>
    </row>
    <row r="2" spans="1:5" x14ac:dyDescent="0.25">
      <c r="A2" s="10" t="s">
        <v>27</v>
      </c>
      <c r="B2" s="1" t="s">
        <v>40</v>
      </c>
      <c r="C2" s="14"/>
      <c r="D2" s="11" t="str">
        <f>SUBSTITUTE(workingDir,"\","/")</f>
        <v>C:/Users/Crt Ahlin/R/win-library/2.15/medplot/shinyapp_symptoms</v>
      </c>
      <c r="E2" t="s">
        <v>28</v>
      </c>
    </row>
    <row r="3" spans="1:5" x14ac:dyDescent="0.25">
      <c r="A3" t="s">
        <v>30</v>
      </c>
      <c r="B3" s="1" t="s">
        <v>41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5</vt:i4>
      </vt:variant>
      <vt:variant>
        <vt:lpstr>Imenovani obsegi</vt:lpstr>
      </vt:variant>
      <vt:variant>
        <vt:i4>4</vt:i4>
      </vt:variant>
    </vt:vector>
  </HeadingPairs>
  <TitlesOfParts>
    <vt:vector size="9" baseType="lpstr">
      <vt:lpstr>DATA</vt:lpstr>
      <vt:lpstr>PATIENTS</vt:lpstr>
      <vt:lpstr>PARAMETERS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2013-04-13T20:20:04Z</dcterms:modified>
</cp:coreProperties>
</file>