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itaciones" sheetId="1" state="visible" r:id="rId3"/>
    <sheet name="Cómo usarl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<sst xmlns="http://schemas.openxmlformats.org/spreadsheetml/2006/main" count="28" uniqueCount="28">
  <si>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Dirección de la tarjeta (pégala aquí):</t>
  </si>
  <si>
    <t xml:space="preserve">https://crubio29-cpu.github.io/boda-cristian-daniela/</t>
  </si>
  <si>
    <t xml:space="preserve">Familias registradas</t>
  </si>
  <si>
    <t xml:space="preserve">Llena solo las celdas amarillas con letra azul. Todo lo demás se calcula solo.</t>
  </si>
  <si>
    <t xml:space="preserve">Cupos asignados (personas)</t>
  </si>
  <si>
    <t xml:space="preserve">Importante: el nombre de la familia debe ser idéntico a la opción del formulario (mismas tildes y mayúsculas).</t>
  </si>
  <si>
    <t xml:space="preserve">Enlaces enviados</t>
  </si>
  <si>
    <t xml:space="preserve">Familia</t>
  </si>
  <si>
    <t xml:space="preserve">Tope de personas</t>
  </si>
  <si>
    <t xml:space="preserve">Mensaje 1 · solo el enlace (envíalo primero)</t>
  </si>
  <si>
    <t xml:space="preserve">Mensaje 2 · texto sin enlace (envíalo después)</t>
  </si>
  <si>
    <t xml:space="preserve">Teléfono (opcional)</t>
  </si>
  <si>
    <t xml:space="preserve">¿Enviado?</t>
  </si>
  <si>
    <t xml:space="preserve">Notas</t>
  </si>
  <si>
    <t xml:space="preserve">Nombre codificado (no editar)</t>
  </si>
  <si>
    <t xml:space="preserve">Familia Ejemplo Uno</t>
  </si>
  <si>
    <t xml:space="preserve">Ejemplo: bórralo y escribe tus familias</t>
  </si>
  <si>
    <t xml:space="preserve">Cómo usar esta hoja</t>
  </si>
  <si>
    <t xml:space="preserve">La dirección de tu tarjeta ya está cargada en la celda amarilla B1 (hoja Invitaciones). Cámbiala solo si algún día cambia el enlace; debe terminar en /.</t>
  </si>
  <si>
    <t xml:space="preserve">Escribe cada familia en la columna A, con el nombre IDÉNTICO a la opción del formulario (tildes y mayúsculas incluidas).</t>
  </si>
  <si>
    <t xml:space="preserve">En la columna B escribe el tope de personas de esa familia (adultos y niños). Es solo informativo: el formulario es quien lo hace cumplir.</t>
  </si>
  <si>
    <t xml:space="preserve">Por WhatsApp se envían DOS mensajes a cada familia. Primero el Mensaje 1 (columna C): es solo el enlace, y WhatsApp muestra la vista previa con la imagen. No le agregues texto ni foto, o la vista previa desaparece.</t>
  </si>
  <si>
    <t xml:space="preserve">Después envía el Mensaje 2 (columna D): es el texto cordial para esa familia, sin enlace. Haz clic en la celda, copia (Ctrl+C) y pega en el chat.</t>
  </si>
  <si>
    <t xml:space="preserve">Marca "Sí" en la columna F cuando envíes los dos mensajes: la fila se pinta de verde y se actualiza el contador de arriba.</t>
  </si>
  <si>
    <t xml:space="preserve">Si dos familias tienen el mismo nombre, la celda se pinta de rojo: cambia uno, o el formulario no sabrá cuál es cuál.</t>
  </si>
  <si>
    <t xml:space="preserve">Antes de enviar a todos, mándate a ti mismo los dos mensajes de una familia y comprueba que la vista previa, el saludo y el formulario salen bien.</t>
  </si>
  <si>
    <t xml:space="preserve">Para recordatorios: reenvía el mismo enlace de la tarjeta. Cierra el formulario (Aceptando respuestas) después del 1 de diciembre de 2026.</t>
  </si>
  <si>
    <t xml:space="preserve">Supuestos: el máximo de 80 familias (filas 5 a 84) y el tope de 1 a 30 personas son límites de esta plantilla; las fechas del mensaje (boda 23/12/2026 y confirmación antes del 1/12/2026) vienen de los datos que diste. La fila de ejemplo es solo una guía: bórrala.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</si>
</sst>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3F5A49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/>
      <top style="thin">
        <color rgb="FFD9D2C3"/>
      </top>
      <bottom style="thin">
        <color rgb="FFD9D2C3"/>
      </bottom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ont>
        <b val="1"/>
        <color rgb="FF990000"/>
      </font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D9D2C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5A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4" min="3" style="0" width="7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E1" s="1" t="s">
        <v>2</v>
      </c>
      <c r="F1" s="3" t="n">
        <f aca="false">COUNTA(A5:A84)</f>
        <v>1</v>
      </c>
    </row>
    <row r="2" customFormat="false" ht="15" hidden="false" customHeight="false" outlineLevel="0" collapsed="false">
      <c r="A2" s="4" t="s">
        <v>3</v>
      </c>
      <c r="E2" s="1" t="s">
        <v>4</v>
      </c>
      <c r="F2" s="3" t="n">
        <f aca="false">SUM(B5:B84)</f>
        <v>4</v>
      </c>
    </row>
    <row r="3" customFormat="false" ht="15" hidden="false" customHeight="false" outlineLevel="0" collapsed="false">
      <c r="A3" s="5" t="s">
        <v>5</v>
      </c>
      <c r="E3" s="1" t="s">
        <v>6</v>
      </c>
      <c r="F3" s="3" t="n">
        <f aca="false">COUNTIF(F5:F84,"Sí")</f>
        <v>0</v>
      </c>
    </row>
    <row r="4" customFormat="false" ht="31.5" hidden="false" customHeight="true" outlineLevel="0" collapsed="false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</row>
    <row r="5" customFormat="false" ht="15" hidden="false" customHeight="false" outlineLevel="0" collapsed="false">
      <c r="A5" s="7" t="s">
        <v>15</v>
      </c>
      <c r="B5" s="8" t="n">
        <v>4</v>
      </c>
      <c r="C5" s="9" t="str">
        <f aca="false">IF(A5="","",IF(RIGHT($B$1,1)="/",$B$1,$B$1&amp;"/")&amp;"?familia="&amp;H5&amp;IF(B5="","","&amp;max="&amp;B5))</f>
        <v>https://crubio29-cpu.github.io/boda-cristian-daniela/?familia=Familia%20Ejemplo%20Uno&amp;max=4</v>
      </c>
      <c r="D5" s="9" t="str">
        <f aca="false">IF(A5="","","Hola, "&amp;TRIM(A5)&amp;" 🤍 Con mucha alegría los invitamos a la boda de Cristian y Daniela 💍 "&amp;"Será el miércoles 23 de diciembre de 2026 a las 10:00 a. m., en un ambiente campestre 🌿 "&amp;"En el enlace que les acabamos de enviar está su invitación personalizada"&amp;IF(B5="",""," (hasta "&amp;B5&amp;IF(B5=1," persona)"," personas)"))&amp;" ✨ "&amp;"Por favor confirmen su asistencia antes del martes 1 de diciembre de 2026 📅 "&amp;"¡Los esperamos con mucho cariño! 🤍")</f>
        <v>Hola, Familia Ejemplo Uno 🤍 Con mucha alegría los invitamos a la boda de Cristian y Daniela 💍 Será el miércoles 23 de diciembre de 2026 a las 10:00 a. m., en un ambiente campestre 🌿 En el enlace que les acabamos de enviar está su invitación personalizada (hasta 4 personas) ✨ Por favor confirmen su asistencia antes del martes 1 de diciembre de 2026 📅 ¡Los esperamos con mucho cariño! 🤍</v>
      </c>
      <c r="E5" s="7"/>
      <c r="F5" s="8"/>
      <c r="G5" s="7" t="s">
        <v>16</v>
      </c>
      <c r="H5" s="10" t="str">
        <f aca="false">IF(A5="","",SUBSTITUTE(SUBSTITUTE(SUBSTITUTE(SUBSTITUTE(SUBSTITUTE(SUBSTITUTE(SUBSTITUTE(SUBSTITUTE(SUBSTITUTE(SUBSTITUTE(SUBSTITUTE(SUBSTITUTE(SUBSTITUTE(SUBSTITUTE(SUBSTITUTE(SUBSTITUTE(SUBSTITUTE(SUBSTITUTE(SUBSTITUTE(SUBSTITUTE(TRIM(A5),"%","%25"),"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>Familia%20Ejemplo%20Uno</v>
      </c>
    </row>
    <row r="6" customFormat="false" ht="15" hidden="false" customHeight="false" outlineLevel="0" collapsed="false">
      <c r="A6" s="7"/>
      <c r="B6" s="8"/>
      <c r="C6" s="9" t="str">
        <f aca="false">IF(A6="","",IF(RIGHT($B$1,1)="/",$B$1,$B$1&amp;"/")&amp;"?familia="&amp;H6&amp;IF(B6="","","&amp;max="&amp;B6))</f>
        <v/>
      </c>
      <c r="D6" s="9" t="str">
        <f aca="false">IF(A6="","","Hola, "&amp;TRIM(A6)&amp;" 🤍 Con mucha alegría los invitamos a la boda de Cristian y Daniela 💍 "&amp;"Será el miércoles 23 de diciembre de 2026 a las 10:00 a. m., en un ambiente campestre 🌿 "&amp;"En el enlace que les acabamos de enviar está su invitación personalizada"&amp;IF(B6="",""," (hasta "&amp;B6&amp;IF(B6=1," persona)"," personas)"))&amp;" ✨ "&amp;"Por favor confirmen su asistencia antes del martes 1 de diciembre de 2026 📅 "&amp;"¡Los esperamos con mucho cariño! 🤍")</f>
        <v/>
      </c>
      <c r="E6" s="7"/>
      <c r="F6" s="8"/>
      <c r="G6" s="7"/>
      <c r="H6" s="10" t="str">
        <f aca="false">IF(A6="","",SUBSTITUTE(SUBSTITUTE(SUBSTITUTE(SUBSTITUTE(SUBSTITUTE(SUBSTITUTE(SUBSTITUTE(SUBSTITUTE(SUBSTITUTE(SUBSTITUTE(SUBSTITUTE(SUBSTITUTE(SUBSTITUTE(SUBSTITUTE(SUBSTITUTE(SUBSTITUTE(SUBSTITUTE(SUBSTITUTE(SUBSTITUTE(SUBSTITUTE(TRIM(A6),"%","%25"),"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" customFormat="false" ht="15" hidden="false" customHeight="false" outlineLevel="0" collapsed="false">
      <c r="A7" s="7"/>
      <c r="B7" s="8"/>
      <c r="C7" s="9" t="str">
        <f aca="false">IF(A7="","",IF(RIGHT($B$1,1)="/",$B$1,$B$1&amp;"/")&amp;"?familia="&amp;H7&amp;IF(B7="","","&amp;max="&amp;B7))</f>
        <v/>
      </c>
      <c r="D7" s="9" t="str">
        <f aca="false">IF(A7="","","Hola, "&amp;TRIM(A7)&amp;" 🤍 Con mucha alegría los invitamos a la boda de Cristian y Daniela 💍 "&amp;"Será el miércoles 23 de diciembre de 2026 a las 10:00 a. m., en un ambiente campestre 🌿 "&amp;"En el enlace que les acabamos de enviar está su invitación personalizada"&amp;IF(B7="",""," (hasta "&amp;B7&amp;IF(B7=1," persona)"," personas)"))&amp;" ✨ "&amp;"Por favor confirmen su asistencia antes del martes 1 de diciembre de 2026 📅 "&amp;"¡Los esperamos con mucho cariño! 🤍")</f>
        <v/>
      </c>
      <c r="E7" s="7"/>
      <c r="F7" s="8"/>
      <c r="G7" s="7"/>
      <c r="H7" s="10" t="str">
        <f aca="false">IF(A7="","",SUBSTITUTE(SUBSTITUTE(SUBSTITUTE(SUBSTITUTE(SUBSTITUTE(SUBSTITUTE(SUBSTITUTE(SUBSTITUTE(SUBSTITUTE(SUBSTITUTE(SUBSTITUTE(SUBSTITUTE(SUBSTITUTE(SUBSTITUTE(SUBSTITUTE(SUBSTITUTE(SUBSTITUTE(SUBSTITUTE(SUBSTITUTE(SUBSTITUTE(TRIM(A7),"%","%25"),"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8" customFormat="false" ht="15" hidden="false" customHeight="false" outlineLevel="0" collapsed="false">
      <c r="A8" s="7"/>
      <c r="B8" s="8"/>
      <c r="C8" s="9" t="str">
        <f aca="false">IF(A8="","",IF(RIGHT($B$1,1)="/",$B$1,$B$1&amp;"/")&amp;"?familia="&amp;H8&amp;IF(B8="","","&amp;max="&amp;B8))</f>
        <v/>
      </c>
      <c r="D8" s="9" t="str">
        <f aca="false">IF(A8="","","Hola, "&amp;TRIM(A8)&amp;" 🤍 Con mucha alegría los invitamos a la boda de Cristian y Daniela 💍 "&amp;"Será el miércoles 23 de diciembre de 2026 a las 10:00 a. m., en un ambiente campestre 🌿 "&amp;"En el enlace que les acabamos de enviar está su invitación personalizada"&amp;IF(B8="",""," (hasta "&amp;B8&amp;IF(B8=1," persona)"," personas)"))&amp;" ✨ "&amp;"Por favor confirmen su asistencia antes del martes 1 de diciembre de 2026 📅 "&amp;"¡Los esperamos con mucho cariño! 🤍")</f>
        <v/>
      </c>
      <c r="E8" s="7"/>
      <c r="F8" s="8"/>
      <c r="G8" s="7"/>
      <c r="H8" s="10" t="str">
        <f aca="false">IF(A8="","",SUBSTITUTE(SUBSTITUTE(SUBSTITUTE(SUBSTITUTE(SUBSTITUTE(SUBSTITUTE(SUBSTITUTE(SUBSTITUTE(SUBSTITUTE(SUBSTITUTE(SUBSTITUTE(SUBSTITUTE(SUBSTITUTE(SUBSTITUTE(SUBSTITUTE(SUBSTITUTE(SUBSTITUTE(SUBSTITUTE(SUBSTITUTE(SUBSTITUTE(TRIM(A8),"%","%25"),"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9" customFormat="false" ht="15" hidden="false" customHeight="false" outlineLevel="0" collapsed="false">
      <c r="A9" s="7"/>
      <c r="B9" s="8"/>
      <c r="C9" s="9" t="str">
        <f aca="false">IF(A9="","",IF(RIGHT($B$1,1)="/",$B$1,$B$1&amp;"/")&amp;"?familia="&amp;H9&amp;IF(B9="","","&amp;max="&amp;B9))</f>
        <v/>
      </c>
      <c r="D9" s="9" t="str">
        <f aca="false">IF(A9="","","Hola, "&amp;TRIM(A9)&amp;" 🤍 Con mucha alegría los invitamos a la boda de Cristian y Daniela 💍 "&amp;"Será el miércoles 23 de diciembre de 2026 a las 10:00 a. m., en un ambiente campestre 🌿 "&amp;"En el enlace que les acabamos de enviar está su invitación personalizada"&amp;IF(B9="",""," (hasta "&amp;B9&amp;IF(B9=1," persona)"," personas)"))&amp;" ✨ "&amp;"Por favor confirmen su asistencia antes del martes 1 de diciembre de 2026 📅 "&amp;"¡Los esperamos con mucho cariño! 🤍")</f>
        <v/>
      </c>
      <c r="E9" s="7"/>
      <c r="F9" s="8"/>
      <c r="G9" s="7"/>
      <c r="H9" s="10" t="str">
        <f aca="false">IF(A9="","",SUBSTITUTE(SUBSTITUTE(SUBSTITUTE(SUBSTITUTE(SUBSTITUTE(SUBSTITUTE(SUBSTITUTE(SUBSTITUTE(SUBSTITUTE(SUBSTITUTE(SUBSTITUTE(SUBSTITUTE(SUBSTITUTE(SUBSTITUTE(SUBSTITUTE(SUBSTITUTE(SUBSTITUTE(SUBSTITUTE(SUBSTITUTE(SUBSTITUTE(TRIM(A9),"%","%25"),"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0" customFormat="false" ht="15" hidden="false" customHeight="false" outlineLevel="0" collapsed="false">
      <c r="A10" s="7"/>
      <c r="B10" s="8"/>
      <c r="C10" s="9" t="str">
        <f aca="false">IF(A10="","",IF(RIGHT($B$1,1)="/",$B$1,$B$1&amp;"/")&amp;"?familia="&amp;H10&amp;IF(B10="","","&amp;max="&amp;B10))</f>
        <v/>
      </c>
      <c r="D10" s="9" t="str">
        <f aca="false">IF(A10="","","Hola, "&amp;TRIM(A10)&amp;" 🤍 Con mucha alegría los invitamos a la boda de Cristian y Daniela 💍 "&amp;"Será el miércoles 23 de diciembre de 2026 a las 10:00 a. m., en un ambiente campestre 🌿 "&amp;"En el enlace que les acabamos de enviar está su invitación personalizada"&amp;IF(B10="",""," (hasta "&amp;B10&amp;IF(B10=1," persona)"," personas)"))&amp;" ✨ "&amp;"Por favor confirmen su asistencia antes del martes 1 de diciembre de 2026 📅 "&amp;"¡Los esperamos con mucho cariño! 🤍")</f>
        <v/>
      </c>
      <c r="E10" s="7"/>
      <c r="F10" s="8"/>
      <c r="G10" s="7"/>
      <c r="H10" s="10" t="str">
        <f aca="false">IF(A10="","",SUBSTITUTE(SUBSTITUTE(SUBSTITUTE(SUBSTITUTE(SUBSTITUTE(SUBSTITUTE(SUBSTITUTE(SUBSTITUTE(SUBSTITUTE(SUBSTITUTE(SUBSTITUTE(SUBSTITUTE(SUBSTITUTE(SUBSTITUTE(SUBSTITUTE(SUBSTITUTE(SUBSTITUTE(SUBSTITUTE(SUBSTITUTE(SUBSTITUTE(TRIM(A10),"%","%25"),"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1" customFormat="false" ht="15" hidden="false" customHeight="false" outlineLevel="0" collapsed="false">
      <c r="A11" s="7"/>
      <c r="B11" s="8"/>
      <c r="C11" s="9" t="str">
        <f aca="false">IF(A11="","",IF(RIGHT($B$1,1)="/",$B$1,$B$1&amp;"/")&amp;"?familia="&amp;H11&amp;IF(B11="","","&amp;max="&amp;B11))</f>
        <v/>
      </c>
      <c r="D11" s="9" t="str">
        <f aca="false">IF(A11="","","Hola, "&amp;TRIM(A11)&amp;" 🤍 Con mucha alegría los invitamos a la boda de Cristian y Daniela 💍 "&amp;"Será el miércoles 23 de diciembre de 2026 a las 10:00 a. m., en un ambiente campestre 🌿 "&amp;"En el enlace que les acabamos de enviar está su invitación personalizada"&amp;IF(B11="",""," (hasta "&amp;B11&amp;IF(B11=1," persona)"," personas)"))&amp;" ✨ "&amp;"Por favor confirmen su asistencia antes del martes 1 de diciembre de 2026 📅 "&amp;"¡Los esperamos con mucho cariño! 🤍")</f>
        <v/>
      </c>
      <c r="E11" s="7"/>
      <c r="F11" s="8"/>
      <c r="G11" s="7"/>
      <c r="H11" s="10" t="str">
        <f aca="false">IF(A11="","",SUBSTITUTE(SUBSTITUTE(SUBSTITUTE(SUBSTITUTE(SUBSTITUTE(SUBSTITUTE(SUBSTITUTE(SUBSTITUTE(SUBSTITUTE(SUBSTITUTE(SUBSTITUTE(SUBSTITUTE(SUBSTITUTE(SUBSTITUTE(SUBSTITUTE(SUBSTITUTE(SUBSTITUTE(SUBSTITUTE(SUBSTITUTE(SUBSTITUTE(TRIM(A11),"%","%25"),"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2" customFormat="false" ht="15" hidden="false" customHeight="false" outlineLevel="0" collapsed="false">
      <c r="A12" s="7"/>
      <c r="B12" s="8"/>
      <c r="C12" s="9" t="str">
        <f aca="false">IF(A12="","",IF(RIGHT($B$1,1)="/",$B$1,$B$1&amp;"/")&amp;"?familia="&amp;H12&amp;IF(B12="","","&amp;max="&amp;B12))</f>
        <v/>
      </c>
      <c r="D12" s="9" t="str">
        <f aca="false">IF(A12="","","Hola, "&amp;TRIM(A12)&amp;" 🤍 Con mucha alegría los invitamos a la boda de Cristian y Daniela 💍 "&amp;"Será el miércoles 23 de diciembre de 2026 a las 10:00 a. m., en un ambiente campestre 🌿 "&amp;"En el enlace que les acabamos de enviar está su invitación personalizada"&amp;IF(B12="",""," (hasta "&amp;B12&amp;IF(B12=1," persona)"," personas)"))&amp;" ✨ "&amp;"Por favor confirmen su asistencia antes del martes 1 de diciembre de 2026 📅 "&amp;"¡Los esperamos con mucho cariño! 🤍")</f>
        <v/>
      </c>
      <c r="E12" s="7"/>
      <c r="F12" s="8"/>
      <c r="G12" s="7"/>
      <c r="H12" s="10" t="str">
        <f aca="false">IF(A12="","",SUBSTITUTE(SUBSTITUTE(SUBSTITUTE(SUBSTITUTE(SUBSTITUTE(SUBSTITUTE(SUBSTITUTE(SUBSTITUTE(SUBSTITUTE(SUBSTITUTE(SUBSTITUTE(SUBSTITUTE(SUBSTITUTE(SUBSTITUTE(SUBSTITUTE(SUBSTITUTE(SUBSTITUTE(SUBSTITUTE(SUBSTITUTE(SUBSTITUTE(TRIM(A12),"%","%25"),"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3" customFormat="false" ht="15" hidden="false" customHeight="false" outlineLevel="0" collapsed="false">
      <c r="A13" s="7"/>
      <c r="B13" s="8"/>
      <c r="C13" s="9" t="str">
        <f aca="false">IF(A13="","",IF(RIGHT($B$1,1)="/",$B$1,$B$1&amp;"/")&amp;"?familia="&amp;H13&amp;IF(B13="","","&amp;max="&amp;B13))</f>
        <v/>
      </c>
      <c r="D13" s="9" t="str">
        <f aca="false">IF(A13="","","Hola, "&amp;TRIM(A13)&amp;" 🤍 Con mucha alegría los invitamos a la boda de Cristian y Daniela 💍 "&amp;"Será el miércoles 23 de diciembre de 2026 a las 10:00 a. m., en un ambiente campestre 🌿 "&amp;"En el enlace que les acabamos de enviar está su invitación personalizada"&amp;IF(B13="",""," (hasta "&amp;B13&amp;IF(B13=1," persona)"," personas)"))&amp;" ✨ "&amp;"Por favor confirmen su asistencia antes del martes 1 de diciembre de 2026 📅 "&amp;"¡Los esperamos con mucho cariño! 🤍")</f>
        <v/>
      </c>
      <c r="E13" s="7"/>
      <c r="F13" s="8"/>
      <c r="G13" s="7"/>
      <c r="H13" s="10" t="str">
        <f aca="false">IF(A13="","",SUBSTITUTE(SUBSTITUTE(SUBSTITUTE(SUBSTITUTE(SUBSTITUTE(SUBSTITUTE(SUBSTITUTE(SUBSTITUTE(SUBSTITUTE(SUBSTITUTE(SUBSTITUTE(SUBSTITUTE(SUBSTITUTE(SUBSTITUTE(SUBSTITUTE(SUBSTITUTE(SUBSTITUTE(SUBSTITUTE(SUBSTITUTE(SUBSTITUTE(TRIM(A13),"%","%25"),"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4" customFormat="false" ht="15" hidden="false" customHeight="false" outlineLevel="0" collapsed="false">
      <c r="A14" s="7"/>
      <c r="B14" s="8"/>
      <c r="C14" s="9" t="str">
        <f aca="false">IF(A14="","",IF(RIGHT($B$1,1)="/",$B$1,$B$1&amp;"/")&amp;"?familia="&amp;H14&amp;IF(B14="","","&amp;max="&amp;B14))</f>
        <v/>
      </c>
      <c r="D14" s="9" t="str">
        <f aca="false">IF(A14="","","Hola, "&amp;TRIM(A14)&amp;" 🤍 Con mucha alegría los invitamos a la boda de Cristian y Daniela 💍 "&amp;"Será el miércoles 23 de diciembre de 2026 a las 10:00 a. m., en un ambiente campestre 🌿 "&amp;"En el enlace que les acabamos de enviar está su invitación personalizada"&amp;IF(B14="",""," (hasta "&amp;B14&amp;IF(B14=1," persona)"," personas)"))&amp;" ✨ "&amp;"Por favor confirmen su asistencia antes del martes 1 de diciembre de 2026 📅 "&amp;"¡Los esperamos con mucho cariño! 🤍")</f>
        <v/>
      </c>
      <c r="E14" s="7"/>
      <c r="F14" s="8"/>
      <c r="G14" s="7"/>
      <c r="H14" s="10" t="str">
        <f aca="false">IF(A14="","",SUBSTITUTE(SUBSTITUTE(SUBSTITUTE(SUBSTITUTE(SUBSTITUTE(SUBSTITUTE(SUBSTITUTE(SUBSTITUTE(SUBSTITUTE(SUBSTITUTE(SUBSTITUTE(SUBSTITUTE(SUBSTITUTE(SUBSTITUTE(SUBSTITUTE(SUBSTITUTE(SUBSTITUTE(SUBSTITUTE(SUBSTITUTE(SUBSTITUTE(TRIM(A14),"%","%25"),"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5" customFormat="false" ht="15" hidden="false" customHeight="false" outlineLevel="0" collapsed="false">
      <c r="A15" s="7"/>
      <c r="B15" s="8"/>
      <c r="C15" s="9" t="str">
        <f aca="false">IF(A15="","",IF(RIGHT($B$1,1)="/",$B$1,$B$1&amp;"/")&amp;"?familia="&amp;H15&amp;IF(B15="","","&amp;max="&amp;B15))</f>
        <v/>
      </c>
      <c r="D15" s="9" t="str">
        <f aca="false">IF(A15="","","Hola, "&amp;TRIM(A15)&amp;" 🤍 Con mucha alegría los invitamos a la boda de Cristian y Daniela 💍 "&amp;"Será el miércoles 23 de diciembre de 2026 a las 10:00 a. m., en un ambiente campestre 🌿 "&amp;"En el enlace que les acabamos de enviar está su invitación personalizada"&amp;IF(B15="",""," (hasta "&amp;B15&amp;IF(B15=1," persona)"," personas)"))&amp;" ✨ "&amp;"Por favor confirmen su asistencia antes del martes 1 de diciembre de 2026 📅 "&amp;"¡Los esperamos con mucho cariño! 🤍")</f>
        <v/>
      </c>
      <c r="E15" s="7"/>
      <c r="F15" s="8"/>
      <c r="G15" s="7"/>
      <c r="H15" s="10" t="str">
        <f aca="false">IF(A15="","",SUBSTITUTE(SUBSTITUTE(SUBSTITUTE(SUBSTITUTE(SUBSTITUTE(SUBSTITUTE(SUBSTITUTE(SUBSTITUTE(SUBSTITUTE(SUBSTITUTE(SUBSTITUTE(SUBSTITUTE(SUBSTITUTE(SUBSTITUTE(SUBSTITUTE(SUBSTITUTE(SUBSTITUTE(SUBSTITUTE(SUBSTITUTE(SUBSTITUTE(TRIM(A15),"%","%25"),"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6" customFormat="false" ht="15" hidden="false" customHeight="false" outlineLevel="0" collapsed="false">
      <c r="A16" s="7"/>
      <c r="B16" s="8"/>
      <c r="C16" s="9" t="str">
        <f aca="false">IF(A16="","",IF(RIGHT($B$1,1)="/",$B$1,$B$1&amp;"/")&amp;"?familia="&amp;H16&amp;IF(B16="","","&amp;max="&amp;B16))</f>
        <v/>
      </c>
      <c r="D16" s="9" t="str">
        <f aca="false">IF(A16="","","Hola, "&amp;TRIM(A16)&amp;" 🤍 Con mucha alegría los invitamos a la boda de Cristian y Daniela 💍 "&amp;"Será el miércoles 23 de diciembre de 2026 a las 10:00 a. m., en un ambiente campestre 🌿 "&amp;"En el enlace que les acabamos de enviar está su invitación personalizada"&amp;IF(B16="",""," (hasta "&amp;B16&amp;IF(B16=1," persona)"," personas)"))&amp;" ✨ "&amp;"Por favor confirmen su asistencia antes del martes 1 de diciembre de 2026 📅 "&amp;"¡Los esperamos con mucho cariño! 🤍")</f>
        <v/>
      </c>
      <c r="E16" s="7"/>
      <c r="F16" s="8"/>
      <c r="G16" s="7"/>
      <c r="H16" s="10" t="str">
        <f aca="false">IF(A16="","",SUBSTITUTE(SUBSTITUTE(SUBSTITUTE(SUBSTITUTE(SUBSTITUTE(SUBSTITUTE(SUBSTITUTE(SUBSTITUTE(SUBSTITUTE(SUBSTITUTE(SUBSTITUTE(SUBSTITUTE(SUBSTITUTE(SUBSTITUTE(SUBSTITUTE(SUBSTITUTE(SUBSTITUTE(SUBSTITUTE(SUBSTITUTE(SUBSTITUTE(TRIM(A16),"%","%25"),"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7" customFormat="false" ht="15" hidden="false" customHeight="false" outlineLevel="0" collapsed="false">
      <c r="A17" s="7"/>
      <c r="B17" s="8"/>
      <c r="C17" s="9" t="str">
        <f aca="false">IF(A17="","",IF(RIGHT($B$1,1)="/",$B$1,$B$1&amp;"/")&amp;"?familia="&amp;H17&amp;IF(B17="","","&amp;max="&amp;B17))</f>
        <v/>
      </c>
      <c r="D17" s="9" t="str">
        <f aca="false">IF(A17="","","Hola, "&amp;TRIM(A17)&amp;" 🤍 Con mucha alegría los invitamos a la boda de Cristian y Daniela 💍 "&amp;"Será el miércoles 23 de diciembre de 2026 a las 10:00 a. m., en un ambiente campestre 🌿 "&amp;"En el enlace que les acabamos de enviar está su invitación personalizada"&amp;IF(B17="",""," (hasta "&amp;B17&amp;IF(B17=1," persona)"," personas)"))&amp;" ✨ "&amp;"Por favor confirmen su asistencia antes del martes 1 de diciembre de 2026 📅 "&amp;"¡Los esperamos con mucho cariño! 🤍")</f>
        <v/>
      </c>
      <c r="E17" s="7"/>
      <c r="F17" s="8"/>
      <c r="G17" s="7"/>
      <c r="H17" s="10" t="str">
        <f aca="false">IF(A17="","",SUBSTITUTE(SUBSTITUTE(SUBSTITUTE(SUBSTITUTE(SUBSTITUTE(SUBSTITUTE(SUBSTITUTE(SUBSTITUTE(SUBSTITUTE(SUBSTITUTE(SUBSTITUTE(SUBSTITUTE(SUBSTITUTE(SUBSTITUTE(SUBSTITUTE(SUBSTITUTE(SUBSTITUTE(SUBSTITUTE(SUBSTITUTE(SUBSTITUTE(TRIM(A17),"%","%25"),"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8" customFormat="false" ht="15" hidden="false" customHeight="false" outlineLevel="0" collapsed="false">
      <c r="A18" s="7"/>
      <c r="B18" s="8"/>
      <c r="C18" s="9" t="str">
        <f aca="false">IF(A18="","",IF(RIGHT($B$1,1)="/",$B$1,$B$1&amp;"/")&amp;"?familia="&amp;H18&amp;IF(B18="","","&amp;max="&amp;B18))</f>
        <v/>
      </c>
      <c r="D18" s="9" t="str">
        <f aca="false">IF(A18="","","Hola, "&amp;TRIM(A18)&amp;" 🤍 Con mucha alegría los invitamos a la boda de Cristian y Daniela 💍 "&amp;"Será el miércoles 23 de diciembre de 2026 a las 10:00 a. m., en un ambiente campestre 🌿 "&amp;"En el enlace que les acabamos de enviar está su invitación personalizada"&amp;IF(B18="",""," (hasta "&amp;B18&amp;IF(B18=1," persona)"," personas)"))&amp;" ✨ "&amp;"Por favor confirmen su asistencia antes del martes 1 de diciembre de 2026 📅 "&amp;"¡Los esperamos con mucho cariño! 🤍")</f>
        <v/>
      </c>
      <c r="E18" s="7"/>
      <c r="F18" s="8"/>
      <c r="G18" s="7"/>
      <c r="H18" s="10" t="str">
        <f aca="false">IF(A18="","",SUBSTITUTE(SUBSTITUTE(SUBSTITUTE(SUBSTITUTE(SUBSTITUTE(SUBSTITUTE(SUBSTITUTE(SUBSTITUTE(SUBSTITUTE(SUBSTITUTE(SUBSTITUTE(SUBSTITUTE(SUBSTITUTE(SUBSTITUTE(SUBSTITUTE(SUBSTITUTE(SUBSTITUTE(SUBSTITUTE(SUBSTITUTE(SUBSTITUTE(TRIM(A18),"%","%25"),"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19" customFormat="false" ht="15" hidden="false" customHeight="false" outlineLevel="0" collapsed="false">
      <c r="A19" s="7"/>
      <c r="B19" s="8"/>
      <c r="C19" s="9" t="str">
        <f aca="false">IF(A19="","",IF(RIGHT($B$1,1)="/",$B$1,$B$1&amp;"/")&amp;"?familia="&amp;H19&amp;IF(B19="","","&amp;max="&amp;B19))</f>
        <v/>
      </c>
      <c r="D19" s="9" t="str">
        <f aca="false">IF(A19="","","Hola, "&amp;TRIM(A19)&amp;" 🤍 Con mucha alegría los invitamos a la boda de Cristian y Daniela 💍 "&amp;"Será el miércoles 23 de diciembre de 2026 a las 10:00 a. m., en un ambiente campestre 🌿 "&amp;"En el enlace que les acabamos de enviar está su invitación personalizada"&amp;IF(B19="",""," (hasta "&amp;B19&amp;IF(B19=1," persona)"," personas)"))&amp;" ✨ "&amp;"Por favor confirmen su asistencia antes del martes 1 de diciembre de 2026 📅 "&amp;"¡Los esperamos con mucho cariño! 🤍")</f>
        <v/>
      </c>
      <c r="E19" s="7"/>
      <c r="F19" s="8"/>
      <c r="G19" s="7"/>
      <c r="H19" s="10" t="str">
        <f aca="false">IF(A19="","",SUBSTITUTE(SUBSTITUTE(SUBSTITUTE(SUBSTITUTE(SUBSTITUTE(SUBSTITUTE(SUBSTITUTE(SUBSTITUTE(SUBSTITUTE(SUBSTITUTE(SUBSTITUTE(SUBSTITUTE(SUBSTITUTE(SUBSTITUTE(SUBSTITUTE(SUBSTITUTE(SUBSTITUTE(SUBSTITUTE(SUBSTITUTE(SUBSTITUTE(TRIM(A19),"%","%25"),"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0" customFormat="false" ht="15" hidden="false" customHeight="false" outlineLevel="0" collapsed="false">
      <c r="A20" s="7"/>
      <c r="B20" s="8"/>
      <c r="C20" s="9" t="str">
        <f aca="false">IF(A20="","",IF(RIGHT($B$1,1)="/",$B$1,$B$1&amp;"/")&amp;"?familia="&amp;H20&amp;IF(B20="","","&amp;max="&amp;B20))</f>
        <v/>
      </c>
      <c r="D20" s="9" t="str">
        <f aca="false">IF(A20="","","Hola, "&amp;TRIM(A20)&amp;" 🤍 Con mucha alegría los invitamos a la boda de Cristian y Daniela 💍 "&amp;"Será el miércoles 23 de diciembre de 2026 a las 10:00 a. m., en un ambiente campestre 🌿 "&amp;"En el enlace que les acabamos de enviar está su invitación personalizada"&amp;IF(B20="",""," (hasta "&amp;B20&amp;IF(B20=1," persona)"," personas)"))&amp;" ✨ "&amp;"Por favor confirmen su asistencia antes del martes 1 de diciembre de 2026 📅 "&amp;"¡Los esperamos con mucho cariño! 🤍")</f>
        <v/>
      </c>
      <c r="E20" s="7"/>
      <c r="F20" s="8"/>
      <c r="G20" s="7"/>
      <c r="H20" s="10" t="str">
        <f aca="false">IF(A20="","",SUBSTITUTE(SUBSTITUTE(SUBSTITUTE(SUBSTITUTE(SUBSTITUTE(SUBSTITUTE(SUBSTITUTE(SUBSTITUTE(SUBSTITUTE(SUBSTITUTE(SUBSTITUTE(SUBSTITUTE(SUBSTITUTE(SUBSTITUTE(SUBSTITUTE(SUBSTITUTE(SUBSTITUTE(SUBSTITUTE(SUBSTITUTE(SUBSTITUTE(TRIM(A20),"%","%25"),"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1" customFormat="false" ht="15" hidden="false" customHeight="false" outlineLevel="0" collapsed="false">
      <c r="A21" s="7"/>
      <c r="B21" s="8"/>
      <c r="C21" s="9" t="str">
        <f aca="false">IF(A21="","",IF(RIGHT($B$1,1)="/",$B$1,$B$1&amp;"/")&amp;"?familia="&amp;H21&amp;IF(B21="","","&amp;max="&amp;B21))</f>
        <v/>
      </c>
      <c r="D21" s="9" t="str">
        <f aca="false">IF(A21="","","Hola, "&amp;TRIM(A21)&amp;" 🤍 Con mucha alegría los invitamos a la boda de Cristian y Daniela 💍 "&amp;"Será el miércoles 23 de diciembre de 2026 a las 10:00 a. m., en un ambiente campestre 🌿 "&amp;"En el enlace que les acabamos de enviar está su invitación personalizada"&amp;IF(B21="",""," (hasta "&amp;B21&amp;IF(B21=1," persona)"," personas)"))&amp;" ✨ "&amp;"Por favor confirmen su asistencia antes del martes 1 de diciembre de 2026 📅 "&amp;"¡Los esperamos con mucho cariño! 🤍")</f>
        <v/>
      </c>
      <c r="E21" s="7"/>
      <c r="F21" s="8"/>
      <c r="G21" s="7"/>
      <c r="H21" s="10" t="str">
        <f aca="false">IF(A21="","",SUBSTITUTE(SUBSTITUTE(SUBSTITUTE(SUBSTITUTE(SUBSTITUTE(SUBSTITUTE(SUBSTITUTE(SUBSTITUTE(SUBSTITUTE(SUBSTITUTE(SUBSTITUTE(SUBSTITUTE(SUBSTITUTE(SUBSTITUTE(SUBSTITUTE(SUBSTITUTE(SUBSTITUTE(SUBSTITUTE(SUBSTITUTE(SUBSTITUTE(TRIM(A21),"%","%25"),"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2" customFormat="false" ht="15" hidden="false" customHeight="false" outlineLevel="0" collapsed="false">
      <c r="A22" s="7"/>
      <c r="B22" s="8"/>
      <c r="C22" s="9" t="str">
        <f aca="false">IF(A22="","",IF(RIGHT($B$1,1)="/",$B$1,$B$1&amp;"/")&amp;"?familia="&amp;H22&amp;IF(B22="","","&amp;max="&amp;B22))</f>
        <v/>
      </c>
      <c r="D22" s="9" t="str">
        <f aca="false">IF(A22="","","Hola, "&amp;TRIM(A22)&amp;" 🤍 Con mucha alegría los invitamos a la boda de Cristian y Daniela 💍 "&amp;"Será el miércoles 23 de diciembre de 2026 a las 10:00 a. m., en un ambiente campestre 🌿 "&amp;"En el enlace que les acabamos de enviar está su invitación personalizada"&amp;IF(B22="",""," (hasta "&amp;B22&amp;IF(B22=1," persona)"," personas)"))&amp;" ✨ "&amp;"Por favor confirmen su asistencia antes del martes 1 de diciembre de 2026 📅 "&amp;"¡Los esperamos con mucho cariño! 🤍")</f>
        <v/>
      </c>
      <c r="E22" s="7"/>
      <c r="F22" s="8"/>
      <c r="G22" s="7"/>
      <c r="H22" s="10" t="str">
        <f aca="false">IF(A22="","",SUBSTITUTE(SUBSTITUTE(SUBSTITUTE(SUBSTITUTE(SUBSTITUTE(SUBSTITUTE(SUBSTITUTE(SUBSTITUTE(SUBSTITUTE(SUBSTITUTE(SUBSTITUTE(SUBSTITUTE(SUBSTITUTE(SUBSTITUTE(SUBSTITUTE(SUBSTITUTE(SUBSTITUTE(SUBSTITUTE(SUBSTITUTE(SUBSTITUTE(TRIM(A22),"%","%25"),"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3" customFormat="false" ht="15" hidden="false" customHeight="false" outlineLevel="0" collapsed="false">
      <c r="A23" s="7"/>
      <c r="B23" s="8"/>
      <c r="C23" s="9" t="str">
        <f aca="false">IF(A23="","",IF(RIGHT($B$1,1)="/",$B$1,$B$1&amp;"/")&amp;"?familia="&amp;H23&amp;IF(B23="","","&amp;max="&amp;B23))</f>
        <v/>
      </c>
      <c r="D23" s="9" t="str">
        <f aca="false">IF(A23="","","Hola, "&amp;TRIM(A23)&amp;" 🤍 Con mucha alegría los invitamos a la boda de Cristian y Daniela 💍 "&amp;"Será el miércoles 23 de diciembre de 2026 a las 10:00 a. m., en un ambiente campestre 🌿 "&amp;"En el enlace que les acabamos de enviar está su invitación personalizada"&amp;IF(B23="",""," (hasta "&amp;B23&amp;IF(B23=1," persona)"," personas)"))&amp;" ✨ "&amp;"Por favor confirmen su asistencia antes del martes 1 de diciembre de 2026 📅 "&amp;"¡Los esperamos con mucho cariño! 🤍")</f>
        <v/>
      </c>
      <c r="E23" s="7"/>
      <c r="F23" s="8"/>
      <c r="G23" s="7"/>
      <c r="H23" s="10" t="str">
        <f aca="false">IF(A23="","",SUBSTITUTE(SUBSTITUTE(SUBSTITUTE(SUBSTITUTE(SUBSTITUTE(SUBSTITUTE(SUBSTITUTE(SUBSTITUTE(SUBSTITUTE(SUBSTITUTE(SUBSTITUTE(SUBSTITUTE(SUBSTITUTE(SUBSTITUTE(SUBSTITUTE(SUBSTITUTE(SUBSTITUTE(SUBSTITUTE(SUBSTITUTE(SUBSTITUTE(TRIM(A23),"%","%25"),"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4" customFormat="false" ht="15" hidden="false" customHeight="false" outlineLevel="0" collapsed="false">
      <c r="A24" s="7"/>
      <c r="B24" s="8"/>
      <c r="C24" s="9" t="str">
        <f aca="false">IF(A24="","",IF(RIGHT($B$1,1)="/",$B$1,$B$1&amp;"/")&amp;"?familia="&amp;H24&amp;IF(B24="","","&amp;max="&amp;B24))</f>
        <v/>
      </c>
      <c r="D24" s="9" t="str">
        <f aca="false">IF(A24="","","Hola, "&amp;TRIM(A24)&amp;" 🤍 Con mucha alegría los invitamos a la boda de Cristian y Daniela 💍 "&amp;"Será el miércoles 23 de diciembre de 2026 a las 10:00 a. m., en un ambiente campestre 🌿 "&amp;"En el enlace que les acabamos de enviar está su invitación personalizada"&amp;IF(B24="",""," (hasta "&amp;B24&amp;IF(B24=1," persona)"," personas)"))&amp;" ✨ "&amp;"Por favor confirmen su asistencia antes del martes 1 de diciembre de 2026 📅 "&amp;"¡Los esperamos con mucho cariño! 🤍")</f>
        <v/>
      </c>
      <c r="E24" s="7"/>
      <c r="F24" s="8"/>
      <c r="G24" s="7"/>
      <c r="H24" s="10" t="str">
        <f aca="false">IF(A24="","",SUBSTITUTE(SUBSTITUTE(SUBSTITUTE(SUBSTITUTE(SUBSTITUTE(SUBSTITUTE(SUBSTITUTE(SUBSTITUTE(SUBSTITUTE(SUBSTITUTE(SUBSTITUTE(SUBSTITUTE(SUBSTITUTE(SUBSTITUTE(SUBSTITUTE(SUBSTITUTE(SUBSTITUTE(SUBSTITUTE(SUBSTITUTE(SUBSTITUTE(TRIM(A24),"%","%25"),"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5" customFormat="false" ht="15" hidden="false" customHeight="false" outlineLevel="0" collapsed="false">
      <c r="A25" s="7"/>
      <c r="B25" s="8"/>
      <c r="C25" s="9" t="str">
        <f aca="false">IF(A25="","",IF(RIGHT($B$1,1)="/",$B$1,$B$1&amp;"/")&amp;"?familia="&amp;H25&amp;IF(B25="","","&amp;max="&amp;B25))</f>
        <v/>
      </c>
      <c r="D25" s="9" t="str">
        <f aca="false">IF(A25="","","Hola, "&amp;TRIM(A25)&amp;" 🤍 Con mucha alegría los invitamos a la boda de Cristian y Daniela 💍 "&amp;"Será el miércoles 23 de diciembre de 2026 a las 10:00 a. m., en un ambiente campestre 🌿 "&amp;"En el enlace que les acabamos de enviar está su invitación personalizada"&amp;IF(B25="",""," (hasta "&amp;B25&amp;IF(B25=1," persona)"," personas)"))&amp;" ✨ "&amp;"Por favor confirmen su asistencia antes del martes 1 de diciembre de 2026 📅 "&amp;"¡Los esperamos con mucho cariño! 🤍")</f>
        <v/>
      </c>
      <c r="E25" s="7"/>
      <c r="F25" s="8"/>
      <c r="G25" s="7"/>
      <c r="H25" s="10" t="str">
        <f aca="false">IF(A25="","",SUBSTITUTE(SUBSTITUTE(SUBSTITUTE(SUBSTITUTE(SUBSTITUTE(SUBSTITUTE(SUBSTITUTE(SUBSTITUTE(SUBSTITUTE(SUBSTITUTE(SUBSTITUTE(SUBSTITUTE(SUBSTITUTE(SUBSTITUTE(SUBSTITUTE(SUBSTITUTE(SUBSTITUTE(SUBSTITUTE(SUBSTITUTE(SUBSTITUTE(TRIM(A25),"%","%25"),"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6" customFormat="false" ht="15" hidden="false" customHeight="false" outlineLevel="0" collapsed="false">
      <c r="A26" s="7"/>
      <c r="B26" s="8"/>
      <c r="C26" s="9" t="str">
        <f aca="false">IF(A26="","",IF(RIGHT($B$1,1)="/",$B$1,$B$1&amp;"/")&amp;"?familia="&amp;H26&amp;IF(B26="","","&amp;max="&amp;B26))</f>
        <v/>
      </c>
      <c r="D26" s="9" t="str">
        <f aca="false">IF(A26="","","Hola, "&amp;TRIM(A26)&amp;" 🤍 Con mucha alegría los invitamos a la boda de Cristian y Daniela 💍 "&amp;"Será el miércoles 23 de diciembre de 2026 a las 10:00 a. m., en un ambiente campestre 🌿 "&amp;"En el enlace que les acabamos de enviar está su invitación personalizada"&amp;IF(B26="",""," (hasta "&amp;B26&amp;IF(B26=1," persona)"," personas)"))&amp;" ✨ "&amp;"Por favor confirmen su asistencia antes del martes 1 de diciembre de 2026 📅 "&amp;"¡Los esperamos con mucho cariño! 🤍")</f>
        <v/>
      </c>
      <c r="E26" s="7"/>
      <c r="F26" s="8"/>
      <c r="G26" s="7"/>
      <c r="H26" s="10" t="str">
        <f aca="false">IF(A26="","",SUBSTITUTE(SUBSTITUTE(SUBSTITUTE(SUBSTITUTE(SUBSTITUTE(SUBSTITUTE(SUBSTITUTE(SUBSTITUTE(SUBSTITUTE(SUBSTITUTE(SUBSTITUTE(SUBSTITUTE(SUBSTITUTE(SUBSTITUTE(SUBSTITUTE(SUBSTITUTE(SUBSTITUTE(SUBSTITUTE(SUBSTITUTE(SUBSTITUTE(TRIM(A26),"%","%25"),"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7" customFormat="false" ht="15" hidden="false" customHeight="false" outlineLevel="0" collapsed="false">
      <c r="A27" s="7"/>
      <c r="B27" s="8"/>
      <c r="C27" s="9" t="str">
        <f aca="false">IF(A27="","",IF(RIGHT($B$1,1)="/",$B$1,$B$1&amp;"/")&amp;"?familia="&amp;H27&amp;IF(B27="","","&amp;max="&amp;B27))</f>
        <v/>
      </c>
      <c r="D27" s="9" t="str">
        <f aca="false">IF(A27="","","Hola, "&amp;TRIM(A27)&amp;" 🤍 Con mucha alegría los invitamos a la boda de Cristian y Daniela 💍 "&amp;"Será el miércoles 23 de diciembre de 2026 a las 10:00 a. m., en un ambiente campestre 🌿 "&amp;"En el enlace que les acabamos de enviar está su invitación personalizada"&amp;IF(B27="",""," (hasta "&amp;B27&amp;IF(B27=1," persona)"," personas)"))&amp;" ✨ "&amp;"Por favor confirmen su asistencia antes del martes 1 de diciembre de 2026 📅 "&amp;"¡Los esperamos con mucho cariño! 🤍")</f>
        <v/>
      </c>
      <c r="E27" s="7"/>
      <c r="F27" s="8"/>
      <c r="G27" s="7"/>
      <c r="H27" s="10" t="str">
        <f aca="false">IF(A27="","",SUBSTITUTE(SUBSTITUTE(SUBSTITUTE(SUBSTITUTE(SUBSTITUTE(SUBSTITUTE(SUBSTITUTE(SUBSTITUTE(SUBSTITUTE(SUBSTITUTE(SUBSTITUTE(SUBSTITUTE(SUBSTITUTE(SUBSTITUTE(SUBSTITUTE(SUBSTITUTE(SUBSTITUTE(SUBSTITUTE(SUBSTITUTE(SUBSTITUTE(TRIM(A27),"%","%25"),"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8" customFormat="false" ht="15" hidden="false" customHeight="false" outlineLevel="0" collapsed="false">
      <c r="A28" s="7"/>
      <c r="B28" s="8"/>
      <c r="C28" s="9" t="str">
        <f aca="false">IF(A28="","",IF(RIGHT($B$1,1)="/",$B$1,$B$1&amp;"/")&amp;"?familia="&amp;H28&amp;IF(B28="","","&amp;max="&amp;B28))</f>
        <v/>
      </c>
      <c r="D28" s="9" t="str">
        <f aca="false">IF(A28="","","Hola, "&amp;TRIM(A28)&amp;" 🤍 Con mucha alegría los invitamos a la boda de Cristian y Daniela 💍 "&amp;"Será el miércoles 23 de diciembre de 2026 a las 10:00 a. m., en un ambiente campestre 🌿 "&amp;"En el enlace que les acabamos de enviar está su invitación personalizada"&amp;IF(B28="",""," (hasta "&amp;B28&amp;IF(B28=1," persona)"," personas)"))&amp;" ✨ "&amp;"Por favor confirmen su asistencia antes del martes 1 de diciembre de 2026 📅 "&amp;"¡Los esperamos con mucho cariño! 🤍")</f>
        <v/>
      </c>
      <c r="E28" s="7"/>
      <c r="F28" s="8"/>
      <c r="G28" s="7"/>
      <c r="H28" s="10" t="str">
        <f aca="false">IF(A28="","",SUBSTITUTE(SUBSTITUTE(SUBSTITUTE(SUBSTITUTE(SUBSTITUTE(SUBSTITUTE(SUBSTITUTE(SUBSTITUTE(SUBSTITUTE(SUBSTITUTE(SUBSTITUTE(SUBSTITUTE(SUBSTITUTE(SUBSTITUTE(SUBSTITUTE(SUBSTITUTE(SUBSTITUTE(SUBSTITUTE(SUBSTITUTE(SUBSTITUTE(TRIM(A28),"%","%25"),"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29" customFormat="false" ht="15" hidden="false" customHeight="false" outlineLevel="0" collapsed="false">
      <c r="A29" s="7"/>
      <c r="B29" s="8"/>
      <c r="C29" s="9" t="str">
        <f aca="false">IF(A29="","",IF(RIGHT($B$1,1)="/",$B$1,$B$1&amp;"/")&amp;"?familia="&amp;H29&amp;IF(B29="","","&amp;max="&amp;B29))</f>
        <v/>
      </c>
      <c r="D29" s="9" t="str">
        <f aca="false">IF(A29="","","Hola, "&amp;TRIM(A29)&amp;" 🤍 Con mucha alegría los invitamos a la boda de Cristian y Daniela 💍 "&amp;"Será el miércoles 23 de diciembre de 2026 a las 10:00 a. m., en un ambiente campestre 🌿 "&amp;"En el enlace que les acabamos de enviar está su invitación personalizada"&amp;IF(B29="",""," (hasta "&amp;B29&amp;IF(B29=1," persona)"," personas)"))&amp;" ✨ "&amp;"Por favor confirmen su asistencia antes del martes 1 de diciembre de 2026 📅 "&amp;"¡Los esperamos con mucho cariño! 🤍")</f>
        <v/>
      </c>
      <c r="E29" s="7"/>
      <c r="F29" s="8"/>
      <c r="G29" s="7"/>
      <c r="H29" s="10" t="str">
        <f aca="false">IF(A29="","",SUBSTITUTE(SUBSTITUTE(SUBSTITUTE(SUBSTITUTE(SUBSTITUTE(SUBSTITUTE(SUBSTITUTE(SUBSTITUTE(SUBSTITUTE(SUBSTITUTE(SUBSTITUTE(SUBSTITUTE(SUBSTITUTE(SUBSTITUTE(SUBSTITUTE(SUBSTITUTE(SUBSTITUTE(SUBSTITUTE(SUBSTITUTE(SUBSTITUTE(TRIM(A29),"%","%25"),"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0" customFormat="false" ht="15" hidden="false" customHeight="false" outlineLevel="0" collapsed="false">
      <c r="A30" s="7"/>
      <c r="B30" s="8"/>
      <c r="C30" s="9" t="str">
        <f aca="false">IF(A30="","",IF(RIGHT($B$1,1)="/",$B$1,$B$1&amp;"/")&amp;"?familia="&amp;H30&amp;IF(B30="","","&amp;max="&amp;B30))</f>
        <v/>
      </c>
      <c r="D30" s="9" t="str">
        <f aca="false">IF(A30="","","Hola, "&amp;TRIM(A30)&amp;" 🤍 Con mucha alegría los invitamos a la boda de Cristian y Daniela 💍 "&amp;"Será el miércoles 23 de diciembre de 2026 a las 10:00 a. m., en un ambiente campestre 🌿 "&amp;"En el enlace que les acabamos de enviar está su invitación personalizada"&amp;IF(B30="",""," (hasta "&amp;B30&amp;IF(B30=1," persona)"," personas)"))&amp;" ✨ "&amp;"Por favor confirmen su asistencia antes del martes 1 de diciembre de 2026 📅 "&amp;"¡Los esperamos con mucho cariño! 🤍")</f>
        <v/>
      </c>
      <c r="E30" s="7"/>
      <c r="F30" s="8"/>
      <c r="G30" s="7"/>
      <c r="H30" s="10" t="str">
        <f aca="false">IF(A30="","",SUBSTITUTE(SUBSTITUTE(SUBSTITUTE(SUBSTITUTE(SUBSTITUTE(SUBSTITUTE(SUBSTITUTE(SUBSTITUTE(SUBSTITUTE(SUBSTITUTE(SUBSTITUTE(SUBSTITUTE(SUBSTITUTE(SUBSTITUTE(SUBSTITUTE(SUBSTITUTE(SUBSTITUTE(SUBSTITUTE(SUBSTITUTE(SUBSTITUTE(TRIM(A30),"%","%25"),"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1" customFormat="false" ht="15" hidden="false" customHeight="false" outlineLevel="0" collapsed="false">
      <c r="A31" s="7"/>
      <c r="B31" s="8"/>
      <c r="C31" s="9" t="str">
        <f aca="false">IF(A31="","",IF(RIGHT($B$1,1)="/",$B$1,$B$1&amp;"/")&amp;"?familia="&amp;H31&amp;IF(B31="","","&amp;max="&amp;B31))</f>
        <v/>
      </c>
      <c r="D31" s="9" t="str">
        <f aca="false">IF(A31="","","Hola, "&amp;TRIM(A31)&amp;" 🤍 Con mucha alegría los invitamos a la boda de Cristian y Daniela 💍 "&amp;"Será el miércoles 23 de diciembre de 2026 a las 10:00 a. m., en un ambiente campestre 🌿 "&amp;"En el enlace que les acabamos de enviar está su invitación personalizada"&amp;IF(B31="",""," (hasta "&amp;B31&amp;IF(B31=1," persona)"," personas)"))&amp;" ✨ "&amp;"Por favor confirmen su asistencia antes del martes 1 de diciembre de 2026 📅 "&amp;"¡Los esperamos con mucho cariño! 🤍")</f>
        <v/>
      </c>
      <c r="E31" s="7"/>
      <c r="F31" s="8"/>
      <c r="G31" s="7"/>
      <c r="H31" s="10" t="str">
        <f aca="false">IF(A31="","",SUBSTITUTE(SUBSTITUTE(SUBSTITUTE(SUBSTITUTE(SUBSTITUTE(SUBSTITUTE(SUBSTITUTE(SUBSTITUTE(SUBSTITUTE(SUBSTITUTE(SUBSTITUTE(SUBSTITUTE(SUBSTITUTE(SUBSTITUTE(SUBSTITUTE(SUBSTITUTE(SUBSTITUTE(SUBSTITUTE(SUBSTITUTE(SUBSTITUTE(TRIM(A31),"%","%25"),"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2" customFormat="false" ht="15" hidden="false" customHeight="false" outlineLevel="0" collapsed="false">
      <c r="A32" s="7"/>
      <c r="B32" s="8"/>
      <c r="C32" s="9" t="str">
        <f aca="false">IF(A32="","",IF(RIGHT($B$1,1)="/",$B$1,$B$1&amp;"/")&amp;"?familia="&amp;H32&amp;IF(B32="","","&amp;max="&amp;B32))</f>
        <v/>
      </c>
      <c r="D32" s="9" t="str">
        <f aca="false">IF(A32="","","Hola, "&amp;TRIM(A32)&amp;" 🤍 Con mucha alegría los invitamos a la boda de Cristian y Daniela 💍 "&amp;"Será el miércoles 23 de diciembre de 2026 a las 10:00 a. m., en un ambiente campestre 🌿 "&amp;"En el enlace que les acabamos de enviar está su invitación personalizada"&amp;IF(B32="",""," (hasta "&amp;B32&amp;IF(B32=1," persona)"," personas)"))&amp;" ✨ "&amp;"Por favor confirmen su asistencia antes del martes 1 de diciembre de 2026 📅 "&amp;"¡Los esperamos con mucho cariño! 🤍")</f>
        <v/>
      </c>
      <c r="E32" s="7"/>
      <c r="F32" s="8"/>
      <c r="G32" s="7"/>
      <c r="H32" s="10" t="str">
        <f aca="false">IF(A32="","",SUBSTITUTE(SUBSTITUTE(SUBSTITUTE(SUBSTITUTE(SUBSTITUTE(SUBSTITUTE(SUBSTITUTE(SUBSTITUTE(SUBSTITUTE(SUBSTITUTE(SUBSTITUTE(SUBSTITUTE(SUBSTITUTE(SUBSTITUTE(SUBSTITUTE(SUBSTITUTE(SUBSTITUTE(SUBSTITUTE(SUBSTITUTE(SUBSTITUTE(TRIM(A32),"%","%25"),"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3" customFormat="false" ht="15" hidden="false" customHeight="false" outlineLevel="0" collapsed="false">
      <c r="A33" s="7"/>
      <c r="B33" s="8"/>
      <c r="C33" s="9" t="str">
        <f aca="false">IF(A33="","",IF(RIGHT($B$1,1)="/",$B$1,$B$1&amp;"/")&amp;"?familia="&amp;H33&amp;IF(B33="","","&amp;max="&amp;B33))</f>
        <v/>
      </c>
      <c r="D33" s="9" t="str">
        <f aca="false">IF(A33="","","Hola, "&amp;TRIM(A33)&amp;" 🤍 Con mucha alegría los invitamos a la boda de Cristian y Daniela 💍 "&amp;"Será el miércoles 23 de diciembre de 2026 a las 10:00 a. m., en un ambiente campestre 🌿 "&amp;"En el enlace que les acabamos de enviar está su invitación personalizada"&amp;IF(B33="",""," (hasta "&amp;B33&amp;IF(B33=1," persona)"," personas)"))&amp;" ✨ "&amp;"Por favor confirmen su asistencia antes del martes 1 de diciembre de 2026 📅 "&amp;"¡Los esperamos con mucho cariño! 🤍")</f>
        <v/>
      </c>
      <c r="E33" s="7"/>
      <c r="F33" s="8"/>
      <c r="G33" s="7"/>
      <c r="H33" s="10" t="str">
        <f aca="false">IF(A33="","",SUBSTITUTE(SUBSTITUTE(SUBSTITUTE(SUBSTITUTE(SUBSTITUTE(SUBSTITUTE(SUBSTITUTE(SUBSTITUTE(SUBSTITUTE(SUBSTITUTE(SUBSTITUTE(SUBSTITUTE(SUBSTITUTE(SUBSTITUTE(SUBSTITUTE(SUBSTITUTE(SUBSTITUTE(SUBSTITUTE(SUBSTITUTE(SUBSTITUTE(TRIM(A33),"%","%25"),"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4" customFormat="false" ht="15" hidden="false" customHeight="false" outlineLevel="0" collapsed="false">
      <c r="A34" s="7"/>
      <c r="B34" s="8"/>
      <c r="C34" s="9" t="str">
        <f aca="false">IF(A34="","",IF(RIGHT($B$1,1)="/",$B$1,$B$1&amp;"/")&amp;"?familia="&amp;H34&amp;IF(B34="","","&amp;max="&amp;B34))</f>
        <v/>
      </c>
      <c r="D34" s="9" t="str">
        <f aca="false">IF(A34="","","Hola, "&amp;TRIM(A34)&amp;" 🤍 Con mucha alegría los invitamos a la boda de Cristian y Daniela 💍 "&amp;"Será el miércoles 23 de diciembre de 2026 a las 10:00 a. m., en un ambiente campestre 🌿 "&amp;"En el enlace que les acabamos de enviar está su invitación personalizada"&amp;IF(B34="",""," (hasta "&amp;B34&amp;IF(B34=1," persona)"," personas)"))&amp;" ✨ "&amp;"Por favor confirmen su asistencia antes del martes 1 de diciembre de 2026 📅 "&amp;"¡Los esperamos con mucho cariño! 🤍")</f>
        <v/>
      </c>
      <c r="E34" s="7"/>
      <c r="F34" s="8"/>
      <c r="G34" s="7"/>
      <c r="H34" s="10" t="str">
        <f aca="false">IF(A34="","",SUBSTITUTE(SUBSTITUTE(SUBSTITUTE(SUBSTITUTE(SUBSTITUTE(SUBSTITUTE(SUBSTITUTE(SUBSTITUTE(SUBSTITUTE(SUBSTITUTE(SUBSTITUTE(SUBSTITUTE(SUBSTITUTE(SUBSTITUTE(SUBSTITUTE(SUBSTITUTE(SUBSTITUTE(SUBSTITUTE(SUBSTITUTE(SUBSTITUTE(TRIM(A34),"%","%25"),"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5" customFormat="false" ht="15" hidden="false" customHeight="false" outlineLevel="0" collapsed="false">
      <c r="A35" s="7"/>
      <c r="B35" s="8"/>
      <c r="C35" s="9" t="str">
        <f aca="false">IF(A35="","",IF(RIGHT($B$1,1)="/",$B$1,$B$1&amp;"/")&amp;"?familia="&amp;H35&amp;IF(B35="","","&amp;max="&amp;B35))</f>
        <v/>
      </c>
      <c r="D35" s="9" t="str">
        <f aca="false">IF(A35="","","Hola, "&amp;TRIM(A35)&amp;" 🤍 Con mucha alegría los invitamos a la boda de Cristian y Daniela 💍 "&amp;"Será el miércoles 23 de diciembre de 2026 a las 10:00 a. m., en un ambiente campestre 🌿 "&amp;"En el enlace que les acabamos de enviar está su invitación personalizada"&amp;IF(B35="",""," (hasta "&amp;B35&amp;IF(B35=1," persona)"," personas)"))&amp;" ✨ "&amp;"Por favor confirmen su asistencia antes del martes 1 de diciembre de 2026 📅 "&amp;"¡Los esperamos con mucho cariño! 🤍")</f>
        <v/>
      </c>
      <c r="E35" s="7"/>
      <c r="F35" s="8"/>
      <c r="G35" s="7"/>
      <c r="H35" s="10" t="str">
        <f aca="false">IF(A35="","",SUBSTITUTE(SUBSTITUTE(SUBSTITUTE(SUBSTITUTE(SUBSTITUTE(SUBSTITUTE(SUBSTITUTE(SUBSTITUTE(SUBSTITUTE(SUBSTITUTE(SUBSTITUTE(SUBSTITUTE(SUBSTITUTE(SUBSTITUTE(SUBSTITUTE(SUBSTITUTE(SUBSTITUTE(SUBSTITUTE(SUBSTITUTE(SUBSTITUTE(TRIM(A35),"%","%25"),"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6" customFormat="false" ht="15" hidden="false" customHeight="false" outlineLevel="0" collapsed="false">
      <c r="A36" s="7"/>
      <c r="B36" s="8"/>
      <c r="C36" s="9" t="str">
        <f aca="false">IF(A36="","",IF(RIGHT($B$1,1)="/",$B$1,$B$1&amp;"/")&amp;"?familia="&amp;H36&amp;IF(B36="","","&amp;max="&amp;B36))</f>
        <v/>
      </c>
      <c r="D36" s="9" t="str">
        <f aca="false">IF(A36="","","Hola, "&amp;TRIM(A36)&amp;" 🤍 Con mucha alegría los invitamos a la boda de Cristian y Daniela 💍 "&amp;"Será el miércoles 23 de diciembre de 2026 a las 10:00 a. m., en un ambiente campestre 🌿 "&amp;"En el enlace que les acabamos de enviar está su invitación personalizada"&amp;IF(B36="",""," (hasta "&amp;B36&amp;IF(B36=1," persona)"," personas)"))&amp;" ✨ "&amp;"Por favor confirmen su asistencia antes del martes 1 de diciembre de 2026 📅 "&amp;"¡Los esperamos con mucho cariño! 🤍")</f>
        <v/>
      </c>
      <c r="E36" s="7"/>
      <c r="F36" s="8"/>
      <c r="G36" s="7"/>
      <c r="H36" s="10" t="str">
        <f aca="false">IF(A36="","",SUBSTITUTE(SUBSTITUTE(SUBSTITUTE(SUBSTITUTE(SUBSTITUTE(SUBSTITUTE(SUBSTITUTE(SUBSTITUTE(SUBSTITUTE(SUBSTITUTE(SUBSTITUTE(SUBSTITUTE(SUBSTITUTE(SUBSTITUTE(SUBSTITUTE(SUBSTITUTE(SUBSTITUTE(SUBSTITUTE(SUBSTITUTE(SUBSTITUTE(TRIM(A36),"%","%25"),"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7" customFormat="false" ht="15" hidden="false" customHeight="false" outlineLevel="0" collapsed="false">
      <c r="A37" s="7"/>
      <c r="B37" s="8"/>
      <c r="C37" s="9" t="str">
        <f aca="false">IF(A37="","",IF(RIGHT($B$1,1)="/",$B$1,$B$1&amp;"/")&amp;"?familia="&amp;H37&amp;IF(B37="","","&amp;max="&amp;B37))</f>
        <v/>
      </c>
      <c r="D37" s="9" t="str">
        <f aca="false">IF(A37="","","Hola, "&amp;TRIM(A37)&amp;" 🤍 Con mucha alegría los invitamos a la boda de Cristian y Daniela 💍 "&amp;"Será el miércoles 23 de diciembre de 2026 a las 10:00 a. m., en un ambiente campestre 🌿 "&amp;"En el enlace que les acabamos de enviar está su invitación personalizada"&amp;IF(B37="",""," (hasta "&amp;B37&amp;IF(B37=1," persona)"," personas)"))&amp;" ✨ "&amp;"Por favor confirmen su asistencia antes del martes 1 de diciembre de 2026 📅 "&amp;"¡Los esperamos con mucho cariño! 🤍")</f>
        <v/>
      </c>
      <c r="E37" s="7"/>
      <c r="F37" s="8"/>
      <c r="G37" s="7"/>
      <c r="H37" s="10" t="str">
        <f aca="false">IF(A37="","",SUBSTITUTE(SUBSTITUTE(SUBSTITUTE(SUBSTITUTE(SUBSTITUTE(SUBSTITUTE(SUBSTITUTE(SUBSTITUTE(SUBSTITUTE(SUBSTITUTE(SUBSTITUTE(SUBSTITUTE(SUBSTITUTE(SUBSTITUTE(SUBSTITUTE(SUBSTITUTE(SUBSTITUTE(SUBSTITUTE(SUBSTITUTE(SUBSTITUTE(TRIM(A37),"%","%25"),"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8" customFormat="false" ht="15" hidden="false" customHeight="false" outlineLevel="0" collapsed="false">
      <c r="A38" s="7"/>
      <c r="B38" s="8"/>
      <c r="C38" s="9" t="str">
        <f aca="false">IF(A38="","",IF(RIGHT($B$1,1)="/",$B$1,$B$1&amp;"/")&amp;"?familia="&amp;H38&amp;IF(B38="","","&amp;max="&amp;B38))</f>
        <v/>
      </c>
      <c r="D38" s="9" t="str">
        <f aca="false">IF(A38="","","Hola, "&amp;TRIM(A38)&amp;" 🤍 Con mucha alegría los invitamos a la boda de Cristian y Daniela 💍 "&amp;"Será el miércoles 23 de diciembre de 2026 a las 10:00 a. m., en un ambiente campestre 🌿 "&amp;"En el enlace que les acabamos de enviar está su invitación personalizada"&amp;IF(B38="",""," (hasta "&amp;B38&amp;IF(B38=1," persona)"," personas)"))&amp;" ✨ "&amp;"Por favor confirmen su asistencia antes del martes 1 de diciembre de 2026 📅 "&amp;"¡Los esperamos con mucho cariño! 🤍")</f>
        <v/>
      </c>
      <c r="E38" s="7"/>
      <c r="F38" s="8"/>
      <c r="G38" s="7"/>
      <c r="H38" s="10" t="str">
        <f aca="false">IF(A38="","",SUBSTITUTE(SUBSTITUTE(SUBSTITUTE(SUBSTITUTE(SUBSTITUTE(SUBSTITUTE(SUBSTITUTE(SUBSTITUTE(SUBSTITUTE(SUBSTITUTE(SUBSTITUTE(SUBSTITUTE(SUBSTITUTE(SUBSTITUTE(SUBSTITUTE(SUBSTITUTE(SUBSTITUTE(SUBSTITUTE(SUBSTITUTE(SUBSTITUTE(TRIM(A38),"%","%25"),"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39" customFormat="false" ht="15" hidden="false" customHeight="false" outlineLevel="0" collapsed="false">
      <c r="A39" s="7"/>
      <c r="B39" s="8"/>
      <c r="C39" s="9" t="str">
        <f aca="false">IF(A39="","",IF(RIGHT($B$1,1)="/",$B$1,$B$1&amp;"/")&amp;"?familia="&amp;H39&amp;IF(B39="","","&amp;max="&amp;B39))</f>
        <v/>
      </c>
      <c r="D39" s="9" t="str">
        <f aca="false">IF(A39="","","Hola, "&amp;TRIM(A39)&amp;" 🤍 Con mucha alegría los invitamos a la boda de Cristian y Daniela 💍 "&amp;"Será el miércoles 23 de diciembre de 2026 a las 10:00 a. m., en un ambiente campestre 🌿 "&amp;"En el enlace que les acabamos de enviar está su invitación personalizada"&amp;IF(B39="",""," (hasta "&amp;B39&amp;IF(B39=1," persona)"," personas)"))&amp;" ✨ "&amp;"Por favor confirmen su asistencia antes del martes 1 de diciembre de 2026 📅 "&amp;"¡Los esperamos con mucho cariño! 🤍")</f>
        <v/>
      </c>
      <c r="E39" s="7"/>
      <c r="F39" s="8"/>
      <c r="G39" s="7"/>
      <c r="H39" s="10" t="str">
        <f aca="false">IF(A39="","",SUBSTITUTE(SUBSTITUTE(SUBSTITUTE(SUBSTITUTE(SUBSTITUTE(SUBSTITUTE(SUBSTITUTE(SUBSTITUTE(SUBSTITUTE(SUBSTITUTE(SUBSTITUTE(SUBSTITUTE(SUBSTITUTE(SUBSTITUTE(SUBSTITUTE(SUBSTITUTE(SUBSTITUTE(SUBSTITUTE(SUBSTITUTE(SUBSTITUTE(TRIM(A39),"%","%25"),"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0" customFormat="false" ht="15" hidden="false" customHeight="false" outlineLevel="0" collapsed="false">
      <c r="A40" s="7"/>
      <c r="B40" s="8"/>
      <c r="C40" s="9" t="str">
        <f aca="false">IF(A40="","",IF(RIGHT($B$1,1)="/",$B$1,$B$1&amp;"/")&amp;"?familia="&amp;H40&amp;IF(B40="","","&amp;max="&amp;B40))</f>
        <v/>
      </c>
      <c r="D40" s="9" t="str">
        <f aca="false">IF(A40="","","Hola, "&amp;TRIM(A40)&amp;" 🤍 Con mucha alegría los invitamos a la boda de Cristian y Daniela 💍 "&amp;"Será el miércoles 23 de diciembre de 2026 a las 10:00 a. m., en un ambiente campestre 🌿 "&amp;"En el enlace que les acabamos de enviar está su invitación personalizada"&amp;IF(B40="",""," (hasta "&amp;B40&amp;IF(B40=1," persona)"," personas)"))&amp;" ✨ "&amp;"Por favor confirmen su asistencia antes del martes 1 de diciembre de 2026 📅 "&amp;"¡Los esperamos con mucho cariño! 🤍")</f>
        <v/>
      </c>
      <c r="E40" s="7"/>
      <c r="F40" s="8"/>
      <c r="G40" s="7"/>
      <c r="H40" s="10" t="str">
        <f aca="false">IF(A40="","",SUBSTITUTE(SUBSTITUTE(SUBSTITUTE(SUBSTITUTE(SUBSTITUTE(SUBSTITUTE(SUBSTITUTE(SUBSTITUTE(SUBSTITUTE(SUBSTITUTE(SUBSTITUTE(SUBSTITUTE(SUBSTITUTE(SUBSTITUTE(SUBSTITUTE(SUBSTITUTE(SUBSTITUTE(SUBSTITUTE(SUBSTITUTE(SUBSTITUTE(TRIM(A40),"%","%25"),"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1" customFormat="false" ht="15" hidden="false" customHeight="false" outlineLevel="0" collapsed="false">
      <c r="A41" s="7"/>
      <c r="B41" s="8"/>
      <c r="C41" s="9" t="str">
        <f aca="false">IF(A41="","",IF(RIGHT($B$1,1)="/",$B$1,$B$1&amp;"/")&amp;"?familia="&amp;H41&amp;IF(B41="","","&amp;max="&amp;B41))</f>
        <v/>
      </c>
      <c r="D41" s="9" t="str">
        <f aca="false">IF(A41="","","Hola, "&amp;TRIM(A41)&amp;" 🤍 Con mucha alegría los invitamos a la boda de Cristian y Daniela 💍 "&amp;"Será el miércoles 23 de diciembre de 2026 a las 10:00 a. m., en un ambiente campestre 🌿 "&amp;"En el enlace que les acabamos de enviar está su invitación personalizada"&amp;IF(B41="",""," (hasta "&amp;B41&amp;IF(B41=1," persona)"," personas)"))&amp;" ✨ "&amp;"Por favor confirmen su asistencia antes del martes 1 de diciembre de 2026 📅 "&amp;"¡Los esperamos con mucho cariño! 🤍")</f>
        <v/>
      </c>
      <c r="E41" s="7"/>
      <c r="F41" s="8"/>
      <c r="G41" s="7"/>
      <c r="H41" s="10" t="str">
        <f aca="false">IF(A41="","",SUBSTITUTE(SUBSTITUTE(SUBSTITUTE(SUBSTITUTE(SUBSTITUTE(SUBSTITUTE(SUBSTITUTE(SUBSTITUTE(SUBSTITUTE(SUBSTITUTE(SUBSTITUTE(SUBSTITUTE(SUBSTITUTE(SUBSTITUTE(SUBSTITUTE(SUBSTITUTE(SUBSTITUTE(SUBSTITUTE(SUBSTITUTE(SUBSTITUTE(TRIM(A41),"%","%25"),"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2" customFormat="false" ht="15" hidden="false" customHeight="false" outlineLevel="0" collapsed="false">
      <c r="A42" s="7"/>
      <c r="B42" s="8"/>
      <c r="C42" s="9" t="str">
        <f aca="false">IF(A42="","",IF(RIGHT($B$1,1)="/",$B$1,$B$1&amp;"/")&amp;"?familia="&amp;H42&amp;IF(B42="","","&amp;max="&amp;B42))</f>
        <v/>
      </c>
      <c r="D42" s="9" t="str">
        <f aca="false">IF(A42="","","Hola, "&amp;TRIM(A42)&amp;" 🤍 Con mucha alegría los invitamos a la boda de Cristian y Daniela 💍 "&amp;"Será el miércoles 23 de diciembre de 2026 a las 10:00 a. m., en un ambiente campestre 🌿 "&amp;"En el enlace que les acabamos de enviar está su invitación personalizada"&amp;IF(B42="",""," (hasta "&amp;B42&amp;IF(B42=1," persona)"," personas)"))&amp;" ✨ "&amp;"Por favor confirmen su asistencia antes del martes 1 de diciembre de 2026 📅 "&amp;"¡Los esperamos con mucho cariño! 🤍")</f>
        <v/>
      </c>
      <c r="E42" s="7"/>
      <c r="F42" s="8"/>
      <c r="G42" s="7"/>
      <c r="H42" s="10" t="str">
        <f aca="false">IF(A42="","",SUBSTITUTE(SUBSTITUTE(SUBSTITUTE(SUBSTITUTE(SUBSTITUTE(SUBSTITUTE(SUBSTITUTE(SUBSTITUTE(SUBSTITUTE(SUBSTITUTE(SUBSTITUTE(SUBSTITUTE(SUBSTITUTE(SUBSTITUTE(SUBSTITUTE(SUBSTITUTE(SUBSTITUTE(SUBSTITUTE(SUBSTITUTE(SUBSTITUTE(TRIM(A42),"%","%25"),"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3" customFormat="false" ht="15" hidden="false" customHeight="false" outlineLevel="0" collapsed="false">
      <c r="A43" s="7"/>
      <c r="B43" s="8"/>
      <c r="C43" s="9" t="str">
        <f aca="false">IF(A43="","",IF(RIGHT($B$1,1)="/",$B$1,$B$1&amp;"/")&amp;"?familia="&amp;H43&amp;IF(B43="","","&amp;max="&amp;B43))</f>
        <v/>
      </c>
      <c r="D43" s="9" t="str">
        <f aca="false">IF(A43="","","Hola, "&amp;TRIM(A43)&amp;" 🤍 Con mucha alegría los invitamos a la boda de Cristian y Daniela 💍 "&amp;"Será el miércoles 23 de diciembre de 2026 a las 10:00 a. m., en un ambiente campestre 🌿 "&amp;"En el enlace que les acabamos de enviar está su invitación personalizada"&amp;IF(B43="",""," (hasta "&amp;B43&amp;IF(B43=1," persona)"," personas)"))&amp;" ✨ "&amp;"Por favor confirmen su asistencia antes del martes 1 de diciembre de 2026 📅 "&amp;"¡Los esperamos con mucho cariño! 🤍")</f>
        <v/>
      </c>
      <c r="E43" s="7"/>
      <c r="F43" s="8"/>
      <c r="G43" s="7"/>
      <c r="H43" s="10" t="str">
        <f aca="false">IF(A43="","",SUBSTITUTE(SUBSTITUTE(SUBSTITUTE(SUBSTITUTE(SUBSTITUTE(SUBSTITUTE(SUBSTITUTE(SUBSTITUTE(SUBSTITUTE(SUBSTITUTE(SUBSTITUTE(SUBSTITUTE(SUBSTITUTE(SUBSTITUTE(SUBSTITUTE(SUBSTITUTE(SUBSTITUTE(SUBSTITUTE(SUBSTITUTE(SUBSTITUTE(TRIM(A43),"%","%25"),"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4" customFormat="false" ht="15" hidden="false" customHeight="false" outlineLevel="0" collapsed="false">
      <c r="A44" s="7"/>
      <c r="B44" s="8"/>
      <c r="C44" s="9" t="str">
        <f aca="false">IF(A44="","",IF(RIGHT($B$1,1)="/",$B$1,$B$1&amp;"/")&amp;"?familia="&amp;H44&amp;IF(B44="","","&amp;max="&amp;B44))</f>
        <v/>
      </c>
      <c r="D44" s="9" t="str">
        <f aca="false">IF(A44="","","Hola, "&amp;TRIM(A44)&amp;" 🤍 Con mucha alegría los invitamos a la boda de Cristian y Daniela 💍 "&amp;"Será el miércoles 23 de diciembre de 2026 a las 10:00 a. m., en un ambiente campestre 🌿 "&amp;"En el enlace que les acabamos de enviar está su invitación personalizada"&amp;IF(B44="",""," (hasta "&amp;B44&amp;IF(B44=1," persona)"," personas)"))&amp;" ✨ "&amp;"Por favor confirmen su asistencia antes del martes 1 de diciembre de 2026 📅 "&amp;"¡Los esperamos con mucho cariño! 🤍")</f>
        <v/>
      </c>
      <c r="E44" s="7"/>
      <c r="F44" s="8"/>
      <c r="G44" s="7"/>
      <c r="H44" s="10" t="str">
        <f aca="false">IF(A44="","",SUBSTITUTE(SUBSTITUTE(SUBSTITUTE(SUBSTITUTE(SUBSTITUTE(SUBSTITUTE(SUBSTITUTE(SUBSTITUTE(SUBSTITUTE(SUBSTITUTE(SUBSTITUTE(SUBSTITUTE(SUBSTITUTE(SUBSTITUTE(SUBSTITUTE(SUBSTITUTE(SUBSTITUTE(SUBSTITUTE(SUBSTITUTE(SUBSTITUTE(TRIM(A44),"%","%25"),"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5" customFormat="false" ht="15" hidden="false" customHeight="false" outlineLevel="0" collapsed="false">
      <c r="A45" s="7"/>
      <c r="B45" s="8"/>
      <c r="C45" s="9" t="str">
        <f aca="false">IF(A45="","",IF(RIGHT($B$1,1)="/",$B$1,$B$1&amp;"/")&amp;"?familia="&amp;H45&amp;IF(B45="","","&amp;max="&amp;B45))</f>
        <v/>
      </c>
      <c r="D45" s="9" t="str">
        <f aca="false">IF(A45="","","Hola, "&amp;TRIM(A45)&amp;" 🤍 Con mucha alegría los invitamos a la boda de Cristian y Daniela 💍 "&amp;"Será el miércoles 23 de diciembre de 2026 a las 10:00 a. m., en un ambiente campestre 🌿 "&amp;"En el enlace que les acabamos de enviar está su invitación personalizada"&amp;IF(B45="",""," (hasta "&amp;B45&amp;IF(B45=1," persona)"," personas)"))&amp;" ✨ "&amp;"Por favor confirmen su asistencia antes del martes 1 de diciembre de 2026 📅 "&amp;"¡Los esperamos con mucho cariño! 🤍")</f>
        <v/>
      </c>
      <c r="E45" s="7"/>
      <c r="F45" s="8"/>
      <c r="G45" s="7"/>
      <c r="H45" s="10" t="str">
        <f aca="false">IF(A45="","",SUBSTITUTE(SUBSTITUTE(SUBSTITUTE(SUBSTITUTE(SUBSTITUTE(SUBSTITUTE(SUBSTITUTE(SUBSTITUTE(SUBSTITUTE(SUBSTITUTE(SUBSTITUTE(SUBSTITUTE(SUBSTITUTE(SUBSTITUTE(SUBSTITUTE(SUBSTITUTE(SUBSTITUTE(SUBSTITUTE(SUBSTITUTE(SUBSTITUTE(TRIM(A45),"%","%25"),"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6" customFormat="false" ht="15" hidden="false" customHeight="false" outlineLevel="0" collapsed="false">
      <c r="A46" s="7"/>
      <c r="B46" s="8"/>
      <c r="C46" s="9" t="str">
        <f aca="false">IF(A46="","",IF(RIGHT($B$1,1)="/",$B$1,$B$1&amp;"/")&amp;"?familia="&amp;H46&amp;IF(B46="","","&amp;max="&amp;B46))</f>
        <v/>
      </c>
      <c r="D46" s="9" t="str">
        <f aca="false">IF(A46="","","Hola, "&amp;TRIM(A46)&amp;" 🤍 Con mucha alegría los invitamos a la boda de Cristian y Daniela 💍 "&amp;"Será el miércoles 23 de diciembre de 2026 a las 10:00 a. m., en un ambiente campestre 🌿 "&amp;"En el enlace que les acabamos de enviar está su invitación personalizada"&amp;IF(B46="",""," (hasta "&amp;B46&amp;IF(B46=1," persona)"," personas)"))&amp;" ✨ "&amp;"Por favor confirmen su asistencia antes del martes 1 de diciembre de 2026 📅 "&amp;"¡Los esperamos con mucho cariño! 🤍")</f>
        <v/>
      </c>
      <c r="E46" s="7"/>
      <c r="F46" s="8"/>
      <c r="G46" s="7"/>
      <c r="H46" s="10" t="str">
        <f aca="false">IF(A46="","",SUBSTITUTE(SUBSTITUTE(SUBSTITUTE(SUBSTITUTE(SUBSTITUTE(SUBSTITUTE(SUBSTITUTE(SUBSTITUTE(SUBSTITUTE(SUBSTITUTE(SUBSTITUTE(SUBSTITUTE(SUBSTITUTE(SUBSTITUTE(SUBSTITUTE(SUBSTITUTE(SUBSTITUTE(SUBSTITUTE(SUBSTITUTE(SUBSTITUTE(TRIM(A46),"%","%25"),"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7" customFormat="false" ht="15" hidden="false" customHeight="false" outlineLevel="0" collapsed="false">
      <c r="A47" s="7"/>
      <c r="B47" s="8"/>
      <c r="C47" s="9" t="str">
        <f aca="false">IF(A47="","",IF(RIGHT($B$1,1)="/",$B$1,$B$1&amp;"/")&amp;"?familia="&amp;H47&amp;IF(B47="","","&amp;max="&amp;B47))</f>
        <v/>
      </c>
      <c r="D47" s="9" t="str">
        <f aca="false">IF(A47="","","Hola, "&amp;TRIM(A47)&amp;" 🤍 Con mucha alegría los invitamos a la boda de Cristian y Daniela 💍 "&amp;"Será el miércoles 23 de diciembre de 2026 a las 10:00 a. m., en un ambiente campestre 🌿 "&amp;"En el enlace que les acabamos de enviar está su invitación personalizada"&amp;IF(B47="",""," (hasta "&amp;B47&amp;IF(B47=1," persona)"," personas)"))&amp;" ✨ "&amp;"Por favor confirmen su asistencia antes del martes 1 de diciembre de 2026 📅 "&amp;"¡Los esperamos con mucho cariño! 🤍")</f>
        <v/>
      </c>
      <c r="E47" s="7"/>
      <c r="F47" s="8"/>
      <c r="G47" s="7"/>
      <c r="H47" s="10" t="str">
        <f aca="false">IF(A47="","",SUBSTITUTE(SUBSTITUTE(SUBSTITUTE(SUBSTITUTE(SUBSTITUTE(SUBSTITUTE(SUBSTITUTE(SUBSTITUTE(SUBSTITUTE(SUBSTITUTE(SUBSTITUTE(SUBSTITUTE(SUBSTITUTE(SUBSTITUTE(SUBSTITUTE(SUBSTITUTE(SUBSTITUTE(SUBSTITUTE(SUBSTITUTE(SUBSTITUTE(TRIM(A47),"%","%25"),"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8" customFormat="false" ht="15" hidden="false" customHeight="false" outlineLevel="0" collapsed="false">
      <c r="A48" s="7"/>
      <c r="B48" s="8"/>
      <c r="C48" s="9" t="str">
        <f aca="false">IF(A48="","",IF(RIGHT($B$1,1)="/",$B$1,$B$1&amp;"/")&amp;"?familia="&amp;H48&amp;IF(B48="","","&amp;max="&amp;B48))</f>
        <v/>
      </c>
      <c r="D48" s="9" t="str">
        <f aca="false">IF(A48="","","Hola, "&amp;TRIM(A48)&amp;" 🤍 Con mucha alegría los invitamos a la boda de Cristian y Daniela 💍 "&amp;"Será el miércoles 23 de diciembre de 2026 a las 10:00 a. m., en un ambiente campestre 🌿 "&amp;"En el enlace que les acabamos de enviar está su invitación personalizada"&amp;IF(B48="",""," (hasta "&amp;B48&amp;IF(B48=1," persona)"," personas)"))&amp;" ✨ "&amp;"Por favor confirmen su asistencia antes del martes 1 de diciembre de 2026 📅 "&amp;"¡Los esperamos con mucho cariño! 🤍")</f>
        <v/>
      </c>
      <c r="E48" s="7"/>
      <c r="F48" s="8"/>
      <c r="G48" s="7"/>
      <c r="H48" s="10" t="str">
        <f aca="false">IF(A48="","",SUBSTITUTE(SUBSTITUTE(SUBSTITUTE(SUBSTITUTE(SUBSTITUTE(SUBSTITUTE(SUBSTITUTE(SUBSTITUTE(SUBSTITUTE(SUBSTITUTE(SUBSTITUTE(SUBSTITUTE(SUBSTITUTE(SUBSTITUTE(SUBSTITUTE(SUBSTITUTE(SUBSTITUTE(SUBSTITUTE(SUBSTITUTE(SUBSTITUTE(TRIM(A48),"%","%25"),"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49" customFormat="false" ht="15" hidden="false" customHeight="false" outlineLevel="0" collapsed="false">
      <c r="A49" s="7"/>
      <c r="B49" s="8"/>
      <c r="C49" s="9" t="str">
        <f aca="false">IF(A49="","",IF(RIGHT($B$1,1)="/",$B$1,$B$1&amp;"/")&amp;"?familia="&amp;H49&amp;IF(B49="","","&amp;max="&amp;B49))</f>
        <v/>
      </c>
      <c r="D49" s="9" t="str">
        <f aca="false">IF(A49="","","Hola, "&amp;TRIM(A49)&amp;" 🤍 Con mucha alegría los invitamos a la boda de Cristian y Daniela 💍 "&amp;"Será el miércoles 23 de diciembre de 2026 a las 10:00 a. m., en un ambiente campestre 🌿 "&amp;"En el enlace que les acabamos de enviar está su invitación personalizada"&amp;IF(B49="",""," (hasta "&amp;B49&amp;IF(B49=1," persona)"," personas)"))&amp;" ✨ "&amp;"Por favor confirmen su asistencia antes del martes 1 de diciembre de 2026 📅 "&amp;"¡Los esperamos con mucho cariño! 🤍")</f>
        <v/>
      </c>
      <c r="E49" s="7"/>
      <c r="F49" s="8"/>
      <c r="G49" s="7"/>
      <c r="H49" s="10" t="str">
        <f aca="false">IF(A49="","",SUBSTITUTE(SUBSTITUTE(SUBSTITUTE(SUBSTITUTE(SUBSTITUTE(SUBSTITUTE(SUBSTITUTE(SUBSTITUTE(SUBSTITUTE(SUBSTITUTE(SUBSTITUTE(SUBSTITUTE(SUBSTITUTE(SUBSTITUTE(SUBSTITUTE(SUBSTITUTE(SUBSTITUTE(SUBSTITUTE(SUBSTITUTE(SUBSTITUTE(TRIM(A49),"%","%25"),"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0" customFormat="false" ht="15" hidden="false" customHeight="false" outlineLevel="0" collapsed="false">
      <c r="A50" s="7"/>
      <c r="B50" s="8"/>
      <c r="C50" s="9" t="str">
        <f aca="false">IF(A50="","",IF(RIGHT($B$1,1)="/",$B$1,$B$1&amp;"/")&amp;"?familia="&amp;H50&amp;IF(B50="","","&amp;max="&amp;B50))</f>
        <v/>
      </c>
      <c r="D50" s="9" t="str">
        <f aca="false">IF(A50="","","Hola, "&amp;TRIM(A50)&amp;" 🤍 Con mucha alegría los invitamos a la boda de Cristian y Daniela 💍 "&amp;"Será el miércoles 23 de diciembre de 2026 a las 10:00 a. m., en un ambiente campestre 🌿 "&amp;"En el enlace que les acabamos de enviar está su invitación personalizada"&amp;IF(B50="",""," (hasta "&amp;B50&amp;IF(B50=1," persona)"," personas)"))&amp;" ✨ "&amp;"Por favor confirmen su asistencia antes del martes 1 de diciembre de 2026 📅 "&amp;"¡Los esperamos con mucho cariño! 🤍")</f>
        <v/>
      </c>
      <c r="E50" s="7"/>
      <c r="F50" s="8"/>
      <c r="G50" s="7"/>
      <c r="H50" s="10" t="str">
        <f aca="false">IF(A50="","",SUBSTITUTE(SUBSTITUTE(SUBSTITUTE(SUBSTITUTE(SUBSTITUTE(SUBSTITUTE(SUBSTITUTE(SUBSTITUTE(SUBSTITUTE(SUBSTITUTE(SUBSTITUTE(SUBSTITUTE(SUBSTITUTE(SUBSTITUTE(SUBSTITUTE(SUBSTITUTE(SUBSTITUTE(SUBSTITUTE(SUBSTITUTE(SUBSTITUTE(TRIM(A50),"%","%25"),"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1" customFormat="false" ht="15" hidden="false" customHeight="false" outlineLevel="0" collapsed="false">
      <c r="A51" s="7"/>
      <c r="B51" s="8"/>
      <c r="C51" s="9" t="str">
        <f aca="false">IF(A51="","",IF(RIGHT($B$1,1)="/",$B$1,$B$1&amp;"/")&amp;"?familia="&amp;H51&amp;IF(B51="","","&amp;max="&amp;B51))</f>
        <v/>
      </c>
      <c r="D51" s="9" t="str">
        <f aca="false">IF(A51="","","Hola, "&amp;TRIM(A51)&amp;" 🤍 Con mucha alegría los invitamos a la boda de Cristian y Daniela 💍 "&amp;"Será el miércoles 23 de diciembre de 2026 a las 10:00 a. m., en un ambiente campestre 🌿 "&amp;"En el enlace que les acabamos de enviar está su invitación personalizada"&amp;IF(B51="",""," (hasta "&amp;B51&amp;IF(B51=1," persona)"," personas)"))&amp;" ✨ "&amp;"Por favor confirmen su asistencia antes del martes 1 de diciembre de 2026 📅 "&amp;"¡Los esperamos con mucho cariño! 🤍")</f>
        <v/>
      </c>
      <c r="E51" s="7"/>
      <c r="F51" s="8"/>
      <c r="G51" s="7"/>
      <c r="H51" s="10" t="str">
        <f aca="false">IF(A51="","",SUBSTITUTE(SUBSTITUTE(SUBSTITUTE(SUBSTITUTE(SUBSTITUTE(SUBSTITUTE(SUBSTITUTE(SUBSTITUTE(SUBSTITUTE(SUBSTITUTE(SUBSTITUTE(SUBSTITUTE(SUBSTITUTE(SUBSTITUTE(SUBSTITUTE(SUBSTITUTE(SUBSTITUTE(SUBSTITUTE(SUBSTITUTE(SUBSTITUTE(TRIM(A51),"%","%25"),"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2" customFormat="false" ht="15" hidden="false" customHeight="false" outlineLevel="0" collapsed="false">
      <c r="A52" s="7"/>
      <c r="B52" s="8"/>
      <c r="C52" s="9" t="str">
        <f aca="false">IF(A52="","",IF(RIGHT($B$1,1)="/",$B$1,$B$1&amp;"/")&amp;"?familia="&amp;H52&amp;IF(B52="","","&amp;max="&amp;B52))</f>
        <v/>
      </c>
      <c r="D52" s="9" t="str">
        <f aca="false">IF(A52="","","Hola, "&amp;TRIM(A52)&amp;" 🤍 Con mucha alegría los invitamos a la boda de Cristian y Daniela 💍 "&amp;"Será el miércoles 23 de diciembre de 2026 a las 10:00 a. m., en un ambiente campestre 🌿 "&amp;"En el enlace que les acabamos de enviar está su invitación personalizada"&amp;IF(B52="",""," (hasta "&amp;B52&amp;IF(B52=1," persona)"," personas)"))&amp;" ✨ "&amp;"Por favor confirmen su asistencia antes del martes 1 de diciembre de 2026 📅 "&amp;"¡Los esperamos con mucho cariño! 🤍")</f>
        <v/>
      </c>
      <c r="E52" s="7"/>
      <c r="F52" s="8"/>
      <c r="G52" s="7"/>
      <c r="H52" s="10" t="str">
        <f aca="false">IF(A52="","",SUBSTITUTE(SUBSTITUTE(SUBSTITUTE(SUBSTITUTE(SUBSTITUTE(SUBSTITUTE(SUBSTITUTE(SUBSTITUTE(SUBSTITUTE(SUBSTITUTE(SUBSTITUTE(SUBSTITUTE(SUBSTITUTE(SUBSTITUTE(SUBSTITUTE(SUBSTITUTE(SUBSTITUTE(SUBSTITUTE(SUBSTITUTE(SUBSTITUTE(TRIM(A52),"%","%25"),"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3" customFormat="false" ht="15" hidden="false" customHeight="false" outlineLevel="0" collapsed="false">
      <c r="A53" s="7"/>
      <c r="B53" s="8"/>
      <c r="C53" s="9" t="str">
        <f aca="false">IF(A53="","",IF(RIGHT($B$1,1)="/",$B$1,$B$1&amp;"/")&amp;"?familia="&amp;H53&amp;IF(B53="","","&amp;max="&amp;B53))</f>
        <v/>
      </c>
      <c r="D53" s="9" t="str">
        <f aca="false">IF(A53="","","Hola, "&amp;TRIM(A53)&amp;" 🤍 Con mucha alegría los invitamos a la boda de Cristian y Daniela 💍 "&amp;"Será el miércoles 23 de diciembre de 2026 a las 10:00 a. m., en un ambiente campestre 🌿 "&amp;"En el enlace que les acabamos de enviar está su invitación personalizada"&amp;IF(B53="",""," (hasta "&amp;B53&amp;IF(B53=1," persona)"," personas)"))&amp;" ✨ "&amp;"Por favor confirmen su asistencia antes del martes 1 de diciembre de 2026 📅 "&amp;"¡Los esperamos con mucho cariño! 🤍")</f>
        <v/>
      </c>
      <c r="E53" s="7"/>
      <c r="F53" s="8"/>
      <c r="G53" s="7"/>
      <c r="H53" s="10" t="str">
        <f aca="false">IF(A53="","",SUBSTITUTE(SUBSTITUTE(SUBSTITUTE(SUBSTITUTE(SUBSTITUTE(SUBSTITUTE(SUBSTITUTE(SUBSTITUTE(SUBSTITUTE(SUBSTITUTE(SUBSTITUTE(SUBSTITUTE(SUBSTITUTE(SUBSTITUTE(SUBSTITUTE(SUBSTITUTE(SUBSTITUTE(SUBSTITUTE(SUBSTITUTE(SUBSTITUTE(TRIM(A53),"%","%25"),"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4" customFormat="false" ht="15" hidden="false" customHeight="false" outlineLevel="0" collapsed="false">
      <c r="A54" s="7"/>
      <c r="B54" s="8"/>
      <c r="C54" s="9" t="str">
        <f aca="false">IF(A54="","",IF(RIGHT($B$1,1)="/",$B$1,$B$1&amp;"/")&amp;"?familia="&amp;H54&amp;IF(B54="","","&amp;max="&amp;B54))</f>
        <v/>
      </c>
      <c r="D54" s="9" t="str">
        <f aca="false">IF(A54="","","Hola, "&amp;TRIM(A54)&amp;" 🤍 Con mucha alegría los invitamos a la boda de Cristian y Daniela 💍 "&amp;"Será el miércoles 23 de diciembre de 2026 a las 10:00 a. m., en un ambiente campestre 🌿 "&amp;"En el enlace que les acabamos de enviar está su invitación personalizada"&amp;IF(B54="",""," (hasta "&amp;B54&amp;IF(B54=1," persona)"," personas)"))&amp;" ✨ "&amp;"Por favor confirmen su asistencia antes del martes 1 de diciembre de 2026 📅 "&amp;"¡Los esperamos con mucho cariño! 🤍")</f>
        <v/>
      </c>
      <c r="E54" s="7"/>
      <c r="F54" s="8"/>
      <c r="G54" s="7"/>
      <c r="H54" s="10" t="str">
        <f aca="false">IF(A54="","",SUBSTITUTE(SUBSTITUTE(SUBSTITUTE(SUBSTITUTE(SUBSTITUTE(SUBSTITUTE(SUBSTITUTE(SUBSTITUTE(SUBSTITUTE(SUBSTITUTE(SUBSTITUTE(SUBSTITUTE(SUBSTITUTE(SUBSTITUTE(SUBSTITUTE(SUBSTITUTE(SUBSTITUTE(SUBSTITUTE(SUBSTITUTE(SUBSTITUTE(TRIM(A54),"%","%25"),"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5" customFormat="false" ht="15" hidden="false" customHeight="false" outlineLevel="0" collapsed="false">
      <c r="A55" s="7"/>
      <c r="B55" s="8"/>
      <c r="C55" s="9" t="str">
        <f aca="false">IF(A55="","",IF(RIGHT($B$1,1)="/",$B$1,$B$1&amp;"/")&amp;"?familia="&amp;H55&amp;IF(B55="","","&amp;max="&amp;B55))</f>
        <v/>
      </c>
      <c r="D55" s="9" t="str">
        <f aca="false">IF(A55="","","Hola, "&amp;TRIM(A55)&amp;" 🤍 Con mucha alegría los invitamos a la boda de Cristian y Daniela 💍 "&amp;"Será el miércoles 23 de diciembre de 2026 a las 10:00 a. m., en un ambiente campestre 🌿 "&amp;"En el enlace que les acabamos de enviar está su invitación personalizada"&amp;IF(B55="",""," (hasta "&amp;B55&amp;IF(B55=1," persona)"," personas)"))&amp;" ✨ "&amp;"Por favor confirmen su asistencia antes del martes 1 de diciembre de 2026 📅 "&amp;"¡Los esperamos con mucho cariño! 🤍")</f>
        <v/>
      </c>
      <c r="E55" s="7"/>
      <c r="F55" s="8"/>
      <c r="G55" s="7"/>
      <c r="H55" s="10" t="str">
        <f aca="false">IF(A55="","",SUBSTITUTE(SUBSTITUTE(SUBSTITUTE(SUBSTITUTE(SUBSTITUTE(SUBSTITUTE(SUBSTITUTE(SUBSTITUTE(SUBSTITUTE(SUBSTITUTE(SUBSTITUTE(SUBSTITUTE(SUBSTITUTE(SUBSTITUTE(SUBSTITUTE(SUBSTITUTE(SUBSTITUTE(SUBSTITUTE(SUBSTITUTE(SUBSTITUTE(TRIM(A55),"%","%25"),"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6" customFormat="false" ht="15" hidden="false" customHeight="false" outlineLevel="0" collapsed="false">
      <c r="A56" s="7"/>
      <c r="B56" s="8"/>
      <c r="C56" s="9" t="str">
        <f aca="false">IF(A56="","",IF(RIGHT($B$1,1)="/",$B$1,$B$1&amp;"/")&amp;"?familia="&amp;H56&amp;IF(B56="","","&amp;max="&amp;B56))</f>
        <v/>
      </c>
      <c r="D56" s="9" t="str">
        <f aca="false">IF(A56="","","Hola, "&amp;TRIM(A56)&amp;" 🤍 Con mucha alegría los invitamos a la boda de Cristian y Daniela 💍 "&amp;"Será el miércoles 23 de diciembre de 2026 a las 10:00 a. m., en un ambiente campestre 🌿 "&amp;"En el enlace que les acabamos de enviar está su invitación personalizada"&amp;IF(B56="",""," (hasta "&amp;B56&amp;IF(B56=1," persona)"," personas)"))&amp;" ✨ "&amp;"Por favor confirmen su asistencia antes del martes 1 de diciembre de 2026 📅 "&amp;"¡Los esperamos con mucho cariño! 🤍")</f>
        <v/>
      </c>
      <c r="E56" s="7"/>
      <c r="F56" s="8"/>
      <c r="G56" s="7"/>
      <c r="H56" s="10" t="str">
        <f aca="false">IF(A56="","",SUBSTITUTE(SUBSTITUTE(SUBSTITUTE(SUBSTITUTE(SUBSTITUTE(SUBSTITUTE(SUBSTITUTE(SUBSTITUTE(SUBSTITUTE(SUBSTITUTE(SUBSTITUTE(SUBSTITUTE(SUBSTITUTE(SUBSTITUTE(SUBSTITUTE(SUBSTITUTE(SUBSTITUTE(SUBSTITUTE(SUBSTITUTE(SUBSTITUTE(TRIM(A56),"%","%25"),"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7" customFormat="false" ht="15" hidden="false" customHeight="false" outlineLevel="0" collapsed="false">
      <c r="A57" s="7"/>
      <c r="B57" s="8"/>
      <c r="C57" s="9" t="str">
        <f aca="false">IF(A57="","",IF(RIGHT($B$1,1)="/",$B$1,$B$1&amp;"/")&amp;"?familia="&amp;H57&amp;IF(B57="","","&amp;max="&amp;B57))</f>
        <v/>
      </c>
      <c r="D57" s="9" t="str">
        <f aca="false">IF(A57="","","Hola, "&amp;TRIM(A57)&amp;" 🤍 Con mucha alegría los invitamos a la boda de Cristian y Daniela 💍 "&amp;"Será el miércoles 23 de diciembre de 2026 a las 10:00 a. m., en un ambiente campestre 🌿 "&amp;"En el enlace que les acabamos de enviar está su invitación personalizada"&amp;IF(B57="",""," (hasta "&amp;B57&amp;IF(B57=1," persona)"," personas)"))&amp;" ✨ "&amp;"Por favor confirmen su asistencia antes del martes 1 de diciembre de 2026 📅 "&amp;"¡Los esperamos con mucho cariño! 🤍")</f>
        <v/>
      </c>
      <c r="E57" s="7"/>
      <c r="F57" s="8"/>
      <c r="G57" s="7"/>
      <c r="H57" s="10" t="str">
        <f aca="false">IF(A57="","",SUBSTITUTE(SUBSTITUTE(SUBSTITUTE(SUBSTITUTE(SUBSTITUTE(SUBSTITUTE(SUBSTITUTE(SUBSTITUTE(SUBSTITUTE(SUBSTITUTE(SUBSTITUTE(SUBSTITUTE(SUBSTITUTE(SUBSTITUTE(SUBSTITUTE(SUBSTITUTE(SUBSTITUTE(SUBSTITUTE(SUBSTITUTE(SUBSTITUTE(TRIM(A57),"%","%25"),"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8" customFormat="false" ht="15" hidden="false" customHeight="false" outlineLevel="0" collapsed="false">
      <c r="A58" s="7"/>
      <c r="B58" s="8"/>
      <c r="C58" s="9" t="str">
        <f aca="false">IF(A58="","",IF(RIGHT($B$1,1)="/",$B$1,$B$1&amp;"/")&amp;"?familia="&amp;H58&amp;IF(B58="","","&amp;max="&amp;B58))</f>
        <v/>
      </c>
      <c r="D58" s="9" t="str">
        <f aca="false">IF(A58="","","Hola, "&amp;TRIM(A58)&amp;" 🤍 Con mucha alegría los invitamos a la boda de Cristian y Daniela 💍 "&amp;"Será el miércoles 23 de diciembre de 2026 a las 10:00 a. m., en un ambiente campestre 🌿 "&amp;"En el enlace que les acabamos de enviar está su invitación personalizada"&amp;IF(B58="",""," (hasta "&amp;B58&amp;IF(B58=1," persona)"," personas)"))&amp;" ✨ "&amp;"Por favor confirmen su asistencia antes del martes 1 de diciembre de 2026 📅 "&amp;"¡Los esperamos con mucho cariño! 🤍")</f>
        <v/>
      </c>
      <c r="E58" s="7"/>
      <c r="F58" s="8"/>
      <c r="G58" s="7"/>
      <c r="H58" s="10" t="str">
        <f aca="false">IF(A58="","",SUBSTITUTE(SUBSTITUTE(SUBSTITUTE(SUBSTITUTE(SUBSTITUTE(SUBSTITUTE(SUBSTITUTE(SUBSTITUTE(SUBSTITUTE(SUBSTITUTE(SUBSTITUTE(SUBSTITUTE(SUBSTITUTE(SUBSTITUTE(SUBSTITUTE(SUBSTITUTE(SUBSTITUTE(SUBSTITUTE(SUBSTITUTE(SUBSTITUTE(TRIM(A58),"%","%25"),"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59" customFormat="false" ht="15" hidden="false" customHeight="false" outlineLevel="0" collapsed="false">
      <c r="A59" s="7"/>
      <c r="B59" s="8"/>
      <c r="C59" s="9" t="str">
        <f aca="false">IF(A59="","",IF(RIGHT($B$1,1)="/",$B$1,$B$1&amp;"/")&amp;"?familia="&amp;H59&amp;IF(B59="","","&amp;max="&amp;B59))</f>
        <v/>
      </c>
      <c r="D59" s="9" t="str">
        <f aca="false">IF(A59="","","Hola, "&amp;TRIM(A59)&amp;" 🤍 Con mucha alegría los invitamos a la boda de Cristian y Daniela 💍 "&amp;"Será el miércoles 23 de diciembre de 2026 a las 10:00 a. m., en un ambiente campestre 🌿 "&amp;"En el enlace que les acabamos de enviar está su invitación personalizada"&amp;IF(B59="",""," (hasta "&amp;B59&amp;IF(B59=1," persona)"," personas)"))&amp;" ✨ "&amp;"Por favor confirmen su asistencia antes del martes 1 de diciembre de 2026 📅 "&amp;"¡Los esperamos con mucho cariño! 🤍")</f>
        <v/>
      </c>
      <c r="E59" s="7"/>
      <c r="F59" s="8"/>
      <c r="G59" s="7"/>
      <c r="H59" s="10" t="str">
        <f aca="false">IF(A59="","",SUBSTITUTE(SUBSTITUTE(SUBSTITUTE(SUBSTITUTE(SUBSTITUTE(SUBSTITUTE(SUBSTITUTE(SUBSTITUTE(SUBSTITUTE(SUBSTITUTE(SUBSTITUTE(SUBSTITUTE(SUBSTITUTE(SUBSTITUTE(SUBSTITUTE(SUBSTITUTE(SUBSTITUTE(SUBSTITUTE(SUBSTITUTE(SUBSTITUTE(TRIM(A59),"%","%25"),"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0" customFormat="false" ht="15" hidden="false" customHeight="false" outlineLevel="0" collapsed="false">
      <c r="A60" s="7"/>
      <c r="B60" s="8"/>
      <c r="C60" s="9" t="str">
        <f aca="false">IF(A60="","",IF(RIGHT($B$1,1)="/",$B$1,$B$1&amp;"/")&amp;"?familia="&amp;H60&amp;IF(B60="","","&amp;max="&amp;B60))</f>
        <v/>
      </c>
      <c r="D60" s="9" t="str">
        <f aca="false">IF(A60="","","Hola, "&amp;TRIM(A60)&amp;" 🤍 Con mucha alegría los invitamos a la boda de Cristian y Daniela 💍 "&amp;"Será el miércoles 23 de diciembre de 2026 a las 10:00 a. m., en un ambiente campestre 🌿 "&amp;"En el enlace que les acabamos de enviar está su invitación personalizada"&amp;IF(B60="",""," (hasta "&amp;B60&amp;IF(B60=1," persona)"," personas)"))&amp;" ✨ "&amp;"Por favor confirmen su asistencia antes del martes 1 de diciembre de 2026 📅 "&amp;"¡Los esperamos con mucho cariño! 🤍")</f>
        <v/>
      </c>
      <c r="E60" s="7"/>
      <c r="F60" s="8"/>
      <c r="G60" s="7"/>
      <c r="H60" s="10" t="str">
        <f aca="false">IF(A60="","",SUBSTITUTE(SUBSTITUTE(SUBSTITUTE(SUBSTITUTE(SUBSTITUTE(SUBSTITUTE(SUBSTITUTE(SUBSTITUTE(SUBSTITUTE(SUBSTITUTE(SUBSTITUTE(SUBSTITUTE(SUBSTITUTE(SUBSTITUTE(SUBSTITUTE(SUBSTITUTE(SUBSTITUTE(SUBSTITUTE(SUBSTITUTE(SUBSTITUTE(TRIM(A60),"%","%25"),"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1" customFormat="false" ht="15" hidden="false" customHeight="false" outlineLevel="0" collapsed="false">
      <c r="A61" s="7"/>
      <c r="B61" s="8"/>
      <c r="C61" s="9" t="str">
        <f aca="false">IF(A61="","",IF(RIGHT($B$1,1)="/",$B$1,$B$1&amp;"/")&amp;"?familia="&amp;H61&amp;IF(B61="","","&amp;max="&amp;B61))</f>
        <v/>
      </c>
      <c r="D61" s="9" t="str">
        <f aca="false">IF(A61="","","Hola, "&amp;TRIM(A61)&amp;" 🤍 Con mucha alegría los invitamos a la boda de Cristian y Daniela 💍 "&amp;"Será el miércoles 23 de diciembre de 2026 a las 10:00 a. m., en un ambiente campestre 🌿 "&amp;"En el enlace que les acabamos de enviar está su invitación personalizada"&amp;IF(B61="",""," (hasta "&amp;B61&amp;IF(B61=1," persona)"," personas)"))&amp;" ✨ "&amp;"Por favor confirmen su asistencia antes del martes 1 de diciembre de 2026 📅 "&amp;"¡Los esperamos con mucho cariño! 🤍")</f>
        <v/>
      </c>
      <c r="E61" s="7"/>
      <c r="F61" s="8"/>
      <c r="G61" s="7"/>
      <c r="H61" s="10" t="str">
        <f aca="false">IF(A61="","",SUBSTITUTE(SUBSTITUTE(SUBSTITUTE(SUBSTITUTE(SUBSTITUTE(SUBSTITUTE(SUBSTITUTE(SUBSTITUTE(SUBSTITUTE(SUBSTITUTE(SUBSTITUTE(SUBSTITUTE(SUBSTITUTE(SUBSTITUTE(SUBSTITUTE(SUBSTITUTE(SUBSTITUTE(SUBSTITUTE(SUBSTITUTE(SUBSTITUTE(TRIM(A61),"%","%25"),"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2" customFormat="false" ht="15" hidden="false" customHeight="false" outlineLevel="0" collapsed="false">
      <c r="A62" s="7"/>
      <c r="B62" s="8"/>
      <c r="C62" s="9" t="str">
        <f aca="false">IF(A62="","",IF(RIGHT($B$1,1)="/",$B$1,$B$1&amp;"/")&amp;"?familia="&amp;H62&amp;IF(B62="","","&amp;max="&amp;B62))</f>
        <v/>
      </c>
      <c r="D62" s="9" t="str">
        <f aca="false">IF(A62="","","Hola, "&amp;TRIM(A62)&amp;" 🤍 Con mucha alegría los invitamos a la boda de Cristian y Daniela 💍 "&amp;"Será el miércoles 23 de diciembre de 2026 a las 10:00 a. m., en un ambiente campestre 🌿 "&amp;"En el enlace que les acabamos de enviar está su invitación personalizada"&amp;IF(B62="",""," (hasta "&amp;B62&amp;IF(B62=1," persona)"," personas)"))&amp;" ✨ "&amp;"Por favor confirmen su asistencia antes del martes 1 de diciembre de 2026 📅 "&amp;"¡Los esperamos con mucho cariño! 🤍")</f>
        <v/>
      </c>
      <c r="E62" s="7"/>
      <c r="F62" s="8"/>
      <c r="G62" s="7"/>
      <c r="H62" s="10" t="str">
        <f aca="false">IF(A62="","",SUBSTITUTE(SUBSTITUTE(SUBSTITUTE(SUBSTITUTE(SUBSTITUTE(SUBSTITUTE(SUBSTITUTE(SUBSTITUTE(SUBSTITUTE(SUBSTITUTE(SUBSTITUTE(SUBSTITUTE(SUBSTITUTE(SUBSTITUTE(SUBSTITUTE(SUBSTITUTE(SUBSTITUTE(SUBSTITUTE(SUBSTITUTE(SUBSTITUTE(TRIM(A62),"%","%25"),"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3" customFormat="false" ht="15" hidden="false" customHeight="false" outlineLevel="0" collapsed="false">
      <c r="A63" s="7"/>
      <c r="B63" s="8"/>
      <c r="C63" s="9" t="str">
        <f aca="false">IF(A63="","",IF(RIGHT($B$1,1)="/",$B$1,$B$1&amp;"/")&amp;"?familia="&amp;H63&amp;IF(B63="","","&amp;max="&amp;B63))</f>
        <v/>
      </c>
      <c r="D63" s="9" t="str">
        <f aca="false">IF(A63="","","Hola, "&amp;TRIM(A63)&amp;" 🤍 Con mucha alegría los invitamos a la boda de Cristian y Daniela 💍 "&amp;"Será el miércoles 23 de diciembre de 2026 a las 10:00 a. m., en un ambiente campestre 🌿 "&amp;"En el enlace que les acabamos de enviar está su invitación personalizada"&amp;IF(B63="",""," (hasta "&amp;B63&amp;IF(B63=1," persona)"," personas)"))&amp;" ✨ "&amp;"Por favor confirmen su asistencia antes del martes 1 de diciembre de 2026 📅 "&amp;"¡Los esperamos con mucho cariño! 🤍")</f>
        <v/>
      </c>
      <c r="E63" s="7"/>
      <c r="F63" s="8"/>
      <c r="G63" s="7"/>
      <c r="H63" s="10" t="str">
        <f aca="false">IF(A63="","",SUBSTITUTE(SUBSTITUTE(SUBSTITUTE(SUBSTITUTE(SUBSTITUTE(SUBSTITUTE(SUBSTITUTE(SUBSTITUTE(SUBSTITUTE(SUBSTITUTE(SUBSTITUTE(SUBSTITUTE(SUBSTITUTE(SUBSTITUTE(SUBSTITUTE(SUBSTITUTE(SUBSTITUTE(SUBSTITUTE(SUBSTITUTE(SUBSTITUTE(TRIM(A63),"%","%25"),"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4" customFormat="false" ht="15" hidden="false" customHeight="false" outlineLevel="0" collapsed="false">
      <c r="A64" s="7"/>
      <c r="B64" s="8"/>
      <c r="C64" s="9" t="str">
        <f aca="false">IF(A64="","",IF(RIGHT($B$1,1)="/",$B$1,$B$1&amp;"/")&amp;"?familia="&amp;H64&amp;IF(B64="","","&amp;max="&amp;B64))</f>
        <v/>
      </c>
      <c r="D64" s="9" t="str">
        <f aca="false">IF(A64="","","Hola, "&amp;TRIM(A64)&amp;" 🤍 Con mucha alegría los invitamos a la boda de Cristian y Daniela 💍 "&amp;"Será el miércoles 23 de diciembre de 2026 a las 10:00 a. m., en un ambiente campestre 🌿 "&amp;"En el enlace que les acabamos de enviar está su invitación personalizada"&amp;IF(B64="",""," (hasta "&amp;B64&amp;IF(B64=1," persona)"," personas)"))&amp;" ✨ "&amp;"Por favor confirmen su asistencia antes del martes 1 de diciembre de 2026 📅 "&amp;"¡Los esperamos con mucho cariño! 🤍")</f>
        <v/>
      </c>
      <c r="E64" s="7"/>
      <c r="F64" s="8"/>
      <c r="G64" s="7"/>
      <c r="H64" s="10" t="str">
        <f aca="false">IF(A64="","",SUBSTITUTE(SUBSTITUTE(SUBSTITUTE(SUBSTITUTE(SUBSTITUTE(SUBSTITUTE(SUBSTITUTE(SUBSTITUTE(SUBSTITUTE(SUBSTITUTE(SUBSTITUTE(SUBSTITUTE(SUBSTITUTE(SUBSTITUTE(SUBSTITUTE(SUBSTITUTE(SUBSTITUTE(SUBSTITUTE(SUBSTITUTE(SUBSTITUTE(TRIM(A64),"%","%25"),"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5" customFormat="false" ht="15" hidden="false" customHeight="false" outlineLevel="0" collapsed="false">
      <c r="A65" s="7"/>
      <c r="B65" s="8"/>
      <c r="C65" s="9" t="str">
        <f aca="false">IF(A65="","",IF(RIGHT($B$1,1)="/",$B$1,$B$1&amp;"/")&amp;"?familia="&amp;H65&amp;IF(B65="","","&amp;max="&amp;B65))</f>
        <v/>
      </c>
      <c r="D65" s="9" t="str">
        <f aca="false">IF(A65="","","Hola, "&amp;TRIM(A65)&amp;" 🤍 Con mucha alegría los invitamos a la boda de Cristian y Daniela 💍 "&amp;"Será el miércoles 23 de diciembre de 2026 a las 10:00 a. m., en un ambiente campestre 🌿 "&amp;"En el enlace que les acabamos de enviar está su invitación personalizada"&amp;IF(B65="",""," (hasta "&amp;B65&amp;IF(B65=1," persona)"," personas)"))&amp;" ✨ "&amp;"Por favor confirmen su asistencia antes del martes 1 de diciembre de 2026 📅 "&amp;"¡Los esperamos con mucho cariño! 🤍")</f>
        <v/>
      </c>
      <c r="E65" s="7"/>
      <c r="F65" s="8"/>
      <c r="G65" s="7"/>
      <c r="H65" s="10" t="str">
        <f aca="false">IF(A65="","",SUBSTITUTE(SUBSTITUTE(SUBSTITUTE(SUBSTITUTE(SUBSTITUTE(SUBSTITUTE(SUBSTITUTE(SUBSTITUTE(SUBSTITUTE(SUBSTITUTE(SUBSTITUTE(SUBSTITUTE(SUBSTITUTE(SUBSTITUTE(SUBSTITUTE(SUBSTITUTE(SUBSTITUTE(SUBSTITUTE(SUBSTITUTE(SUBSTITUTE(TRIM(A65),"%","%25"),"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6" customFormat="false" ht="15" hidden="false" customHeight="false" outlineLevel="0" collapsed="false">
      <c r="A66" s="7"/>
      <c r="B66" s="8"/>
      <c r="C66" s="9" t="str">
        <f aca="false">IF(A66="","",IF(RIGHT($B$1,1)="/",$B$1,$B$1&amp;"/")&amp;"?familia="&amp;H66&amp;IF(B66="","","&amp;max="&amp;B66))</f>
        <v/>
      </c>
      <c r="D66" s="9" t="str">
        <f aca="false">IF(A66="","","Hola, "&amp;TRIM(A66)&amp;" 🤍 Con mucha alegría los invitamos a la boda de Cristian y Daniela 💍 "&amp;"Será el miércoles 23 de diciembre de 2026 a las 10:00 a. m., en un ambiente campestre 🌿 "&amp;"En el enlace que les acabamos de enviar está su invitación personalizada"&amp;IF(B66="",""," (hasta "&amp;B66&amp;IF(B66=1," persona)"," personas)"))&amp;" ✨ "&amp;"Por favor confirmen su asistencia antes del martes 1 de diciembre de 2026 📅 "&amp;"¡Los esperamos con mucho cariño! 🤍")</f>
        <v/>
      </c>
      <c r="E66" s="7"/>
      <c r="F66" s="8"/>
      <c r="G66" s="7"/>
      <c r="H66" s="10" t="str">
        <f aca="false">IF(A66="","",SUBSTITUTE(SUBSTITUTE(SUBSTITUTE(SUBSTITUTE(SUBSTITUTE(SUBSTITUTE(SUBSTITUTE(SUBSTITUTE(SUBSTITUTE(SUBSTITUTE(SUBSTITUTE(SUBSTITUTE(SUBSTITUTE(SUBSTITUTE(SUBSTITUTE(SUBSTITUTE(SUBSTITUTE(SUBSTITUTE(SUBSTITUTE(SUBSTITUTE(TRIM(A66),"%","%25"),"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7" customFormat="false" ht="15" hidden="false" customHeight="false" outlineLevel="0" collapsed="false">
      <c r="A67" s="7"/>
      <c r="B67" s="8"/>
      <c r="C67" s="9" t="str">
        <f aca="false">IF(A67="","",IF(RIGHT($B$1,1)="/",$B$1,$B$1&amp;"/")&amp;"?familia="&amp;H67&amp;IF(B67="","","&amp;max="&amp;B67))</f>
        <v/>
      </c>
      <c r="D67" s="9" t="str">
        <f aca="false">IF(A67="","","Hola, "&amp;TRIM(A67)&amp;" 🤍 Con mucha alegría los invitamos a la boda de Cristian y Daniela 💍 "&amp;"Será el miércoles 23 de diciembre de 2026 a las 10:00 a. m., en un ambiente campestre 🌿 "&amp;"En el enlace que les acabamos de enviar está su invitación personalizada"&amp;IF(B67="",""," (hasta "&amp;B67&amp;IF(B67=1," persona)"," personas)"))&amp;" ✨ "&amp;"Por favor confirmen su asistencia antes del martes 1 de diciembre de 2026 📅 "&amp;"¡Los esperamos con mucho cariño! 🤍")</f>
        <v/>
      </c>
      <c r="E67" s="7"/>
      <c r="F67" s="8"/>
      <c r="G67" s="7"/>
      <c r="H67" s="10" t="str">
        <f aca="false">IF(A67="","",SUBSTITUTE(SUBSTITUTE(SUBSTITUTE(SUBSTITUTE(SUBSTITUTE(SUBSTITUTE(SUBSTITUTE(SUBSTITUTE(SUBSTITUTE(SUBSTITUTE(SUBSTITUTE(SUBSTITUTE(SUBSTITUTE(SUBSTITUTE(SUBSTITUTE(SUBSTITUTE(SUBSTITUTE(SUBSTITUTE(SUBSTITUTE(SUBSTITUTE(TRIM(A67),"%","%25"),"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8" customFormat="false" ht="15" hidden="false" customHeight="false" outlineLevel="0" collapsed="false">
      <c r="A68" s="7"/>
      <c r="B68" s="8"/>
      <c r="C68" s="9" t="str">
        <f aca="false">IF(A68="","",IF(RIGHT($B$1,1)="/",$B$1,$B$1&amp;"/")&amp;"?familia="&amp;H68&amp;IF(B68="","","&amp;max="&amp;B68))</f>
        <v/>
      </c>
      <c r="D68" s="9" t="str">
        <f aca="false">IF(A68="","","Hola, "&amp;TRIM(A68)&amp;" 🤍 Con mucha alegría los invitamos a la boda de Cristian y Daniela 💍 "&amp;"Será el miércoles 23 de diciembre de 2026 a las 10:00 a. m., en un ambiente campestre 🌿 "&amp;"En el enlace que les acabamos de enviar está su invitación personalizada"&amp;IF(B68="",""," (hasta "&amp;B68&amp;IF(B68=1," persona)"," personas)"))&amp;" ✨ "&amp;"Por favor confirmen su asistencia antes del martes 1 de diciembre de 2026 📅 "&amp;"¡Los esperamos con mucho cariño! 🤍")</f>
        <v/>
      </c>
      <c r="E68" s="7"/>
      <c r="F68" s="8"/>
      <c r="G68" s="7"/>
      <c r="H68" s="10" t="str">
        <f aca="false">IF(A68="","",SUBSTITUTE(SUBSTITUTE(SUBSTITUTE(SUBSTITUTE(SUBSTITUTE(SUBSTITUTE(SUBSTITUTE(SUBSTITUTE(SUBSTITUTE(SUBSTITUTE(SUBSTITUTE(SUBSTITUTE(SUBSTITUTE(SUBSTITUTE(SUBSTITUTE(SUBSTITUTE(SUBSTITUTE(SUBSTITUTE(SUBSTITUTE(SUBSTITUTE(TRIM(A68),"%","%25"),"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69" customFormat="false" ht="15" hidden="false" customHeight="false" outlineLevel="0" collapsed="false">
      <c r="A69" s="7"/>
      <c r="B69" s="8"/>
      <c r="C69" s="9" t="str">
        <f aca="false">IF(A69="","",IF(RIGHT($B$1,1)="/",$B$1,$B$1&amp;"/")&amp;"?familia="&amp;H69&amp;IF(B69="","","&amp;max="&amp;B69))</f>
        <v/>
      </c>
      <c r="D69" s="9" t="str">
        <f aca="false">IF(A69="","","Hola, "&amp;TRIM(A69)&amp;" 🤍 Con mucha alegría los invitamos a la boda de Cristian y Daniela 💍 "&amp;"Será el miércoles 23 de diciembre de 2026 a las 10:00 a. m., en un ambiente campestre 🌿 "&amp;"En el enlace que les acabamos de enviar está su invitación personalizada"&amp;IF(B69="",""," (hasta "&amp;B69&amp;IF(B69=1," persona)"," personas)"))&amp;" ✨ "&amp;"Por favor confirmen su asistencia antes del martes 1 de diciembre de 2026 📅 "&amp;"¡Los esperamos con mucho cariño! 🤍")</f>
        <v/>
      </c>
      <c r="E69" s="7"/>
      <c r="F69" s="8"/>
      <c r="G69" s="7"/>
      <c r="H69" s="10" t="str">
        <f aca="false">IF(A69="","",SUBSTITUTE(SUBSTITUTE(SUBSTITUTE(SUBSTITUTE(SUBSTITUTE(SUBSTITUTE(SUBSTITUTE(SUBSTITUTE(SUBSTITUTE(SUBSTITUTE(SUBSTITUTE(SUBSTITUTE(SUBSTITUTE(SUBSTITUTE(SUBSTITUTE(SUBSTITUTE(SUBSTITUTE(SUBSTITUTE(SUBSTITUTE(SUBSTITUTE(TRIM(A69),"%","%25"),"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0" customFormat="false" ht="15" hidden="false" customHeight="false" outlineLevel="0" collapsed="false">
      <c r="A70" s="7"/>
      <c r="B70" s="8"/>
      <c r="C70" s="9" t="str">
        <f aca="false">IF(A70="","",IF(RIGHT($B$1,1)="/",$B$1,$B$1&amp;"/")&amp;"?familia="&amp;H70&amp;IF(B70="","","&amp;max="&amp;B70))</f>
        <v/>
      </c>
      <c r="D70" s="9" t="str">
        <f aca="false">IF(A70="","","Hola, "&amp;TRIM(A70)&amp;" 🤍 Con mucha alegría los invitamos a la boda de Cristian y Daniela 💍 "&amp;"Será el miércoles 23 de diciembre de 2026 a las 10:00 a. m., en un ambiente campestre 🌿 "&amp;"En el enlace que les acabamos de enviar está su invitación personalizada"&amp;IF(B70="",""," (hasta "&amp;B70&amp;IF(B70=1," persona)"," personas)"))&amp;" ✨ "&amp;"Por favor confirmen su asistencia antes del martes 1 de diciembre de 2026 📅 "&amp;"¡Los esperamos con mucho cariño! 🤍")</f>
        <v/>
      </c>
      <c r="E70" s="7"/>
      <c r="F70" s="8"/>
      <c r="G70" s="7"/>
      <c r="H70" s="10" t="str">
        <f aca="false">IF(A70="","",SUBSTITUTE(SUBSTITUTE(SUBSTITUTE(SUBSTITUTE(SUBSTITUTE(SUBSTITUTE(SUBSTITUTE(SUBSTITUTE(SUBSTITUTE(SUBSTITUTE(SUBSTITUTE(SUBSTITUTE(SUBSTITUTE(SUBSTITUTE(SUBSTITUTE(SUBSTITUTE(SUBSTITUTE(SUBSTITUTE(SUBSTITUTE(SUBSTITUTE(TRIM(A70),"%","%25"),"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1" customFormat="false" ht="15" hidden="false" customHeight="false" outlineLevel="0" collapsed="false">
      <c r="A71" s="7"/>
      <c r="B71" s="8"/>
      <c r="C71" s="9" t="str">
        <f aca="false">IF(A71="","",IF(RIGHT($B$1,1)="/",$B$1,$B$1&amp;"/")&amp;"?familia="&amp;H71&amp;IF(B71="","","&amp;max="&amp;B71))</f>
        <v/>
      </c>
      <c r="D71" s="9" t="str">
        <f aca="false">IF(A71="","","Hola, "&amp;TRIM(A71)&amp;" 🤍 Con mucha alegría los invitamos a la boda de Cristian y Daniela 💍 "&amp;"Será el miércoles 23 de diciembre de 2026 a las 10:00 a. m., en un ambiente campestre 🌿 "&amp;"En el enlace que les acabamos de enviar está su invitación personalizada"&amp;IF(B71="",""," (hasta "&amp;B71&amp;IF(B71=1," persona)"," personas)"))&amp;" ✨ "&amp;"Por favor confirmen su asistencia antes del martes 1 de diciembre de 2026 📅 "&amp;"¡Los esperamos con mucho cariño! 🤍")</f>
        <v/>
      </c>
      <c r="E71" s="7"/>
      <c r="F71" s="8"/>
      <c r="G71" s="7"/>
      <c r="H71" s="10" t="str">
        <f aca="false">IF(A71="","",SUBSTITUTE(SUBSTITUTE(SUBSTITUTE(SUBSTITUTE(SUBSTITUTE(SUBSTITUTE(SUBSTITUTE(SUBSTITUTE(SUBSTITUTE(SUBSTITUTE(SUBSTITUTE(SUBSTITUTE(SUBSTITUTE(SUBSTITUTE(SUBSTITUTE(SUBSTITUTE(SUBSTITUTE(SUBSTITUTE(SUBSTITUTE(SUBSTITUTE(TRIM(A71),"%","%25"),"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2" customFormat="false" ht="15" hidden="false" customHeight="false" outlineLevel="0" collapsed="false">
      <c r="A72" s="7"/>
      <c r="B72" s="8"/>
      <c r="C72" s="9" t="str">
        <f aca="false">IF(A72="","",IF(RIGHT($B$1,1)="/",$B$1,$B$1&amp;"/")&amp;"?familia="&amp;H72&amp;IF(B72="","","&amp;max="&amp;B72))</f>
        <v/>
      </c>
      <c r="D72" s="9" t="str">
        <f aca="false">IF(A72="","","Hola, "&amp;TRIM(A72)&amp;" 🤍 Con mucha alegría los invitamos a la boda de Cristian y Daniela 💍 "&amp;"Será el miércoles 23 de diciembre de 2026 a las 10:00 a. m., en un ambiente campestre 🌿 "&amp;"En el enlace que les acabamos de enviar está su invitación personalizada"&amp;IF(B72="",""," (hasta "&amp;B72&amp;IF(B72=1," persona)"," personas)"))&amp;" ✨ "&amp;"Por favor confirmen su asistencia antes del martes 1 de diciembre de 2026 📅 "&amp;"¡Los esperamos con mucho cariño! 🤍")</f>
        <v/>
      </c>
      <c r="E72" s="7"/>
      <c r="F72" s="8"/>
      <c r="G72" s="7"/>
      <c r="H72" s="10" t="str">
        <f aca="false">IF(A72="","",SUBSTITUTE(SUBSTITUTE(SUBSTITUTE(SUBSTITUTE(SUBSTITUTE(SUBSTITUTE(SUBSTITUTE(SUBSTITUTE(SUBSTITUTE(SUBSTITUTE(SUBSTITUTE(SUBSTITUTE(SUBSTITUTE(SUBSTITUTE(SUBSTITUTE(SUBSTITUTE(SUBSTITUTE(SUBSTITUTE(SUBSTITUTE(SUBSTITUTE(TRIM(A72),"%","%25"),"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3" customFormat="false" ht="15" hidden="false" customHeight="false" outlineLevel="0" collapsed="false">
      <c r="A73" s="7"/>
      <c r="B73" s="8"/>
      <c r="C73" s="9" t="str">
        <f aca="false">IF(A73="","",IF(RIGHT($B$1,1)="/",$B$1,$B$1&amp;"/")&amp;"?familia="&amp;H73&amp;IF(B73="","","&amp;max="&amp;B73))</f>
        <v/>
      </c>
      <c r="D73" s="9" t="str">
        <f aca="false">IF(A73="","","Hola, "&amp;TRIM(A73)&amp;" 🤍 Con mucha alegría los invitamos a la boda de Cristian y Daniela 💍 "&amp;"Será el miércoles 23 de diciembre de 2026 a las 10:00 a. m., en un ambiente campestre 🌿 "&amp;"En el enlace que les acabamos de enviar está su invitación personalizada"&amp;IF(B73="",""," (hasta "&amp;B73&amp;IF(B73=1," persona)"," personas)"))&amp;" ✨ "&amp;"Por favor confirmen su asistencia antes del martes 1 de diciembre de 2026 📅 "&amp;"¡Los esperamos con mucho cariño! 🤍")</f>
        <v/>
      </c>
      <c r="E73" s="7"/>
      <c r="F73" s="8"/>
      <c r="G73" s="7"/>
      <c r="H73" s="10" t="str">
        <f aca="false">IF(A73="","",SUBSTITUTE(SUBSTITUTE(SUBSTITUTE(SUBSTITUTE(SUBSTITUTE(SUBSTITUTE(SUBSTITUTE(SUBSTITUTE(SUBSTITUTE(SUBSTITUTE(SUBSTITUTE(SUBSTITUTE(SUBSTITUTE(SUBSTITUTE(SUBSTITUTE(SUBSTITUTE(SUBSTITUTE(SUBSTITUTE(SUBSTITUTE(SUBSTITUTE(TRIM(A73),"%","%25"),"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4" customFormat="false" ht="15" hidden="false" customHeight="false" outlineLevel="0" collapsed="false">
      <c r="A74" s="7"/>
      <c r="B74" s="8"/>
      <c r="C74" s="9" t="str">
        <f aca="false">IF(A74="","",IF(RIGHT($B$1,1)="/",$B$1,$B$1&amp;"/")&amp;"?familia="&amp;H74&amp;IF(B74="","","&amp;max="&amp;B74))</f>
        <v/>
      </c>
      <c r="D74" s="9" t="str">
        <f aca="false">IF(A74="","","Hola, "&amp;TRIM(A74)&amp;" 🤍 Con mucha alegría los invitamos a la boda de Cristian y Daniela 💍 "&amp;"Será el miércoles 23 de diciembre de 2026 a las 10:00 a. m., en un ambiente campestre 🌿 "&amp;"En el enlace que les acabamos de enviar está su invitación personalizada"&amp;IF(B74="",""," (hasta "&amp;B74&amp;IF(B74=1," persona)"," personas)"))&amp;" ✨ "&amp;"Por favor confirmen su asistencia antes del martes 1 de diciembre de 2026 📅 "&amp;"¡Los esperamos con mucho cariño! 🤍")</f>
        <v/>
      </c>
      <c r="E74" s="7"/>
      <c r="F74" s="8"/>
      <c r="G74" s="7"/>
      <c r="H74" s="10" t="str">
        <f aca="false">IF(A74="","",SUBSTITUTE(SUBSTITUTE(SUBSTITUTE(SUBSTITUTE(SUBSTITUTE(SUBSTITUTE(SUBSTITUTE(SUBSTITUTE(SUBSTITUTE(SUBSTITUTE(SUBSTITUTE(SUBSTITUTE(SUBSTITUTE(SUBSTITUTE(SUBSTITUTE(SUBSTITUTE(SUBSTITUTE(SUBSTITUTE(SUBSTITUTE(SUBSTITUTE(TRIM(A74),"%","%25"),"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5" customFormat="false" ht="15" hidden="false" customHeight="false" outlineLevel="0" collapsed="false">
      <c r="A75" s="7"/>
      <c r="B75" s="8"/>
      <c r="C75" s="9" t="str">
        <f aca="false">IF(A75="","",IF(RIGHT($B$1,1)="/",$B$1,$B$1&amp;"/")&amp;"?familia="&amp;H75&amp;IF(B75="","","&amp;max="&amp;B75))</f>
        <v/>
      </c>
      <c r="D75" s="9" t="str">
        <f aca="false">IF(A75="","","Hola, "&amp;TRIM(A75)&amp;" 🤍 Con mucha alegría los invitamos a la boda de Cristian y Daniela 💍 "&amp;"Será el miércoles 23 de diciembre de 2026 a las 10:00 a. m., en un ambiente campestre 🌿 "&amp;"En el enlace que les acabamos de enviar está su invitación personalizada"&amp;IF(B75="",""," (hasta "&amp;B75&amp;IF(B75=1," persona)"," personas)"))&amp;" ✨ "&amp;"Por favor confirmen su asistencia antes del martes 1 de diciembre de 2026 📅 "&amp;"¡Los esperamos con mucho cariño! 🤍")</f>
        <v/>
      </c>
      <c r="E75" s="7"/>
      <c r="F75" s="8"/>
      <c r="G75" s="7"/>
      <c r="H75" s="10" t="str">
        <f aca="false">IF(A75="","",SUBSTITUTE(SUBSTITUTE(SUBSTITUTE(SUBSTITUTE(SUBSTITUTE(SUBSTITUTE(SUBSTITUTE(SUBSTITUTE(SUBSTITUTE(SUBSTITUTE(SUBSTITUTE(SUBSTITUTE(SUBSTITUTE(SUBSTITUTE(SUBSTITUTE(SUBSTITUTE(SUBSTITUTE(SUBSTITUTE(SUBSTITUTE(SUBSTITUTE(TRIM(A75),"%","%25"),"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6" customFormat="false" ht="15" hidden="false" customHeight="false" outlineLevel="0" collapsed="false">
      <c r="A76" s="7"/>
      <c r="B76" s="8"/>
      <c r="C76" s="9" t="str">
        <f aca="false">IF(A76="","",IF(RIGHT($B$1,1)="/",$B$1,$B$1&amp;"/")&amp;"?familia="&amp;H76&amp;IF(B76="","","&amp;max="&amp;B76))</f>
        <v/>
      </c>
      <c r="D76" s="9" t="str">
        <f aca="false">IF(A76="","","Hola, "&amp;TRIM(A76)&amp;" 🤍 Con mucha alegría los invitamos a la boda de Cristian y Daniela 💍 "&amp;"Será el miércoles 23 de diciembre de 2026 a las 10:00 a. m., en un ambiente campestre 🌿 "&amp;"En el enlace que les acabamos de enviar está su invitación personalizada"&amp;IF(B76="",""," (hasta "&amp;B76&amp;IF(B76=1," persona)"," personas)"))&amp;" ✨ "&amp;"Por favor confirmen su asistencia antes del martes 1 de diciembre de 2026 📅 "&amp;"¡Los esperamos con mucho cariño! 🤍")</f>
        <v/>
      </c>
      <c r="E76" s="7"/>
      <c r="F76" s="8"/>
      <c r="G76" s="7"/>
      <c r="H76" s="10" t="str">
        <f aca="false">IF(A76="","",SUBSTITUTE(SUBSTITUTE(SUBSTITUTE(SUBSTITUTE(SUBSTITUTE(SUBSTITUTE(SUBSTITUTE(SUBSTITUTE(SUBSTITUTE(SUBSTITUTE(SUBSTITUTE(SUBSTITUTE(SUBSTITUTE(SUBSTITUTE(SUBSTITUTE(SUBSTITUTE(SUBSTITUTE(SUBSTITUTE(SUBSTITUTE(SUBSTITUTE(TRIM(A76),"%","%25"),"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7" customFormat="false" ht="15" hidden="false" customHeight="false" outlineLevel="0" collapsed="false">
      <c r="A77" s="7"/>
      <c r="B77" s="8"/>
      <c r="C77" s="9" t="str">
        <f aca="false">IF(A77="","",IF(RIGHT($B$1,1)="/",$B$1,$B$1&amp;"/")&amp;"?familia="&amp;H77&amp;IF(B77="","","&amp;max="&amp;B77))</f>
        <v/>
      </c>
      <c r="D77" s="9" t="str">
        <f aca="false">IF(A77="","","Hola, "&amp;TRIM(A77)&amp;" 🤍 Con mucha alegría los invitamos a la boda de Cristian y Daniela 💍 "&amp;"Será el miércoles 23 de diciembre de 2026 a las 10:00 a. m., en un ambiente campestre 🌿 "&amp;"En el enlace que les acabamos de enviar está su invitación personalizada"&amp;IF(B77="",""," (hasta "&amp;B77&amp;IF(B77=1," persona)"," personas)"))&amp;" ✨ "&amp;"Por favor confirmen su asistencia antes del martes 1 de diciembre de 2026 📅 "&amp;"¡Los esperamos con mucho cariño! 🤍")</f>
        <v/>
      </c>
      <c r="E77" s="7"/>
      <c r="F77" s="8"/>
      <c r="G77" s="7"/>
      <c r="H77" s="10" t="str">
        <f aca="false">IF(A77="","",SUBSTITUTE(SUBSTITUTE(SUBSTITUTE(SUBSTITUTE(SUBSTITUTE(SUBSTITUTE(SUBSTITUTE(SUBSTITUTE(SUBSTITUTE(SUBSTITUTE(SUBSTITUTE(SUBSTITUTE(SUBSTITUTE(SUBSTITUTE(SUBSTITUTE(SUBSTITUTE(SUBSTITUTE(SUBSTITUTE(SUBSTITUTE(SUBSTITUTE(TRIM(A77),"%","%25"),"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8" customFormat="false" ht="15" hidden="false" customHeight="false" outlineLevel="0" collapsed="false">
      <c r="A78" s="7"/>
      <c r="B78" s="8"/>
      <c r="C78" s="9" t="str">
        <f aca="false">IF(A78="","",IF(RIGHT($B$1,1)="/",$B$1,$B$1&amp;"/")&amp;"?familia="&amp;H78&amp;IF(B78="","","&amp;max="&amp;B78))</f>
        <v/>
      </c>
      <c r="D78" s="9" t="str">
        <f aca="false">IF(A78="","","Hola, "&amp;TRIM(A78)&amp;" 🤍 Con mucha alegría los invitamos a la boda de Cristian y Daniela 💍 "&amp;"Será el miércoles 23 de diciembre de 2026 a las 10:00 a. m., en un ambiente campestre 🌿 "&amp;"En el enlace que les acabamos de enviar está su invitación personalizada"&amp;IF(B78="",""," (hasta "&amp;B78&amp;IF(B78=1," persona)"," personas)"))&amp;" ✨ "&amp;"Por favor confirmen su asistencia antes del martes 1 de diciembre de 2026 📅 "&amp;"¡Los esperamos con mucho cariño! 🤍")</f>
        <v/>
      </c>
      <c r="E78" s="7"/>
      <c r="F78" s="8"/>
      <c r="G78" s="7"/>
      <c r="H78" s="10" t="str">
        <f aca="false">IF(A78="","",SUBSTITUTE(SUBSTITUTE(SUBSTITUTE(SUBSTITUTE(SUBSTITUTE(SUBSTITUTE(SUBSTITUTE(SUBSTITUTE(SUBSTITUTE(SUBSTITUTE(SUBSTITUTE(SUBSTITUTE(SUBSTITUTE(SUBSTITUTE(SUBSTITUTE(SUBSTITUTE(SUBSTITUTE(SUBSTITUTE(SUBSTITUTE(SUBSTITUTE(TRIM(A78),"%","%25"),"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79" customFormat="false" ht="15" hidden="false" customHeight="false" outlineLevel="0" collapsed="false">
      <c r="A79" s="7"/>
      <c r="B79" s="8"/>
      <c r="C79" s="9" t="str">
        <f aca="false">IF(A79="","",IF(RIGHT($B$1,1)="/",$B$1,$B$1&amp;"/")&amp;"?familia="&amp;H79&amp;IF(B79="","","&amp;max="&amp;B79))</f>
        <v/>
      </c>
      <c r="D79" s="9" t="str">
        <f aca="false">IF(A79="","","Hola, "&amp;TRIM(A79)&amp;" 🤍 Con mucha alegría los invitamos a la boda de Cristian y Daniela 💍 "&amp;"Será el miércoles 23 de diciembre de 2026 a las 10:00 a. m., en un ambiente campestre 🌿 "&amp;"En el enlace que les acabamos de enviar está su invitación personalizada"&amp;IF(B79="",""," (hasta "&amp;B79&amp;IF(B79=1," persona)"," personas)"))&amp;" ✨ "&amp;"Por favor confirmen su asistencia antes del martes 1 de diciembre de 2026 📅 "&amp;"¡Los esperamos con mucho cariño! 🤍")</f>
        <v/>
      </c>
      <c r="E79" s="7"/>
      <c r="F79" s="8"/>
      <c r="G79" s="7"/>
      <c r="H79" s="10" t="str">
        <f aca="false">IF(A79="","",SUBSTITUTE(SUBSTITUTE(SUBSTITUTE(SUBSTITUTE(SUBSTITUTE(SUBSTITUTE(SUBSTITUTE(SUBSTITUTE(SUBSTITUTE(SUBSTITUTE(SUBSTITUTE(SUBSTITUTE(SUBSTITUTE(SUBSTITUTE(SUBSTITUTE(SUBSTITUTE(SUBSTITUTE(SUBSTITUTE(SUBSTITUTE(SUBSTITUTE(TRIM(A79),"%","%25"),"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80" customFormat="false" ht="15" hidden="false" customHeight="false" outlineLevel="0" collapsed="false">
      <c r="A80" s="7"/>
      <c r="B80" s="8"/>
      <c r="C80" s="9" t="str">
        <f aca="false">IF(A80="","",IF(RIGHT($B$1,1)="/",$B$1,$B$1&amp;"/")&amp;"?familia="&amp;H80&amp;IF(B80="","","&amp;max="&amp;B80))</f>
        <v/>
      </c>
      <c r="D80" s="9" t="str">
        <f aca="false">IF(A80="","","Hola, "&amp;TRIM(A80)&amp;" 🤍 Con mucha alegría los invitamos a la boda de Cristian y Daniela 💍 "&amp;"Será el miércoles 23 de diciembre de 2026 a las 10:00 a. m., en un ambiente campestre 🌿 "&amp;"En el enlace que les acabamos de enviar está su invitación personalizada"&amp;IF(B80="",""," (hasta "&amp;B80&amp;IF(B80=1," persona)"," personas)"))&amp;" ✨ "&amp;"Por favor confirmen su asistencia antes del martes 1 de diciembre de 2026 📅 "&amp;"¡Los esperamos con mucho cariño! 🤍")</f>
        <v/>
      </c>
      <c r="E80" s="7"/>
      <c r="F80" s="8"/>
      <c r="G80" s="7"/>
      <c r="H80" s="10" t="str">
        <f aca="false">IF(A80="","",SUBSTITUTE(SUBSTITUTE(SUBSTITUTE(SUBSTITUTE(SUBSTITUTE(SUBSTITUTE(SUBSTITUTE(SUBSTITUTE(SUBSTITUTE(SUBSTITUTE(SUBSTITUTE(SUBSTITUTE(SUBSTITUTE(SUBSTITUTE(SUBSTITUTE(SUBSTITUTE(SUBSTITUTE(SUBSTITUTE(SUBSTITUTE(SUBSTITUTE(TRIM(A80),"%","%25"),"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81" customFormat="false" ht="15" hidden="false" customHeight="false" outlineLevel="0" collapsed="false">
      <c r="A81" s="7"/>
      <c r="B81" s="8"/>
      <c r="C81" s="9" t="str">
        <f aca="false">IF(A81="","",IF(RIGHT($B$1,1)="/",$B$1,$B$1&amp;"/")&amp;"?familia="&amp;H81&amp;IF(B81="","","&amp;max="&amp;B81))</f>
        <v/>
      </c>
      <c r="D81" s="9" t="str">
        <f aca="false">IF(A81="","","Hola, "&amp;TRIM(A81)&amp;" 🤍 Con mucha alegría los invitamos a la boda de Cristian y Daniela 💍 "&amp;"Será el miércoles 23 de diciembre de 2026 a las 10:00 a. m., en un ambiente campestre 🌿 "&amp;"En el enlace que les acabamos de enviar está su invitación personalizada"&amp;IF(B81="",""," (hasta "&amp;B81&amp;IF(B81=1," persona)"," personas)"))&amp;" ✨ "&amp;"Por favor confirmen su asistencia antes del martes 1 de diciembre de 2026 📅 "&amp;"¡Los esperamos con mucho cariño! 🤍")</f>
        <v/>
      </c>
      <c r="E81" s="7"/>
      <c r="F81" s="8"/>
      <c r="G81" s="7"/>
      <c r="H81" s="10" t="str">
        <f aca="false">IF(A81="","",SUBSTITUTE(SUBSTITUTE(SUBSTITUTE(SUBSTITUTE(SUBSTITUTE(SUBSTITUTE(SUBSTITUTE(SUBSTITUTE(SUBSTITUTE(SUBSTITUTE(SUBSTITUTE(SUBSTITUTE(SUBSTITUTE(SUBSTITUTE(SUBSTITUTE(SUBSTITUTE(SUBSTITUTE(SUBSTITUTE(SUBSTITUTE(SUBSTITUTE(TRIM(A81),"%","%25"),"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82" customFormat="false" ht="15" hidden="false" customHeight="false" outlineLevel="0" collapsed="false">
      <c r="A82" s="7"/>
      <c r="B82" s="8"/>
      <c r="C82" s="9" t="str">
        <f aca="false">IF(A82="","",IF(RIGHT($B$1,1)="/",$B$1,$B$1&amp;"/")&amp;"?familia="&amp;H82&amp;IF(B82="","","&amp;max="&amp;B82))</f>
        <v/>
      </c>
      <c r="D82" s="9" t="str">
        <f aca="false">IF(A82="","","Hola, "&amp;TRIM(A82)&amp;" 🤍 Con mucha alegría los invitamos a la boda de Cristian y Daniela 💍 "&amp;"Será el miércoles 23 de diciembre de 2026 a las 10:00 a. m., en un ambiente campestre 🌿 "&amp;"En el enlace que les acabamos de enviar está su invitación personalizada"&amp;IF(B82="",""," (hasta "&amp;B82&amp;IF(B82=1," persona)"," personas)"))&amp;" ✨ "&amp;"Por favor confirmen su asistencia antes del martes 1 de diciembre de 2026 📅 "&amp;"¡Los esperamos con mucho cariño! 🤍")</f>
        <v/>
      </c>
      <c r="E82" s="7"/>
      <c r="F82" s="8"/>
      <c r="G82" s="7"/>
      <c r="H82" s="10" t="str">
        <f aca="false">IF(A82="","",SUBSTITUTE(SUBSTITUTE(SUBSTITUTE(SUBSTITUTE(SUBSTITUTE(SUBSTITUTE(SUBSTITUTE(SUBSTITUTE(SUBSTITUTE(SUBSTITUTE(SUBSTITUTE(SUBSTITUTE(SUBSTITUTE(SUBSTITUTE(SUBSTITUTE(SUBSTITUTE(SUBSTITUTE(SUBSTITUTE(SUBSTITUTE(SUBSTITUTE(TRIM(A82),"%","%25"),"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83" customFormat="false" ht="15" hidden="false" customHeight="false" outlineLevel="0" collapsed="false">
      <c r="A83" s="7"/>
      <c r="B83" s="8"/>
      <c r="C83" s="9" t="str">
        <f aca="false">IF(A83="","",IF(RIGHT($B$1,1)="/",$B$1,$B$1&amp;"/")&amp;"?familia="&amp;H83&amp;IF(B83="","","&amp;max="&amp;B83))</f>
        <v/>
      </c>
      <c r="D83" s="9" t="str">
        <f aca="false">IF(A83="","","Hola, "&amp;TRIM(A83)&amp;" 🤍 Con mucha alegría los invitamos a la boda de Cristian y Daniela 💍 "&amp;"Será el miércoles 23 de diciembre de 2026 a las 10:00 a. m., en un ambiente campestre 🌿 "&amp;"En el enlace que les acabamos de enviar está su invitación personalizada"&amp;IF(B83="",""," (hasta "&amp;B83&amp;IF(B83=1," persona)"," personas)"))&amp;" ✨ "&amp;"Por favor confirmen su asistencia antes del martes 1 de diciembre de 2026 📅 "&amp;"¡Los esperamos con mucho cariño! 🤍")</f>
        <v/>
      </c>
      <c r="E83" s="7"/>
      <c r="F83" s="8"/>
      <c r="G83" s="7"/>
      <c r="H83" s="10" t="str">
        <f aca="false">IF(A83="","",SUBSTITUTE(SUBSTITUTE(SUBSTITUTE(SUBSTITUTE(SUBSTITUTE(SUBSTITUTE(SUBSTITUTE(SUBSTITUTE(SUBSTITUTE(SUBSTITUTE(SUBSTITUTE(SUBSTITUTE(SUBSTITUTE(SUBSTITUTE(SUBSTITUTE(SUBSTITUTE(SUBSTITUTE(SUBSTITUTE(SUBSTITUTE(SUBSTITUTE(TRIM(A83),"%","%25"),"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  <row r="84" customFormat="false" ht="15" hidden="false" customHeight="false" outlineLevel="0" collapsed="false">
      <c r="A84" s="7"/>
      <c r="B84" s="8"/>
      <c r="C84" s="9" t="str">
        <f aca="false">IF(A84="","",IF(RIGHT($B$1,1)="/",$B$1,$B$1&amp;"/")&amp;"?familia="&amp;H84&amp;IF(B84="","","&amp;max="&amp;B84))</f>
        <v/>
      </c>
      <c r="D84" s="9" t="str">
        <f aca="false">IF(A84="","","Hola, "&amp;TRIM(A84)&amp;" 🤍 Con mucha alegría los invitamos a la boda de Cristian y Daniela 💍 "&amp;"Será el miércoles 23 de diciembre de 2026 a las 10:00 a. m., en un ambiente campestre 🌿 "&amp;"En el enlace que les acabamos de enviar está su invitación personalizada"&amp;IF(B84="",""," (hasta "&amp;B84&amp;IF(B84=1," persona)"," personas)"))&amp;" ✨ "&amp;"Por favor confirmen su asistencia antes del martes 1 de diciembre de 2026 📅 "&amp;"¡Los esperamos con mucho cariño! 🤍")</f>
        <v/>
      </c>
      <c r="E84" s="7"/>
      <c r="F84" s="8"/>
      <c r="G84" s="7"/>
      <c r="H84" s="10" t="str">
        <f aca="false">IF(A84="","",SUBSTITUTE(SUBSTITUTE(SUBSTITUTE(SUBSTITUTE(SUBSTITUTE(SUBSTITUTE(SUBSTITUTE(SUBSTITUTE(SUBSTITUTE(SUBSTITUTE(SUBSTITUTE(SUBSTITUTE(SUBSTITUTE(SUBSTITUTE(SUBSTITUTE(SUBSTITUTE(SUBSTITUTE(SUBSTITUTE(SUBSTITUTE(SUBSTITUTE(TRIM(A84),"%","%25")," ","%20"),"&amp;","%26"),"#","%23"),"+","%2B"),"?","%3F"),"á","%C3%A1"),"é","%C3%A9"),"í","%C3%AD"),"ó","%C3%B3"),"ú","%C3%BA"),"ü","%C3%BC"),"ñ","%C3%B1"),"Á","%C3%81"),"É","%C3%89"),"Í","%C3%8D"),"Ó","%C3%93"),"Ú","%C3%9A"),"Ü","%C3%9C"),"Ñ","%C3%91"))</f>
        <v/>
      </c>
    </row>
  </sheetData>
  <mergeCells count="1">
    <mergeCell ref="B1:C1"/>
  </mergeCells>
  <conditionalFormatting sqref="A5:G84">
    <cfRule type="expression" priority="2" aboveAverage="0" equalAverage="0" bottom="0" percent="0" rank="0" text="" dxfId="0">
      <formula>$F5="Sí"</formula>
    </cfRule>
  </conditionalFormatting>
  <conditionalFormatting sqref="A5:A84">
    <cfRule type="expression" priority="3" aboveAverage="0" equalAverage="0" bottom="0" percent="0" rank="0" text="" dxfId="1">
      <formula>AND($A5&lt;&gt;"",COUNTIF($A$5:$A$84,$A5)&gt;1)</formula>
    </cfRule>
  </conditionalFormatting>
  <dataValidations count="2">
    <dataValidation allowBlank="true" error="Escribe un número entero entre 1 y 30." errorStyle="stop" errorTitle="Tope de personas" operator="between" showDropDown="false" showErrorMessage="true" showInputMessage="false" sqref="B5:B84" type="whole">
      <formula1>1</formula1>
      <formula2>30</formula2>
    </dataValidation>
    <dataValidation allowBlank="true" errorStyle="stop" operator="between" showDropDown="false" showErrorMessage="false" showInputMessage="false" sqref="F5:F8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1" t="s">
        <v>17</v>
      </c>
    </row>
    <row r="3" customFormat="false" ht="23.85" hidden="false" customHeight="false" outlineLevel="0" collapsed="false">
      <c r="A3" s="12" t="n">
        <v>1</v>
      </c>
      <c r="B3" s="13" t="s">
        <v>18</v>
      </c>
    </row>
    <row r="4" customFormat="false" ht="15" hidden="false" customHeight="false" outlineLevel="0" collapsed="false">
      <c r="A4" s="12" t="n">
        <v>2</v>
      </c>
      <c r="B4" s="13" t="s">
        <v>19</v>
      </c>
    </row>
    <row r="5" customFormat="false" ht="15" hidden="false" customHeight="false" outlineLevel="0" collapsed="false">
      <c r="A5" s="12" t="n">
        <v>3</v>
      </c>
      <c r="B5" s="13" t="s">
        <v>20</v>
      </c>
    </row>
    <row r="6" customFormat="false" ht="23.85" hidden="false" customHeight="false" outlineLevel="0" collapsed="false">
      <c r="A6" s="12" t="n">
        <v>4</v>
      </c>
      <c r="B6" s="13" t="s">
        <v>21</v>
      </c>
    </row>
    <row r="7" customFormat="false" ht="23.85" hidden="false" customHeight="false" outlineLevel="0" collapsed="false">
      <c r="A7" s="12" t="n">
        <v>5</v>
      </c>
      <c r="B7" s="13" t="s">
        <v>22</v>
      </c>
    </row>
    <row r="8" customFormat="false" ht="15" hidden="false" customHeight="false" outlineLevel="0" collapsed="false">
      <c r="A8" s="12" t="n">
        <v>6</v>
      </c>
      <c r="B8" s="13" t="s">
        <v>23</v>
      </c>
    </row>
    <row r="9" customFormat="false" ht="15" hidden="false" customHeight="false" outlineLevel="0" collapsed="false">
      <c r="A9" s="12" t="n">
        <v>7</v>
      </c>
      <c r="B9" s="13" t="s">
        <v>24</v>
      </c>
    </row>
    <row r="10" customFormat="false" ht="23.85" hidden="false" customHeight="false" outlineLevel="0" collapsed="false">
      <c r="A10" s="12" t="n">
        <v>8</v>
      </c>
      <c r="B10" s="13" t="s">
        <v>25</v>
      </c>
    </row>
    <row r="11" customFormat="false" ht="23.85" hidden="false" customHeight="false" outlineLevel="0" collapsed="false">
      <c r="A11" s="12" t="n">
        <v>9</v>
      </c>
      <c r="B11" s="13" t="s">
        <v>26</v>
      </c>
    </row>
    <row r="13" customFormat="false" ht="42" hidden="false" customHeight="true" outlineLevel="0" collapsed="false">
      <c r="B13" s="1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2026-10-25T17:53:25Z</dcterms:created>
  <dc:creator>openpyxl</dc:creator>
  <dc:description/>
  <dc:language>en-US</dc:language>
  <cp:lastModifiedBy/>
  <dcterms:modified xsi:type="dcterms:W3CDTF">2026-10-25T17:53:25Z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