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RPG\Desktop\Miami-Dade MobilityFee - Permits\"/>
    </mc:Choice>
  </mc:AlternateContent>
  <xr:revisionPtr revIDLastSave="0" documentId="13_ncr:1_{927267EA-EB46-43E4-8698-F7D8894F29BA}" xr6:coauthVersionLast="47" xr6:coauthVersionMax="47" xr10:uidLastSave="{00000000-0000-0000-0000-000000000000}"/>
  <bookViews>
    <workbookView xWindow="-28920" yWindow="-120" windowWidth="29040" windowHeight="15990" activeTab="1" xr2:uid="{00000000-000D-0000-FFFF-FFFF00000000}"/>
  </bookViews>
  <sheets>
    <sheet name="Metadata" sheetId="3" r:id="rId1"/>
    <sheet name="PIVOT_example" sheetId="4" r:id="rId2"/>
    <sheet name="RIF_summary_2015-2020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<sst xmlns="http://schemas.openxmlformats.org/spreadsheetml/2006/main" count="7189" uniqueCount="171">
  <si>
    <t>Ring</t>
  </si>
  <si>
    <t>SMART</t>
  </si>
  <si>
    <t>PED_ORIENT</t>
  </si>
  <si>
    <t>LANDUSE</t>
  </si>
  <si>
    <t>SPC_LU</t>
  </si>
  <si>
    <t>GN_VA_LU</t>
  </si>
  <si>
    <t>UNITS_VAL</t>
  </si>
  <si>
    <t>COST</t>
  </si>
  <si>
    <t>YEAR</t>
  </si>
  <si>
    <t>In</t>
  </si>
  <si>
    <t>All Suites Hotel</t>
  </si>
  <si>
    <t>HOTELS, MOTELS</t>
  </si>
  <si>
    <t>Commercial/Retail</t>
  </si>
  <si>
    <t>Apartment (Rentals)</t>
  </si>
  <si>
    <t>MULTI-FAMILY 10 OR MORE</t>
  </si>
  <si>
    <t>Multifamily</t>
  </si>
  <si>
    <t>Bank (Walk-in)</t>
  </si>
  <si>
    <t>RESTAURANTS, CAFETERIAS</t>
  </si>
  <si>
    <t>Car Sales (Service and Parts Sales Area)</t>
  </si>
  <si>
    <t>AUTO SALES, REPAIR, ETC</t>
  </si>
  <si>
    <t>Church/Synagogue</t>
  </si>
  <si>
    <t>CHURCHES, TEMPLES</t>
  </si>
  <si>
    <t>Other</t>
  </si>
  <si>
    <t>Clinic</t>
  </si>
  <si>
    <t>PROFESSIONAL BUILDING</t>
  </si>
  <si>
    <t>Office</t>
  </si>
  <si>
    <t>Coffee/Donut Shop</t>
  </si>
  <si>
    <t>DRIVE-IN RESTAURANTS</t>
  </si>
  <si>
    <t>Condominium,Townhouse</t>
  </si>
  <si>
    <t>CONDOMINIUM</t>
  </si>
  <si>
    <t>Single-family</t>
  </si>
  <si>
    <t>Day Care Center</t>
  </si>
  <si>
    <t>PRIVATE SCHOOLS &amp; COLLEGES</t>
  </si>
  <si>
    <t>Duplex</t>
  </si>
  <si>
    <t>MULTI-FAMILY LESS THAN 10</t>
  </si>
  <si>
    <t>Elementary School (30 SF/St)</t>
  </si>
  <si>
    <t>PUBLIC COUNTY SCHOOLS</t>
  </si>
  <si>
    <t>Fast Food Rest. w/ Drive-Thru</t>
  </si>
  <si>
    <t>General Office Building [1-50,000]</t>
  </si>
  <si>
    <t>OFFICE, ONE STORY</t>
  </si>
  <si>
    <t>General Office Building [100,001-150,000]</t>
  </si>
  <si>
    <t>General Office Building [50,001 -100,000]</t>
  </si>
  <si>
    <t>Health/Fitness</t>
  </si>
  <si>
    <t>OUTDOOR RECREATIONAL</t>
  </si>
  <si>
    <t>High School (25 SF/St)</t>
  </si>
  <si>
    <t>High Turnover Rest.</t>
  </si>
  <si>
    <t>High turnover Rest/Seats</t>
  </si>
  <si>
    <t>High-Rise Apart or Condo over 3 floors</t>
  </si>
  <si>
    <t>High-Turnover Restaurant</t>
  </si>
  <si>
    <t>Hotel</t>
  </si>
  <si>
    <t>Jr./Community College (25 SF/St)</t>
  </si>
  <si>
    <t>COLLEGES</t>
  </si>
  <si>
    <t>Manufacturing</t>
  </si>
  <si>
    <t>HEAVY INDUSTRIAL</t>
  </si>
  <si>
    <t>Industrial/Manufacturing</t>
  </si>
  <si>
    <t>Medical Office Building</t>
  </si>
  <si>
    <t>Mini-Warehouse</t>
  </si>
  <si>
    <t>WAREHOUSING, DISTRIBUTION TERMINALS</t>
  </si>
  <si>
    <t>Motel</t>
  </si>
  <si>
    <t>Quality Restaurant</t>
  </si>
  <si>
    <t>Quality Restaurant/Seats</t>
  </si>
  <si>
    <t>Research Center</t>
  </si>
  <si>
    <t>Shopping Center/General Retail [1-10,000]</t>
  </si>
  <si>
    <t>STORES, ONE STORY</t>
  </si>
  <si>
    <t>Shopping Center/General Retail [10,001 -50,000]</t>
  </si>
  <si>
    <t>Shopping Center/General Retail [100,001-200,000]</t>
  </si>
  <si>
    <t>COMMUNITY SHOPPING CENTER</t>
  </si>
  <si>
    <t>Shopping Center/General Retail [50,001 -100,000]</t>
  </si>
  <si>
    <t>Shopping Center/General Retail [800,001-1,000,000]</t>
  </si>
  <si>
    <t>REGIONAL SHOPPING CENTER</t>
  </si>
  <si>
    <t>Single Family Detached</t>
  </si>
  <si>
    <t>SINGLE FAMILY RESIDENTIAL</t>
  </si>
  <si>
    <t>Tennis Courts</t>
  </si>
  <si>
    <t>Truck Terminals</t>
  </si>
  <si>
    <t>SERVICE STATIONS</t>
  </si>
  <si>
    <t>Unknown*</t>
  </si>
  <si>
    <t>Unknown</t>
  </si>
  <si>
    <t>Warehousing</t>
  </si>
  <si>
    <t>Car Sales (New &amp; Used Car Sales Area)</t>
  </si>
  <si>
    <t>Congregate Care Facility</t>
  </si>
  <si>
    <t>SANITARIUM, CONVALESCENT &amp; REST HOME</t>
  </si>
  <si>
    <t>General Office Building [150,001-200,000]</t>
  </si>
  <si>
    <t>General Office Building [200,001-300,000]</t>
  </si>
  <si>
    <t>OFFICE, MULTI-STORY</t>
  </si>
  <si>
    <t>Hospital</t>
  </si>
  <si>
    <t>HOSPITALS</t>
  </si>
  <si>
    <t>Service Stations w/ Gasoline</t>
  </si>
  <si>
    <t>Shopping Center/General Retail [1,200,001-more]</t>
  </si>
  <si>
    <t>University (20 SF/St)</t>
  </si>
  <si>
    <t>Out</t>
  </si>
  <si>
    <t>Bank (Drive-in)</t>
  </si>
  <si>
    <t>Shopping Center/General Retail [200,001-300,000]</t>
  </si>
  <si>
    <t>Amusement Park</t>
  </si>
  <si>
    <t>TOURIST ATTRACTIONS</t>
  </si>
  <si>
    <t>Furniture Store (free standing)</t>
  </si>
  <si>
    <t>WHOLESALE, PRODUCE, MFG</t>
  </si>
  <si>
    <t>Mobile Home</t>
  </si>
  <si>
    <t>MOBILE HOME</t>
  </si>
  <si>
    <t>Pharmacy/Drugstore w/o Drive-Thru</t>
  </si>
  <si>
    <t>Assisted Living Facility</t>
  </si>
  <si>
    <t>HOMES FOR THE AGED</t>
  </si>
  <si>
    <t>Convenience market with Gasoline</t>
  </si>
  <si>
    <t>Nursery Garden Center</t>
  </si>
  <si>
    <t>FLORISTS, GREENHOUSES</t>
  </si>
  <si>
    <t>Pharmacy/Drugstore w/ Drive-Thru</t>
  </si>
  <si>
    <t>Racquet Club</t>
  </si>
  <si>
    <t>Shopping Center/General Retail [600,001-800,000]</t>
  </si>
  <si>
    <t>Tire Stores</t>
  </si>
  <si>
    <t>REPAIR SERVICE SHOPS</t>
  </si>
  <si>
    <t>Industrial Park</t>
  </si>
  <si>
    <t>LIGHT MANUFACTURING</t>
  </si>
  <si>
    <t>Shopping Center/General Retail [300,001-400,000]</t>
  </si>
  <si>
    <t>Discount Superestore (Free standing)</t>
  </si>
  <si>
    <t>Hardware/Paint Store/Pool Suply</t>
  </si>
  <si>
    <t>Nursing Home</t>
  </si>
  <si>
    <t>Shopping Center/General Retail [500,001-600,000]</t>
  </si>
  <si>
    <t>Fast Food Rest. w/o Drive-Thru</t>
  </si>
  <si>
    <t>General Office Building [600,001-700,000]</t>
  </si>
  <si>
    <t>General Office Building [700,001-more]</t>
  </si>
  <si>
    <t>Supermarket (free standing)</t>
  </si>
  <si>
    <t>SUPERMARKETS</t>
  </si>
  <si>
    <t>Convenience market</t>
  </si>
  <si>
    <t>General Office Building [400,001-500,000]</t>
  </si>
  <si>
    <t>Multipurpose Recreational</t>
  </si>
  <si>
    <t>Senior Adult Housing-Attached</t>
  </si>
  <si>
    <t>Golf Course</t>
  </si>
  <si>
    <t>GOLF COURSE, DRIVING RANGE</t>
  </si>
  <si>
    <t>Home Improvements Superstore</t>
  </si>
  <si>
    <t>Shopping Center/General Retail [1,000,001-1,200,000]</t>
  </si>
  <si>
    <t>Continuing Care Retirement Community</t>
  </si>
  <si>
    <t>Office Park</t>
  </si>
  <si>
    <t>Shopping Center/General Retail [400,001-500,000]</t>
  </si>
  <si>
    <t>Movie Theater</t>
  </si>
  <si>
    <t>ENCLOSED THEATER/AUDITORIUM</t>
  </si>
  <si>
    <t>UNKNOWN</t>
  </si>
  <si>
    <t>General Office Building [300,001-400,000]</t>
  </si>
  <si>
    <t>Marina</t>
  </si>
  <si>
    <t>AIRPORTS, TERMINALS, PIERS</t>
  </si>
  <si>
    <t>Row Labels</t>
  </si>
  <si>
    <t>Grand Total</t>
  </si>
  <si>
    <t>Column Labels</t>
  </si>
  <si>
    <t>Metadata:</t>
  </si>
  <si>
    <t>Column</t>
  </si>
  <si>
    <t>Description</t>
  </si>
  <si>
    <t>Ring ID</t>
  </si>
  <si>
    <t>In or Out of SMART PLAN corridor</t>
  </si>
  <si>
    <t>is permitted development pedestrian oriented</t>
  </si>
  <si>
    <t>land use defined in the road impace fee database</t>
  </si>
  <si>
    <t>dor land use classification</t>
  </si>
  <si>
    <t>generalization of dor use codes</t>
  </si>
  <si>
    <t>number of square feet, there are some lu codes referencing an individual units (rooms, gas stations etc)</t>
  </si>
  <si>
    <t>combined administrative fee and construction fee for the RIF</t>
  </si>
  <si>
    <t>year of permitted data</t>
  </si>
  <si>
    <t>UNITS</t>
  </si>
  <si>
    <t>room</t>
  </si>
  <si>
    <t>unit</t>
  </si>
  <si>
    <t>sq. ft.</t>
  </si>
  <si>
    <t>student</t>
  </si>
  <si>
    <t>seats</t>
  </si>
  <si>
    <t>court</t>
  </si>
  <si>
    <t>fuel station</t>
  </si>
  <si>
    <t>acre</t>
  </si>
  <si>
    <t>bed</t>
  </si>
  <si>
    <t>hole</t>
  </si>
  <si>
    <t>screen</t>
  </si>
  <si>
    <t>unknown</t>
  </si>
  <si>
    <t>berth</t>
  </si>
  <si>
    <t xml:space="preserve">UNITS </t>
  </si>
  <si>
    <t>Land use unit measurment (unit, room, sq.ft., student, seats, etc…)</t>
  </si>
  <si>
    <t>(All)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</si>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</sst>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/>
    <xf numFmtId="0" fontId="16" fillId="0" borderId="12" xfId="0" applyFont="1" applyBorder="1"/>
    <xf numFmtId="0" fontId="18" fillId="0" borderId="11" xfId="0" applyFon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[RIF_summary_2015-2020.xlsx]PIVOT_example!PivotTable1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PIVOT_example!$B$3:$B$4</c:f>
              <c:strCache>
                <c:ptCount val="1"/>
                <c:pt idx="0">
                  <c:v>Commercial/Retail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PIVOT_example!$B$5:$B$16</c:f>
              <c:numCache>
                <c:formatCode>_("$"* #,##0_);_("$"* \(#,##0\);_("$"* "-"??_);_(@_)</c:formatCode>
                <c:ptCount val="7"/>
                <c:pt idx="0">
                  <c:v>443344229.90999979</c:v>
                </c:pt>
                <c:pt idx="1">
                  <c:v>168157479.36999986</c:v>
                </c:pt>
                <c:pt idx="2">
                  <c:v>89663945.019999847</c:v>
                </c:pt>
                <c:pt idx="3">
                  <c:v>80716619.099999949</c:v>
                </c:pt>
                <c:pt idx="4">
                  <c:v>66117463.129999936</c:v>
                </c:pt>
                <c:pt idx="5">
                  <c:v>18272577.919999991</c:v>
                </c:pt>
                <c:pt idx="6">
                  <c:v>15717390.769999996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3-4754-80AF-0D93C4101FF8}"/>
            </c:ext>
          </c:extLst>
        </c:ser>
        <c:ser>
          <c:idx val="1"/>
          <c:order val="1"/>
          <c:tx>
            <c:strRef>
              <c:f>PIVOT_example!$C$3:$C$4</c:f>
              <c:strCache>
                <c:ptCount val="1"/>
                <c:pt idx="0">
                  <c:v>Industrial/Manufacturing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PIVOT_example!$C$5:$C$16</c:f>
              <c:numCache>
                <c:formatCode>_("$"* #,##0_);_("$"* \(#,##0\);_("$"* "-"??_);_(@_)</c:formatCode>
                <c:ptCount val="7"/>
                <c:pt idx="0">
                  <c:v>76743620.47999987</c:v>
                </c:pt>
                <c:pt idx="1">
                  <c:v>16897118.349999983</c:v>
                </c:pt>
                <c:pt idx="2">
                  <c:v>22647154.649999984</c:v>
                </c:pt>
                <c:pt idx="3">
                  <c:v>26365265.839999977</c:v>
                </c:pt>
                <c:pt idx="4">
                  <c:v>116617589.7299998</c:v>
                </c:pt>
                <c:pt idx="5">
                  <c:v>3362630.9599999958</c:v>
                </c:pt>
                <c:pt idx="6">
                  <c:v>9794456.6899999995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3-4754-80AF-0D93C4101FF8}"/>
            </c:ext>
          </c:extLst>
        </c:ser>
        <c:ser>
          <c:idx val="2"/>
          <c:order val="2"/>
          <c:tx>
            <c:strRef>
              <c:f>PIVOT_example!$D$3:$D$4</c:f>
              <c:strCache>
                <c:ptCount val="1"/>
                <c:pt idx="0">
                  <c:v>Multifamily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PIVOT_example!$D$5:$D$16</c:f>
              <c:numCache>
                <c:formatCode>_("$"* #,##0_);_("$"* \(#,##0\);_("$"* "-"??_);_(@_)</c:formatCode>
                <c:ptCount val="7"/>
                <c:pt idx="0">
                  <c:v>154838093.02999967</c:v>
                </c:pt>
                <c:pt idx="1">
                  <c:v>52731491.569999918</c:v>
                </c:pt>
                <c:pt idx="2">
                  <c:v>36029332.66999995</c:v>
                </c:pt>
                <c:pt idx="3">
                  <c:v>37230452.109999985</c:v>
                </c:pt>
                <c:pt idx="4">
                  <c:v>58994151.789999962</c:v>
                </c:pt>
                <c:pt idx="5">
                  <c:v>26158049.57</c:v>
                </c:pt>
                <c:pt idx="6">
                  <c:v>9323565.8399999663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3-4754-80AF-0D93C4101FF8}"/>
            </c:ext>
          </c:extLst>
        </c:ser>
        <c:ser>
          <c:idx val="3"/>
          <c:order val="3"/>
          <c:tx>
            <c:strRef>
              <c:f>PIVOT_example!$E$3:$E$4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PIVOT_example!$E$5:$E$16</c:f>
              <c:numCache>
                <c:formatCode>_("$"* #,##0_);_("$"* \(#,##0\);_("$"* "-"??_);_(@_)</c:formatCode>
                <c:ptCount val="7"/>
                <c:pt idx="0">
                  <c:v>99336239.139999688</c:v>
                </c:pt>
                <c:pt idx="1">
                  <c:v>106885718.06999999</c:v>
                </c:pt>
                <c:pt idx="2">
                  <c:v>36025599.939999968</c:v>
                </c:pt>
                <c:pt idx="3">
                  <c:v>50792627.87999998</c:v>
                </c:pt>
                <c:pt idx="4">
                  <c:v>38786473.289999947</c:v>
                </c:pt>
                <c:pt idx="5">
                  <c:v>6643584.7700000005</c:v>
                </c:pt>
                <c:pt idx="6">
                  <c:v>2583704.4900000002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9C3-4754-80AF-0D93C4101FF8}"/>
            </c:ext>
          </c:extLst>
        </c:ser>
        <c:ser>
          <c:idx val="4"/>
          <c:order val="4"/>
          <c:tx>
            <c:strRef>
              <c:f>PIVOT_example!$F$3:$F$4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PIVOT_example!$F$5:$F$16</c:f>
              <c:numCache>
                <c:formatCode>_("$"* #,##0_);_("$"* \(#,##0\);_("$"* "-"??_);_(@_)</c:formatCode>
                <c:ptCount val="7"/>
                <c:pt idx="0">
                  <c:v>18539681.479999997</c:v>
                </c:pt>
                <c:pt idx="1">
                  <c:v>11531239.419999991</c:v>
                </c:pt>
                <c:pt idx="2">
                  <c:v>16170468.159999987</c:v>
                </c:pt>
                <c:pt idx="3">
                  <c:v>19706163.309999995</c:v>
                </c:pt>
                <c:pt idx="4">
                  <c:v>11293881.259999985</c:v>
                </c:pt>
                <c:pt idx="5">
                  <c:v>799251.1899999989</c:v>
                </c:pt>
                <c:pt idx="6">
                  <c:v>3079487.13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754-80AF-0D93C4101FF8}"/>
            </c:ext>
          </c:extLst>
        </c:ser>
        <c:ser>
          <c:idx val="5"/>
          <c:order val="5"/>
          <c:tx>
            <c:strRef>
              <c:f>PIVOT_example!$G$3:$G$4</c:f>
              <c:strCache>
                <c:ptCount val="1"/>
                <c:pt idx="0">
                  <c:v>Single-family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PIVOT_example!$G$5:$G$16</c:f>
              <c:numCache>
                <c:formatCode>_("$"* #,##0_);_("$"* \(#,##0\);_("$"* "-"??_);_(@_)</c:formatCode>
                <c:ptCount val="7"/>
                <c:pt idx="0">
                  <c:v>45794419.919999972</c:v>
                </c:pt>
                <c:pt idx="1">
                  <c:v>10667379.839999966</c:v>
                </c:pt>
                <c:pt idx="2">
                  <c:v>11600493.06999998</c:v>
                </c:pt>
                <c:pt idx="3">
                  <c:v>14124655.339999987</c:v>
                </c:pt>
                <c:pt idx="4">
                  <c:v>37678011.18</c:v>
                </c:pt>
                <c:pt idx="5">
                  <c:v>9338655.4299999867</c:v>
                </c:pt>
                <c:pt idx="6">
                  <c:v>48633643.270000108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9C3-4754-80AF-0D93C4101FF8}"/>
            </c:ext>
          </c:extLst>
        </c:ser>
        <c:ser>
          <c:idx val="6"/>
          <c:order val="6"/>
          <c:tx>
            <c:strRef>
              <c:f>PIVOT_example!$H$3:$H$4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PIVOT_example!$A$5:$A$16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PIVOT_example!$H$5:$H$16</c:f>
              <c:numCache>
                <c:formatCode>_("$"* #,##0_);_("$"* \(#,##0\);_("$"* "-"??_);_(@_)</c:formatCode>
                <c:ptCount val="7"/>
                <c:pt idx="0">
                  <c:v>9631603.3399999999</c:v>
                </c:pt>
                <c:pt idx="1">
                  <c:v>4013217.7</c:v>
                </c:pt>
                <c:pt idx="2">
                  <c:v>1281320.94</c:v>
                </c:pt>
                <c:pt idx="3">
                  <c:v>2026958.87</c:v>
                </c:pt>
                <c:pt idx="4">
                  <c:v>8581462.0099999979</c:v>
                </c:pt>
                <c:pt idx="5">
                  <c:v>10010</c:v>
                </c:pt>
                <c:pt idx="6">
                  <c:v>425904.74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C3-4754-80AF-0D93C4101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974239"/>
        <c:axId val="1401972991"/>
      </c:barChart>
      <c:catAx>
        <c:axId val="140197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72991"/>
        <c:crosses val="autoZero"/>
        <c:auto val="1"/>
        <c:lblAlgn val="ctr"/>
        <c:lblOffset val="100"/>
        <c:noMultiLvlLbl val="0"/>
      </c:catAx>
      <c:valAx>
        <c:axId val="14019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47625</xdr:rowOff>
    </xdr:from>
    <xdr:to>
      <xdr:col>13</xdr:col>
      <xdr:colOff>38101</xdr:colOff>
      <xdr:row>38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1BA99-A8BC-4185-93B2-8F34A4177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Rudder" refreshedDate="44365.635296875" createdVersion="7" refreshedVersion="7" minRefreshableVersion="3" recordCount="1434" xr:uid="{B2B42EC3-B768-437C-9381-78377893CF99}">
  <cacheSource type="worksheet">
    <worksheetSource ref="B1:K1048576" sheet="RIF_summary_2015-2020"/>
  </cacheSource>
  <cacheFields count="10">
    <cacheField name="Ring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MART" numFmtId="0">
      <sharedItems containsBlank="1" count="3">
        <s v="In"/>
        <s v="Out"/>
        <m/>
      </sharedItems>
    </cacheField>
    <cacheField name="PED_ORIENT" numFmtId="0">
      <sharedItems containsString="0" containsBlank="1" containsNumber="1" containsInteger="1" minValue="0" maxValue="1"/>
    </cacheField>
    <cacheField name="LANDUSE" numFmtId="0">
      <sharedItems containsBlank="1"/>
    </cacheField>
    <cacheField name="SPC_LU" numFmtId="0">
      <sharedItems containsBlank="1"/>
    </cacheField>
    <cacheField name="GN_VA_LU" numFmtId="0">
      <sharedItems containsBlank="1" count="8">
        <s v="Commercial/Retail"/>
        <s v="Multifamily"/>
        <s v="Other"/>
        <s v="Office"/>
        <s v="Single-family"/>
        <s v="Industrial/Manufacturing"/>
        <s v="Unknown"/>
        <m/>
      </sharedItems>
    </cacheField>
    <cacheField name="UNITS" numFmtId="0">
      <sharedItems containsBlank="1" containsMixedTypes="1" containsNumber="1" containsInteger="1" minValue="0" maxValue="0" count="15">
        <s v="room"/>
        <s v="unit"/>
        <s v="sq. ft."/>
        <s v="student"/>
        <s v="seats"/>
        <s v="court"/>
        <n v="0"/>
        <s v="fuel station"/>
        <s v="acre"/>
        <s v="bed"/>
        <s v="hole"/>
        <s v="screen"/>
        <s v="unknown"/>
        <s v="berth"/>
        <m/>
      </sharedItems>
    </cacheField>
    <cacheField name="UNITS_VAL" numFmtId="0">
      <sharedItems containsString="0" containsBlank="1" containsNumber="1" minValue="-9338083.8599999901" maxValue="8100000"/>
    </cacheField>
    <cacheField name="COST" numFmtId="0">
      <sharedItems containsString="0" containsBlank="1" containsNumber="1" minValue="0" maxValue="58454460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x v="0"/>
    <x v="0"/>
    <n v="0"/>
    <s v="All Suites Hotel"/>
    <s v="HOTELS, MOTELS"/>
    <x v="0"/>
    <x v="0"/>
    <n v="125"/>
    <n v="1378100.7"/>
    <x v="0"/>
  </r>
  <r>
    <x v="0"/>
    <x v="0"/>
    <n v="0"/>
    <s v="Apartment (Rentals)"/>
    <s v="MULTI-FAMILY 10 OR MORE"/>
    <x v="1"/>
    <x v="1"/>
    <n v="79"/>
    <n v="8864560.5599999893"/>
    <x v="0"/>
  </r>
  <r>
    <x v="0"/>
    <x v="0"/>
    <n v="0"/>
    <s v="Bank (Walk-in)"/>
    <s v="RESTAURANTS, CAFETERIAS"/>
    <x v="0"/>
    <x v="2"/>
    <n v="1400"/>
    <n v="7329.71"/>
    <x v="0"/>
  </r>
  <r>
    <x v="0"/>
    <x v="0"/>
    <n v="0"/>
    <s v="Car Sales (Service and Parts Sales Area)"/>
    <s v="AUTO SALES, REPAIR, ETC"/>
    <x v="0"/>
    <x v="2"/>
    <n v="2288"/>
    <n v="53388.94"/>
    <x v="0"/>
  </r>
  <r>
    <x v="0"/>
    <x v="0"/>
    <n v="0"/>
    <s v="Church/Synagogue"/>
    <s v="CHURCHES, TEMPLES"/>
    <x v="2"/>
    <x v="2"/>
    <n v="10397"/>
    <n v="45715.24"/>
    <x v="0"/>
  </r>
  <r>
    <x v="0"/>
    <x v="0"/>
    <n v="0"/>
    <s v="Clinic"/>
    <s v="PROFESSIONAL BUILDING"/>
    <x v="3"/>
    <x v="2"/>
    <n v="7990"/>
    <n v="172501.56"/>
    <x v="0"/>
  </r>
  <r>
    <x v="0"/>
    <x v="0"/>
    <n v="0"/>
    <s v="Coffee/Donut Shop"/>
    <s v="DRIVE-IN RESTAURANTS"/>
    <x v="0"/>
    <x v="2"/>
    <n v="3160"/>
    <n v="81647.33"/>
    <x v="0"/>
  </r>
  <r>
    <x v="0"/>
    <x v="0"/>
    <n v="0"/>
    <s v="Condominium,Townhouse"/>
    <s v="CONDOMINIUM"/>
    <x v="4"/>
    <x v="1"/>
    <n v="-1"/>
    <n v="4331874"/>
    <x v="0"/>
  </r>
  <r>
    <x v="0"/>
    <x v="0"/>
    <n v="0"/>
    <s v="Day Care Center"/>
    <s v="PRIVATE SCHOOLS &amp; COLLEGES"/>
    <x v="2"/>
    <x v="2"/>
    <n v="30000"/>
    <n v="32550"/>
    <x v="0"/>
  </r>
  <r>
    <x v="0"/>
    <x v="0"/>
    <n v="0"/>
    <s v="Duplex"/>
    <s v="MULTI-FAMILY LESS THAN 10"/>
    <x v="1"/>
    <x v="1"/>
    <n v="92"/>
    <n v="783291.75999999896"/>
    <x v="0"/>
  </r>
  <r>
    <x v="0"/>
    <x v="0"/>
    <n v="0"/>
    <s v="Elementary School (30 SF/St)"/>
    <s v="PUBLIC COUNTY SCHOOLS"/>
    <x v="2"/>
    <x v="3"/>
    <n v="53"/>
    <n v="36991.46"/>
    <x v="0"/>
  </r>
  <r>
    <x v="0"/>
    <x v="0"/>
    <n v="0"/>
    <s v="Fast Food Rest. w/ Drive-Thru"/>
    <s v="DRIVE-IN RESTAURANTS"/>
    <x v="0"/>
    <x v="2"/>
    <n v="4498"/>
    <n v="94534.769999999902"/>
    <x v="0"/>
  </r>
  <r>
    <x v="0"/>
    <x v="0"/>
    <n v="0"/>
    <s v="General Office Building [1-50,000]"/>
    <s v="OFFICE, ONE STORY"/>
    <x v="3"/>
    <x v="2"/>
    <n v="47117.599999999999"/>
    <n v="3825895.55"/>
    <x v="0"/>
  </r>
  <r>
    <x v="0"/>
    <x v="0"/>
    <n v="0"/>
    <s v="General Office Building [100,001-150,000]"/>
    <s v="PROFESSIONAL BUILDING"/>
    <x v="3"/>
    <x v="2"/>
    <n v="205463"/>
    <n v="2101897.19"/>
    <x v="0"/>
  </r>
  <r>
    <x v="0"/>
    <x v="0"/>
    <n v="0"/>
    <s v="General Office Building [50,001 -100,000]"/>
    <s v="OFFICE, ONE STORY"/>
    <x v="3"/>
    <x v="2"/>
    <n v="99996"/>
    <n v="1151293.6299999999"/>
    <x v="0"/>
  </r>
  <r>
    <x v="0"/>
    <x v="0"/>
    <n v="0"/>
    <s v="Health/Fitness"/>
    <s v="OUTDOOR RECREATIONAL"/>
    <x v="2"/>
    <x v="2"/>
    <n v="2138"/>
    <n v="6785.37"/>
    <x v="0"/>
  </r>
  <r>
    <x v="0"/>
    <x v="0"/>
    <n v="0"/>
    <s v="High School (25 SF/St)"/>
    <s v="PUBLIC COUNTY SCHOOLS"/>
    <x v="2"/>
    <x v="3"/>
    <n v="42"/>
    <n v="36991.46"/>
    <x v="0"/>
  </r>
  <r>
    <x v="0"/>
    <x v="0"/>
    <n v="0"/>
    <s v="High Turnover Rest."/>
    <s v="DRIVE-IN RESTAURANTS"/>
    <x v="0"/>
    <x v="2"/>
    <n v="28685"/>
    <n v="2474854.94"/>
    <x v="0"/>
  </r>
  <r>
    <x v="0"/>
    <x v="0"/>
    <n v="0"/>
    <s v="High turnover Rest/Seats"/>
    <s v="RESTAURANTS, CAFETERIAS"/>
    <x v="0"/>
    <x v="4"/>
    <n v="274"/>
    <n v="152929.29"/>
    <x v="0"/>
  </r>
  <r>
    <x v="0"/>
    <x v="0"/>
    <n v="0"/>
    <s v="High-Rise Apart or Condo over 3 floors"/>
    <s v="MULTI-FAMILY 10 OR MORE"/>
    <x v="1"/>
    <x v="1"/>
    <n v="3242"/>
    <n v="10908834.339999899"/>
    <x v="0"/>
  </r>
  <r>
    <x v="0"/>
    <x v="0"/>
    <n v="0"/>
    <s v="High-Turnover Restaurant"/>
    <s v="DRIVE-IN RESTAURANTS"/>
    <x v="0"/>
    <x v="2"/>
    <n v="4003"/>
    <n v="29594.19"/>
    <x v="0"/>
  </r>
  <r>
    <x v="0"/>
    <x v="0"/>
    <n v="0"/>
    <s v="Hotel"/>
    <s v="HOTELS, MOTELS"/>
    <x v="0"/>
    <x v="0"/>
    <n v="238.3"/>
    <n v="6033151.9399999902"/>
    <x v="0"/>
  </r>
  <r>
    <x v="0"/>
    <x v="0"/>
    <n v="0"/>
    <s v="Jr./Community College (25 SF/St)"/>
    <s v="COLLEGES"/>
    <x v="2"/>
    <x v="3"/>
    <n v="111"/>
    <n v="23199.25"/>
    <x v="0"/>
  </r>
  <r>
    <x v="0"/>
    <x v="0"/>
    <n v="0"/>
    <s v="Manufacturing"/>
    <s v="HEAVY INDUSTRIAL"/>
    <x v="5"/>
    <x v="2"/>
    <n v="-23061.599999999999"/>
    <n v="898507.18"/>
    <x v="0"/>
  </r>
  <r>
    <x v="0"/>
    <x v="0"/>
    <n v="0"/>
    <s v="Medical Office Building"/>
    <s v="PROFESSIONAL BUILDING"/>
    <x v="3"/>
    <x v="2"/>
    <n v="1842"/>
    <n v="37295.24"/>
    <x v="0"/>
  </r>
  <r>
    <x v="0"/>
    <x v="0"/>
    <n v="0"/>
    <s v="Mini-Warehouse"/>
    <s v="WAREHOUSING, DISTRIBUTION TERMINALS"/>
    <x v="5"/>
    <x v="2"/>
    <n v="979908"/>
    <n v="1534031.8999999899"/>
    <x v="0"/>
  </r>
  <r>
    <x v="0"/>
    <x v="0"/>
    <n v="0"/>
    <s v="Motel"/>
    <s v="HOTELS, MOTELS"/>
    <x v="0"/>
    <x v="0"/>
    <n v="-16"/>
    <n v="23885.97"/>
    <x v="0"/>
  </r>
  <r>
    <x v="0"/>
    <x v="0"/>
    <n v="0"/>
    <s v="Quality Restaurant"/>
    <s v="RESTAURANTS, CAFETERIAS"/>
    <x v="0"/>
    <x v="2"/>
    <n v="4132"/>
    <n v="144103.48000000001"/>
    <x v="0"/>
  </r>
  <r>
    <x v="0"/>
    <x v="0"/>
    <n v="0"/>
    <s v="Quality Restaurant/Seats"/>
    <s v="RESTAURANTS, CAFETERIAS"/>
    <x v="0"/>
    <x v="4"/>
    <n v="56"/>
    <n v="67184.160000000003"/>
    <x v="0"/>
  </r>
  <r>
    <x v="0"/>
    <x v="0"/>
    <n v="0"/>
    <s v="Research Center"/>
    <s v="PROFESSIONAL BUILDING"/>
    <x v="3"/>
    <x v="2"/>
    <n v="-1842"/>
    <n v="37295.24"/>
    <x v="0"/>
  </r>
  <r>
    <x v="0"/>
    <x v="0"/>
    <n v="0"/>
    <s v="Shopping Center/General Retail [1-10,000]"/>
    <s v="STORES, ONE STORY"/>
    <x v="0"/>
    <x v="2"/>
    <n v="39893.4"/>
    <n v="24706191.029999901"/>
    <x v="0"/>
  </r>
  <r>
    <x v="0"/>
    <x v="0"/>
    <n v="0"/>
    <s v="Shopping Center/General Retail [10,001 -50,000]"/>
    <s v="STORES, ONE STORY"/>
    <x v="0"/>
    <x v="2"/>
    <n v="120684"/>
    <n v="8274295.3200000003"/>
    <x v="0"/>
  </r>
  <r>
    <x v="0"/>
    <x v="0"/>
    <n v="0"/>
    <s v="Shopping Center/General Retail [100,001-200,000]"/>
    <s v="COMMUNITY SHOPPING CENTER"/>
    <x v="0"/>
    <x v="2"/>
    <n v="176528"/>
    <n v="2734030.36"/>
    <x v="0"/>
  </r>
  <r>
    <x v="0"/>
    <x v="0"/>
    <n v="0"/>
    <s v="Shopping Center/General Retail [50,001 -100,000]"/>
    <s v="STORES, ONE STORY"/>
    <x v="0"/>
    <x v="2"/>
    <n v="61622"/>
    <n v="1362232.78"/>
    <x v="0"/>
  </r>
  <r>
    <x v="0"/>
    <x v="0"/>
    <n v="0"/>
    <s v="Shopping Center/General Retail [800,001-1,000,000]"/>
    <s v="REGIONAL SHOPPING CENTER"/>
    <x v="0"/>
    <x v="2"/>
    <n v="1931166"/>
    <n v="30027235.0499999"/>
    <x v="0"/>
  </r>
  <r>
    <x v="0"/>
    <x v="0"/>
    <n v="0"/>
    <s v="Single Family Detached"/>
    <s v="SINGLE FAMILY RESIDENTIAL"/>
    <x v="4"/>
    <x v="1"/>
    <n v="-25.7"/>
    <n v="3836544.47"/>
    <x v="0"/>
  </r>
  <r>
    <x v="0"/>
    <x v="0"/>
    <n v="0"/>
    <s v="Tennis Courts"/>
    <s v="OUTDOOR RECREATIONAL"/>
    <x v="2"/>
    <x v="5"/>
    <n v="2"/>
    <n v="46294.18"/>
    <x v="0"/>
  </r>
  <r>
    <x v="0"/>
    <x v="0"/>
    <n v="0"/>
    <s v="Truck Terminals"/>
    <s v="SERVICE STATIONS"/>
    <x v="0"/>
    <x v="2"/>
    <n v="6717"/>
    <n v="98956.38"/>
    <x v="0"/>
  </r>
  <r>
    <x v="0"/>
    <x v="0"/>
    <n v="0"/>
    <s v="Unknown*"/>
    <s v="Unknown"/>
    <x v="6"/>
    <x v="6"/>
    <n v="-108.1"/>
    <n v="0"/>
    <x v="0"/>
  </r>
  <r>
    <x v="0"/>
    <x v="0"/>
    <n v="0"/>
    <s v="Warehousing"/>
    <s v="WAREHOUSING, DISTRIBUTION TERMINALS"/>
    <x v="5"/>
    <x v="2"/>
    <n v="-179558"/>
    <n v="17302351.469999999"/>
    <x v="0"/>
  </r>
  <r>
    <x v="1"/>
    <x v="0"/>
    <n v="0"/>
    <s v="All Suites Hotel"/>
    <s v="HOTELS, MOTELS"/>
    <x v="0"/>
    <x v="0"/>
    <n v="230"/>
    <n v="842565.58"/>
    <x v="0"/>
  </r>
  <r>
    <x v="1"/>
    <x v="0"/>
    <n v="0"/>
    <s v="Apartment (Rentals)"/>
    <s v="MULTI-FAMILY 10 OR MORE"/>
    <x v="1"/>
    <x v="1"/>
    <n v="125"/>
    <n v="6997892.5499999896"/>
    <x v="0"/>
  </r>
  <r>
    <x v="1"/>
    <x v="0"/>
    <n v="0"/>
    <s v="Bank (Walk-in)"/>
    <s v="RESTAURANTS, CAFETERIAS"/>
    <x v="0"/>
    <x v="2"/>
    <n v="5881"/>
    <n v="33054.199999999997"/>
    <x v="0"/>
  </r>
  <r>
    <x v="1"/>
    <x v="0"/>
    <n v="0"/>
    <s v="Car Sales (New &amp; Used Car Sales Area)"/>
    <s v="AUTO SALES, REPAIR, ETC"/>
    <x v="0"/>
    <x v="2"/>
    <n v="49956"/>
    <n v="2352255.85"/>
    <x v="0"/>
  </r>
  <r>
    <x v="1"/>
    <x v="0"/>
    <n v="0"/>
    <s v="Car Sales (Service and Parts Sales Area)"/>
    <s v="AUTO SALES, REPAIR, ETC"/>
    <x v="0"/>
    <x v="2"/>
    <n v="115152.7"/>
    <n v="2367506.33"/>
    <x v="0"/>
  </r>
  <r>
    <x v="1"/>
    <x v="0"/>
    <n v="0"/>
    <s v="Church/Synagogue"/>
    <s v="CHURCHES, TEMPLES"/>
    <x v="2"/>
    <x v="2"/>
    <n v="466.8"/>
    <n v="2013.22"/>
    <x v="0"/>
  </r>
  <r>
    <x v="1"/>
    <x v="0"/>
    <n v="0"/>
    <s v="Clinic"/>
    <s v="PROFESSIONAL BUILDING"/>
    <x v="3"/>
    <x v="2"/>
    <n v="226716"/>
    <n v="5917605.2400000002"/>
    <x v="0"/>
  </r>
  <r>
    <x v="1"/>
    <x v="0"/>
    <n v="0"/>
    <s v="Coffee/Donut Shop"/>
    <s v="DRIVE-IN RESTAURANTS"/>
    <x v="0"/>
    <x v="2"/>
    <n v="1466.45"/>
    <n v="1602459.04"/>
    <x v="0"/>
  </r>
  <r>
    <x v="1"/>
    <x v="0"/>
    <n v="0"/>
    <s v="Condominium,Townhouse"/>
    <s v="CONDOMINIUM"/>
    <x v="4"/>
    <x v="1"/>
    <n v="69.09"/>
    <n v="1302414.28"/>
    <x v="0"/>
  </r>
  <r>
    <x v="1"/>
    <x v="0"/>
    <n v="0"/>
    <s v="Congregate Care Facility"/>
    <s v="SANITARIUM, CONVALESCENT &amp; REST HOME"/>
    <x v="2"/>
    <x v="1"/>
    <n v="-278"/>
    <n v="796666.73"/>
    <x v="0"/>
  </r>
  <r>
    <x v="1"/>
    <x v="0"/>
    <n v="0"/>
    <s v="Duplex"/>
    <s v="MULTI-FAMILY LESS THAN 10"/>
    <x v="1"/>
    <x v="1"/>
    <n v="-9"/>
    <n v="532629.54"/>
    <x v="0"/>
  </r>
  <r>
    <x v="1"/>
    <x v="0"/>
    <n v="0"/>
    <s v="Elementary School (30 SF/St)"/>
    <s v="PUBLIC COUNTY SCHOOLS"/>
    <x v="2"/>
    <x v="3"/>
    <n v="534"/>
    <n v="189987.68"/>
    <x v="0"/>
  </r>
  <r>
    <x v="1"/>
    <x v="0"/>
    <n v="0"/>
    <s v="General Office Building [1-50,000]"/>
    <s v="OFFICE, ONE STORY"/>
    <x v="3"/>
    <x v="2"/>
    <n v="-22068.92"/>
    <n v="2138953.39"/>
    <x v="0"/>
  </r>
  <r>
    <x v="1"/>
    <x v="0"/>
    <n v="0"/>
    <s v="General Office Building [150,001-200,000]"/>
    <s v="PROFESSIONAL BUILDING"/>
    <x v="3"/>
    <x v="2"/>
    <n v="-165707"/>
    <n v="370191.37"/>
    <x v="0"/>
  </r>
  <r>
    <x v="1"/>
    <x v="0"/>
    <n v="0"/>
    <s v="General Office Building [200,001-300,000]"/>
    <s v="OFFICE, MULTI-STORY"/>
    <x v="3"/>
    <x v="2"/>
    <n v="251192"/>
    <n v="1870124.44"/>
    <x v="0"/>
  </r>
  <r>
    <x v="1"/>
    <x v="0"/>
    <n v="0"/>
    <s v="General Office Building [50,001 -100,000]"/>
    <s v="OFFICE, ONE STORY"/>
    <x v="3"/>
    <x v="2"/>
    <n v="-22116.54"/>
    <n v="0"/>
    <x v="0"/>
  </r>
  <r>
    <x v="1"/>
    <x v="0"/>
    <n v="0"/>
    <s v="Health/Fitness"/>
    <s v="OUTDOOR RECREATIONAL"/>
    <x v="2"/>
    <x v="2"/>
    <n v="3122"/>
    <n v="98154.92"/>
    <x v="0"/>
  </r>
  <r>
    <x v="1"/>
    <x v="0"/>
    <n v="0"/>
    <s v="High School (25 SF/St)"/>
    <s v="PUBLIC COUNTY SCHOOLS"/>
    <x v="2"/>
    <x v="3"/>
    <n v="50"/>
    <n v="7506.11"/>
    <x v="0"/>
  </r>
  <r>
    <x v="1"/>
    <x v="0"/>
    <n v="0"/>
    <s v="High Turnover Rest."/>
    <s v="DRIVE-IN RESTAURANTS"/>
    <x v="0"/>
    <x v="2"/>
    <n v="12314.53"/>
    <n v="2317930.85"/>
    <x v="0"/>
  </r>
  <r>
    <x v="1"/>
    <x v="0"/>
    <n v="0"/>
    <s v="High turnover Rest/Seats"/>
    <s v="RESTAURANTS, CAFETERIAS"/>
    <x v="0"/>
    <x v="4"/>
    <n v="714"/>
    <n v="693797.15"/>
    <x v="0"/>
  </r>
  <r>
    <x v="1"/>
    <x v="0"/>
    <n v="0"/>
    <s v="High-Rise Apart or Condo over 3 floors"/>
    <s v="MULTI-FAMILY 10 OR MORE"/>
    <x v="1"/>
    <x v="1"/>
    <n v="1051"/>
    <n v="1381350.3599999901"/>
    <x v="0"/>
  </r>
  <r>
    <x v="1"/>
    <x v="0"/>
    <n v="0"/>
    <s v="Hospital"/>
    <s v="HOSPITALS"/>
    <x v="2"/>
    <x v="2"/>
    <n v="23722"/>
    <n v="271899.19"/>
    <x v="0"/>
  </r>
  <r>
    <x v="1"/>
    <x v="0"/>
    <n v="0"/>
    <s v="Hotel"/>
    <s v="HOTELS, MOTELS"/>
    <x v="0"/>
    <x v="0"/>
    <n v="739"/>
    <n v="4603549.9499999899"/>
    <x v="0"/>
  </r>
  <r>
    <x v="1"/>
    <x v="0"/>
    <n v="0"/>
    <s v="Jr./Community College (25 SF/St)"/>
    <s v="COLLEGES"/>
    <x v="2"/>
    <x v="3"/>
    <n v="90"/>
    <n v="65726.41"/>
    <x v="0"/>
  </r>
  <r>
    <x v="1"/>
    <x v="0"/>
    <n v="0"/>
    <s v="Manufacturing"/>
    <s v="HEAVY INDUSTRIAL"/>
    <x v="5"/>
    <x v="2"/>
    <n v="-732"/>
    <n v="24813.200000000001"/>
    <x v="0"/>
  </r>
  <r>
    <x v="1"/>
    <x v="0"/>
    <n v="0"/>
    <s v="Medical Office Building"/>
    <s v="PROFESSIONAL BUILDING"/>
    <x v="3"/>
    <x v="2"/>
    <n v="6605"/>
    <n v="81531.67"/>
    <x v="0"/>
  </r>
  <r>
    <x v="1"/>
    <x v="0"/>
    <n v="0"/>
    <s v="Mini-Warehouse"/>
    <s v="WAREHOUSING, DISTRIBUTION TERMINALS"/>
    <x v="5"/>
    <x v="2"/>
    <n v="169642.4"/>
    <n v="116363.31"/>
    <x v="0"/>
  </r>
  <r>
    <x v="1"/>
    <x v="0"/>
    <n v="0"/>
    <s v="Motel"/>
    <s v="HOTELS, MOTELS"/>
    <x v="0"/>
    <x v="0"/>
    <n v="-19.62"/>
    <n v="2.5"/>
    <x v="0"/>
  </r>
  <r>
    <x v="1"/>
    <x v="0"/>
    <n v="0"/>
    <s v="Service Stations w/ Gasoline"/>
    <s v="SERVICE STATIONS"/>
    <x v="0"/>
    <x v="7"/>
    <n v="6"/>
    <n v="1097.45"/>
    <x v="0"/>
  </r>
  <r>
    <x v="1"/>
    <x v="0"/>
    <n v="0"/>
    <s v="Shopping Center/General Retail [1,200,001-more]"/>
    <s v="REGIONAL SHOPPING CENTER"/>
    <x v="0"/>
    <x v="2"/>
    <n v="2400"/>
    <n v="29684.880000000001"/>
    <x v="0"/>
  </r>
  <r>
    <x v="1"/>
    <x v="0"/>
    <n v="0"/>
    <s v="Shopping Center/General Retail [1-10,000]"/>
    <s v="STORES, ONE STORY"/>
    <x v="0"/>
    <x v="2"/>
    <n v="-20261.9899999999"/>
    <n v="8473583.5999999903"/>
    <x v="0"/>
  </r>
  <r>
    <x v="1"/>
    <x v="0"/>
    <n v="0"/>
    <s v="Shopping Center/General Retail [10,001 -50,000]"/>
    <s v="STORES, ONE STORY"/>
    <x v="0"/>
    <x v="2"/>
    <n v="306925"/>
    <n v="4581998.7599999905"/>
    <x v="0"/>
  </r>
  <r>
    <x v="1"/>
    <x v="0"/>
    <n v="0"/>
    <s v="Shopping Center/General Retail [100,001-200,000]"/>
    <s v="COMMUNITY SHOPPING CENTER"/>
    <x v="0"/>
    <x v="2"/>
    <n v="127817"/>
    <n v="1603016.18"/>
    <x v="0"/>
  </r>
  <r>
    <x v="1"/>
    <x v="0"/>
    <n v="0"/>
    <s v="Single Family Detached"/>
    <s v="SINGLE FAMILY RESIDENTIAL"/>
    <x v="4"/>
    <x v="1"/>
    <n v="-6.6999999999999904"/>
    <n v="2155094.6199999899"/>
    <x v="0"/>
  </r>
  <r>
    <x v="1"/>
    <x v="0"/>
    <n v="0"/>
    <s v="University (20 SF/St)"/>
    <s v="COLLEGES"/>
    <x v="2"/>
    <x v="3"/>
    <n v="124"/>
    <n v="0"/>
    <x v="0"/>
  </r>
  <r>
    <x v="1"/>
    <x v="0"/>
    <n v="0"/>
    <s v="Warehousing"/>
    <s v="WAREHOUSING, DISTRIBUTION TERMINALS"/>
    <x v="5"/>
    <x v="2"/>
    <n v="52858"/>
    <n v="589660.19999999995"/>
    <x v="0"/>
  </r>
  <r>
    <x v="1"/>
    <x v="1"/>
    <n v="0"/>
    <s v="All Suites Hotel"/>
    <s v="HOTELS, MOTELS"/>
    <x v="0"/>
    <x v="0"/>
    <n v="10"/>
    <n v="11714.27"/>
    <x v="0"/>
  </r>
  <r>
    <x v="1"/>
    <x v="1"/>
    <n v="0"/>
    <s v="Apartment (Rentals)"/>
    <s v="MULTI-FAMILY 10 OR MORE"/>
    <x v="1"/>
    <x v="1"/>
    <n v="63.93"/>
    <n v="1330055.27"/>
    <x v="0"/>
  </r>
  <r>
    <x v="1"/>
    <x v="1"/>
    <n v="0"/>
    <s v="Bank (Drive-in)"/>
    <s v="RESTAURANTS, CAFETERIAS"/>
    <x v="0"/>
    <x v="2"/>
    <n v="-40126"/>
    <n v="2128741.88"/>
    <x v="0"/>
  </r>
  <r>
    <x v="1"/>
    <x v="1"/>
    <n v="0"/>
    <s v="Car Sales (New &amp; Used Car Sales Area)"/>
    <s v="AUTO SALES, REPAIR, ETC"/>
    <x v="0"/>
    <x v="2"/>
    <n v="5850"/>
    <n v="56507.9"/>
    <x v="0"/>
  </r>
  <r>
    <x v="1"/>
    <x v="1"/>
    <n v="0"/>
    <s v="Car Sales (Service and Parts Sales Area)"/>
    <s v="AUTO SALES, REPAIR, ETC"/>
    <x v="0"/>
    <x v="2"/>
    <n v="-2300"/>
    <n v="64149.46"/>
    <x v="0"/>
  </r>
  <r>
    <x v="1"/>
    <x v="1"/>
    <n v="0"/>
    <s v="Church/Synagogue"/>
    <s v="CHURCHES, TEMPLES"/>
    <x v="2"/>
    <x v="2"/>
    <n v="12450"/>
    <n v="125580.23"/>
    <x v="0"/>
  </r>
  <r>
    <x v="1"/>
    <x v="1"/>
    <n v="0"/>
    <s v="Clinic"/>
    <s v="PROFESSIONAL BUILDING"/>
    <x v="3"/>
    <x v="2"/>
    <n v="2743.5"/>
    <n v="34376.61"/>
    <x v="0"/>
  </r>
  <r>
    <x v="1"/>
    <x v="1"/>
    <n v="0"/>
    <s v="Coffee/Donut Shop"/>
    <s v="DRIVE-IN RESTAURANTS"/>
    <x v="0"/>
    <x v="2"/>
    <n v="-2000"/>
    <n v="6162.46"/>
    <x v="0"/>
  </r>
  <r>
    <x v="1"/>
    <x v="1"/>
    <n v="0"/>
    <s v="Condominium,Townhouse"/>
    <s v="CONDOMINIUM"/>
    <x v="4"/>
    <x v="1"/>
    <n v="53.56"/>
    <n v="727141.38"/>
    <x v="0"/>
  </r>
  <r>
    <x v="1"/>
    <x v="1"/>
    <n v="0"/>
    <s v="Congregate Care Facility"/>
    <s v="SANITARIUM, CONVALESCENT &amp; REST HOME"/>
    <x v="2"/>
    <x v="1"/>
    <n v="19"/>
    <n v="11265.31"/>
    <x v="0"/>
  </r>
  <r>
    <x v="1"/>
    <x v="1"/>
    <n v="0"/>
    <s v="Day Care Center"/>
    <s v="PRIVATE SCHOOLS &amp; COLLEGES"/>
    <x v="2"/>
    <x v="2"/>
    <n v="9835"/>
    <n v="109800.78"/>
    <x v="0"/>
  </r>
  <r>
    <x v="1"/>
    <x v="1"/>
    <n v="0"/>
    <s v="Duplex"/>
    <s v="MULTI-FAMILY LESS THAN 10"/>
    <x v="1"/>
    <x v="1"/>
    <n v="152"/>
    <n v="495065.28"/>
    <x v="0"/>
  </r>
  <r>
    <x v="1"/>
    <x v="1"/>
    <n v="0"/>
    <s v="Elementary School (30 SF/St)"/>
    <s v="PUBLIC COUNTY SCHOOLS"/>
    <x v="2"/>
    <x v="3"/>
    <n v="200"/>
    <n v="114965.92"/>
    <x v="0"/>
  </r>
  <r>
    <x v="1"/>
    <x v="1"/>
    <n v="0"/>
    <s v="Fast Food Rest. w/ Drive-Thru"/>
    <s v="DRIVE-IN RESTAURANTS"/>
    <x v="0"/>
    <x v="2"/>
    <n v="425"/>
    <n v="30497.94"/>
    <x v="0"/>
  </r>
  <r>
    <x v="1"/>
    <x v="1"/>
    <n v="0"/>
    <s v="General Office Building [1-50,000]"/>
    <s v="OFFICE, ONE STORY"/>
    <x v="3"/>
    <x v="2"/>
    <n v="60951"/>
    <n v="4088467.63"/>
    <x v="0"/>
  </r>
  <r>
    <x v="1"/>
    <x v="1"/>
    <n v="0"/>
    <s v="General Office Building [50,001 -100,000]"/>
    <s v="OFFICE, ONE STORY"/>
    <x v="3"/>
    <x v="2"/>
    <n v="-69510"/>
    <n v="7081.77"/>
    <x v="0"/>
  </r>
  <r>
    <x v="1"/>
    <x v="1"/>
    <n v="0"/>
    <s v="Health/Fitness"/>
    <s v="OUTDOOR RECREATIONAL"/>
    <x v="2"/>
    <x v="2"/>
    <n v="765"/>
    <n v="269.95999999999998"/>
    <x v="0"/>
  </r>
  <r>
    <x v="1"/>
    <x v="1"/>
    <n v="0"/>
    <s v="High School (25 SF/St)"/>
    <s v="PUBLIC COUNTY SCHOOLS"/>
    <x v="2"/>
    <x v="3"/>
    <n v="49"/>
    <n v="109800.78"/>
    <x v="0"/>
  </r>
  <r>
    <x v="1"/>
    <x v="1"/>
    <n v="0"/>
    <s v="High Turnover Rest."/>
    <s v="DRIVE-IN RESTAURANTS"/>
    <x v="0"/>
    <x v="2"/>
    <n v="32195.200000000001"/>
    <n v="1712803.8299999901"/>
    <x v="0"/>
  </r>
  <r>
    <x v="1"/>
    <x v="1"/>
    <n v="0"/>
    <s v="High turnover Rest/Seats"/>
    <s v="RESTAURANTS, CAFETERIAS"/>
    <x v="0"/>
    <x v="4"/>
    <n v="306"/>
    <n v="159345.57999999999"/>
    <x v="0"/>
  </r>
  <r>
    <x v="1"/>
    <x v="1"/>
    <n v="0"/>
    <s v="High-Rise Apart or Condo over 3 floors"/>
    <s v="MULTI-FAMILY 10 OR MORE"/>
    <x v="1"/>
    <x v="1"/>
    <n v="1633"/>
    <n v="3973179.64"/>
    <x v="0"/>
  </r>
  <r>
    <x v="1"/>
    <x v="1"/>
    <n v="0"/>
    <s v="High-Turnover Restaurant"/>
    <s v="DRIVE-IN RESTAURANTS"/>
    <x v="0"/>
    <x v="2"/>
    <n v="3224"/>
    <n v="68853.490000000005"/>
    <x v="0"/>
  </r>
  <r>
    <x v="1"/>
    <x v="1"/>
    <n v="0"/>
    <s v="Hotel"/>
    <s v="HOTELS, MOTELS"/>
    <x v="0"/>
    <x v="0"/>
    <n v="96.38"/>
    <n v="107048.159999999"/>
    <x v="0"/>
  </r>
  <r>
    <x v="1"/>
    <x v="1"/>
    <n v="0"/>
    <s v="Jr./Community College (25 SF/St)"/>
    <s v="COLLEGES"/>
    <x v="2"/>
    <x v="3"/>
    <n v="49"/>
    <n v="114959.7"/>
    <x v="0"/>
  </r>
  <r>
    <x v="1"/>
    <x v="1"/>
    <n v="0"/>
    <s v="Manufacturing"/>
    <s v="HEAVY INDUSTRIAL"/>
    <x v="5"/>
    <x v="2"/>
    <n v="10796"/>
    <n v="48121.35"/>
    <x v="0"/>
  </r>
  <r>
    <x v="1"/>
    <x v="1"/>
    <n v="0"/>
    <s v="Medical Office Building"/>
    <s v="PROFESSIONAL BUILDING"/>
    <x v="3"/>
    <x v="2"/>
    <n v="13875"/>
    <n v="147913.97999999899"/>
    <x v="0"/>
  </r>
  <r>
    <x v="1"/>
    <x v="1"/>
    <n v="0"/>
    <s v="Mini-Warehouse"/>
    <s v="WAREHOUSING, DISTRIBUTION TERMINALS"/>
    <x v="5"/>
    <x v="2"/>
    <n v="272685"/>
    <n v="384657.01"/>
    <x v="0"/>
  </r>
  <r>
    <x v="1"/>
    <x v="1"/>
    <n v="0"/>
    <s v="Motel"/>
    <s v="HOTELS, MOTELS"/>
    <x v="0"/>
    <x v="0"/>
    <n v="-12.77"/>
    <n v="233.98"/>
    <x v="0"/>
  </r>
  <r>
    <x v="1"/>
    <x v="1"/>
    <n v="0"/>
    <s v="Quality Restaurant"/>
    <s v="RESTAURANTS, CAFETERIAS"/>
    <x v="0"/>
    <x v="2"/>
    <n v="-8283"/>
    <n v="1033.83"/>
    <x v="0"/>
  </r>
  <r>
    <x v="1"/>
    <x v="1"/>
    <n v="0"/>
    <s v="Service Stations w/ Gasoline"/>
    <s v="SERVICE STATIONS"/>
    <x v="0"/>
    <x v="7"/>
    <n v="4"/>
    <n v="43116.35"/>
    <x v="0"/>
  </r>
  <r>
    <x v="1"/>
    <x v="1"/>
    <n v="0"/>
    <s v="Shopping Center/General Retail [1-10,000]"/>
    <s v="STORES, ONE STORY"/>
    <x v="0"/>
    <x v="2"/>
    <n v="29588.379999999899"/>
    <n v="4066389.52"/>
    <x v="0"/>
  </r>
  <r>
    <x v="1"/>
    <x v="1"/>
    <n v="0"/>
    <s v="Shopping Center/General Retail [10,001 -50,000]"/>
    <s v="STORES, ONE STORY"/>
    <x v="0"/>
    <x v="2"/>
    <n v="25772"/>
    <n v="1711144.5799999901"/>
    <x v="0"/>
  </r>
  <r>
    <x v="1"/>
    <x v="1"/>
    <n v="0"/>
    <s v="Shopping Center/General Retail [100,001-200,000]"/>
    <s v="COMMUNITY SHOPPING CENTER"/>
    <x v="0"/>
    <x v="2"/>
    <n v="1730"/>
    <n v="26793.89"/>
    <x v="0"/>
  </r>
  <r>
    <x v="1"/>
    <x v="1"/>
    <n v="0"/>
    <s v="Shopping Center/General Retail [200,001-300,000]"/>
    <s v="COMMUNITY SHOPPING CENTER"/>
    <x v="0"/>
    <x v="2"/>
    <n v="891.4"/>
    <n v="12805.41"/>
    <x v="0"/>
  </r>
  <r>
    <x v="1"/>
    <x v="1"/>
    <n v="0"/>
    <s v="Shopping Center/General Retail [50,001 -100,000]"/>
    <s v="STORES, ONE STORY"/>
    <x v="0"/>
    <x v="2"/>
    <n v="200"/>
    <n v="2048.14"/>
    <x v="0"/>
  </r>
  <r>
    <x v="1"/>
    <x v="1"/>
    <n v="0"/>
    <s v="Single Family Detached"/>
    <s v="SINGLE FAMILY RESIDENTIAL"/>
    <x v="4"/>
    <x v="1"/>
    <n v="32.700000000000003"/>
    <n v="770479.34"/>
    <x v="0"/>
  </r>
  <r>
    <x v="1"/>
    <x v="1"/>
    <n v="0"/>
    <s v="University (20 SF/St)"/>
    <s v="COLLEGES"/>
    <x v="2"/>
    <x v="3"/>
    <n v="5"/>
    <n v="7598.02"/>
    <x v="0"/>
  </r>
  <r>
    <x v="1"/>
    <x v="1"/>
    <n v="0"/>
    <s v="Unknown*"/>
    <s v="Unknown"/>
    <x v="6"/>
    <x v="6"/>
    <n v="-215.22"/>
    <n v="1708.25"/>
    <x v="0"/>
  </r>
  <r>
    <x v="1"/>
    <x v="1"/>
    <n v="0"/>
    <s v="Warehousing"/>
    <s v="WAREHOUSING, DISTRIBUTION TERMINALS"/>
    <x v="5"/>
    <x v="2"/>
    <n v="861907.5"/>
    <n v="3261326.7899999898"/>
    <x v="0"/>
  </r>
  <r>
    <x v="2"/>
    <x v="0"/>
    <n v="0"/>
    <s v="Amusement Park"/>
    <s v="TOURIST ATTRACTIONS"/>
    <x v="2"/>
    <x v="8"/>
    <n v="0.25"/>
    <n v="13278.17"/>
    <x v="0"/>
  </r>
  <r>
    <x v="2"/>
    <x v="0"/>
    <n v="0"/>
    <s v="Apartment (Rentals)"/>
    <s v="MULTI-FAMILY 10 OR MORE"/>
    <x v="1"/>
    <x v="1"/>
    <n v="233.24"/>
    <n v="927674.23"/>
    <x v="0"/>
  </r>
  <r>
    <x v="2"/>
    <x v="0"/>
    <n v="0"/>
    <s v="Bank (Walk-in)"/>
    <s v="RESTAURANTS, CAFETERIAS"/>
    <x v="0"/>
    <x v="2"/>
    <n v="2435"/>
    <n v="1406.13"/>
    <x v="0"/>
  </r>
  <r>
    <x v="2"/>
    <x v="0"/>
    <n v="0"/>
    <s v="Car Sales (New &amp; Used Car Sales Area)"/>
    <s v="AUTO SALES, REPAIR, ETC"/>
    <x v="0"/>
    <x v="2"/>
    <n v="2456"/>
    <n v="17887.04"/>
    <x v="0"/>
  </r>
  <r>
    <x v="2"/>
    <x v="0"/>
    <n v="0"/>
    <s v="Car Sales (Service and Parts Sales Area)"/>
    <s v="AUTO SALES, REPAIR, ETC"/>
    <x v="0"/>
    <x v="2"/>
    <n v="24681"/>
    <n v="140006.32999999999"/>
    <x v="0"/>
  </r>
  <r>
    <x v="2"/>
    <x v="0"/>
    <n v="0"/>
    <s v="Condominium,Townhouse"/>
    <s v="CONDOMINIUM"/>
    <x v="4"/>
    <x v="1"/>
    <n v="1"/>
    <n v="28963.94"/>
    <x v="0"/>
  </r>
  <r>
    <x v="2"/>
    <x v="0"/>
    <n v="0"/>
    <s v="Day Care Center"/>
    <s v="PRIVATE SCHOOLS &amp; COLLEGES"/>
    <x v="2"/>
    <x v="2"/>
    <n v="24757"/>
    <n v="449196.69"/>
    <x v="0"/>
  </r>
  <r>
    <x v="2"/>
    <x v="0"/>
    <n v="0"/>
    <s v="Duplex"/>
    <s v="MULTI-FAMILY LESS THAN 10"/>
    <x v="1"/>
    <x v="1"/>
    <n v="119"/>
    <n v="576035.68999999994"/>
    <x v="0"/>
  </r>
  <r>
    <x v="2"/>
    <x v="0"/>
    <n v="0"/>
    <s v="Fast Food Rest. w/ Drive-Thru"/>
    <s v="DRIVE-IN RESTAURANTS"/>
    <x v="0"/>
    <x v="2"/>
    <n v="53"/>
    <n v="2057.33"/>
    <x v="0"/>
  </r>
  <r>
    <x v="2"/>
    <x v="0"/>
    <n v="0"/>
    <s v="Furniture Store (free standing)"/>
    <s v="WHOLESALE, PRODUCE, MFG"/>
    <x v="0"/>
    <x v="2"/>
    <n v="38259"/>
    <n v="27042.77"/>
    <x v="0"/>
  </r>
  <r>
    <x v="2"/>
    <x v="0"/>
    <n v="0"/>
    <s v="General Office Building [1-50,000]"/>
    <s v="OFFICE, ONE STORY"/>
    <x v="3"/>
    <x v="2"/>
    <n v="45526.6"/>
    <n v="1954352.74"/>
    <x v="0"/>
  </r>
  <r>
    <x v="2"/>
    <x v="0"/>
    <n v="0"/>
    <s v="General Office Building [200,001-300,000]"/>
    <s v="OFFICE, MULTI-STORY"/>
    <x v="3"/>
    <x v="2"/>
    <n v="284782"/>
    <n v="3097386.16"/>
    <x v="0"/>
  </r>
  <r>
    <x v="2"/>
    <x v="0"/>
    <n v="0"/>
    <s v="General Office Building [50,001 -100,000]"/>
    <s v="OFFICE, ONE STORY"/>
    <x v="3"/>
    <x v="2"/>
    <n v="1750"/>
    <n v="17739.75"/>
    <x v="0"/>
  </r>
  <r>
    <x v="2"/>
    <x v="0"/>
    <n v="0"/>
    <s v="Health/Fitness"/>
    <s v="OUTDOOR RECREATIONAL"/>
    <x v="2"/>
    <x v="2"/>
    <n v="38929"/>
    <n v="398241.02"/>
    <x v="0"/>
  </r>
  <r>
    <x v="2"/>
    <x v="0"/>
    <n v="0"/>
    <s v="High School (25 SF/St)"/>
    <s v="PUBLIC COUNTY SCHOOLS"/>
    <x v="2"/>
    <x v="3"/>
    <n v="240"/>
    <n v="182611.97"/>
    <x v="0"/>
  </r>
  <r>
    <x v="2"/>
    <x v="0"/>
    <n v="0"/>
    <s v="High Turnover Rest."/>
    <s v="DRIVE-IN RESTAURANTS"/>
    <x v="0"/>
    <x v="2"/>
    <n v="8401"/>
    <n v="1682348.47999999"/>
    <x v="0"/>
  </r>
  <r>
    <x v="2"/>
    <x v="0"/>
    <n v="0"/>
    <s v="High turnover Rest/Seats"/>
    <s v="RESTAURANTS, CAFETERIAS"/>
    <x v="0"/>
    <x v="4"/>
    <n v="154"/>
    <n v="172499.82"/>
    <x v="0"/>
  </r>
  <r>
    <x v="2"/>
    <x v="0"/>
    <n v="0"/>
    <s v="High-Rise Apart or Condo over 3 floors"/>
    <s v="MULTI-FAMILY 10 OR MORE"/>
    <x v="1"/>
    <x v="1"/>
    <n v="409"/>
    <n v="424440.27"/>
    <x v="0"/>
  </r>
  <r>
    <x v="2"/>
    <x v="0"/>
    <n v="0"/>
    <s v="Hospital"/>
    <s v="HOSPITALS"/>
    <x v="2"/>
    <x v="2"/>
    <n v="9599"/>
    <n v="130906.36"/>
    <x v="0"/>
  </r>
  <r>
    <x v="2"/>
    <x v="0"/>
    <n v="0"/>
    <s v="Hotel"/>
    <s v="HOTELS, MOTELS"/>
    <x v="0"/>
    <x v="0"/>
    <n v="830"/>
    <n v="2984359.67"/>
    <x v="0"/>
  </r>
  <r>
    <x v="2"/>
    <x v="0"/>
    <n v="0"/>
    <s v="Jr./Community College (25 SF/St)"/>
    <s v="COLLEGES"/>
    <x v="2"/>
    <x v="3"/>
    <n v="52"/>
    <n v="28682.05"/>
    <x v="0"/>
  </r>
  <r>
    <x v="2"/>
    <x v="0"/>
    <n v="0"/>
    <s v="Manufacturing"/>
    <s v="HEAVY INDUSTRIAL"/>
    <x v="5"/>
    <x v="2"/>
    <n v="2"/>
    <n v="52940.54"/>
    <x v="0"/>
  </r>
  <r>
    <x v="2"/>
    <x v="0"/>
    <n v="0"/>
    <s v="Medical Office Building"/>
    <s v="PROFESSIONAL BUILDING"/>
    <x v="3"/>
    <x v="2"/>
    <n v="38815"/>
    <n v="1131200.49999999"/>
    <x v="0"/>
  </r>
  <r>
    <x v="2"/>
    <x v="0"/>
    <n v="0"/>
    <s v="Mini-Warehouse"/>
    <s v="WAREHOUSING, DISTRIBUTION TERMINALS"/>
    <x v="5"/>
    <x v="2"/>
    <n v="118171"/>
    <n v="213866.16"/>
    <x v="0"/>
  </r>
  <r>
    <x v="2"/>
    <x v="0"/>
    <n v="0"/>
    <s v="Mobile Home"/>
    <s v="MOBILE HOME"/>
    <x v="4"/>
    <x v="1"/>
    <n v="-24"/>
    <n v="418031.01"/>
    <x v="0"/>
  </r>
  <r>
    <x v="2"/>
    <x v="0"/>
    <n v="0"/>
    <s v="Pharmacy/Drugstore w/o Drive-Thru"/>
    <s v="STORES, ONE STORY"/>
    <x v="0"/>
    <x v="2"/>
    <n v="380"/>
    <n v="3235.66"/>
    <x v="0"/>
  </r>
  <r>
    <x v="2"/>
    <x v="0"/>
    <n v="0"/>
    <s v="Research Center"/>
    <s v="PROFESSIONAL BUILDING"/>
    <x v="3"/>
    <x v="2"/>
    <n v="1372"/>
    <n v="147.5"/>
    <x v="0"/>
  </r>
  <r>
    <x v="2"/>
    <x v="0"/>
    <n v="0"/>
    <s v="Service Stations w/ Gasoline"/>
    <s v="SERVICE STATIONS"/>
    <x v="0"/>
    <x v="7"/>
    <n v="9"/>
    <n v="83090.960000000006"/>
    <x v="0"/>
  </r>
  <r>
    <x v="2"/>
    <x v="0"/>
    <n v="0"/>
    <s v="Shopping Center/General Retail [1,200,001-more]"/>
    <s v="REGIONAL SHOPPING CENTER"/>
    <x v="0"/>
    <x v="2"/>
    <n v="39175"/>
    <n v="2000"/>
    <x v="0"/>
  </r>
  <r>
    <x v="2"/>
    <x v="0"/>
    <n v="0"/>
    <s v="Shopping Center/General Retail [1-10,000]"/>
    <s v="STORES, ONE STORY"/>
    <x v="0"/>
    <x v="2"/>
    <n v="20966.7399999999"/>
    <n v="2022284.29999999"/>
    <x v="0"/>
  </r>
  <r>
    <x v="2"/>
    <x v="0"/>
    <n v="0"/>
    <s v="Shopping Center/General Retail [10,001 -50,000]"/>
    <s v="STORES, ONE STORY"/>
    <x v="0"/>
    <x v="2"/>
    <n v="35675"/>
    <n v="1250939.72"/>
    <x v="0"/>
  </r>
  <r>
    <x v="2"/>
    <x v="0"/>
    <n v="0"/>
    <s v="Shopping Center/General Retail [50,001 -100,000]"/>
    <s v="STORES, ONE STORY"/>
    <x v="0"/>
    <x v="2"/>
    <n v="8780"/>
    <n v="89845.74"/>
    <x v="0"/>
  </r>
  <r>
    <x v="2"/>
    <x v="0"/>
    <n v="0"/>
    <s v="Single Family Detached"/>
    <s v="SINGLE FAMILY RESIDENTIAL"/>
    <x v="4"/>
    <x v="1"/>
    <n v="126.67"/>
    <n v="991842.98999999894"/>
    <x v="0"/>
  </r>
  <r>
    <x v="2"/>
    <x v="0"/>
    <n v="0"/>
    <s v="Warehousing"/>
    <s v="WAREHOUSING, DISTRIBUTION TERMINALS"/>
    <x v="5"/>
    <x v="2"/>
    <n v="680821"/>
    <n v="6153535.2199999997"/>
    <x v="0"/>
  </r>
  <r>
    <x v="2"/>
    <x v="1"/>
    <n v="0"/>
    <s v="All Suites Hotel"/>
    <s v="HOTELS, MOTELS"/>
    <x v="0"/>
    <x v="0"/>
    <n v="208"/>
    <n v="827878.179999999"/>
    <x v="0"/>
  </r>
  <r>
    <x v="2"/>
    <x v="1"/>
    <n v="0"/>
    <s v="Apartment (Rentals)"/>
    <s v="MULTI-FAMILY 10 OR MORE"/>
    <x v="1"/>
    <x v="1"/>
    <n v="1271.3399999999999"/>
    <n v="6660397.8099999996"/>
    <x v="0"/>
  </r>
  <r>
    <x v="2"/>
    <x v="1"/>
    <n v="0"/>
    <s v="Assisted Living Facility"/>
    <s v="HOMES FOR THE AGED"/>
    <x v="2"/>
    <x v="9"/>
    <n v="0"/>
    <n v="0"/>
    <x v="0"/>
  </r>
  <r>
    <x v="2"/>
    <x v="1"/>
    <n v="0"/>
    <s v="Bank (Drive-in)"/>
    <s v="RESTAURANTS, CAFETERIAS"/>
    <x v="0"/>
    <x v="2"/>
    <n v="-3842"/>
    <n v="29944.34"/>
    <x v="0"/>
  </r>
  <r>
    <x v="2"/>
    <x v="1"/>
    <n v="0"/>
    <s v="Car Sales (New &amp; Used Car Sales Area)"/>
    <s v="AUTO SALES, REPAIR, ETC"/>
    <x v="0"/>
    <x v="2"/>
    <n v="7952"/>
    <n v="655480.89"/>
    <x v="0"/>
  </r>
  <r>
    <x v="2"/>
    <x v="1"/>
    <n v="0"/>
    <s v="Car Sales (Service and Parts Sales Area)"/>
    <s v="AUTO SALES, REPAIR, ETC"/>
    <x v="0"/>
    <x v="2"/>
    <n v="20022"/>
    <n v="723696.95"/>
    <x v="0"/>
  </r>
  <r>
    <x v="2"/>
    <x v="1"/>
    <n v="0"/>
    <s v="Church/Synagogue"/>
    <s v="CHURCHES, TEMPLES"/>
    <x v="2"/>
    <x v="2"/>
    <n v="16270"/>
    <n v="27558.880000000001"/>
    <x v="0"/>
  </r>
  <r>
    <x v="2"/>
    <x v="1"/>
    <n v="0"/>
    <s v="Clinic"/>
    <s v="PROFESSIONAL BUILDING"/>
    <x v="3"/>
    <x v="2"/>
    <n v="771"/>
    <n v="9127.09"/>
    <x v="0"/>
  </r>
  <r>
    <x v="2"/>
    <x v="1"/>
    <n v="0"/>
    <s v="Coffee/Donut Shop"/>
    <s v="DRIVE-IN RESTAURANTS"/>
    <x v="0"/>
    <x v="2"/>
    <n v="670"/>
    <n v="19475.21"/>
    <x v="0"/>
  </r>
  <r>
    <x v="2"/>
    <x v="1"/>
    <n v="0"/>
    <s v="Condominium,Townhouse"/>
    <s v="CONDOMINIUM"/>
    <x v="4"/>
    <x v="1"/>
    <n v="9"/>
    <n v="10545.84"/>
    <x v="0"/>
  </r>
  <r>
    <x v="2"/>
    <x v="1"/>
    <n v="0"/>
    <s v="Convenience market with Gasoline"/>
    <s v="SERVICE STATIONS"/>
    <x v="0"/>
    <x v="2"/>
    <n v="3033"/>
    <n v="29913.07"/>
    <x v="0"/>
  </r>
  <r>
    <x v="2"/>
    <x v="1"/>
    <n v="0"/>
    <s v="Day Care Center"/>
    <s v="PRIVATE SCHOOLS &amp; COLLEGES"/>
    <x v="2"/>
    <x v="2"/>
    <n v="21764"/>
    <n v="101668.44"/>
    <x v="0"/>
  </r>
  <r>
    <x v="2"/>
    <x v="1"/>
    <n v="0"/>
    <s v="Duplex"/>
    <s v="MULTI-FAMILY LESS THAN 10"/>
    <x v="1"/>
    <x v="1"/>
    <n v="1131"/>
    <n v="4385226.0999999996"/>
    <x v="0"/>
  </r>
  <r>
    <x v="2"/>
    <x v="1"/>
    <n v="0"/>
    <s v="Elementary School (30 SF/St)"/>
    <s v="PUBLIC COUNTY SCHOOLS"/>
    <x v="2"/>
    <x v="3"/>
    <n v="448"/>
    <n v="59633.8"/>
    <x v="0"/>
  </r>
  <r>
    <x v="2"/>
    <x v="1"/>
    <n v="0"/>
    <s v="General Office Building [1-50,000]"/>
    <s v="OFFICE, ONE STORY"/>
    <x v="3"/>
    <x v="2"/>
    <n v="5545.7"/>
    <n v="2860404.48"/>
    <x v="0"/>
  </r>
  <r>
    <x v="2"/>
    <x v="1"/>
    <n v="0"/>
    <s v="General Office Building [50,001 -100,000]"/>
    <s v="OFFICE, ONE STORY"/>
    <x v="3"/>
    <x v="2"/>
    <n v="66059"/>
    <n v="417475.71"/>
    <x v="0"/>
  </r>
  <r>
    <x v="2"/>
    <x v="1"/>
    <n v="0"/>
    <s v="Health/Fitness"/>
    <s v="OUTDOOR RECREATIONAL"/>
    <x v="2"/>
    <x v="2"/>
    <n v="49970"/>
    <n v="412620.85"/>
    <x v="0"/>
  </r>
  <r>
    <x v="2"/>
    <x v="1"/>
    <n v="0"/>
    <s v="High School (25 SF/St)"/>
    <s v="PUBLIC COUNTY SCHOOLS"/>
    <x v="2"/>
    <x v="3"/>
    <n v="85"/>
    <n v="34924.82"/>
    <x v="0"/>
  </r>
  <r>
    <x v="2"/>
    <x v="1"/>
    <n v="0"/>
    <s v="High Turnover Rest."/>
    <s v="DRIVE-IN RESTAURANTS"/>
    <x v="0"/>
    <x v="2"/>
    <n v="248.289999999999"/>
    <n v="764831.43"/>
    <x v="0"/>
  </r>
  <r>
    <x v="2"/>
    <x v="1"/>
    <n v="0"/>
    <s v="High turnover Rest/Seats"/>
    <s v="RESTAURANTS, CAFETERIAS"/>
    <x v="0"/>
    <x v="4"/>
    <n v="225"/>
    <n v="136368.43"/>
    <x v="0"/>
  </r>
  <r>
    <x v="2"/>
    <x v="1"/>
    <n v="0"/>
    <s v="High-Rise Apart or Condo over 3 floors"/>
    <s v="MULTI-FAMILY 10 OR MORE"/>
    <x v="1"/>
    <x v="1"/>
    <n v="1933"/>
    <n v="4169453.72"/>
    <x v="0"/>
  </r>
  <r>
    <x v="2"/>
    <x v="1"/>
    <n v="0"/>
    <s v="High-Turnover Restaurant"/>
    <s v="DRIVE-IN RESTAURANTS"/>
    <x v="0"/>
    <x v="2"/>
    <n v="3159"/>
    <n v="2667.1"/>
    <x v="0"/>
  </r>
  <r>
    <x v="2"/>
    <x v="1"/>
    <n v="0"/>
    <s v="Hospital"/>
    <s v="HOSPITALS"/>
    <x v="2"/>
    <x v="2"/>
    <n v="28192"/>
    <n v="296515.3"/>
    <x v="0"/>
  </r>
  <r>
    <x v="2"/>
    <x v="1"/>
    <n v="0"/>
    <s v="Hotel"/>
    <s v="HOTELS, MOTELS"/>
    <x v="0"/>
    <x v="0"/>
    <n v="84"/>
    <n v="482523.34"/>
    <x v="0"/>
  </r>
  <r>
    <x v="2"/>
    <x v="1"/>
    <n v="0"/>
    <s v="Jr./Community College (25 SF/St)"/>
    <s v="COLLEGES"/>
    <x v="2"/>
    <x v="3"/>
    <n v="156"/>
    <n v="126453.6"/>
    <x v="0"/>
  </r>
  <r>
    <x v="2"/>
    <x v="1"/>
    <n v="0"/>
    <s v="Manufacturing"/>
    <s v="HEAVY INDUSTRIAL"/>
    <x v="5"/>
    <x v="2"/>
    <n v="122426.91"/>
    <n v="381917.39"/>
    <x v="0"/>
  </r>
  <r>
    <x v="2"/>
    <x v="1"/>
    <n v="0"/>
    <s v="Medical Office Building"/>
    <s v="PROFESSIONAL BUILDING"/>
    <x v="3"/>
    <x v="2"/>
    <n v="27752"/>
    <n v="442666.4"/>
    <x v="0"/>
  </r>
  <r>
    <x v="2"/>
    <x v="1"/>
    <n v="0"/>
    <s v="Mini-Warehouse"/>
    <s v="WAREHOUSING, DISTRIBUTION TERMINALS"/>
    <x v="5"/>
    <x v="2"/>
    <n v="53125"/>
    <n v="103859.38"/>
    <x v="0"/>
  </r>
  <r>
    <x v="2"/>
    <x v="1"/>
    <n v="0"/>
    <s v="Motel"/>
    <s v="HOTELS, MOTELS"/>
    <x v="0"/>
    <x v="0"/>
    <n v="-31.34"/>
    <n v="1045.04"/>
    <x v="0"/>
  </r>
  <r>
    <x v="2"/>
    <x v="1"/>
    <n v="0"/>
    <s v="Nursery Garden Center"/>
    <s v="FLORISTS, GREENHOUSES"/>
    <x v="0"/>
    <x v="2"/>
    <n v="0"/>
    <n v="0"/>
    <x v="0"/>
  </r>
  <r>
    <x v="2"/>
    <x v="1"/>
    <n v="0"/>
    <s v="Pharmacy/Drugstore w/ Drive-Thru"/>
    <s v="STORES, ONE STORY"/>
    <x v="0"/>
    <x v="2"/>
    <n v="34038"/>
    <n v="146831.28"/>
    <x v="0"/>
  </r>
  <r>
    <x v="2"/>
    <x v="1"/>
    <n v="0"/>
    <s v="Quality Restaurant"/>
    <s v="RESTAURANTS, CAFETERIAS"/>
    <x v="0"/>
    <x v="2"/>
    <n v="-4835"/>
    <n v="261737.39"/>
    <x v="0"/>
  </r>
  <r>
    <x v="2"/>
    <x v="1"/>
    <n v="0"/>
    <s v="Racquet Club"/>
    <s v="OUTDOOR RECREATIONAL"/>
    <x v="2"/>
    <x v="5"/>
    <n v="4"/>
    <n v="108525.29"/>
    <x v="0"/>
  </r>
  <r>
    <x v="2"/>
    <x v="1"/>
    <n v="0"/>
    <s v="Research Center"/>
    <s v="PROFESSIONAL BUILDING"/>
    <x v="3"/>
    <x v="2"/>
    <n v="8387"/>
    <n v="362537.35"/>
    <x v="0"/>
  </r>
  <r>
    <x v="2"/>
    <x v="1"/>
    <n v="0"/>
    <s v="Service Stations w/ Gasoline"/>
    <s v="SERVICE STATIONS"/>
    <x v="0"/>
    <x v="7"/>
    <n v="16"/>
    <n v="1162019.53999999"/>
    <x v="0"/>
  </r>
  <r>
    <x v="2"/>
    <x v="1"/>
    <n v="0"/>
    <s v="Shopping Center/General Retail [1-10,000]"/>
    <s v="STORES, ONE STORY"/>
    <x v="0"/>
    <x v="2"/>
    <n v="36401.699999999997"/>
    <n v="3793224.96"/>
    <x v="0"/>
  </r>
  <r>
    <x v="2"/>
    <x v="1"/>
    <n v="0"/>
    <s v="Shopping Center/General Retail [10,001 -50,000]"/>
    <s v="STORES, ONE STORY"/>
    <x v="0"/>
    <x v="2"/>
    <n v="75622"/>
    <n v="1551273.13"/>
    <x v="0"/>
  </r>
  <r>
    <x v="2"/>
    <x v="1"/>
    <n v="0"/>
    <s v="Shopping Center/General Retail [100,001-200,000]"/>
    <s v="COMMUNITY SHOPPING CENTER"/>
    <x v="0"/>
    <x v="2"/>
    <n v="85626"/>
    <n v="638420.88999999897"/>
    <x v="0"/>
  </r>
  <r>
    <x v="2"/>
    <x v="1"/>
    <n v="0"/>
    <s v="Shopping Center/General Retail [200,001-300,000]"/>
    <s v="COMMUNITY SHOPPING CENTER"/>
    <x v="0"/>
    <x v="2"/>
    <n v="6771"/>
    <n v="252414.389999999"/>
    <x v="0"/>
  </r>
  <r>
    <x v="2"/>
    <x v="1"/>
    <n v="0"/>
    <s v="Shopping Center/General Retail [50,001 -100,000]"/>
    <s v="STORES, ONE STORY"/>
    <x v="0"/>
    <x v="2"/>
    <n v="71642"/>
    <n v="339989.29"/>
    <x v="0"/>
  </r>
  <r>
    <x v="2"/>
    <x v="1"/>
    <n v="0"/>
    <s v="Shopping Center/General Retail [600,001-800,000]"/>
    <s v="REGIONAL SHOPPING CENTER"/>
    <x v="0"/>
    <x v="2"/>
    <n v="381"/>
    <n v="5591.63"/>
    <x v="0"/>
  </r>
  <r>
    <x v="2"/>
    <x v="1"/>
    <n v="0"/>
    <s v="Single Family Detached"/>
    <s v="SINGLE FAMILY RESIDENTIAL"/>
    <x v="4"/>
    <x v="1"/>
    <n v="837.09"/>
    <n v="4512910.1900000097"/>
    <x v="0"/>
  </r>
  <r>
    <x v="2"/>
    <x v="1"/>
    <n v="0"/>
    <s v="Unknown*"/>
    <s v="Unknown"/>
    <x v="6"/>
    <x v="6"/>
    <n v="1007.43"/>
    <n v="341282.63"/>
    <x v="0"/>
  </r>
  <r>
    <x v="2"/>
    <x v="1"/>
    <n v="0"/>
    <s v="Warehousing"/>
    <s v="WAREHOUSING, DISTRIBUTION TERMINALS"/>
    <x v="5"/>
    <x v="2"/>
    <n v="2697429.8"/>
    <n v="12033637.92"/>
    <x v="0"/>
  </r>
  <r>
    <x v="3"/>
    <x v="0"/>
    <n v="0"/>
    <s v="Apartment (Rentals)"/>
    <s v="MULTI-FAMILY 10 OR MORE"/>
    <x v="1"/>
    <x v="1"/>
    <n v="230"/>
    <n v="613102.36"/>
    <x v="0"/>
  </r>
  <r>
    <x v="3"/>
    <x v="0"/>
    <n v="0"/>
    <s v="Car Sales (New &amp; Used Car Sales Area)"/>
    <s v="AUTO SALES, REPAIR, ETC"/>
    <x v="0"/>
    <x v="2"/>
    <n v="-20723"/>
    <n v="197300.22"/>
    <x v="0"/>
  </r>
  <r>
    <x v="3"/>
    <x v="0"/>
    <n v="0"/>
    <s v="Church/Synagogue"/>
    <s v="CHURCHES, TEMPLES"/>
    <x v="2"/>
    <x v="2"/>
    <n v="3078"/>
    <n v="14042.14"/>
    <x v="0"/>
  </r>
  <r>
    <x v="3"/>
    <x v="0"/>
    <n v="0"/>
    <s v="Condominium,Townhouse"/>
    <s v="CONDOMINIUM"/>
    <x v="4"/>
    <x v="1"/>
    <n v="10"/>
    <n v="43679.44"/>
    <x v="0"/>
  </r>
  <r>
    <x v="3"/>
    <x v="0"/>
    <n v="0"/>
    <s v="Convenience market with Gasoline"/>
    <s v="SERVICE STATIONS"/>
    <x v="0"/>
    <x v="2"/>
    <n v="3033"/>
    <n v="148683.12"/>
    <x v="0"/>
  </r>
  <r>
    <x v="3"/>
    <x v="0"/>
    <n v="0"/>
    <s v="General Office Building [1-50,000]"/>
    <s v="OFFICE, ONE STORY"/>
    <x v="3"/>
    <x v="2"/>
    <n v="765"/>
    <n v="1959.34"/>
    <x v="0"/>
  </r>
  <r>
    <x v="3"/>
    <x v="0"/>
    <n v="0"/>
    <s v="Health/Fitness"/>
    <s v="OUTDOOR RECREATIONAL"/>
    <x v="2"/>
    <x v="2"/>
    <n v="1100"/>
    <n v="60.86"/>
    <x v="0"/>
  </r>
  <r>
    <x v="3"/>
    <x v="0"/>
    <n v="0"/>
    <s v="High Turnover Rest."/>
    <s v="DRIVE-IN RESTAURANTS"/>
    <x v="0"/>
    <x v="2"/>
    <n v="5778"/>
    <n v="130836.86"/>
    <x v="0"/>
  </r>
  <r>
    <x v="3"/>
    <x v="0"/>
    <n v="0"/>
    <s v="Mobile Home"/>
    <s v="MOBILE HOME"/>
    <x v="4"/>
    <x v="1"/>
    <n v="-10"/>
    <n v="77810.73"/>
    <x v="0"/>
  </r>
  <r>
    <x v="3"/>
    <x v="0"/>
    <n v="0"/>
    <s v="Service Stations w/ Gasoline"/>
    <s v="SERVICE STATIONS"/>
    <x v="0"/>
    <x v="7"/>
    <n v="4"/>
    <n v="26896.25"/>
    <x v="0"/>
  </r>
  <r>
    <x v="3"/>
    <x v="0"/>
    <n v="0"/>
    <s v="Shopping Center/General Retail [1-10,000]"/>
    <s v="STORES, ONE STORY"/>
    <x v="0"/>
    <x v="2"/>
    <n v="-4074.68"/>
    <n v="234250.91999999899"/>
    <x v="0"/>
  </r>
  <r>
    <x v="3"/>
    <x v="0"/>
    <n v="0"/>
    <s v="Shopping Center/General Retail [50,001 -100,000]"/>
    <s v="STORES, ONE STORY"/>
    <x v="0"/>
    <x v="2"/>
    <n v="59230"/>
    <n v="197300.22"/>
    <x v="0"/>
  </r>
  <r>
    <x v="3"/>
    <x v="0"/>
    <n v="0"/>
    <s v="Single Family Detached"/>
    <s v="SINGLE FAMILY RESIDENTIAL"/>
    <x v="4"/>
    <x v="1"/>
    <n v="47.599999999999902"/>
    <n v="330146.15000000002"/>
    <x v="0"/>
  </r>
  <r>
    <x v="3"/>
    <x v="0"/>
    <n v="0"/>
    <s v="Tire Stores"/>
    <s v="REPAIR SERVICE SHOPS"/>
    <x v="0"/>
    <x v="2"/>
    <n v="1354"/>
    <n v="5792.99"/>
    <x v="0"/>
  </r>
  <r>
    <x v="3"/>
    <x v="0"/>
    <n v="0"/>
    <s v="Warehousing"/>
    <s v="WAREHOUSING, DISTRIBUTION TERMINALS"/>
    <x v="5"/>
    <x v="2"/>
    <n v="40955"/>
    <n v="156794.16999999899"/>
    <x v="0"/>
  </r>
  <r>
    <x v="3"/>
    <x v="1"/>
    <n v="0"/>
    <s v="All Suites Hotel"/>
    <s v="HOTELS, MOTELS"/>
    <x v="0"/>
    <x v="0"/>
    <n v="97"/>
    <n v="488495.01"/>
    <x v="0"/>
  </r>
  <r>
    <x v="3"/>
    <x v="1"/>
    <n v="0"/>
    <s v="Church/Synagogue"/>
    <s v="CHURCHES, TEMPLES"/>
    <x v="2"/>
    <x v="2"/>
    <n v="4102"/>
    <n v="23174.41"/>
    <x v="0"/>
  </r>
  <r>
    <x v="3"/>
    <x v="1"/>
    <n v="0"/>
    <s v="Condominium,Townhouse"/>
    <s v="CONDOMINIUM"/>
    <x v="4"/>
    <x v="1"/>
    <n v="10"/>
    <n v="34540.47"/>
    <x v="0"/>
  </r>
  <r>
    <x v="3"/>
    <x v="1"/>
    <n v="0"/>
    <s v="Convenience market with Gasoline"/>
    <s v="SERVICE STATIONS"/>
    <x v="0"/>
    <x v="2"/>
    <n v="3795"/>
    <n v="213051.09"/>
    <x v="0"/>
  </r>
  <r>
    <x v="3"/>
    <x v="1"/>
    <n v="0"/>
    <s v="Day Care Center"/>
    <s v="PRIVATE SCHOOLS &amp; COLLEGES"/>
    <x v="2"/>
    <x v="2"/>
    <n v="5274"/>
    <n v="8103.06"/>
    <x v="0"/>
  </r>
  <r>
    <x v="3"/>
    <x v="1"/>
    <n v="0"/>
    <s v="Duplex"/>
    <s v="MULTI-FAMILY LESS THAN 10"/>
    <x v="1"/>
    <x v="1"/>
    <n v="575"/>
    <n v="2168423.1299999901"/>
    <x v="0"/>
  </r>
  <r>
    <x v="3"/>
    <x v="1"/>
    <n v="0"/>
    <s v="Elementary School (30 SF/St)"/>
    <s v="PUBLIC COUNTY SCHOOLS"/>
    <x v="2"/>
    <x v="3"/>
    <n v="950"/>
    <n v="143581.06"/>
    <x v="0"/>
  </r>
  <r>
    <x v="3"/>
    <x v="1"/>
    <n v="0"/>
    <s v="Fast Food Rest. w/ Drive-Thru"/>
    <s v="DRIVE-IN RESTAURANTS"/>
    <x v="0"/>
    <x v="2"/>
    <n v="5302"/>
    <n v="102687.52"/>
    <x v="0"/>
  </r>
  <r>
    <x v="3"/>
    <x v="1"/>
    <n v="0"/>
    <s v="General Office Building [1-50,000]"/>
    <s v="OFFICE, ONE STORY"/>
    <x v="3"/>
    <x v="2"/>
    <n v="7724"/>
    <n v="83953.99"/>
    <x v="0"/>
  </r>
  <r>
    <x v="3"/>
    <x v="1"/>
    <n v="0"/>
    <s v="High Turnover Rest."/>
    <s v="DRIVE-IN RESTAURANTS"/>
    <x v="0"/>
    <x v="2"/>
    <n v="-2640"/>
    <n v="29058.720000000001"/>
    <x v="0"/>
  </r>
  <r>
    <x v="3"/>
    <x v="1"/>
    <n v="0"/>
    <s v="Manufacturing"/>
    <s v="HEAVY INDUSTRIAL"/>
    <x v="5"/>
    <x v="2"/>
    <n v="1800"/>
    <n v="25274.31"/>
    <x v="0"/>
  </r>
  <r>
    <x v="3"/>
    <x v="1"/>
    <n v="0"/>
    <s v="Medical Office Building"/>
    <s v="PROFESSIONAL BUILDING"/>
    <x v="3"/>
    <x v="2"/>
    <n v="5883"/>
    <n v="99334.34"/>
    <x v="0"/>
  </r>
  <r>
    <x v="3"/>
    <x v="1"/>
    <n v="0"/>
    <s v="Mini-Warehouse"/>
    <s v="WAREHOUSING, DISTRIBUTION TERMINALS"/>
    <x v="5"/>
    <x v="2"/>
    <n v="1584"/>
    <n v="2925.65"/>
    <x v="0"/>
  </r>
  <r>
    <x v="3"/>
    <x v="1"/>
    <n v="0"/>
    <s v="Shopping Center/General Retail [1-10,000]"/>
    <s v="STORES, ONE STORY"/>
    <x v="0"/>
    <x v="2"/>
    <n v="42992"/>
    <n v="703510.4"/>
    <x v="0"/>
  </r>
  <r>
    <x v="3"/>
    <x v="1"/>
    <n v="0"/>
    <s v="Shopping Center/General Retail [10,001 -50,000]"/>
    <s v="STORES, ONE STORY"/>
    <x v="0"/>
    <x v="2"/>
    <n v="-5883"/>
    <n v="99334.34"/>
    <x v="0"/>
  </r>
  <r>
    <x v="3"/>
    <x v="1"/>
    <n v="0"/>
    <s v="Shopping Center/General Retail [50,001 -100,000]"/>
    <s v="STORES, ONE STORY"/>
    <x v="0"/>
    <x v="2"/>
    <n v="91155"/>
    <n v="928809.61"/>
    <x v="0"/>
  </r>
  <r>
    <x v="3"/>
    <x v="1"/>
    <n v="0"/>
    <s v="Single Family Detached"/>
    <s v="SINGLE FAMILY RESIDENTIAL"/>
    <x v="4"/>
    <x v="1"/>
    <n v="772.8"/>
    <n v="5584980.5600000201"/>
    <x v="0"/>
  </r>
  <r>
    <x v="3"/>
    <x v="1"/>
    <n v="0"/>
    <s v="Unknown*"/>
    <s v="Unknown"/>
    <x v="6"/>
    <x v="6"/>
    <n v="73"/>
    <n v="22389.85"/>
    <x v="0"/>
  </r>
  <r>
    <x v="3"/>
    <x v="1"/>
    <n v="0"/>
    <s v="Warehousing"/>
    <s v="WAREHOUSING, DISTRIBUTION TERMINALS"/>
    <x v="5"/>
    <x v="2"/>
    <n v="240455"/>
    <n v="999775.23"/>
    <x v="0"/>
  </r>
  <r>
    <x v="0"/>
    <x v="0"/>
    <n v="0"/>
    <s v="Apartment (Rentals)"/>
    <s v="MULTI-FAMILY 10 OR MORE"/>
    <x v="1"/>
    <x v="1"/>
    <n v="54"/>
    <n v="3973683.88"/>
    <x v="1"/>
  </r>
  <r>
    <x v="0"/>
    <x v="0"/>
    <n v="0"/>
    <s v="Bank (Walk-in)"/>
    <s v="RESTAURANTS, CAFETERIAS"/>
    <x v="0"/>
    <x v="2"/>
    <n v="1810"/>
    <n v="3025.6"/>
    <x v="1"/>
  </r>
  <r>
    <x v="0"/>
    <x v="0"/>
    <n v="0"/>
    <s v="Church/Synagogue"/>
    <s v="CHURCHES, TEMPLES"/>
    <x v="2"/>
    <x v="2"/>
    <n v="17482"/>
    <n v="99191.21"/>
    <x v="1"/>
  </r>
  <r>
    <x v="0"/>
    <x v="0"/>
    <n v="0"/>
    <s v="Coffee/Donut Shop"/>
    <s v="DRIVE-IN RESTAURANTS"/>
    <x v="0"/>
    <x v="2"/>
    <n v="1637"/>
    <n v="65654.47"/>
    <x v="1"/>
  </r>
  <r>
    <x v="0"/>
    <x v="0"/>
    <n v="0"/>
    <s v="Condominium,Townhouse"/>
    <s v="CONDOMINIUM"/>
    <x v="4"/>
    <x v="1"/>
    <n v="-6"/>
    <n v="2800598.8299999898"/>
    <x v="1"/>
  </r>
  <r>
    <x v="0"/>
    <x v="0"/>
    <n v="0"/>
    <s v="Congregate Care Facility"/>
    <s v="SANITARIUM, CONVALESCENT &amp; REST HOME"/>
    <x v="2"/>
    <x v="1"/>
    <n v="140"/>
    <n v="92429.97"/>
    <x v="1"/>
  </r>
  <r>
    <x v="0"/>
    <x v="0"/>
    <n v="0"/>
    <s v="Day Care Center"/>
    <s v="PRIVATE SCHOOLS &amp; COLLEGES"/>
    <x v="2"/>
    <x v="2"/>
    <n v="8927"/>
    <n v="126914.47"/>
    <x v="1"/>
  </r>
  <r>
    <x v="0"/>
    <x v="0"/>
    <n v="0"/>
    <s v="Duplex"/>
    <s v="MULTI-FAMILY LESS THAN 10"/>
    <x v="1"/>
    <x v="1"/>
    <n v="34"/>
    <n v="1133253.74"/>
    <x v="1"/>
  </r>
  <r>
    <x v="0"/>
    <x v="0"/>
    <n v="0"/>
    <s v="Elementary School (30 SF/St)"/>
    <s v="PUBLIC COUNTY SCHOOLS"/>
    <x v="2"/>
    <x v="3"/>
    <n v="150"/>
    <n v="68219.58"/>
    <x v="1"/>
  </r>
  <r>
    <x v="0"/>
    <x v="0"/>
    <n v="0"/>
    <s v="General Office Building [1-50,000]"/>
    <s v="OFFICE, ONE STORY"/>
    <x v="3"/>
    <x v="2"/>
    <n v="44112.36"/>
    <n v="11016245.9599999"/>
    <x v="1"/>
  </r>
  <r>
    <x v="0"/>
    <x v="0"/>
    <n v="0"/>
    <s v="General Office Building [50,001 -100,000]"/>
    <s v="OFFICE, ONE STORY"/>
    <x v="3"/>
    <x v="2"/>
    <n v="53896"/>
    <n v="2901407.99"/>
    <x v="1"/>
  </r>
  <r>
    <x v="0"/>
    <x v="0"/>
    <n v="0"/>
    <s v="High School (25 SF/St)"/>
    <s v="PUBLIC COUNTY SCHOOLS"/>
    <x v="2"/>
    <x v="3"/>
    <n v="63"/>
    <n v="40248.78"/>
    <x v="1"/>
  </r>
  <r>
    <x v="0"/>
    <x v="0"/>
    <n v="0"/>
    <s v="High Turnover Rest."/>
    <s v="DRIVE-IN RESTAURANTS"/>
    <x v="0"/>
    <x v="2"/>
    <n v="7443"/>
    <n v="220440.43"/>
    <x v="1"/>
  </r>
  <r>
    <x v="0"/>
    <x v="0"/>
    <n v="0"/>
    <s v="High turnover Rest/Seats"/>
    <s v="RESTAURANTS, CAFETERIAS"/>
    <x v="0"/>
    <x v="4"/>
    <n v="463"/>
    <n v="495854.93999999901"/>
    <x v="1"/>
  </r>
  <r>
    <x v="0"/>
    <x v="0"/>
    <n v="0"/>
    <s v="High-Rise Apart or Condo over 3 floors"/>
    <s v="MULTI-FAMILY 10 OR MORE"/>
    <x v="1"/>
    <x v="1"/>
    <n v="2038"/>
    <n v="7547862.8700000001"/>
    <x v="1"/>
  </r>
  <r>
    <x v="0"/>
    <x v="0"/>
    <n v="0"/>
    <s v="Hospital"/>
    <s v="HOSPITALS"/>
    <x v="2"/>
    <x v="2"/>
    <n v="70755"/>
    <n v="733999.51"/>
    <x v="1"/>
  </r>
  <r>
    <x v="0"/>
    <x v="0"/>
    <n v="0"/>
    <s v="Hotel"/>
    <s v="HOTELS, MOTELS"/>
    <x v="0"/>
    <x v="0"/>
    <n v="1044"/>
    <n v="9608020"/>
    <x v="1"/>
  </r>
  <r>
    <x v="0"/>
    <x v="0"/>
    <n v="0"/>
    <s v="Jr./Community College (25 SF/St)"/>
    <s v="COLLEGES"/>
    <x v="2"/>
    <x v="3"/>
    <n v="176"/>
    <n v="131524.23000000001"/>
    <x v="1"/>
  </r>
  <r>
    <x v="0"/>
    <x v="0"/>
    <n v="0"/>
    <s v="Manufacturing"/>
    <s v="HEAVY INDUSTRIAL"/>
    <x v="5"/>
    <x v="2"/>
    <n v="-10434"/>
    <n v="916824.49"/>
    <x v="1"/>
  </r>
  <r>
    <x v="0"/>
    <x v="0"/>
    <n v="0"/>
    <s v="Medical Office Building"/>
    <s v="PROFESSIONAL BUILDING"/>
    <x v="3"/>
    <x v="2"/>
    <n v="15506"/>
    <n v="412113.16"/>
    <x v="1"/>
  </r>
  <r>
    <x v="0"/>
    <x v="0"/>
    <n v="0"/>
    <s v="Motel"/>
    <s v="HOTELS, MOTELS"/>
    <x v="0"/>
    <x v="0"/>
    <n v="-37"/>
    <n v="899828.28"/>
    <x v="1"/>
  </r>
  <r>
    <x v="0"/>
    <x v="0"/>
    <n v="0"/>
    <s v="Shopping Center/General Retail [1-10,000]"/>
    <s v="STORES, ONE STORY"/>
    <x v="0"/>
    <x v="2"/>
    <n v="52319.99"/>
    <n v="16471360.970000001"/>
    <x v="1"/>
  </r>
  <r>
    <x v="0"/>
    <x v="0"/>
    <n v="0"/>
    <s v="Shopping Center/General Retail [10,001 -50,000]"/>
    <s v="STORES, ONE STORY"/>
    <x v="0"/>
    <x v="2"/>
    <n v="250620"/>
    <n v="10733019.609999999"/>
    <x v="1"/>
  </r>
  <r>
    <x v="0"/>
    <x v="0"/>
    <n v="0"/>
    <s v="Shopping Center/General Retail [100,001-200,000]"/>
    <s v="COMMUNITY SHOPPING CENTER"/>
    <x v="0"/>
    <x v="2"/>
    <n v="142877"/>
    <n v="1790661.68"/>
    <x v="1"/>
  </r>
  <r>
    <x v="0"/>
    <x v="0"/>
    <n v="0"/>
    <s v="Shopping Center/General Retail [50,001 -100,000]"/>
    <s v="STORES, ONE STORY"/>
    <x v="0"/>
    <x v="2"/>
    <n v="1722"/>
    <n v="19593.78"/>
    <x v="1"/>
  </r>
  <r>
    <x v="0"/>
    <x v="0"/>
    <n v="0"/>
    <s v="Single Family Detached"/>
    <s v="SINGLE FAMILY RESIDENTIAL"/>
    <x v="4"/>
    <x v="1"/>
    <n v="-27.5"/>
    <n v="3247024.8499999898"/>
    <x v="1"/>
  </r>
  <r>
    <x v="0"/>
    <x v="0"/>
    <n v="0"/>
    <s v="University (20 SF/St)"/>
    <s v="COLLEGES"/>
    <x v="2"/>
    <x v="3"/>
    <n v="300"/>
    <n v="336556.4"/>
    <x v="1"/>
  </r>
  <r>
    <x v="0"/>
    <x v="0"/>
    <n v="0"/>
    <s v="Unknown*"/>
    <s v="Unknown"/>
    <x v="6"/>
    <x v="6"/>
    <n v="-73416.549999999901"/>
    <n v="0.33"/>
    <x v="1"/>
  </r>
  <r>
    <x v="0"/>
    <x v="0"/>
    <n v="0"/>
    <s v="Warehousing"/>
    <s v="WAREHOUSING, DISTRIBUTION TERMINALS"/>
    <x v="5"/>
    <x v="2"/>
    <n v="-197588"/>
    <n v="4122654.00999999"/>
    <x v="1"/>
  </r>
  <r>
    <x v="1"/>
    <x v="0"/>
    <n v="0"/>
    <s v="All Suites Hotel"/>
    <s v="HOTELS, MOTELS"/>
    <x v="0"/>
    <x v="0"/>
    <n v="28"/>
    <n v="68460.490000000005"/>
    <x v="1"/>
  </r>
  <r>
    <x v="1"/>
    <x v="0"/>
    <n v="0"/>
    <s v="Apartment (Rentals)"/>
    <s v="MULTI-FAMILY 10 OR MORE"/>
    <x v="1"/>
    <x v="1"/>
    <n v="-15.85"/>
    <n v="2168811"/>
    <x v="1"/>
  </r>
  <r>
    <x v="1"/>
    <x v="0"/>
    <n v="0"/>
    <s v="Bank (Drive-in)"/>
    <s v="RESTAURANTS, CAFETERIAS"/>
    <x v="0"/>
    <x v="2"/>
    <n v="-6535"/>
    <n v="115797.97"/>
    <x v="1"/>
  </r>
  <r>
    <x v="1"/>
    <x v="0"/>
    <n v="0"/>
    <s v="Bank (Walk-in)"/>
    <s v="RESTAURANTS, CAFETERIAS"/>
    <x v="0"/>
    <x v="2"/>
    <n v="-418"/>
    <n v="1411346.08"/>
    <x v="1"/>
  </r>
  <r>
    <x v="1"/>
    <x v="0"/>
    <n v="0"/>
    <s v="Car Sales (New &amp; Used Car Sales Area)"/>
    <s v="AUTO SALES, REPAIR, ETC"/>
    <x v="0"/>
    <x v="2"/>
    <n v="9192"/>
    <n v="216851.64"/>
    <x v="1"/>
  </r>
  <r>
    <x v="1"/>
    <x v="0"/>
    <n v="0"/>
    <s v="Car Sales (Service and Parts Sales Area)"/>
    <s v="AUTO SALES, REPAIR, ETC"/>
    <x v="0"/>
    <x v="2"/>
    <n v="1082"/>
    <n v="14290.52"/>
    <x v="1"/>
  </r>
  <r>
    <x v="1"/>
    <x v="0"/>
    <n v="0"/>
    <s v="Church/Synagogue"/>
    <s v="CHURCHES, TEMPLES"/>
    <x v="2"/>
    <x v="2"/>
    <n v="-2464"/>
    <n v="46410.19"/>
    <x v="1"/>
  </r>
  <r>
    <x v="1"/>
    <x v="0"/>
    <n v="0"/>
    <s v="Coffee/Donut Shop"/>
    <s v="DRIVE-IN RESTAURANTS"/>
    <x v="0"/>
    <x v="2"/>
    <n v="4267"/>
    <n v="154347.15"/>
    <x v="1"/>
  </r>
  <r>
    <x v="1"/>
    <x v="0"/>
    <n v="0"/>
    <s v="Condominium,Townhouse"/>
    <s v="CONDOMINIUM"/>
    <x v="4"/>
    <x v="1"/>
    <n v="98.68"/>
    <n v="712370.37"/>
    <x v="1"/>
  </r>
  <r>
    <x v="1"/>
    <x v="0"/>
    <n v="0"/>
    <s v="Convenience market with Gasoline"/>
    <s v="SERVICE STATIONS"/>
    <x v="0"/>
    <x v="2"/>
    <n v="5658"/>
    <n v="341656.13"/>
    <x v="1"/>
  </r>
  <r>
    <x v="1"/>
    <x v="0"/>
    <n v="0"/>
    <s v="Day Care Center"/>
    <s v="PRIVATE SCHOOLS &amp; COLLEGES"/>
    <x v="2"/>
    <x v="2"/>
    <n v="2280"/>
    <n v="13370.6"/>
    <x v="1"/>
  </r>
  <r>
    <x v="1"/>
    <x v="0"/>
    <n v="0"/>
    <s v="Duplex"/>
    <s v="MULTI-FAMILY LESS THAN 10"/>
    <x v="1"/>
    <x v="1"/>
    <n v="19"/>
    <n v="126010.75"/>
    <x v="1"/>
  </r>
  <r>
    <x v="1"/>
    <x v="0"/>
    <n v="0"/>
    <s v="Elementary School (30 SF/St)"/>
    <s v="PUBLIC COUNTY SCHOOLS"/>
    <x v="2"/>
    <x v="3"/>
    <n v="149"/>
    <n v="339424.87"/>
    <x v="1"/>
  </r>
  <r>
    <x v="1"/>
    <x v="0"/>
    <n v="0"/>
    <s v="Fast Food Rest. w/ Drive-Thru"/>
    <s v="DRIVE-IN RESTAURANTS"/>
    <x v="0"/>
    <x v="2"/>
    <n v="1345"/>
    <n v="58058.27"/>
    <x v="1"/>
  </r>
  <r>
    <x v="1"/>
    <x v="0"/>
    <n v="0"/>
    <s v="General Office Building [1-50,000]"/>
    <s v="OFFICE, ONE STORY"/>
    <x v="3"/>
    <x v="2"/>
    <n v="-16867.3"/>
    <n v="3287467.96"/>
    <x v="1"/>
  </r>
  <r>
    <x v="1"/>
    <x v="0"/>
    <n v="0"/>
    <s v="General Office Building [150,001-200,000]"/>
    <s v="PROFESSIONAL BUILDING"/>
    <x v="3"/>
    <x v="2"/>
    <n v="158459"/>
    <n v="1523187.14"/>
    <x v="1"/>
  </r>
  <r>
    <x v="1"/>
    <x v="0"/>
    <n v="0"/>
    <s v="General Office Building [50,001 -100,000]"/>
    <s v="OFFICE, ONE STORY"/>
    <x v="3"/>
    <x v="2"/>
    <n v="-2145"/>
    <n v="16146.06"/>
    <x v="1"/>
  </r>
  <r>
    <x v="1"/>
    <x v="0"/>
    <n v="0"/>
    <s v="Health/Fitness"/>
    <s v="OUTDOOR RECREATIONAL"/>
    <x v="2"/>
    <x v="2"/>
    <n v="3383"/>
    <n v="139968.9"/>
    <x v="1"/>
  </r>
  <r>
    <x v="1"/>
    <x v="0"/>
    <n v="0"/>
    <s v="High School (25 SF/St)"/>
    <s v="PUBLIC COUNTY SCHOOLS"/>
    <x v="2"/>
    <x v="3"/>
    <n v="319"/>
    <n v="329131.73"/>
    <x v="1"/>
  </r>
  <r>
    <x v="1"/>
    <x v="0"/>
    <n v="0"/>
    <s v="High Turnover Rest."/>
    <s v="DRIVE-IN RESTAURANTS"/>
    <x v="0"/>
    <x v="2"/>
    <n v="11044"/>
    <n v="2616180.69"/>
    <x v="1"/>
  </r>
  <r>
    <x v="1"/>
    <x v="0"/>
    <n v="0"/>
    <s v="High turnover Rest/Seats"/>
    <s v="RESTAURANTS, CAFETERIAS"/>
    <x v="0"/>
    <x v="4"/>
    <n v="1038"/>
    <n v="767972.8"/>
    <x v="1"/>
  </r>
  <r>
    <x v="1"/>
    <x v="0"/>
    <n v="0"/>
    <s v="High-Rise Apart or Condo over 3 floors"/>
    <s v="MULTI-FAMILY 10 OR MORE"/>
    <x v="1"/>
    <x v="1"/>
    <n v="1567"/>
    <n v="2381306.5599999898"/>
    <x v="1"/>
  </r>
  <r>
    <x v="1"/>
    <x v="0"/>
    <n v="0"/>
    <s v="High-Turnover Restaurant"/>
    <s v="DRIVE-IN RESTAURANTS"/>
    <x v="0"/>
    <x v="2"/>
    <n v="3600"/>
    <n v="24127.200000000001"/>
    <x v="1"/>
  </r>
  <r>
    <x v="1"/>
    <x v="0"/>
    <n v="0"/>
    <s v="Hospital"/>
    <s v="HOSPITALS"/>
    <x v="2"/>
    <x v="2"/>
    <n v="-107293.4"/>
    <n v="4.6500000000000004"/>
    <x v="1"/>
  </r>
  <r>
    <x v="1"/>
    <x v="0"/>
    <n v="0"/>
    <s v="Hotel"/>
    <s v="HOTELS, MOTELS"/>
    <x v="0"/>
    <x v="0"/>
    <n v="410"/>
    <n v="2162975.34"/>
    <x v="1"/>
  </r>
  <r>
    <x v="1"/>
    <x v="0"/>
    <n v="0"/>
    <s v="Manufacturing"/>
    <s v="HEAVY INDUSTRIAL"/>
    <x v="5"/>
    <x v="2"/>
    <n v="-86382"/>
    <n v="248786.25999999899"/>
    <x v="1"/>
  </r>
  <r>
    <x v="1"/>
    <x v="0"/>
    <n v="0"/>
    <s v="Medical Office Building"/>
    <s v="PROFESSIONAL BUILDING"/>
    <x v="3"/>
    <x v="2"/>
    <n v="59307.46"/>
    <n v="2066964.04"/>
    <x v="1"/>
  </r>
  <r>
    <x v="1"/>
    <x v="0"/>
    <n v="0"/>
    <s v="Mini-Warehouse"/>
    <s v="WAREHOUSING, DISTRIBUTION TERMINALS"/>
    <x v="5"/>
    <x v="2"/>
    <n v="255741"/>
    <n v="322387.02"/>
    <x v="1"/>
  </r>
  <r>
    <x v="1"/>
    <x v="0"/>
    <n v="0"/>
    <s v="Motel"/>
    <s v="HOTELS, MOTELS"/>
    <x v="0"/>
    <x v="0"/>
    <n v="13"/>
    <n v="49152.179999999898"/>
    <x v="1"/>
  </r>
  <r>
    <x v="1"/>
    <x v="0"/>
    <n v="0"/>
    <s v="Quality Restaurant/Seats"/>
    <s v="RESTAURANTS, CAFETERIAS"/>
    <x v="0"/>
    <x v="4"/>
    <n v="392"/>
    <n v="251807.6"/>
    <x v="1"/>
  </r>
  <r>
    <x v="1"/>
    <x v="0"/>
    <n v="0"/>
    <s v="Service Stations w/ Gasoline"/>
    <s v="SERVICE STATIONS"/>
    <x v="0"/>
    <x v="7"/>
    <n v="-2"/>
    <n v="88416.94"/>
    <x v="1"/>
  </r>
  <r>
    <x v="1"/>
    <x v="0"/>
    <n v="0"/>
    <s v="Shopping Center/General Retail [1-10,000]"/>
    <s v="STORES, ONE STORY"/>
    <x v="0"/>
    <x v="2"/>
    <n v="44541.95"/>
    <n v="4689154.83"/>
    <x v="1"/>
  </r>
  <r>
    <x v="1"/>
    <x v="0"/>
    <n v="0"/>
    <s v="Shopping Center/General Retail [10,001 -50,000]"/>
    <s v="STORES, ONE STORY"/>
    <x v="0"/>
    <x v="2"/>
    <n v="54273"/>
    <n v="2091750.83"/>
    <x v="1"/>
  </r>
  <r>
    <x v="1"/>
    <x v="0"/>
    <n v="0"/>
    <s v="Shopping Center/General Retail [100,001-200,000]"/>
    <s v="COMMUNITY SHOPPING CENTER"/>
    <x v="0"/>
    <x v="2"/>
    <n v="27243"/>
    <n v="189290.49"/>
    <x v="1"/>
  </r>
  <r>
    <x v="1"/>
    <x v="0"/>
    <n v="0"/>
    <s v="Shopping Center/General Retail [50,001 -100,000]"/>
    <s v="STORES, ONE STORY"/>
    <x v="0"/>
    <x v="2"/>
    <n v="58002"/>
    <n v="4.6500000000000004"/>
    <x v="1"/>
  </r>
  <r>
    <x v="1"/>
    <x v="0"/>
    <n v="0"/>
    <s v="Single Family Detached"/>
    <s v="SINGLE FAMILY RESIDENTIAL"/>
    <x v="4"/>
    <x v="1"/>
    <n v="-11.649999999999901"/>
    <n v="1190121.03999999"/>
    <x v="1"/>
  </r>
  <r>
    <x v="1"/>
    <x v="0"/>
    <n v="0"/>
    <s v="Unknown*"/>
    <s v="Unknown"/>
    <x v="6"/>
    <x v="6"/>
    <n v="-204837.4"/>
    <n v="251807.6"/>
    <x v="1"/>
  </r>
  <r>
    <x v="1"/>
    <x v="0"/>
    <n v="0"/>
    <s v="Warehousing"/>
    <s v="WAREHOUSING, DISTRIBUTION TERMINALS"/>
    <x v="5"/>
    <x v="2"/>
    <n v="89865.5"/>
    <n v="3820018.92"/>
    <x v="1"/>
  </r>
  <r>
    <x v="1"/>
    <x v="1"/>
    <n v="0"/>
    <s v="All Suites Hotel"/>
    <s v="HOTELS, MOTELS"/>
    <x v="0"/>
    <x v="0"/>
    <n v="300"/>
    <n v="1272682.18"/>
    <x v="1"/>
  </r>
  <r>
    <x v="1"/>
    <x v="1"/>
    <n v="0"/>
    <s v="Amusement Park"/>
    <s v="TOURIST ATTRACTIONS"/>
    <x v="2"/>
    <x v="8"/>
    <n v="0.25"/>
    <n v="5518.97"/>
    <x v="1"/>
  </r>
  <r>
    <x v="1"/>
    <x v="1"/>
    <n v="0"/>
    <s v="Apartment (Rentals)"/>
    <s v="MULTI-FAMILY 10 OR MORE"/>
    <x v="1"/>
    <x v="1"/>
    <n v="80.13"/>
    <n v="846859.36999999895"/>
    <x v="1"/>
  </r>
  <r>
    <x v="1"/>
    <x v="1"/>
    <n v="0"/>
    <s v="Bank (Drive-in)"/>
    <s v="RESTAURANTS, CAFETERIAS"/>
    <x v="0"/>
    <x v="2"/>
    <n v="-47152"/>
    <n v="11581.32"/>
    <x v="1"/>
  </r>
  <r>
    <x v="1"/>
    <x v="1"/>
    <n v="0"/>
    <s v="Bank (Walk-in)"/>
    <s v="RESTAURANTS, CAFETERIAS"/>
    <x v="0"/>
    <x v="2"/>
    <n v="4726"/>
    <n v="55347.09"/>
    <x v="1"/>
  </r>
  <r>
    <x v="1"/>
    <x v="1"/>
    <n v="0"/>
    <s v="Car Sales (New &amp; Used Car Sales Area)"/>
    <s v="AUTO SALES, REPAIR, ETC"/>
    <x v="0"/>
    <x v="2"/>
    <n v="22026"/>
    <n v="214887.32"/>
    <x v="1"/>
  </r>
  <r>
    <x v="1"/>
    <x v="1"/>
    <n v="0"/>
    <s v="Car Sales (Service and Parts Sales Area)"/>
    <s v="AUTO SALES, REPAIR, ETC"/>
    <x v="0"/>
    <x v="2"/>
    <n v="10538"/>
    <n v="428006.97"/>
    <x v="1"/>
  </r>
  <r>
    <x v="1"/>
    <x v="1"/>
    <n v="0"/>
    <s v="Church/Synagogue"/>
    <s v="CHURCHES, TEMPLES"/>
    <x v="2"/>
    <x v="2"/>
    <n v="30457.5"/>
    <n v="68252.389999999898"/>
    <x v="1"/>
  </r>
  <r>
    <x v="1"/>
    <x v="1"/>
    <n v="0"/>
    <s v="Clinic"/>
    <s v="PROFESSIONAL BUILDING"/>
    <x v="3"/>
    <x v="2"/>
    <n v="5009"/>
    <n v="66790.179999999993"/>
    <x v="1"/>
  </r>
  <r>
    <x v="1"/>
    <x v="1"/>
    <n v="0"/>
    <s v="Coffee/Donut Shop"/>
    <s v="DRIVE-IN RESTAURANTS"/>
    <x v="0"/>
    <x v="2"/>
    <n v="9028"/>
    <n v="388698.69"/>
    <x v="1"/>
  </r>
  <r>
    <x v="1"/>
    <x v="1"/>
    <n v="0"/>
    <s v="Condominium,Townhouse"/>
    <s v="CONDOMINIUM"/>
    <x v="4"/>
    <x v="1"/>
    <n v="61"/>
    <n v="274179.39"/>
    <x v="1"/>
  </r>
  <r>
    <x v="1"/>
    <x v="1"/>
    <n v="0"/>
    <s v="Convenience market with Gasoline"/>
    <s v="SERVICE STATIONS"/>
    <x v="0"/>
    <x v="2"/>
    <n v="1175"/>
    <n v="333112.88"/>
    <x v="1"/>
  </r>
  <r>
    <x v="1"/>
    <x v="1"/>
    <n v="0"/>
    <s v="Day Care Center"/>
    <s v="PRIVATE SCHOOLS &amp; COLLEGES"/>
    <x v="2"/>
    <x v="2"/>
    <n v="2916"/>
    <n v="5320.82"/>
    <x v="1"/>
  </r>
  <r>
    <x v="1"/>
    <x v="1"/>
    <n v="0"/>
    <s v="Duplex"/>
    <s v="MULTI-FAMILY LESS THAN 10"/>
    <x v="1"/>
    <x v="1"/>
    <n v="69.5"/>
    <n v="942611.63"/>
    <x v="1"/>
  </r>
  <r>
    <x v="1"/>
    <x v="1"/>
    <n v="0"/>
    <s v="Elementary School (30 SF/St)"/>
    <s v="PUBLIC COUNTY SCHOOLS"/>
    <x v="2"/>
    <x v="3"/>
    <n v="77"/>
    <n v="0.28000000000000003"/>
    <x v="1"/>
  </r>
  <r>
    <x v="1"/>
    <x v="1"/>
    <n v="0"/>
    <s v="Fast Food Rest. w/ Drive-Thru"/>
    <s v="DRIVE-IN RESTAURANTS"/>
    <x v="0"/>
    <x v="2"/>
    <n v="5137"/>
    <n v="159708.16"/>
    <x v="1"/>
  </r>
  <r>
    <x v="1"/>
    <x v="1"/>
    <n v="0"/>
    <s v="General Office Building [1-50,000]"/>
    <s v="OFFICE, ONE STORY"/>
    <x v="3"/>
    <x v="2"/>
    <n v="24773.5"/>
    <n v="7008560.3999999901"/>
    <x v="1"/>
  </r>
  <r>
    <x v="1"/>
    <x v="1"/>
    <n v="0"/>
    <s v="General Office Building [150,001-200,000]"/>
    <s v="PROFESSIONAL BUILDING"/>
    <x v="3"/>
    <x v="2"/>
    <n v="-12200.49"/>
    <n v="0.02"/>
    <x v="1"/>
  </r>
  <r>
    <x v="1"/>
    <x v="1"/>
    <n v="0"/>
    <s v="General Office Building [200,001-300,000]"/>
    <s v="OFFICE, MULTI-STORY"/>
    <x v="3"/>
    <x v="2"/>
    <n v="-13833"/>
    <n v="142668.99"/>
    <x v="1"/>
  </r>
  <r>
    <x v="1"/>
    <x v="1"/>
    <n v="0"/>
    <s v="General Office Building [50,001 -100,000]"/>
    <s v="OFFICE, ONE STORY"/>
    <x v="3"/>
    <x v="2"/>
    <n v="92132.15"/>
    <n v="2108560.9"/>
    <x v="1"/>
  </r>
  <r>
    <x v="1"/>
    <x v="1"/>
    <n v="0"/>
    <s v="Health/Fitness"/>
    <s v="OUTDOOR RECREATIONAL"/>
    <x v="2"/>
    <x v="2"/>
    <n v="14902"/>
    <n v="52550.41"/>
    <x v="1"/>
  </r>
  <r>
    <x v="1"/>
    <x v="1"/>
    <n v="0"/>
    <s v="High Turnover Rest."/>
    <s v="DRIVE-IN RESTAURANTS"/>
    <x v="0"/>
    <x v="2"/>
    <n v="26512.3"/>
    <n v="3803835.33"/>
    <x v="1"/>
  </r>
  <r>
    <x v="1"/>
    <x v="1"/>
    <n v="0"/>
    <s v="High turnover Rest/Seats"/>
    <s v="RESTAURANTS, CAFETERIAS"/>
    <x v="0"/>
    <x v="4"/>
    <n v="558"/>
    <n v="556282.62"/>
    <x v="1"/>
  </r>
  <r>
    <x v="1"/>
    <x v="1"/>
    <n v="0"/>
    <s v="High-Rise Apart or Condo over 3 floors"/>
    <s v="MULTI-FAMILY 10 OR MORE"/>
    <x v="1"/>
    <x v="1"/>
    <n v="925"/>
    <n v="1525014.47"/>
    <x v="1"/>
  </r>
  <r>
    <x v="1"/>
    <x v="1"/>
    <n v="0"/>
    <s v="Hospital"/>
    <s v="HOSPITALS"/>
    <x v="2"/>
    <x v="2"/>
    <n v="281361"/>
    <n v="6714071.8799999999"/>
    <x v="1"/>
  </r>
  <r>
    <x v="1"/>
    <x v="1"/>
    <n v="0"/>
    <s v="Hotel"/>
    <s v="HOTELS, MOTELS"/>
    <x v="0"/>
    <x v="0"/>
    <n v="314.02999999999997"/>
    <n v="2563447.4099999899"/>
    <x v="1"/>
  </r>
  <r>
    <x v="1"/>
    <x v="1"/>
    <n v="0"/>
    <s v="Industrial Park"/>
    <s v="LIGHT MANUFACTURING"/>
    <x v="5"/>
    <x v="2"/>
    <n v="116783"/>
    <n v="200400"/>
    <x v="1"/>
  </r>
  <r>
    <x v="1"/>
    <x v="1"/>
    <n v="0"/>
    <s v="Jr./Community College (25 SF/St)"/>
    <s v="COLLEGES"/>
    <x v="2"/>
    <x v="3"/>
    <n v="24"/>
    <n v="0"/>
    <x v="1"/>
  </r>
  <r>
    <x v="1"/>
    <x v="1"/>
    <n v="0"/>
    <s v="Manufacturing"/>
    <s v="HEAVY INDUSTRIAL"/>
    <x v="5"/>
    <x v="2"/>
    <n v="10545"/>
    <n v="206020.41"/>
    <x v="1"/>
  </r>
  <r>
    <x v="1"/>
    <x v="1"/>
    <n v="0"/>
    <s v="Medical Office Building"/>
    <s v="PROFESSIONAL BUILDING"/>
    <x v="3"/>
    <x v="2"/>
    <n v="-2996.8999999999901"/>
    <n v="3519573.5"/>
    <x v="1"/>
  </r>
  <r>
    <x v="1"/>
    <x v="1"/>
    <n v="0"/>
    <s v="Mini-Warehouse"/>
    <s v="WAREHOUSING, DISTRIBUTION TERMINALS"/>
    <x v="5"/>
    <x v="2"/>
    <n v="328211"/>
    <n v="514070.37"/>
    <x v="1"/>
  </r>
  <r>
    <x v="1"/>
    <x v="1"/>
    <n v="0"/>
    <s v="Motel"/>
    <s v="HOTELS, MOTELS"/>
    <x v="0"/>
    <x v="0"/>
    <n v="4"/>
    <n v="8105.24"/>
    <x v="1"/>
  </r>
  <r>
    <x v="1"/>
    <x v="1"/>
    <n v="0"/>
    <s v="Service Stations w/ Gasoline"/>
    <s v="SERVICE STATIONS"/>
    <x v="0"/>
    <x v="7"/>
    <n v="-2"/>
    <n v="51056.57"/>
    <x v="1"/>
  </r>
  <r>
    <x v="1"/>
    <x v="1"/>
    <n v="0"/>
    <s v="Shopping Center/General Retail [1-10,000]"/>
    <s v="STORES, ONE STORY"/>
    <x v="0"/>
    <x v="2"/>
    <n v="-31580.4899999999"/>
    <n v="5960363.1199999899"/>
    <x v="1"/>
  </r>
  <r>
    <x v="1"/>
    <x v="1"/>
    <n v="0"/>
    <s v="Shopping Center/General Retail [10,001 -50,000]"/>
    <s v="STORES, ONE STORY"/>
    <x v="0"/>
    <x v="2"/>
    <n v="101200.4"/>
    <n v="1987962.36"/>
    <x v="1"/>
  </r>
  <r>
    <x v="1"/>
    <x v="1"/>
    <n v="0"/>
    <s v="Shopping Center/General Retail [200,001-300,000]"/>
    <s v="COMMUNITY SHOPPING CENTER"/>
    <x v="0"/>
    <x v="2"/>
    <n v="34.6"/>
    <n v="1104.54"/>
    <x v="1"/>
  </r>
  <r>
    <x v="1"/>
    <x v="1"/>
    <n v="0"/>
    <s v="Shopping Center/General Retail [600,001-800,000]"/>
    <s v="REGIONAL SHOPPING CENTER"/>
    <x v="0"/>
    <x v="2"/>
    <n v="2178"/>
    <n v="30599.38"/>
    <x v="1"/>
  </r>
  <r>
    <x v="1"/>
    <x v="1"/>
    <n v="0"/>
    <s v="Single Family Detached"/>
    <s v="SINGLE FAMILY RESIDENTIAL"/>
    <x v="4"/>
    <x v="1"/>
    <n v="2.27999999999999"/>
    <n v="2310192.9"/>
    <x v="1"/>
  </r>
  <r>
    <x v="1"/>
    <x v="1"/>
    <n v="0"/>
    <s v="University (20 SF/St)"/>
    <s v="COLLEGES"/>
    <x v="2"/>
    <x v="3"/>
    <n v="0"/>
    <n v="0"/>
    <x v="1"/>
  </r>
  <r>
    <x v="1"/>
    <x v="1"/>
    <n v="0"/>
    <s v="Unknown*"/>
    <s v="Unknown"/>
    <x v="6"/>
    <x v="6"/>
    <n v="13041.66"/>
    <n v="29561.719999999899"/>
    <x v="1"/>
  </r>
  <r>
    <x v="1"/>
    <x v="1"/>
    <n v="0"/>
    <s v="Warehousing"/>
    <s v="WAREHOUSING, DISTRIBUTION TERMINALS"/>
    <x v="5"/>
    <x v="2"/>
    <n v="452801.26"/>
    <n v="4539550.41"/>
    <x v="1"/>
  </r>
  <r>
    <x v="2"/>
    <x v="0"/>
    <n v="0"/>
    <s v="All Suites Hotel"/>
    <s v="HOTELS, MOTELS"/>
    <x v="0"/>
    <x v="0"/>
    <n v="37"/>
    <n v="115479.42"/>
    <x v="1"/>
  </r>
  <r>
    <x v="2"/>
    <x v="0"/>
    <n v="0"/>
    <s v="Apartment (Rentals)"/>
    <s v="MULTI-FAMILY 10 OR MORE"/>
    <x v="1"/>
    <x v="1"/>
    <n v="128"/>
    <n v="479431.46"/>
    <x v="1"/>
  </r>
  <r>
    <x v="2"/>
    <x v="0"/>
    <n v="0"/>
    <s v="Bank (Drive-in)"/>
    <s v="RESTAURANTS, CAFETERIAS"/>
    <x v="0"/>
    <x v="2"/>
    <n v="623.4"/>
    <n v="39506.559999999998"/>
    <x v="1"/>
  </r>
  <r>
    <x v="2"/>
    <x v="0"/>
    <n v="0"/>
    <s v="Bank (Walk-in)"/>
    <s v="RESTAURANTS, CAFETERIAS"/>
    <x v="0"/>
    <x v="2"/>
    <n v="4620"/>
    <n v="24574.4899999999"/>
    <x v="1"/>
  </r>
  <r>
    <x v="2"/>
    <x v="0"/>
    <n v="0"/>
    <s v="Car Sales (New &amp; Used Car Sales Area)"/>
    <s v="AUTO SALES, REPAIR, ETC"/>
    <x v="0"/>
    <x v="2"/>
    <n v="35361.800000000003"/>
    <n v="1194576.43"/>
    <x v="1"/>
  </r>
  <r>
    <x v="2"/>
    <x v="0"/>
    <n v="0"/>
    <s v="Car Sales (Service and Parts Sales Area)"/>
    <s v="AUTO SALES, REPAIR, ETC"/>
    <x v="0"/>
    <x v="2"/>
    <n v="48851"/>
    <n v="1128615"/>
    <x v="1"/>
  </r>
  <r>
    <x v="2"/>
    <x v="0"/>
    <n v="0"/>
    <s v="Church/Synagogue"/>
    <s v="CHURCHES, TEMPLES"/>
    <x v="2"/>
    <x v="2"/>
    <n v="48327"/>
    <n v="163542.35999999999"/>
    <x v="1"/>
  </r>
  <r>
    <x v="2"/>
    <x v="0"/>
    <n v="0"/>
    <s v="Clinic"/>
    <s v="PROFESSIONAL BUILDING"/>
    <x v="3"/>
    <x v="2"/>
    <n v="10820"/>
    <n v="203018.81"/>
    <x v="1"/>
  </r>
  <r>
    <x v="2"/>
    <x v="0"/>
    <n v="0"/>
    <s v="Condominium,Townhouse"/>
    <s v="CONDOMINIUM"/>
    <x v="4"/>
    <x v="1"/>
    <n v="15"/>
    <n v="2569841.1999999899"/>
    <x v="1"/>
  </r>
  <r>
    <x v="2"/>
    <x v="0"/>
    <n v="0"/>
    <s v="Congregate Care Facility"/>
    <s v="SANITARIUM, CONVALESCENT &amp; REST HOME"/>
    <x v="2"/>
    <x v="1"/>
    <n v="141"/>
    <n v="245786.97"/>
    <x v="1"/>
  </r>
  <r>
    <x v="2"/>
    <x v="0"/>
    <n v="0"/>
    <s v="Duplex"/>
    <s v="MULTI-FAMILY LESS THAN 10"/>
    <x v="1"/>
    <x v="1"/>
    <n v="99"/>
    <n v="427849.76999999897"/>
    <x v="1"/>
  </r>
  <r>
    <x v="2"/>
    <x v="0"/>
    <n v="0"/>
    <s v="Elementary School (30 SF/St)"/>
    <s v="PUBLIC COUNTY SCHOOLS"/>
    <x v="2"/>
    <x v="3"/>
    <n v="86"/>
    <n v="15372.5"/>
    <x v="1"/>
  </r>
  <r>
    <x v="2"/>
    <x v="0"/>
    <n v="0"/>
    <s v="General Office Building [1-50,000]"/>
    <s v="OFFICE, ONE STORY"/>
    <x v="3"/>
    <x v="2"/>
    <n v="73796.2"/>
    <n v="6720302.2999999998"/>
    <x v="1"/>
  </r>
  <r>
    <x v="2"/>
    <x v="0"/>
    <n v="0"/>
    <s v="General Office Building [100,001-150,000]"/>
    <s v="PROFESSIONAL BUILDING"/>
    <x v="3"/>
    <x v="2"/>
    <n v="201821"/>
    <n v="6250427.5999999996"/>
    <x v="1"/>
  </r>
  <r>
    <x v="2"/>
    <x v="0"/>
    <n v="0"/>
    <s v="General Office Building [50,001 -100,000]"/>
    <s v="OFFICE, ONE STORY"/>
    <x v="3"/>
    <x v="2"/>
    <n v="16380"/>
    <n v="410011.12"/>
    <x v="1"/>
  </r>
  <r>
    <x v="2"/>
    <x v="0"/>
    <n v="0"/>
    <s v="Health/Fitness"/>
    <s v="OUTDOOR RECREATIONAL"/>
    <x v="2"/>
    <x v="2"/>
    <n v="1458"/>
    <n v="385.65"/>
    <x v="1"/>
  </r>
  <r>
    <x v="2"/>
    <x v="0"/>
    <n v="0"/>
    <s v="High School (25 SF/St)"/>
    <s v="PUBLIC COUNTY SCHOOLS"/>
    <x v="2"/>
    <x v="3"/>
    <n v="0"/>
    <n v="0"/>
    <x v="1"/>
  </r>
  <r>
    <x v="2"/>
    <x v="0"/>
    <n v="0"/>
    <s v="High Turnover Rest."/>
    <s v="DRIVE-IN RESTAURANTS"/>
    <x v="0"/>
    <x v="2"/>
    <n v="2306"/>
    <n v="68560.149999999994"/>
    <x v="1"/>
  </r>
  <r>
    <x v="2"/>
    <x v="0"/>
    <n v="0"/>
    <s v="High turnover Rest/Seats"/>
    <s v="RESTAURANTS, CAFETERIAS"/>
    <x v="0"/>
    <x v="4"/>
    <n v="24"/>
    <n v="57815.02"/>
    <x v="1"/>
  </r>
  <r>
    <x v="2"/>
    <x v="0"/>
    <n v="0"/>
    <s v="High-Rise Apart or Condo over 3 floors"/>
    <s v="MULTI-FAMILY 10 OR MORE"/>
    <x v="1"/>
    <x v="1"/>
    <n v="485"/>
    <n v="1694547.6"/>
    <x v="1"/>
  </r>
  <r>
    <x v="2"/>
    <x v="0"/>
    <n v="0"/>
    <s v="Hospital"/>
    <s v="HOSPITALS"/>
    <x v="2"/>
    <x v="2"/>
    <n v="15228"/>
    <n v="230935.67"/>
    <x v="1"/>
  </r>
  <r>
    <x v="2"/>
    <x v="0"/>
    <n v="0"/>
    <s v="Hotel"/>
    <s v="HOTELS, MOTELS"/>
    <x v="0"/>
    <x v="0"/>
    <n v="-9"/>
    <n v="230958.84"/>
    <x v="1"/>
  </r>
  <r>
    <x v="2"/>
    <x v="0"/>
    <n v="0"/>
    <s v="Jr./Community College (25 SF/St)"/>
    <s v="COLLEGES"/>
    <x v="2"/>
    <x v="3"/>
    <n v="44"/>
    <n v="1446.2"/>
    <x v="1"/>
  </r>
  <r>
    <x v="2"/>
    <x v="0"/>
    <n v="0"/>
    <s v="Manufacturing"/>
    <s v="HEAVY INDUSTRIAL"/>
    <x v="5"/>
    <x v="2"/>
    <n v="-16686"/>
    <n v="66091.629999999903"/>
    <x v="1"/>
  </r>
  <r>
    <x v="2"/>
    <x v="0"/>
    <n v="0"/>
    <s v="Medical Office Building"/>
    <s v="PROFESSIONAL BUILDING"/>
    <x v="3"/>
    <x v="2"/>
    <n v="226548"/>
    <n v="7931444.25"/>
    <x v="1"/>
  </r>
  <r>
    <x v="2"/>
    <x v="0"/>
    <n v="0"/>
    <s v="Mini-Warehouse"/>
    <s v="WAREHOUSING, DISTRIBUTION TERMINALS"/>
    <x v="5"/>
    <x v="2"/>
    <n v="306111"/>
    <n v="166553.78999999899"/>
    <x v="1"/>
  </r>
  <r>
    <x v="2"/>
    <x v="0"/>
    <n v="0"/>
    <s v="Motel"/>
    <s v="HOTELS, MOTELS"/>
    <x v="0"/>
    <x v="0"/>
    <n v="-19"/>
    <n v="749157.88"/>
    <x v="1"/>
  </r>
  <r>
    <x v="2"/>
    <x v="0"/>
    <n v="0"/>
    <s v="Pharmacy/Drugstore w/o Drive-Thru"/>
    <s v="STORES, ONE STORY"/>
    <x v="0"/>
    <x v="2"/>
    <n v="550"/>
    <n v="2278476.33"/>
    <x v="1"/>
  </r>
  <r>
    <x v="2"/>
    <x v="0"/>
    <n v="0"/>
    <s v="Service Stations w/ Gasoline"/>
    <s v="SERVICE STATIONS"/>
    <x v="0"/>
    <x v="7"/>
    <n v="2"/>
    <n v="128691.6"/>
    <x v="1"/>
  </r>
  <r>
    <x v="2"/>
    <x v="0"/>
    <n v="0"/>
    <s v="Shopping Center/General Retail [1-10,000]"/>
    <s v="STORES, ONE STORY"/>
    <x v="0"/>
    <x v="2"/>
    <n v="8778.4"/>
    <n v="456888.4"/>
    <x v="1"/>
  </r>
  <r>
    <x v="2"/>
    <x v="0"/>
    <n v="0"/>
    <s v="Shopping Center/General Retail [10,001 -50,000]"/>
    <s v="STORES, ONE STORY"/>
    <x v="0"/>
    <x v="2"/>
    <n v="18503"/>
    <n v="427969.55"/>
    <x v="1"/>
  </r>
  <r>
    <x v="2"/>
    <x v="0"/>
    <n v="0"/>
    <s v="Shopping Center/General Retail [200,001-300,000]"/>
    <s v="COMMUNITY SHOPPING CENTER"/>
    <x v="0"/>
    <x v="2"/>
    <n v="591011"/>
    <n v="4618319.2499999898"/>
    <x v="1"/>
  </r>
  <r>
    <x v="2"/>
    <x v="0"/>
    <n v="0"/>
    <s v="Shopping Center/General Retail [300,001-400,000]"/>
    <s v="COMMUNITY SHOPPING CENTER"/>
    <x v="0"/>
    <x v="2"/>
    <n v="-46032.78"/>
    <n v="0"/>
    <x v="1"/>
  </r>
  <r>
    <x v="2"/>
    <x v="0"/>
    <n v="0"/>
    <s v="Shopping Center/General Retail [50,001 -100,000]"/>
    <s v="STORES, ONE STORY"/>
    <x v="0"/>
    <x v="2"/>
    <n v="0"/>
    <n v="0"/>
    <x v="1"/>
  </r>
  <r>
    <x v="2"/>
    <x v="0"/>
    <n v="0"/>
    <s v="Shopping Center/General Retail [600,001-800,000]"/>
    <s v="REGIONAL SHOPPING CENTER"/>
    <x v="0"/>
    <x v="2"/>
    <n v="2096"/>
    <n v="74172"/>
    <x v="1"/>
  </r>
  <r>
    <x v="2"/>
    <x v="0"/>
    <n v="0"/>
    <s v="Single Family Detached"/>
    <s v="SINGLE FAMILY RESIDENTIAL"/>
    <x v="4"/>
    <x v="1"/>
    <n v="49.339999999999897"/>
    <n v="3052213.52"/>
    <x v="1"/>
  </r>
  <r>
    <x v="2"/>
    <x v="0"/>
    <n v="0"/>
    <s v="University (20 SF/St)"/>
    <s v="COLLEGES"/>
    <x v="2"/>
    <x v="3"/>
    <n v="105"/>
    <n v="68207.13"/>
    <x v="1"/>
  </r>
  <r>
    <x v="2"/>
    <x v="0"/>
    <n v="0"/>
    <s v="Unknown*"/>
    <s v="Unknown"/>
    <x v="6"/>
    <x v="6"/>
    <n v="-9.0399999999999991"/>
    <n v="0"/>
    <x v="1"/>
  </r>
  <r>
    <x v="2"/>
    <x v="0"/>
    <n v="0"/>
    <s v="Warehousing"/>
    <s v="WAREHOUSING, DISTRIBUTION TERMINALS"/>
    <x v="5"/>
    <x v="2"/>
    <n v="873386.89"/>
    <n v="3301663.59"/>
    <x v="1"/>
  </r>
  <r>
    <x v="2"/>
    <x v="1"/>
    <n v="0"/>
    <s v="All Suites Hotel"/>
    <s v="HOTELS, MOTELS"/>
    <x v="0"/>
    <x v="0"/>
    <n v="102"/>
    <n v="571235.34"/>
    <x v="1"/>
  </r>
  <r>
    <x v="2"/>
    <x v="1"/>
    <n v="0"/>
    <s v="Apartment (Rentals)"/>
    <s v="MULTI-FAMILY 10 OR MORE"/>
    <x v="1"/>
    <x v="1"/>
    <n v="538"/>
    <n v="2415284.7599999998"/>
    <x v="1"/>
  </r>
  <r>
    <x v="2"/>
    <x v="1"/>
    <n v="0"/>
    <s v="Assisted Living Facility"/>
    <s v="HOMES FOR THE AGED"/>
    <x v="2"/>
    <x v="9"/>
    <n v="6"/>
    <n v="5987.41"/>
    <x v="1"/>
  </r>
  <r>
    <x v="2"/>
    <x v="1"/>
    <n v="0"/>
    <s v="Bank (Drive-in)"/>
    <s v="RESTAURANTS, CAFETERIAS"/>
    <x v="0"/>
    <x v="2"/>
    <n v="5543.6"/>
    <n v="125743.81"/>
    <x v="1"/>
  </r>
  <r>
    <x v="2"/>
    <x v="1"/>
    <n v="0"/>
    <s v="Car Sales (Service and Parts Sales Area)"/>
    <s v="AUTO SALES, REPAIR, ETC"/>
    <x v="0"/>
    <x v="2"/>
    <n v="2185"/>
    <n v="18586.27"/>
    <x v="1"/>
  </r>
  <r>
    <x v="2"/>
    <x v="1"/>
    <n v="0"/>
    <s v="Church/Synagogue"/>
    <s v="CHURCHES, TEMPLES"/>
    <x v="2"/>
    <x v="2"/>
    <n v="18187"/>
    <n v="100304.409999999"/>
    <x v="1"/>
  </r>
  <r>
    <x v="2"/>
    <x v="1"/>
    <n v="0"/>
    <s v="Clinic"/>
    <s v="PROFESSIONAL BUILDING"/>
    <x v="3"/>
    <x v="2"/>
    <n v="7248"/>
    <n v="143179.81"/>
    <x v="1"/>
  </r>
  <r>
    <x v="2"/>
    <x v="1"/>
    <n v="0"/>
    <s v="Coffee/Donut Shop"/>
    <s v="DRIVE-IN RESTAURANTS"/>
    <x v="0"/>
    <x v="2"/>
    <n v="1169"/>
    <n v="39596.839999999997"/>
    <x v="1"/>
  </r>
  <r>
    <x v="2"/>
    <x v="1"/>
    <n v="0"/>
    <s v="Condominium,Townhouse"/>
    <s v="CONDOMINIUM"/>
    <x v="4"/>
    <x v="1"/>
    <n v="23.34"/>
    <n v="64214.479999999901"/>
    <x v="1"/>
  </r>
  <r>
    <x v="2"/>
    <x v="1"/>
    <n v="0"/>
    <s v="Congregate Care Facility"/>
    <s v="SANITARIUM, CONVALESCENT &amp; REST HOME"/>
    <x v="2"/>
    <x v="1"/>
    <n v="3"/>
    <n v="38.93"/>
    <x v="1"/>
  </r>
  <r>
    <x v="2"/>
    <x v="1"/>
    <n v="0"/>
    <s v="Convenience market with Gasoline"/>
    <s v="SERVICE STATIONS"/>
    <x v="0"/>
    <x v="2"/>
    <n v="6593"/>
    <n v="321442.71999999997"/>
    <x v="1"/>
  </r>
  <r>
    <x v="2"/>
    <x v="1"/>
    <n v="0"/>
    <s v="Day Care Center"/>
    <s v="PRIVATE SCHOOLS &amp; COLLEGES"/>
    <x v="2"/>
    <x v="2"/>
    <n v="294.08999999999997"/>
    <n v="291167.88999999902"/>
    <x v="1"/>
  </r>
  <r>
    <x v="2"/>
    <x v="1"/>
    <n v="0"/>
    <s v="Discount Superestore (Free standing)"/>
    <s v="WHOLESALE, PRODUCE, MFG"/>
    <x v="0"/>
    <x v="2"/>
    <n v="1"/>
    <n v="25.84"/>
    <x v="1"/>
  </r>
  <r>
    <x v="2"/>
    <x v="1"/>
    <n v="0"/>
    <s v="Duplex"/>
    <s v="MULTI-FAMILY LESS THAN 10"/>
    <x v="1"/>
    <x v="1"/>
    <n v="1132"/>
    <n v="5874581.1300000101"/>
    <x v="1"/>
  </r>
  <r>
    <x v="2"/>
    <x v="1"/>
    <n v="0"/>
    <s v="Elementary School (30 SF/St)"/>
    <s v="PUBLIC COUNTY SCHOOLS"/>
    <x v="2"/>
    <x v="3"/>
    <n v="80"/>
    <n v="14765.71"/>
    <x v="1"/>
  </r>
  <r>
    <x v="2"/>
    <x v="1"/>
    <n v="0"/>
    <s v="Fast Food Rest. w/ Drive-Thru"/>
    <s v="DRIVE-IN RESTAURANTS"/>
    <x v="0"/>
    <x v="2"/>
    <n v="2541"/>
    <n v="115891.86"/>
    <x v="1"/>
  </r>
  <r>
    <x v="2"/>
    <x v="1"/>
    <n v="0"/>
    <s v="General Office Building [1-50,000]"/>
    <s v="OFFICE, ONE STORY"/>
    <x v="3"/>
    <x v="2"/>
    <n v="108304.61"/>
    <n v="2205808.79999999"/>
    <x v="1"/>
  </r>
  <r>
    <x v="2"/>
    <x v="1"/>
    <n v="0"/>
    <s v="General Office Building [100,001-150,000]"/>
    <s v="PROFESSIONAL BUILDING"/>
    <x v="3"/>
    <x v="2"/>
    <n v="95345"/>
    <n v="754706.87"/>
    <x v="1"/>
  </r>
  <r>
    <x v="2"/>
    <x v="1"/>
    <n v="0"/>
    <s v="General Office Building [50,001 -100,000]"/>
    <s v="OFFICE, ONE STORY"/>
    <x v="3"/>
    <x v="2"/>
    <n v="-65674"/>
    <n v="1184546.68"/>
    <x v="1"/>
  </r>
  <r>
    <x v="2"/>
    <x v="1"/>
    <n v="0"/>
    <s v="Hardware/Paint Store/Pool Suply"/>
    <s v="STORES, ONE STORY"/>
    <x v="0"/>
    <x v="2"/>
    <n v="1"/>
    <n v="25.84"/>
    <x v="1"/>
  </r>
  <r>
    <x v="2"/>
    <x v="1"/>
    <n v="0"/>
    <s v="Health/Fitness"/>
    <s v="OUTDOOR RECREATIONAL"/>
    <x v="2"/>
    <x v="2"/>
    <n v="0"/>
    <n v="0"/>
    <x v="1"/>
  </r>
  <r>
    <x v="2"/>
    <x v="1"/>
    <n v="0"/>
    <s v="High School (25 SF/St)"/>
    <s v="PUBLIC COUNTY SCHOOLS"/>
    <x v="2"/>
    <x v="3"/>
    <n v="26"/>
    <n v="13421.87"/>
    <x v="1"/>
  </r>
  <r>
    <x v="2"/>
    <x v="1"/>
    <n v="0"/>
    <s v="High Turnover Rest."/>
    <s v="DRIVE-IN RESTAURANTS"/>
    <x v="0"/>
    <x v="2"/>
    <n v="10335"/>
    <n v="2091113.31"/>
    <x v="1"/>
  </r>
  <r>
    <x v="2"/>
    <x v="1"/>
    <n v="0"/>
    <s v="High turnover Rest/Seats"/>
    <s v="RESTAURANTS, CAFETERIAS"/>
    <x v="0"/>
    <x v="4"/>
    <n v="284"/>
    <n v="159481.25"/>
    <x v="1"/>
  </r>
  <r>
    <x v="2"/>
    <x v="1"/>
    <n v="0"/>
    <s v="High-Rise Apart or Condo over 3 floors"/>
    <s v="MULTI-FAMILY 10 OR MORE"/>
    <x v="1"/>
    <x v="1"/>
    <n v="946"/>
    <n v="2798863.9099999899"/>
    <x v="1"/>
  </r>
  <r>
    <x v="2"/>
    <x v="1"/>
    <n v="0"/>
    <s v="Hospital"/>
    <s v="HOSPITALS"/>
    <x v="2"/>
    <x v="2"/>
    <n v="14338"/>
    <n v="207488.69"/>
    <x v="1"/>
  </r>
  <r>
    <x v="2"/>
    <x v="1"/>
    <n v="0"/>
    <s v="Hotel"/>
    <s v="HOTELS, MOTELS"/>
    <x v="0"/>
    <x v="0"/>
    <n v="326.039999999999"/>
    <n v="2379628.11"/>
    <x v="1"/>
  </r>
  <r>
    <x v="2"/>
    <x v="1"/>
    <n v="0"/>
    <s v="Jr./Community College (25 SF/St)"/>
    <s v="COLLEGES"/>
    <x v="2"/>
    <x v="3"/>
    <n v="59"/>
    <n v="42974.91"/>
    <x v="1"/>
  </r>
  <r>
    <x v="2"/>
    <x v="1"/>
    <n v="0"/>
    <s v="Manufacturing"/>
    <s v="HEAVY INDUSTRIAL"/>
    <x v="5"/>
    <x v="2"/>
    <n v="40600"/>
    <n v="106323.28"/>
    <x v="1"/>
  </r>
  <r>
    <x v="2"/>
    <x v="1"/>
    <n v="0"/>
    <s v="Medical Office Building"/>
    <s v="PROFESSIONAL BUILDING"/>
    <x v="3"/>
    <x v="2"/>
    <n v="11835.9"/>
    <n v="221382.94"/>
    <x v="1"/>
  </r>
  <r>
    <x v="2"/>
    <x v="1"/>
    <n v="0"/>
    <s v="Mini-Warehouse"/>
    <s v="WAREHOUSING, DISTRIBUTION TERMINALS"/>
    <x v="5"/>
    <x v="2"/>
    <n v="37995"/>
    <n v="82532.740000000005"/>
    <x v="1"/>
  </r>
  <r>
    <x v="2"/>
    <x v="1"/>
    <n v="0"/>
    <s v="Motel"/>
    <s v="HOTELS, MOTELS"/>
    <x v="0"/>
    <x v="0"/>
    <n v="0"/>
    <n v="0"/>
    <x v="1"/>
  </r>
  <r>
    <x v="2"/>
    <x v="1"/>
    <n v="0"/>
    <s v="Nursing Home"/>
    <s v="SANITARIUM, CONVALESCENT &amp; REST HOME"/>
    <x v="2"/>
    <x v="9"/>
    <n v="247"/>
    <n v="529413.17000000004"/>
    <x v="1"/>
  </r>
  <r>
    <x v="2"/>
    <x v="1"/>
    <n v="0"/>
    <s v="Pharmacy/Drugstore w/ Drive-Thru"/>
    <s v="STORES, ONE STORY"/>
    <x v="0"/>
    <x v="2"/>
    <n v="15014"/>
    <n v="0"/>
    <x v="1"/>
  </r>
  <r>
    <x v="2"/>
    <x v="1"/>
    <n v="0"/>
    <s v="Service Stations w/ Gasoline"/>
    <s v="SERVICE STATIONS"/>
    <x v="0"/>
    <x v="7"/>
    <n v="14"/>
    <n v="136816.75"/>
    <x v="1"/>
  </r>
  <r>
    <x v="2"/>
    <x v="1"/>
    <n v="0"/>
    <s v="Shopping Center/General Retail [1-10,000]"/>
    <s v="STORES, ONE STORY"/>
    <x v="0"/>
    <x v="2"/>
    <n v="1103.54999999999"/>
    <n v="1831949.85"/>
    <x v="1"/>
  </r>
  <r>
    <x v="2"/>
    <x v="1"/>
    <n v="0"/>
    <s v="Shopping Center/General Retail [10,001 -50,000]"/>
    <s v="STORES, ONE STORY"/>
    <x v="0"/>
    <x v="2"/>
    <n v="55612"/>
    <n v="2462945.83"/>
    <x v="1"/>
  </r>
  <r>
    <x v="2"/>
    <x v="1"/>
    <n v="0"/>
    <s v="Shopping Center/General Retail [100,001-200,000]"/>
    <s v="COMMUNITY SHOPPING CENTER"/>
    <x v="0"/>
    <x v="2"/>
    <n v="18169.57"/>
    <n v="364693.94999999902"/>
    <x v="1"/>
  </r>
  <r>
    <x v="2"/>
    <x v="1"/>
    <n v="0"/>
    <s v="Shopping Center/General Retail [200,001-300,000]"/>
    <s v="COMMUNITY SHOPPING CENTER"/>
    <x v="0"/>
    <x v="2"/>
    <n v="240665"/>
    <n v="2107057.0299999998"/>
    <x v="1"/>
  </r>
  <r>
    <x v="2"/>
    <x v="1"/>
    <n v="0"/>
    <s v="Shopping Center/General Retail [50,001 -100,000]"/>
    <s v="STORES, ONE STORY"/>
    <x v="0"/>
    <x v="2"/>
    <n v="93751"/>
    <n v="750325.18"/>
    <x v="1"/>
  </r>
  <r>
    <x v="2"/>
    <x v="1"/>
    <n v="0"/>
    <s v="Single Family Detached"/>
    <s v="SINGLE FAMILY RESIDENTIAL"/>
    <x v="4"/>
    <x v="1"/>
    <n v="763.9"/>
    <n v="6454724.2900000103"/>
    <x v="1"/>
  </r>
  <r>
    <x v="2"/>
    <x v="1"/>
    <n v="0"/>
    <s v="Tennis Courts"/>
    <s v="OUTDOOR RECREATIONAL"/>
    <x v="2"/>
    <x v="5"/>
    <n v="3"/>
    <n v="0"/>
    <x v="1"/>
  </r>
  <r>
    <x v="2"/>
    <x v="1"/>
    <n v="0"/>
    <s v="University (20 SF/St)"/>
    <s v="COLLEGES"/>
    <x v="2"/>
    <x v="3"/>
    <n v="769"/>
    <n v="1185386.8500000001"/>
    <x v="1"/>
  </r>
  <r>
    <x v="2"/>
    <x v="1"/>
    <n v="0"/>
    <s v="Unknown*"/>
    <s v="Unknown"/>
    <x v="6"/>
    <x v="6"/>
    <n v="-548779.38"/>
    <n v="3221696.82"/>
    <x v="1"/>
  </r>
  <r>
    <x v="2"/>
    <x v="1"/>
    <n v="0"/>
    <s v="Warehousing"/>
    <s v="WAREHOUSING, DISTRIBUTION TERMINALS"/>
    <x v="5"/>
    <x v="2"/>
    <n v="3488060"/>
    <n v="16380508.8199999"/>
    <x v="1"/>
  </r>
  <r>
    <x v="3"/>
    <x v="0"/>
    <n v="0"/>
    <s v="Apartment (Rentals)"/>
    <s v="MULTI-FAMILY 10 OR MORE"/>
    <x v="1"/>
    <x v="1"/>
    <n v="296"/>
    <n v="950837.42"/>
    <x v="1"/>
  </r>
  <r>
    <x v="3"/>
    <x v="0"/>
    <n v="0"/>
    <s v="Car Sales (New &amp; Used Car Sales Area)"/>
    <s v="AUTO SALES, REPAIR, ETC"/>
    <x v="0"/>
    <x v="2"/>
    <n v="8290"/>
    <n v="507934.59"/>
    <x v="1"/>
  </r>
  <r>
    <x v="3"/>
    <x v="0"/>
    <n v="0"/>
    <s v="Car Sales (Service and Parts Sales Area)"/>
    <s v="AUTO SALES, REPAIR, ETC"/>
    <x v="0"/>
    <x v="2"/>
    <n v="38060"/>
    <n v="507934.59"/>
    <x v="1"/>
  </r>
  <r>
    <x v="3"/>
    <x v="0"/>
    <n v="0"/>
    <s v="Church/Synagogue"/>
    <s v="CHURCHES, TEMPLES"/>
    <x v="2"/>
    <x v="2"/>
    <n v="12410.5"/>
    <n v="68526.22"/>
    <x v="1"/>
  </r>
  <r>
    <x v="3"/>
    <x v="0"/>
    <n v="0"/>
    <s v="Condominium,Townhouse"/>
    <s v="CONDOMINIUM"/>
    <x v="4"/>
    <x v="1"/>
    <n v="21"/>
    <n v="92060.89"/>
    <x v="1"/>
  </r>
  <r>
    <x v="3"/>
    <x v="0"/>
    <n v="0"/>
    <s v="Convenience market with Gasoline"/>
    <s v="SERVICE STATIONS"/>
    <x v="0"/>
    <x v="2"/>
    <n v="5411"/>
    <n v="295553.43"/>
    <x v="1"/>
  </r>
  <r>
    <x v="3"/>
    <x v="0"/>
    <n v="0"/>
    <s v="Duplex"/>
    <s v="MULTI-FAMILY LESS THAN 10"/>
    <x v="1"/>
    <x v="1"/>
    <n v="2"/>
    <n v="10507.64"/>
    <x v="1"/>
  </r>
  <r>
    <x v="3"/>
    <x v="0"/>
    <n v="0"/>
    <s v="Elementary School (30 SF/St)"/>
    <s v="PUBLIC COUNTY SCHOOLS"/>
    <x v="2"/>
    <x v="3"/>
    <n v="56"/>
    <n v="10010"/>
    <x v="1"/>
  </r>
  <r>
    <x v="3"/>
    <x v="0"/>
    <n v="0"/>
    <s v="General Office Building [1-50,000]"/>
    <s v="OFFICE, ONE STORY"/>
    <x v="3"/>
    <x v="2"/>
    <n v="6614"/>
    <n v="188981.49"/>
    <x v="1"/>
  </r>
  <r>
    <x v="3"/>
    <x v="0"/>
    <n v="0"/>
    <s v="General Office Building [150,001-200,000]"/>
    <s v="PROFESSIONAL BUILDING"/>
    <x v="3"/>
    <x v="2"/>
    <n v="188000"/>
    <n v="5268323"/>
    <x v="1"/>
  </r>
  <r>
    <x v="3"/>
    <x v="0"/>
    <n v="0"/>
    <s v="High School (25 SF/St)"/>
    <s v="PUBLIC COUNTY SCHOOLS"/>
    <x v="2"/>
    <x v="3"/>
    <n v="13"/>
    <n v="10010"/>
    <x v="1"/>
  </r>
  <r>
    <x v="3"/>
    <x v="0"/>
    <n v="0"/>
    <s v="High Turnover Rest."/>
    <s v="DRIVE-IN RESTAURANTS"/>
    <x v="0"/>
    <x v="2"/>
    <n v="7237"/>
    <n v="353236.56"/>
    <x v="1"/>
  </r>
  <r>
    <x v="3"/>
    <x v="0"/>
    <n v="0"/>
    <s v="High turnover Rest/Seats"/>
    <s v="RESTAURANTS, CAFETERIAS"/>
    <x v="0"/>
    <x v="4"/>
    <n v="56"/>
    <n v="70196.460000000006"/>
    <x v="1"/>
  </r>
  <r>
    <x v="3"/>
    <x v="0"/>
    <n v="0"/>
    <s v="High-Rise Apart or Condo over 3 floors"/>
    <s v="MULTI-FAMILY 10 OR MORE"/>
    <x v="1"/>
    <x v="1"/>
    <n v="358"/>
    <n v="5276271.5999999996"/>
    <x v="1"/>
  </r>
  <r>
    <x v="3"/>
    <x v="0"/>
    <n v="0"/>
    <s v="Medical Office Building"/>
    <s v="PROFESSIONAL BUILDING"/>
    <x v="3"/>
    <x v="2"/>
    <n v="2135"/>
    <n v="28902.98"/>
    <x v="1"/>
  </r>
  <r>
    <x v="3"/>
    <x v="0"/>
    <n v="0"/>
    <s v="Mini-Warehouse"/>
    <s v="WAREHOUSING, DISTRIBUTION TERMINALS"/>
    <x v="5"/>
    <x v="2"/>
    <n v="83243"/>
    <n v="180820.44"/>
    <x v="1"/>
  </r>
  <r>
    <x v="3"/>
    <x v="0"/>
    <n v="0"/>
    <s v="Mobile Home"/>
    <s v="MOBILE HOME"/>
    <x v="4"/>
    <x v="1"/>
    <n v="-102.33"/>
    <n v="946123.49"/>
    <x v="1"/>
  </r>
  <r>
    <x v="3"/>
    <x v="0"/>
    <n v="0"/>
    <s v="Shopping Center/General Retail [1-10,000]"/>
    <s v="STORES, ONE STORY"/>
    <x v="0"/>
    <x v="2"/>
    <n v="18625"/>
    <n v="781931.16"/>
    <x v="1"/>
  </r>
  <r>
    <x v="3"/>
    <x v="0"/>
    <n v="0"/>
    <s v="Shopping Center/General Retail [10,001 -50,000]"/>
    <s v="STORES, ONE STORY"/>
    <x v="0"/>
    <x v="2"/>
    <n v="17977"/>
    <n v="200320.06"/>
    <x v="1"/>
  </r>
  <r>
    <x v="3"/>
    <x v="0"/>
    <n v="0"/>
    <s v="Shopping Center/General Retail [100,001-200,000]"/>
    <s v="COMMUNITY SHOPPING CENTER"/>
    <x v="0"/>
    <x v="2"/>
    <n v="141000"/>
    <n v="5268323"/>
    <x v="1"/>
  </r>
  <r>
    <x v="3"/>
    <x v="0"/>
    <n v="0"/>
    <s v="Single Family Detached"/>
    <s v="SINGLE FAMILY RESIDENTIAL"/>
    <x v="4"/>
    <x v="1"/>
    <n v="48.17"/>
    <n v="748573.59"/>
    <x v="1"/>
  </r>
  <r>
    <x v="3"/>
    <x v="0"/>
    <n v="0"/>
    <s v="Unknown*"/>
    <s v="Unknown"/>
    <x v="6"/>
    <x v="6"/>
    <n v="-513.61"/>
    <n v="10010"/>
    <x v="1"/>
  </r>
  <r>
    <x v="3"/>
    <x v="0"/>
    <n v="0"/>
    <s v="Warehousing"/>
    <s v="WAREHOUSING, DISTRIBUTION TERMINALS"/>
    <x v="5"/>
    <x v="2"/>
    <n v="6489"/>
    <n v="207139.87"/>
    <x v="1"/>
  </r>
  <r>
    <x v="3"/>
    <x v="1"/>
    <n v="0"/>
    <s v="All Suites Hotel"/>
    <s v="HOTELS, MOTELS"/>
    <x v="0"/>
    <x v="0"/>
    <n v="127"/>
    <n v="710639.93"/>
    <x v="1"/>
  </r>
  <r>
    <x v="3"/>
    <x v="1"/>
    <n v="0"/>
    <s v="Apartment (Rentals)"/>
    <s v="MULTI-FAMILY 10 OR MORE"/>
    <x v="1"/>
    <x v="1"/>
    <n v="252"/>
    <n v="1439013.57"/>
    <x v="1"/>
  </r>
  <r>
    <x v="3"/>
    <x v="1"/>
    <n v="0"/>
    <s v="Church/Synagogue"/>
    <s v="CHURCHES, TEMPLES"/>
    <x v="2"/>
    <x v="2"/>
    <n v="-4729.5"/>
    <n v="7751.65"/>
    <x v="1"/>
  </r>
  <r>
    <x v="3"/>
    <x v="1"/>
    <n v="0"/>
    <s v="Clinic"/>
    <s v="PROFESSIONAL BUILDING"/>
    <x v="3"/>
    <x v="2"/>
    <n v="5804"/>
    <n v="199288.41"/>
    <x v="1"/>
  </r>
  <r>
    <x v="3"/>
    <x v="1"/>
    <n v="0"/>
    <s v="Condominium,Townhouse"/>
    <s v="CONDOMINIUM"/>
    <x v="4"/>
    <x v="1"/>
    <n v="11"/>
    <n v="58295.38"/>
    <x v="1"/>
  </r>
  <r>
    <x v="3"/>
    <x v="1"/>
    <n v="0"/>
    <s v="Convenience market with Gasoline"/>
    <s v="SERVICE STATIONS"/>
    <x v="0"/>
    <x v="2"/>
    <n v="2500"/>
    <n v="288355.46999999997"/>
    <x v="1"/>
  </r>
  <r>
    <x v="3"/>
    <x v="1"/>
    <n v="0"/>
    <s v="Day Care Center"/>
    <s v="PRIVATE SCHOOLS &amp; COLLEGES"/>
    <x v="2"/>
    <x v="2"/>
    <n v="11946.5"/>
    <n v="50695.27"/>
    <x v="1"/>
  </r>
  <r>
    <x v="3"/>
    <x v="1"/>
    <n v="0"/>
    <s v="Duplex"/>
    <s v="MULTI-FAMILY LESS THAN 10"/>
    <x v="1"/>
    <x v="1"/>
    <n v="161"/>
    <n v="808574.85999999801"/>
    <x v="1"/>
  </r>
  <r>
    <x v="3"/>
    <x v="1"/>
    <n v="0"/>
    <s v="General Office Building [1-50,000]"/>
    <s v="OFFICE, ONE STORY"/>
    <x v="3"/>
    <x v="2"/>
    <n v="1791.1"/>
    <n v="208832.2"/>
    <x v="1"/>
  </r>
  <r>
    <x v="3"/>
    <x v="1"/>
    <n v="0"/>
    <s v="Nursery Garden Center"/>
    <s v="FLORISTS, GREENHOUSES"/>
    <x v="0"/>
    <x v="2"/>
    <n v="528"/>
    <n v="8414.16"/>
    <x v="1"/>
  </r>
  <r>
    <x v="3"/>
    <x v="1"/>
    <n v="0"/>
    <s v="Shopping Center/General Retail [1-10,000]"/>
    <s v="STORES, ONE STORY"/>
    <x v="0"/>
    <x v="2"/>
    <n v="15685"/>
    <n v="414501.07999999903"/>
    <x v="1"/>
  </r>
  <r>
    <x v="3"/>
    <x v="1"/>
    <n v="0"/>
    <s v="Shopping Center/General Retail [10,001 -50,000]"/>
    <s v="STORES, ONE STORY"/>
    <x v="0"/>
    <x v="2"/>
    <n v="39308"/>
    <n v="375261.68"/>
    <x v="1"/>
  </r>
  <r>
    <x v="3"/>
    <x v="1"/>
    <n v="0"/>
    <s v="Single Family Detached"/>
    <s v="SINGLE FAMILY RESIDENTIAL"/>
    <x v="4"/>
    <x v="1"/>
    <n v="734.4"/>
    <n v="6129193.5999999996"/>
    <x v="1"/>
  </r>
  <r>
    <x v="3"/>
    <x v="1"/>
    <n v="0"/>
    <s v="Unknown*"/>
    <s v="Unknown"/>
    <x v="6"/>
    <x v="6"/>
    <n v="2007.54"/>
    <n v="24424.22"/>
    <x v="1"/>
  </r>
  <r>
    <x v="3"/>
    <x v="1"/>
    <n v="0"/>
    <s v="Warehousing"/>
    <s v="WAREHOUSING, DISTRIBUTION TERMINALS"/>
    <x v="5"/>
    <x v="2"/>
    <n v="-338"/>
    <n v="8705.7999999999993"/>
    <x v="1"/>
  </r>
  <r>
    <x v="0"/>
    <x v="0"/>
    <n v="0"/>
    <s v="Apartment (Rentals)"/>
    <s v="MULTI-FAMILY 10 OR MORE"/>
    <x v="1"/>
    <x v="1"/>
    <n v="6.75"/>
    <n v="7474655.9399999902"/>
    <x v="2"/>
  </r>
  <r>
    <x v="0"/>
    <x v="0"/>
    <n v="0"/>
    <s v="Bank (Walk-in)"/>
    <s v="RESTAURANTS, CAFETERIAS"/>
    <x v="0"/>
    <x v="2"/>
    <n v="2735"/>
    <n v="4722.25"/>
    <x v="2"/>
  </r>
  <r>
    <x v="0"/>
    <x v="0"/>
    <n v="0"/>
    <s v="Car Sales (New &amp; Used Car Sales Area)"/>
    <s v="AUTO SALES, REPAIR, ETC"/>
    <x v="0"/>
    <x v="2"/>
    <n v="4664"/>
    <n v="35897.410000000003"/>
    <x v="2"/>
  </r>
  <r>
    <x v="0"/>
    <x v="0"/>
    <n v="0"/>
    <s v="Church/Synagogue"/>
    <s v="CHURCHES, TEMPLES"/>
    <x v="2"/>
    <x v="2"/>
    <n v="-410"/>
    <n v="28888.92"/>
    <x v="2"/>
  </r>
  <r>
    <x v="0"/>
    <x v="0"/>
    <n v="0"/>
    <s v="Clinic"/>
    <s v="PROFESSIONAL BUILDING"/>
    <x v="3"/>
    <x v="2"/>
    <n v="5291"/>
    <n v="70963.199999999997"/>
    <x v="2"/>
  </r>
  <r>
    <x v="0"/>
    <x v="0"/>
    <n v="0"/>
    <s v="Coffee/Donut Shop"/>
    <s v="DRIVE-IN RESTAURANTS"/>
    <x v="0"/>
    <x v="2"/>
    <n v="1365"/>
    <n v="47755.479999999901"/>
    <x v="2"/>
  </r>
  <r>
    <x v="0"/>
    <x v="0"/>
    <n v="0"/>
    <s v="Condominium,Townhouse"/>
    <s v="CONDOMINIUM"/>
    <x v="4"/>
    <x v="1"/>
    <n v="-9"/>
    <n v="2743197.3499999898"/>
    <x v="2"/>
  </r>
  <r>
    <x v="0"/>
    <x v="0"/>
    <n v="0"/>
    <s v="Duplex"/>
    <s v="MULTI-FAMILY LESS THAN 10"/>
    <x v="1"/>
    <x v="1"/>
    <n v="18"/>
    <n v="1200326.99"/>
    <x v="2"/>
  </r>
  <r>
    <x v="0"/>
    <x v="0"/>
    <n v="0"/>
    <s v="Elementary School (30 SF/St)"/>
    <s v="PUBLIC COUNTY SCHOOLS"/>
    <x v="2"/>
    <x v="3"/>
    <n v="217"/>
    <n v="22308.61"/>
    <x v="2"/>
  </r>
  <r>
    <x v="0"/>
    <x v="0"/>
    <n v="0"/>
    <s v="General Office Building [1-50,000]"/>
    <s v="OFFICE, ONE STORY"/>
    <x v="3"/>
    <x v="2"/>
    <n v="55215.28"/>
    <n v="11196652.08"/>
    <x v="2"/>
  </r>
  <r>
    <x v="0"/>
    <x v="0"/>
    <n v="0"/>
    <s v="General Office Building [50,001 -100,000]"/>
    <s v="OFFICE, ONE STORY"/>
    <x v="3"/>
    <x v="2"/>
    <n v="72194"/>
    <n v="1002482.30999999"/>
    <x v="2"/>
  </r>
  <r>
    <x v="0"/>
    <x v="0"/>
    <n v="0"/>
    <s v="Health/Fitness"/>
    <s v="OUTDOOR RECREATIONAL"/>
    <x v="2"/>
    <x v="2"/>
    <n v="9700"/>
    <n v="42145.14"/>
    <x v="2"/>
  </r>
  <r>
    <x v="0"/>
    <x v="0"/>
    <n v="0"/>
    <s v="High Turnover Rest."/>
    <s v="DRIVE-IN RESTAURANTS"/>
    <x v="0"/>
    <x v="2"/>
    <n v="52989"/>
    <n v="3845166.54"/>
    <x v="2"/>
  </r>
  <r>
    <x v="0"/>
    <x v="0"/>
    <n v="0"/>
    <s v="High turnover Rest/Seats"/>
    <s v="RESTAURANTS, CAFETERIAS"/>
    <x v="0"/>
    <x v="4"/>
    <n v="597"/>
    <n v="985039.89"/>
    <x v="2"/>
  </r>
  <r>
    <x v="0"/>
    <x v="0"/>
    <n v="0"/>
    <s v="High-Rise Apart or Condo over 3 floors"/>
    <s v="MULTI-FAMILY 10 OR MORE"/>
    <x v="1"/>
    <x v="1"/>
    <n v="2375"/>
    <n v="8492666.9900000002"/>
    <x v="2"/>
  </r>
  <r>
    <x v="0"/>
    <x v="0"/>
    <n v="0"/>
    <s v="Hotel"/>
    <s v="HOTELS, MOTELS"/>
    <x v="0"/>
    <x v="0"/>
    <n v="250"/>
    <n v="1697824.27"/>
    <x v="2"/>
  </r>
  <r>
    <x v="0"/>
    <x v="0"/>
    <n v="0"/>
    <s v="Industrial Park"/>
    <s v="LIGHT MANUFACTURING"/>
    <x v="5"/>
    <x v="2"/>
    <n v="-2009"/>
    <n v="21483.45"/>
    <x v="2"/>
  </r>
  <r>
    <x v="0"/>
    <x v="0"/>
    <n v="0"/>
    <s v="Jr./Community College (25 SF/St)"/>
    <s v="COLLEGES"/>
    <x v="2"/>
    <x v="3"/>
    <n v="213"/>
    <n v="241975.42"/>
    <x v="2"/>
  </r>
  <r>
    <x v="0"/>
    <x v="0"/>
    <n v="0"/>
    <s v="Manufacturing"/>
    <s v="HEAVY INDUSTRIAL"/>
    <x v="5"/>
    <x v="2"/>
    <n v="-10551"/>
    <n v="1789561.72"/>
    <x v="2"/>
  </r>
  <r>
    <x v="0"/>
    <x v="0"/>
    <n v="0"/>
    <s v="Medical Office Building"/>
    <s v="PROFESSIONAL BUILDING"/>
    <x v="3"/>
    <x v="2"/>
    <n v="4107"/>
    <n v="53750.44"/>
    <x v="2"/>
  </r>
  <r>
    <x v="0"/>
    <x v="0"/>
    <n v="0"/>
    <s v="Mini-Warehouse"/>
    <s v="WAREHOUSING, DISTRIBUTION TERMINALS"/>
    <x v="5"/>
    <x v="2"/>
    <n v="241011"/>
    <n v="411526.72"/>
    <x v="2"/>
  </r>
  <r>
    <x v="0"/>
    <x v="0"/>
    <n v="0"/>
    <s v="Service Stations w/ Gasoline"/>
    <s v="SERVICE STATIONS"/>
    <x v="0"/>
    <x v="7"/>
    <n v="-8"/>
    <n v="643360.06000000006"/>
    <x v="2"/>
  </r>
  <r>
    <x v="0"/>
    <x v="0"/>
    <n v="0"/>
    <s v="Shopping Center/General Retail [1-10,000]"/>
    <s v="STORES, ONE STORY"/>
    <x v="0"/>
    <x v="2"/>
    <n v="68924.67"/>
    <n v="4531442.0599999996"/>
    <x v="2"/>
  </r>
  <r>
    <x v="0"/>
    <x v="0"/>
    <n v="0"/>
    <s v="Shopping Center/General Retail [10,001 -50,000]"/>
    <s v="STORES, ONE STORY"/>
    <x v="0"/>
    <x v="2"/>
    <n v="136579"/>
    <n v="7306670.3600000003"/>
    <x v="2"/>
  </r>
  <r>
    <x v="0"/>
    <x v="0"/>
    <n v="0"/>
    <s v="Shopping Center/General Retail [50,001 -100,000]"/>
    <s v="STORES, ONE STORY"/>
    <x v="0"/>
    <x v="2"/>
    <n v="0"/>
    <n v="0"/>
    <x v="2"/>
  </r>
  <r>
    <x v="0"/>
    <x v="0"/>
    <n v="0"/>
    <s v="Shopping Center/General Retail [500,001-600,000]"/>
    <s v="REGIONAL SHOPPING CENTER"/>
    <x v="0"/>
    <x v="2"/>
    <n v="518147"/>
    <n v="9439238.3499999996"/>
    <x v="2"/>
  </r>
  <r>
    <x v="0"/>
    <x v="0"/>
    <n v="0"/>
    <s v="Single Family Detached"/>
    <s v="SINGLE FAMILY RESIDENTIAL"/>
    <x v="4"/>
    <x v="1"/>
    <n v="-31"/>
    <n v="6134923.9000000004"/>
    <x v="2"/>
  </r>
  <r>
    <x v="0"/>
    <x v="0"/>
    <n v="0"/>
    <s v="Tennis Courts"/>
    <s v="OUTDOOR RECREATIONAL"/>
    <x v="2"/>
    <x v="5"/>
    <n v="8"/>
    <n v="179920.84"/>
    <x v="2"/>
  </r>
  <r>
    <x v="0"/>
    <x v="0"/>
    <n v="0"/>
    <s v="Truck Terminals"/>
    <s v="SERVICE STATIONS"/>
    <x v="0"/>
    <x v="2"/>
    <n v="10500"/>
    <n v="92942.85"/>
    <x v="2"/>
  </r>
  <r>
    <x v="0"/>
    <x v="0"/>
    <n v="0"/>
    <s v="Unknown*"/>
    <s v="Unknown"/>
    <x v="6"/>
    <x v="6"/>
    <n v="-406997.86"/>
    <n v="929699.32"/>
    <x v="2"/>
  </r>
  <r>
    <x v="0"/>
    <x v="0"/>
    <n v="0"/>
    <s v="Warehousing"/>
    <s v="WAREHOUSING, DISTRIBUTION TERMINALS"/>
    <x v="5"/>
    <x v="2"/>
    <n v="-186899"/>
    <n v="5847293.8499999996"/>
    <x v="2"/>
  </r>
  <r>
    <x v="1"/>
    <x v="0"/>
    <n v="0"/>
    <s v="All Suites Hotel"/>
    <s v="HOTELS, MOTELS"/>
    <x v="0"/>
    <x v="0"/>
    <n v="24"/>
    <n v="20896.23"/>
    <x v="2"/>
  </r>
  <r>
    <x v="1"/>
    <x v="0"/>
    <n v="0"/>
    <s v="Apartment (Rentals)"/>
    <s v="MULTI-FAMILY 10 OR MORE"/>
    <x v="1"/>
    <x v="1"/>
    <n v="-35"/>
    <n v="2754678.2"/>
    <x v="2"/>
  </r>
  <r>
    <x v="1"/>
    <x v="0"/>
    <n v="0"/>
    <s v="Assisted Living Facility"/>
    <s v="HOMES FOR THE AGED"/>
    <x v="2"/>
    <x v="9"/>
    <n v="6"/>
    <n v="3970.17"/>
    <x v="2"/>
  </r>
  <r>
    <x v="1"/>
    <x v="0"/>
    <n v="0"/>
    <s v="Bank (Walk-in)"/>
    <s v="RESTAURANTS, CAFETERIAS"/>
    <x v="0"/>
    <x v="2"/>
    <n v="3918"/>
    <n v="37886.67"/>
    <x v="2"/>
  </r>
  <r>
    <x v="1"/>
    <x v="0"/>
    <n v="0"/>
    <s v="Car Sales (New &amp; Used Car Sales Area)"/>
    <s v="AUTO SALES, REPAIR, ETC"/>
    <x v="0"/>
    <x v="2"/>
    <n v="-714"/>
    <n v="321485.81"/>
    <x v="2"/>
  </r>
  <r>
    <x v="1"/>
    <x v="0"/>
    <n v="0"/>
    <s v="Car Sales (Service and Parts Sales Area)"/>
    <s v="AUTO SALES, REPAIR, ETC"/>
    <x v="0"/>
    <x v="2"/>
    <n v="11628"/>
    <n v="149884.14000000001"/>
    <x v="2"/>
  </r>
  <r>
    <x v="1"/>
    <x v="0"/>
    <n v="0"/>
    <s v="Church/Synagogue"/>
    <s v="CHURCHES, TEMPLES"/>
    <x v="2"/>
    <x v="2"/>
    <n v="-15057"/>
    <n v="495212.47"/>
    <x v="2"/>
  </r>
  <r>
    <x v="1"/>
    <x v="0"/>
    <n v="0"/>
    <s v="Clinic"/>
    <s v="PROFESSIONAL BUILDING"/>
    <x v="3"/>
    <x v="2"/>
    <n v="2691"/>
    <n v="149180.22"/>
    <x v="2"/>
  </r>
  <r>
    <x v="1"/>
    <x v="0"/>
    <n v="0"/>
    <s v="Coffee/Donut Shop"/>
    <s v="DRIVE-IN RESTAURANTS"/>
    <x v="0"/>
    <x v="2"/>
    <n v="1855"/>
    <n v="64898.479999999901"/>
    <x v="2"/>
  </r>
  <r>
    <x v="1"/>
    <x v="0"/>
    <n v="0"/>
    <s v="Condominium,Townhouse"/>
    <s v="CONDOMINIUM"/>
    <x v="4"/>
    <x v="1"/>
    <n v="89.34"/>
    <n v="241807.28999999899"/>
    <x v="2"/>
  </r>
  <r>
    <x v="1"/>
    <x v="0"/>
    <n v="0"/>
    <s v="Convenience market with Gasoline"/>
    <s v="SERVICE STATIONS"/>
    <x v="0"/>
    <x v="2"/>
    <n v="10524"/>
    <n v="438655.58"/>
    <x v="2"/>
  </r>
  <r>
    <x v="1"/>
    <x v="0"/>
    <n v="0"/>
    <s v="Day Care Center"/>
    <s v="PRIVATE SCHOOLS &amp; COLLEGES"/>
    <x v="2"/>
    <x v="2"/>
    <n v="-12500"/>
    <n v="175814.31"/>
    <x v="2"/>
  </r>
  <r>
    <x v="1"/>
    <x v="0"/>
    <n v="0"/>
    <s v="Duplex"/>
    <s v="MULTI-FAMILY LESS THAN 10"/>
    <x v="1"/>
    <x v="1"/>
    <n v="1"/>
    <n v="34756.769999999997"/>
    <x v="2"/>
  </r>
  <r>
    <x v="1"/>
    <x v="0"/>
    <n v="0"/>
    <s v="Elementary School (30 SF/St)"/>
    <s v="PUBLIC COUNTY SCHOOLS"/>
    <x v="2"/>
    <x v="3"/>
    <n v="56"/>
    <n v="9760.02"/>
    <x v="2"/>
  </r>
  <r>
    <x v="1"/>
    <x v="0"/>
    <n v="0"/>
    <s v="Fast Food Rest. w/o Drive-Thru"/>
    <s v="RESTAURANTS, CAFETERIAS"/>
    <x v="0"/>
    <x v="2"/>
    <n v="-2918"/>
    <n v="1396456.68"/>
    <x v="2"/>
  </r>
  <r>
    <x v="1"/>
    <x v="0"/>
    <n v="0"/>
    <s v="General Office Building [1-50,000]"/>
    <s v="OFFICE, ONE STORY"/>
    <x v="3"/>
    <x v="2"/>
    <n v="-9627.58"/>
    <n v="2408106.06"/>
    <x v="2"/>
  </r>
  <r>
    <x v="1"/>
    <x v="0"/>
    <n v="0"/>
    <s v="General Office Building [100,001-150,000]"/>
    <s v="PROFESSIONAL BUILDING"/>
    <x v="3"/>
    <x v="2"/>
    <n v="-1605"/>
    <n v="10560.9"/>
    <x v="2"/>
  </r>
  <r>
    <x v="1"/>
    <x v="0"/>
    <n v="0"/>
    <s v="General Office Building [50,001 -100,000]"/>
    <s v="OFFICE, ONE STORY"/>
    <x v="3"/>
    <x v="2"/>
    <n v="-51360"/>
    <n v="455493.47"/>
    <x v="2"/>
  </r>
  <r>
    <x v="1"/>
    <x v="0"/>
    <n v="0"/>
    <s v="General Office Building [600,001-700,000]"/>
    <s v="OFFICE, MULTI-STORY"/>
    <x v="3"/>
    <x v="2"/>
    <n v="-345"/>
    <n v="3127.7"/>
    <x v="2"/>
  </r>
  <r>
    <x v="1"/>
    <x v="0"/>
    <n v="0"/>
    <s v="General Office Building [700,001-more]"/>
    <s v="OFFICE, MULTI-STORY"/>
    <x v="3"/>
    <x v="2"/>
    <n v="8100000"/>
    <n v="58454460"/>
    <x v="2"/>
  </r>
  <r>
    <x v="1"/>
    <x v="0"/>
    <n v="0"/>
    <s v="Health/Fitness"/>
    <s v="OUTDOOR RECREATIONAL"/>
    <x v="2"/>
    <x v="2"/>
    <n v="1880"/>
    <n v="90685.65"/>
    <x v="2"/>
  </r>
  <r>
    <x v="1"/>
    <x v="0"/>
    <n v="0"/>
    <s v="High School (25 SF/St)"/>
    <s v="PUBLIC COUNTY SCHOOLS"/>
    <x v="2"/>
    <x v="3"/>
    <n v="130"/>
    <n v="1.07"/>
    <x v="2"/>
  </r>
  <r>
    <x v="1"/>
    <x v="0"/>
    <n v="0"/>
    <s v="High Turnover Rest."/>
    <s v="DRIVE-IN RESTAURANTS"/>
    <x v="0"/>
    <x v="2"/>
    <n v="24961"/>
    <n v="6208846.0499999896"/>
    <x v="2"/>
  </r>
  <r>
    <x v="1"/>
    <x v="0"/>
    <n v="0"/>
    <s v="High turnover Rest/Seats"/>
    <s v="RESTAURANTS, CAFETERIAS"/>
    <x v="0"/>
    <x v="4"/>
    <n v="790"/>
    <n v="1925078.74"/>
    <x v="2"/>
  </r>
  <r>
    <x v="1"/>
    <x v="0"/>
    <n v="0"/>
    <s v="High-Rise Apart or Condo over 3 floors"/>
    <s v="MULTI-FAMILY 10 OR MORE"/>
    <x v="1"/>
    <x v="1"/>
    <n v="1366"/>
    <n v="3580766.3199999901"/>
    <x v="2"/>
  </r>
  <r>
    <x v="1"/>
    <x v="0"/>
    <n v="0"/>
    <s v="High-Turnover Restaurant"/>
    <s v="DRIVE-IN RESTAURANTS"/>
    <x v="0"/>
    <x v="2"/>
    <n v="7700"/>
    <n v="50142.400000000001"/>
    <x v="2"/>
  </r>
  <r>
    <x v="1"/>
    <x v="0"/>
    <n v="0"/>
    <s v="Hospital"/>
    <s v="HOSPITALS"/>
    <x v="2"/>
    <x v="2"/>
    <n v="1900"/>
    <n v="32540.92"/>
    <x v="2"/>
  </r>
  <r>
    <x v="1"/>
    <x v="0"/>
    <n v="0"/>
    <s v="Hotel"/>
    <s v="HOTELS, MOTELS"/>
    <x v="0"/>
    <x v="0"/>
    <n v="419"/>
    <n v="3030701.6499999901"/>
    <x v="2"/>
  </r>
  <r>
    <x v="1"/>
    <x v="0"/>
    <n v="0"/>
    <s v="Industrial Park"/>
    <s v="LIGHT MANUFACTURING"/>
    <x v="5"/>
    <x v="2"/>
    <n v="-18888"/>
    <n v="73799.77"/>
    <x v="2"/>
  </r>
  <r>
    <x v="1"/>
    <x v="0"/>
    <n v="0"/>
    <s v="Jr./Community College (25 SF/St)"/>
    <s v="COLLEGES"/>
    <x v="2"/>
    <x v="3"/>
    <n v="68"/>
    <n v="3244.04"/>
    <x v="2"/>
  </r>
  <r>
    <x v="1"/>
    <x v="0"/>
    <n v="0"/>
    <s v="Manufacturing"/>
    <s v="HEAVY INDUSTRIAL"/>
    <x v="5"/>
    <x v="2"/>
    <n v="-1617"/>
    <n v="6297.14"/>
    <x v="2"/>
  </r>
  <r>
    <x v="1"/>
    <x v="0"/>
    <n v="0"/>
    <s v="Medical Office Building"/>
    <s v="PROFESSIONAL BUILDING"/>
    <x v="3"/>
    <x v="2"/>
    <n v="7543"/>
    <n v="347356.24999999901"/>
    <x v="2"/>
  </r>
  <r>
    <x v="1"/>
    <x v="0"/>
    <n v="0"/>
    <s v="Mini-Warehouse"/>
    <s v="WAREHOUSING, DISTRIBUTION TERMINALS"/>
    <x v="5"/>
    <x v="2"/>
    <n v="401866"/>
    <n v="471006.89"/>
    <x v="2"/>
  </r>
  <r>
    <x v="1"/>
    <x v="0"/>
    <n v="0"/>
    <s v="Service Stations w/ Gasoline"/>
    <s v="SERVICE STATIONS"/>
    <x v="0"/>
    <x v="7"/>
    <n v="-6"/>
    <n v="73742.62"/>
    <x v="2"/>
  </r>
  <r>
    <x v="1"/>
    <x v="0"/>
    <n v="0"/>
    <s v="Shopping Center/General Retail [1-10,000]"/>
    <s v="STORES, ONE STORY"/>
    <x v="0"/>
    <x v="2"/>
    <n v="-9032"/>
    <n v="10930532.249999899"/>
    <x v="2"/>
  </r>
  <r>
    <x v="1"/>
    <x v="0"/>
    <n v="0"/>
    <s v="Shopping Center/General Retail [10,001 -50,000]"/>
    <s v="STORES, ONE STORY"/>
    <x v="0"/>
    <x v="2"/>
    <n v="104281"/>
    <n v="1713678.45"/>
    <x v="2"/>
  </r>
  <r>
    <x v="1"/>
    <x v="0"/>
    <n v="0"/>
    <s v="Shopping Center/General Retail [100,001-200,000]"/>
    <s v="COMMUNITY SHOPPING CENTER"/>
    <x v="0"/>
    <x v="2"/>
    <n v="320"/>
    <n v="5687.74"/>
    <x v="2"/>
  </r>
  <r>
    <x v="1"/>
    <x v="0"/>
    <n v="0"/>
    <s v="Shopping Center/General Retail [50,001 -100,000]"/>
    <s v="STORES, ONE STORY"/>
    <x v="0"/>
    <x v="2"/>
    <n v="67006"/>
    <n v="292210.99"/>
    <x v="2"/>
  </r>
  <r>
    <x v="1"/>
    <x v="0"/>
    <n v="0"/>
    <s v="Single Family Detached"/>
    <s v="SINGLE FAMILY RESIDENTIAL"/>
    <x v="4"/>
    <x v="1"/>
    <n v="-11.899999999999901"/>
    <n v="759957.42"/>
    <x v="2"/>
  </r>
  <r>
    <x v="1"/>
    <x v="0"/>
    <n v="0"/>
    <s v="Supermarket (free standing)"/>
    <s v="SUPERMARKETS"/>
    <x v="0"/>
    <x v="2"/>
    <n v="8686"/>
    <n v="150640.43"/>
    <x v="2"/>
  </r>
  <r>
    <x v="1"/>
    <x v="0"/>
    <n v="0"/>
    <s v="Truck Terminals"/>
    <s v="SERVICE STATIONS"/>
    <x v="0"/>
    <x v="2"/>
    <n v="427744"/>
    <n v="3786261.56"/>
    <x v="2"/>
  </r>
  <r>
    <x v="1"/>
    <x v="0"/>
    <n v="0"/>
    <s v="Unknown*"/>
    <s v="Unknown"/>
    <x v="6"/>
    <x v="6"/>
    <n v="-20.149999999999999"/>
    <n v="1.08"/>
    <x v="2"/>
  </r>
  <r>
    <x v="1"/>
    <x v="0"/>
    <n v="0"/>
    <s v="Warehousing"/>
    <s v="WAREHOUSING, DISTRIBUTION TERMINALS"/>
    <x v="5"/>
    <x v="2"/>
    <n v="220707.20000000001"/>
    <n v="5615075.5599999996"/>
    <x v="2"/>
  </r>
  <r>
    <x v="1"/>
    <x v="1"/>
    <n v="0"/>
    <s v="All Suites Hotel"/>
    <s v="HOTELS, MOTELS"/>
    <x v="0"/>
    <x v="0"/>
    <n v="29"/>
    <n v="760216.429999999"/>
    <x v="2"/>
  </r>
  <r>
    <x v="1"/>
    <x v="1"/>
    <n v="0"/>
    <s v="Apartment (Rentals)"/>
    <s v="MULTI-FAMILY 10 OR MORE"/>
    <x v="1"/>
    <x v="1"/>
    <n v="356.49999999999898"/>
    <n v="2415772.89"/>
    <x v="2"/>
  </r>
  <r>
    <x v="1"/>
    <x v="1"/>
    <n v="0"/>
    <s v="Bank (Drive-in)"/>
    <s v="RESTAURANTS, CAFETERIAS"/>
    <x v="0"/>
    <x v="2"/>
    <n v="-958.62"/>
    <n v="0"/>
    <x v="2"/>
  </r>
  <r>
    <x v="1"/>
    <x v="1"/>
    <n v="0"/>
    <s v="Car Sales (New &amp; Used Car Sales Area)"/>
    <s v="AUTO SALES, REPAIR, ETC"/>
    <x v="0"/>
    <x v="2"/>
    <n v="-2142"/>
    <n v="78800.03"/>
    <x v="2"/>
  </r>
  <r>
    <x v="1"/>
    <x v="1"/>
    <n v="0"/>
    <s v="Church/Synagogue"/>
    <s v="CHURCHES, TEMPLES"/>
    <x v="2"/>
    <x v="2"/>
    <n v="10448"/>
    <n v="66618.759999999995"/>
    <x v="2"/>
  </r>
  <r>
    <x v="1"/>
    <x v="1"/>
    <n v="0"/>
    <s v="Clinic"/>
    <s v="PROFESSIONAL BUILDING"/>
    <x v="3"/>
    <x v="2"/>
    <n v="1542"/>
    <n v="22174.12"/>
    <x v="2"/>
  </r>
  <r>
    <x v="1"/>
    <x v="1"/>
    <n v="0"/>
    <s v="Coffee/Donut Shop"/>
    <s v="DRIVE-IN RESTAURANTS"/>
    <x v="0"/>
    <x v="2"/>
    <n v="823"/>
    <n v="28793.23"/>
    <x v="2"/>
  </r>
  <r>
    <x v="1"/>
    <x v="1"/>
    <n v="0"/>
    <s v="Condominium,Townhouse"/>
    <s v="CONDOMINIUM"/>
    <x v="4"/>
    <x v="1"/>
    <n v="68.209999999999994"/>
    <n v="190531.4"/>
    <x v="2"/>
  </r>
  <r>
    <x v="1"/>
    <x v="1"/>
    <n v="0"/>
    <s v="Convenience market"/>
    <s v="STORES, ONE STORY"/>
    <x v="0"/>
    <x v="2"/>
    <n v="-763"/>
    <n v="993202.91"/>
    <x v="2"/>
  </r>
  <r>
    <x v="1"/>
    <x v="1"/>
    <n v="0"/>
    <s v="Convenience market with Gasoline"/>
    <s v="SERVICE STATIONS"/>
    <x v="0"/>
    <x v="2"/>
    <n v="4815"/>
    <n v="291850.27"/>
    <x v="2"/>
  </r>
  <r>
    <x v="1"/>
    <x v="1"/>
    <n v="0"/>
    <s v="Day Care Center"/>
    <s v="PRIVATE SCHOOLS &amp; COLLEGES"/>
    <x v="2"/>
    <x v="2"/>
    <n v="7172"/>
    <n v="22199.67"/>
    <x v="2"/>
  </r>
  <r>
    <x v="1"/>
    <x v="1"/>
    <n v="0"/>
    <s v="Duplex"/>
    <s v="MULTI-FAMILY LESS THAN 10"/>
    <x v="1"/>
    <x v="1"/>
    <n v="32"/>
    <n v="48061.57"/>
    <x v="2"/>
  </r>
  <r>
    <x v="1"/>
    <x v="1"/>
    <n v="0"/>
    <s v="Elementary School (30 SF/St)"/>
    <s v="PUBLIC COUNTY SCHOOLS"/>
    <x v="2"/>
    <x v="3"/>
    <n v="216"/>
    <n v="38920.18"/>
    <x v="2"/>
  </r>
  <r>
    <x v="1"/>
    <x v="1"/>
    <n v="0"/>
    <s v="Fast Food Rest. w/ Drive-Thru"/>
    <s v="DRIVE-IN RESTAURANTS"/>
    <x v="0"/>
    <x v="2"/>
    <n v="484"/>
    <n v="21578.99"/>
    <x v="2"/>
  </r>
  <r>
    <x v="1"/>
    <x v="1"/>
    <n v="0"/>
    <s v="Fast Food Rest. w/o Drive-Thru"/>
    <s v="RESTAURANTS, CAFETERIAS"/>
    <x v="0"/>
    <x v="2"/>
    <n v="810"/>
    <n v="40059.769999999997"/>
    <x v="2"/>
  </r>
  <r>
    <x v="1"/>
    <x v="1"/>
    <n v="0"/>
    <s v="General Office Building [1-50,000]"/>
    <s v="OFFICE, ONE STORY"/>
    <x v="3"/>
    <x v="2"/>
    <n v="89063.6"/>
    <n v="1683147.43"/>
    <x v="2"/>
  </r>
  <r>
    <x v="1"/>
    <x v="1"/>
    <n v="0"/>
    <s v="General Office Building [400,001-500,000]"/>
    <s v="OFFICE, MULTI-STORY"/>
    <x v="3"/>
    <x v="2"/>
    <n v="-57180"/>
    <n v="350125.24"/>
    <x v="2"/>
  </r>
  <r>
    <x v="1"/>
    <x v="1"/>
    <n v="0"/>
    <s v="High Turnover Rest."/>
    <s v="DRIVE-IN RESTAURANTS"/>
    <x v="0"/>
    <x v="2"/>
    <n v="3542"/>
    <n v="2861430.71"/>
    <x v="2"/>
  </r>
  <r>
    <x v="1"/>
    <x v="1"/>
    <n v="0"/>
    <s v="High turnover Rest/Seats"/>
    <s v="RESTAURANTS, CAFETERIAS"/>
    <x v="0"/>
    <x v="4"/>
    <n v="297"/>
    <n v="422430.33999999898"/>
    <x v="2"/>
  </r>
  <r>
    <x v="1"/>
    <x v="1"/>
    <n v="0"/>
    <s v="High-Rise Apart or Condo over 3 floors"/>
    <s v="MULTI-FAMILY 10 OR MORE"/>
    <x v="1"/>
    <x v="1"/>
    <n v="1068"/>
    <n v="2827598.55"/>
    <x v="2"/>
  </r>
  <r>
    <x v="1"/>
    <x v="1"/>
    <n v="0"/>
    <s v="Hospital"/>
    <s v="HOSPITALS"/>
    <x v="2"/>
    <x v="2"/>
    <n v="0"/>
    <n v="0"/>
    <x v="2"/>
  </r>
  <r>
    <x v="1"/>
    <x v="1"/>
    <n v="0"/>
    <s v="Hotel"/>
    <s v="HOTELS, MOTELS"/>
    <x v="0"/>
    <x v="0"/>
    <n v="446"/>
    <n v="3143166.09"/>
    <x v="2"/>
  </r>
  <r>
    <x v="1"/>
    <x v="1"/>
    <n v="0"/>
    <s v="Jr./Community College (25 SF/St)"/>
    <s v="COLLEGES"/>
    <x v="2"/>
    <x v="3"/>
    <n v="28"/>
    <n v="9478.2999999999993"/>
    <x v="2"/>
  </r>
  <r>
    <x v="1"/>
    <x v="1"/>
    <n v="0"/>
    <s v="Medical Office Building"/>
    <s v="PROFESSIONAL BUILDING"/>
    <x v="3"/>
    <x v="2"/>
    <n v="12933"/>
    <n v="363329.12"/>
    <x v="2"/>
  </r>
  <r>
    <x v="1"/>
    <x v="1"/>
    <n v="0"/>
    <s v="Mini-Warehouse"/>
    <s v="WAREHOUSING, DISTRIBUTION TERMINALS"/>
    <x v="5"/>
    <x v="2"/>
    <n v="514422"/>
    <n v="1223140.43"/>
    <x v="2"/>
  </r>
  <r>
    <x v="1"/>
    <x v="1"/>
    <n v="0"/>
    <s v="Mobile Home"/>
    <s v="MOBILE HOME"/>
    <x v="4"/>
    <x v="1"/>
    <n v="-73"/>
    <n v="434500.96"/>
    <x v="2"/>
  </r>
  <r>
    <x v="1"/>
    <x v="1"/>
    <n v="0"/>
    <s v="Motel"/>
    <s v="HOTELS, MOTELS"/>
    <x v="0"/>
    <x v="0"/>
    <n v="0"/>
    <n v="0"/>
    <x v="2"/>
  </r>
  <r>
    <x v="1"/>
    <x v="1"/>
    <n v="0"/>
    <s v="Service Stations w/ Gasoline"/>
    <s v="SERVICE STATIONS"/>
    <x v="0"/>
    <x v="7"/>
    <n v="-12"/>
    <n v="544261.72"/>
    <x v="2"/>
  </r>
  <r>
    <x v="1"/>
    <x v="1"/>
    <n v="0"/>
    <s v="Shopping Center/General Retail [1-10,000]"/>
    <s v="STORES, ONE STORY"/>
    <x v="0"/>
    <x v="2"/>
    <n v="-12131.4399999999"/>
    <n v="3745643.03"/>
    <x v="2"/>
  </r>
  <r>
    <x v="1"/>
    <x v="1"/>
    <n v="0"/>
    <s v="Shopping Center/General Retail [10,001 -50,000]"/>
    <s v="STORES, ONE STORY"/>
    <x v="0"/>
    <x v="2"/>
    <n v="-6099"/>
    <n v="1166823.3400000001"/>
    <x v="2"/>
  </r>
  <r>
    <x v="1"/>
    <x v="1"/>
    <n v="0"/>
    <s v="Shopping Center/General Retail [200,001-300,000]"/>
    <s v="COMMUNITY SHOPPING CENTER"/>
    <x v="0"/>
    <x v="2"/>
    <n v="0"/>
    <n v="0"/>
    <x v="2"/>
  </r>
  <r>
    <x v="1"/>
    <x v="1"/>
    <n v="0"/>
    <s v="Single Family Detached"/>
    <s v="SINGLE FAMILY RESIDENTIAL"/>
    <x v="4"/>
    <x v="1"/>
    <n v="11.52"/>
    <n v="1977008.52999999"/>
    <x v="2"/>
  </r>
  <r>
    <x v="1"/>
    <x v="1"/>
    <n v="0"/>
    <s v="Tire Stores"/>
    <s v="REPAIR SERVICE SHOPS"/>
    <x v="0"/>
    <x v="2"/>
    <n v="-6611"/>
    <n v="187701.77"/>
    <x v="2"/>
  </r>
  <r>
    <x v="1"/>
    <x v="1"/>
    <n v="0"/>
    <s v="Truck Terminals"/>
    <s v="SERVICE STATIONS"/>
    <x v="0"/>
    <x v="2"/>
    <n v="3594"/>
    <n v="31813.01"/>
    <x v="2"/>
  </r>
  <r>
    <x v="1"/>
    <x v="1"/>
    <n v="0"/>
    <s v="University (20 SF/St)"/>
    <s v="COLLEGES"/>
    <x v="2"/>
    <x v="3"/>
    <n v="390"/>
    <n v="350125.24"/>
    <x v="2"/>
  </r>
  <r>
    <x v="1"/>
    <x v="1"/>
    <n v="0"/>
    <s v="Unknown*"/>
    <s v="Unknown"/>
    <x v="6"/>
    <x v="6"/>
    <n v="-232.43"/>
    <n v="0"/>
    <x v="2"/>
  </r>
  <r>
    <x v="1"/>
    <x v="1"/>
    <n v="0"/>
    <s v="Warehousing"/>
    <s v="WAREHOUSING, DISTRIBUTION TERMINALS"/>
    <x v="5"/>
    <x v="2"/>
    <n v="379160.99"/>
    <n v="3138734.99"/>
    <x v="2"/>
  </r>
  <r>
    <x v="2"/>
    <x v="0"/>
    <n v="0"/>
    <s v="All Suites Hotel"/>
    <s v="HOTELS, MOTELS"/>
    <x v="0"/>
    <x v="0"/>
    <n v="116"/>
    <n v="649088.43999999994"/>
    <x v="2"/>
  </r>
  <r>
    <x v="2"/>
    <x v="0"/>
    <n v="0"/>
    <s v="Apartment (Rentals)"/>
    <s v="MULTI-FAMILY 10 OR MORE"/>
    <x v="1"/>
    <x v="1"/>
    <n v="44.6"/>
    <n v="403972.12"/>
    <x v="2"/>
  </r>
  <r>
    <x v="2"/>
    <x v="0"/>
    <n v="0"/>
    <s v="Bank (Drive-in)"/>
    <s v="RESTAURANTS, CAFETERIAS"/>
    <x v="0"/>
    <x v="2"/>
    <n v="-41833"/>
    <n v="1825999.95"/>
    <x v="2"/>
  </r>
  <r>
    <x v="2"/>
    <x v="0"/>
    <n v="0"/>
    <s v="Bank (Walk-in)"/>
    <s v="RESTAURANTS, CAFETERIAS"/>
    <x v="0"/>
    <x v="2"/>
    <n v="8179"/>
    <n v="292260.26"/>
    <x v="2"/>
  </r>
  <r>
    <x v="2"/>
    <x v="0"/>
    <n v="0"/>
    <s v="Car Sales (New &amp; Used Car Sales Area)"/>
    <s v="AUTO SALES, REPAIR, ETC"/>
    <x v="0"/>
    <x v="2"/>
    <n v="62170"/>
    <n v="2843009.92"/>
    <x v="2"/>
  </r>
  <r>
    <x v="2"/>
    <x v="0"/>
    <n v="0"/>
    <s v="Car Sales (Service and Parts Sales Area)"/>
    <s v="AUTO SALES, REPAIR, ETC"/>
    <x v="0"/>
    <x v="2"/>
    <n v="149312"/>
    <n v="3234039.4"/>
    <x v="2"/>
  </r>
  <r>
    <x v="2"/>
    <x v="0"/>
    <n v="0"/>
    <s v="Church/Synagogue"/>
    <s v="CHURCHES, TEMPLES"/>
    <x v="2"/>
    <x v="2"/>
    <n v="11896"/>
    <n v="1344087.3"/>
    <x v="2"/>
  </r>
  <r>
    <x v="2"/>
    <x v="0"/>
    <n v="0"/>
    <s v="Clinic"/>
    <s v="PROFESSIONAL BUILDING"/>
    <x v="3"/>
    <x v="2"/>
    <n v="6744"/>
    <n v="303393.31"/>
    <x v="2"/>
  </r>
  <r>
    <x v="2"/>
    <x v="0"/>
    <n v="0"/>
    <s v="Coffee/Donut Shop"/>
    <s v="DRIVE-IN RESTAURANTS"/>
    <x v="0"/>
    <x v="2"/>
    <n v="2970"/>
    <n v="104741.19"/>
    <x v="2"/>
  </r>
  <r>
    <x v="2"/>
    <x v="0"/>
    <n v="0"/>
    <s v="Condominium,Townhouse"/>
    <s v="CONDOMINIUM"/>
    <x v="4"/>
    <x v="1"/>
    <n v="17"/>
    <n v="57721.440000000002"/>
    <x v="2"/>
  </r>
  <r>
    <x v="2"/>
    <x v="0"/>
    <n v="0"/>
    <s v="Convenience market with Gasoline"/>
    <s v="SERVICE STATIONS"/>
    <x v="0"/>
    <x v="2"/>
    <n v="3321"/>
    <n v="308065.83999999898"/>
    <x v="2"/>
  </r>
  <r>
    <x v="2"/>
    <x v="0"/>
    <n v="0"/>
    <s v="Discount Superestore (Free standing)"/>
    <s v="WHOLESALE, PRODUCE, MFG"/>
    <x v="0"/>
    <x v="2"/>
    <n v="154397"/>
    <n v="54744.03"/>
    <x v="2"/>
  </r>
  <r>
    <x v="2"/>
    <x v="0"/>
    <n v="0"/>
    <s v="Duplex"/>
    <s v="MULTI-FAMILY LESS THAN 10"/>
    <x v="1"/>
    <x v="1"/>
    <n v="122"/>
    <n v="662032.74999999895"/>
    <x v="2"/>
  </r>
  <r>
    <x v="2"/>
    <x v="0"/>
    <n v="0"/>
    <s v="Elementary School (30 SF/St)"/>
    <s v="PUBLIC COUNTY SCHOOLS"/>
    <x v="2"/>
    <x v="3"/>
    <n v="94"/>
    <n v="17942.25"/>
    <x v="2"/>
  </r>
  <r>
    <x v="2"/>
    <x v="0"/>
    <n v="0"/>
    <s v="General Office Building [1-50,000]"/>
    <s v="OFFICE, ONE STORY"/>
    <x v="3"/>
    <x v="2"/>
    <n v="70416"/>
    <n v="2580149.7599999998"/>
    <x v="2"/>
  </r>
  <r>
    <x v="2"/>
    <x v="0"/>
    <n v="0"/>
    <s v="General Office Building [100,001-150,000]"/>
    <s v="PROFESSIONAL BUILDING"/>
    <x v="3"/>
    <x v="2"/>
    <n v="214020"/>
    <n v="2204771.31"/>
    <x v="2"/>
  </r>
  <r>
    <x v="2"/>
    <x v="0"/>
    <n v="0"/>
    <s v="General Office Building [200,001-300,000]"/>
    <s v="OFFICE, MULTI-STORY"/>
    <x v="3"/>
    <x v="2"/>
    <n v="-1294"/>
    <n v="6261.11"/>
    <x v="2"/>
  </r>
  <r>
    <x v="2"/>
    <x v="0"/>
    <n v="0"/>
    <s v="General Office Building [50,001 -100,000]"/>
    <s v="OFFICE, ONE STORY"/>
    <x v="3"/>
    <x v="2"/>
    <n v="159771.81"/>
    <n v="2149738.58"/>
    <x v="2"/>
  </r>
  <r>
    <x v="2"/>
    <x v="0"/>
    <n v="0"/>
    <s v="Health/Fitness"/>
    <s v="OUTDOOR RECREATIONAL"/>
    <x v="2"/>
    <x v="2"/>
    <n v="37049"/>
    <n v="142712.75"/>
    <x v="2"/>
  </r>
  <r>
    <x v="2"/>
    <x v="0"/>
    <n v="0"/>
    <s v="High Turnover Rest."/>
    <s v="DRIVE-IN RESTAURANTS"/>
    <x v="0"/>
    <x v="2"/>
    <n v="32387"/>
    <n v="3178285.96999999"/>
    <x v="2"/>
  </r>
  <r>
    <x v="2"/>
    <x v="0"/>
    <n v="0"/>
    <s v="High-Rise Apart or Condo over 3 floors"/>
    <s v="MULTI-FAMILY 10 OR MORE"/>
    <x v="1"/>
    <x v="1"/>
    <n v="1195"/>
    <n v="3747899.8699999899"/>
    <x v="2"/>
  </r>
  <r>
    <x v="2"/>
    <x v="0"/>
    <n v="0"/>
    <s v="Hospital"/>
    <s v="HOSPITALS"/>
    <x v="2"/>
    <x v="2"/>
    <n v="86900"/>
    <n v="1361166.84"/>
    <x v="2"/>
  </r>
  <r>
    <x v="2"/>
    <x v="0"/>
    <n v="0"/>
    <s v="Hotel"/>
    <s v="HOTELS, MOTELS"/>
    <x v="0"/>
    <x v="0"/>
    <n v="192"/>
    <n v="1546079.07"/>
    <x v="2"/>
  </r>
  <r>
    <x v="2"/>
    <x v="0"/>
    <n v="0"/>
    <s v="Manufacturing"/>
    <s v="HEAVY INDUSTRIAL"/>
    <x v="5"/>
    <x v="2"/>
    <n v="3000"/>
    <n v="10736.4"/>
    <x v="2"/>
  </r>
  <r>
    <x v="2"/>
    <x v="0"/>
    <n v="0"/>
    <s v="Medical Office Building"/>
    <s v="PROFESSIONAL BUILDING"/>
    <x v="3"/>
    <x v="2"/>
    <n v="12881"/>
    <n v="260789.07"/>
    <x v="2"/>
  </r>
  <r>
    <x v="2"/>
    <x v="0"/>
    <n v="0"/>
    <s v="Multipurpose Recreational"/>
    <s v="OUTDOOR RECREATIONAL"/>
    <x v="2"/>
    <x v="8"/>
    <n v="5.2"/>
    <n v="1000"/>
    <x v="2"/>
  </r>
  <r>
    <x v="2"/>
    <x v="0"/>
    <n v="0"/>
    <s v="Nursing Home"/>
    <s v="SANITARIUM, CONVALESCENT &amp; REST HOME"/>
    <x v="2"/>
    <x v="9"/>
    <n v="60"/>
    <n v="126726.6"/>
    <x v="2"/>
  </r>
  <r>
    <x v="2"/>
    <x v="0"/>
    <n v="0"/>
    <s v="Pharmacy/Drugstore w/ Drive-Thru"/>
    <s v="STORES, ONE STORY"/>
    <x v="0"/>
    <x v="2"/>
    <n v="15446"/>
    <n v="0"/>
    <x v="2"/>
  </r>
  <r>
    <x v="2"/>
    <x v="0"/>
    <n v="0"/>
    <s v="Service Stations w/ Gasoline"/>
    <s v="SERVICE STATIONS"/>
    <x v="0"/>
    <x v="7"/>
    <n v="18"/>
    <n v="3742.37"/>
    <x v="2"/>
  </r>
  <r>
    <x v="2"/>
    <x v="0"/>
    <n v="0"/>
    <s v="Shopping Center/General Retail [1-10,000]"/>
    <s v="STORES, ONE STORY"/>
    <x v="0"/>
    <x v="2"/>
    <n v="52467"/>
    <n v="4296677.67"/>
    <x v="2"/>
  </r>
  <r>
    <x v="2"/>
    <x v="0"/>
    <n v="0"/>
    <s v="Shopping Center/General Retail [10,001 -50,000]"/>
    <s v="STORES, ONE STORY"/>
    <x v="0"/>
    <x v="2"/>
    <n v="86636"/>
    <n v="2867507.98999999"/>
    <x v="2"/>
  </r>
  <r>
    <x v="2"/>
    <x v="0"/>
    <n v="0"/>
    <s v="Shopping Center/General Retail [200,001-300,000]"/>
    <s v="COMMUNITY SHOPPING CENTER"/>
    <x v="0"/>
    <x v="2"/>
    <n v="39214"/>
    <n v="813328.76"/>
    <x v="2"/>
  </r>
  <r>
    <x v="2"/>
    <x v="0"/>
    <n v="0"/>
    <s v="Shopping Center/General Retail [300,001-400,000]"/>
    <s v="COMMUNITY SHOPPING CENTER"/>
    <x v="0"/>
    <x v="2"/>
    <n v="734"/>
    <n v="17619.080000000002"/>
    <x v="2"/>
  </r>
  <r>
    <x v="2"/>
    <x v="0"/>
    <n v="0"/>
    <s v="Shopping Center/General Retail [50,001 -100,000]"/>
    <s v="STORES, ONE STORY"/>
    <x v="0"/>
    <x v="2"/>
    <n v="40301"/>
    <n v="504017.2"/>
    <x v="2"/>
  </r>
  <r>
    <x v="2"/>
    <x v="0"/>
    <n v="0"/>
    <s v="Single Family Detached"/>
    <s v="SINGLE FAMILY RESIDENTIAL"/>
    <x v="4"/>
    <x v="1"/>
    <n v="25.35"/>
    <n v="987161.75"/>
    <x v="2"/>
  </r>
  <r>
    <x v="2"/>
    <x v="0"/>
    <n v="0"/>
    <s v="Supermarket (free standing)"/>
    <s v="SUPERMARKETS"/>
    <x v="0"/>
    <x v="2"/>
    <n v="-32445"/>
    <n v="864047.75"/>
    <x v="2"/>
  </r>
  <r>
    <x v="2"/>
    <x v="0"/>
    <n v="0"/>
    <s v="University (20 SF/St)"/>
    <s v="COLLEGES"/>
    <x v="2"/>
    <x v="3"/>
    <n v="36"/>
    <n v="52613.67"/>
    <x v="2"/>
  </r>
  <r>
    <x v="2"/>
    <x v="0"/>
    <n v="0"/>
    <s v="Unknown*"/>
    <s v="Unknown"/>
    <x v="6"/>
    <x v="6"/>
    <n v="-701461.6"/>
    <n v="1170344.9099999999"/>
    <x v="2"/>
  </r>
  <r>
    <x v="2"/>
    <x v="0"/>
    <n v="0"/>
    <s v="Warehousing"/>
    <s v="WAREHOUSING, DISTRIBUTION TERMINALS"/>
    <x v="5"/>
    <x v="2"/>
    <n v="711699"/>
    <n v="2995162.66"/>
    <x v="2"/>
  </r>
  <r>
    <x v="2"/>
    <x v="1"/>
    <n v="0"/>
    <s v="Apartment (Rentals)"/>
    <s v="MULTI-FAMILY 10 OR MORE"/>
    <x v="1"/>
    <x v="1"/>
    <n v="825"/>
    <n v="3005943.29"/>
    <x v="2"/>
  </r>
  <r>
    <x v="2"/>
    <x v="1"/>
    <n v="0"/>
    <s v="Assisted Living Facility"/>
    <s v="HOMES FOR THE AGED"/>
    <x v="2"/>
    <x v="9"/>
    <n v="0"/>
    <n v="0"/>
    <x v="2"/>
  </r>
  <r>
    <x v="2"/>
    <x v="1"/>
    <n v="0"/>
    <s v="Bank (Drive-in)"/>
    <s v="RESTAURANTS, CAFETERIAS"/>
    <x v="0"/>
    <x v="2"/>
    <n v="-1338.38"/>
    <n v="76282.23"/>
    <x v="2"/>
  </r>
  <r>
    <x v="2"/>
    <x v="1"/>
    <n v="0"/>
    <s v="Bank (Walk-in)"/>
    <s v="RESTAURANTS, CAFETERIAS"/>
    <x v="0"/>
    <x v="2"/>
    <n v="-11417.88"/>
    <n v="0.13"/>
    <x v="2"/>
  </r>
  <r>
    <x v="2"/>
    <x v="1"/>
    <n v="0"/>
    <s v="Car Sales (New &amp; Used Car Sales Area)"/>
    <s v="AUTO SALES, REPAIR, ETC"/>
    <x v="0"/>
    <x v="2"/>
    <n v="6745"/>
    <n v="114272.33"/>
    <x v="2"/>
  </r>
  <r>
    <x v="2"/>
    <x v="1"/>
    <n v="0"/>
    <s v="Car Sales (Service and Parts Sales Area)"/>
    <s v="AUTO SALES, REPAIR, ETC"/>
    <x v="0"/>
    <x v="2"/>
    <n v="47351"/>
    <n v="538578.66"/>
    <x v="2"/>
  </r>
  <r>
    <x v="2"/>
    <x v="1"/>
    <n v="0"/>
    <s v="Church/Synagogue"/>
    <s v="CHURCHES, TEMPLES"/>
    <x v="2"/>
    <x v="2"/>
    <n v="95602"/>
    <n v="851234.29"/>
    <x v="2"/>
  </r>
  <r>
    <x v="2"/>
    <x v="1"/>
    <n v="0"/>
    <s v="Clinic"/>
    <s v="PROFESSIONAL BUILDING"/>
    <x v="3"/>
    <x v="2"/>
    <n v="31601"/>
    <n v="967406.09"/>
    <x v="2"/>
  </r>
  <r>
    <x v="2"/>
    <x v="1"/>
    <n v="0"/>
    <s v="Coffee/Donut Shop"/>
    <s v="DRIVE-IN RESTAURANTS"/>
    <x v="0"/>
    <x v="2"/>
    <n v="5622"/>
    <n v="521813.55"/>
    <x v="2"/>
  </r>
  <r>
    <x v="2"/>
    <x v="1"/>
    <n v="0"/>
    <s v="Condominium,Townhouse"/>
    <s v="CONDOMINIUM"/>
    <x v="4"/>
    <x v="1"/>
    <n v="30"/>
    <n v="72712.350000000006"/>
    <x v="2"/>
  </r>
  <r>
    <x v="2"/>
    <x v="1"/>
    <n v="0"/>
    <s v="Convenience market with Gasoline"/>
    <s v="SERVICE STATIONS"/>
    <x v="0"/>
    <x v="2"/>
    <n v="17497"/>
    <n v="1042005.86"/>
    <x v="2"/>
  </r>
  <r>
    <x v="2"/>
    <x v="1"/>
    <n v="0"/>
    <s v="Day Care Center"/>
    <s v="PRIVATE SCHOOLS &amp; COLLEGES"/>
    <x v="2"/>
    <x v="2"/>
    <n v="23160"/>
    <n v="17678.57"/>
    <x v="2"/>
  </r>
  <r>
    <x v="2"/>
    <x v="1"/>
    <n v="0"/>
    <s v="Duplex"/>
    <s v="MULTI-FAMILY LESS THAN 10"/>
    <x v="1"/>
    <x v="1"/>
    <n v="619"/>
    <n v="2591871.31"/>
    <x v="2"/>
  </r>
  <r>
    <x v="2"/>
    <x v="1"/>
    <n v="0"/>
    <s v="Fast Food Rest. w/ Drive-Thru"/>
    <s v="DRIVE-IN RESTAURANTS"/>
    <x v="0"/>
    <x v="2"/>
    <n v="5978"/>
    <n v="230578.42"/>
    <x v="2"/>
  </r>
  <r>
    <x v="2"/>
    <x v="1"/>
    <n v="0"/>
    <s v="General Office Building [1-50,000]"/>
    <s v="OFFICE, ONE STORY"/>
    <x v="3"/>
    <x v="2"/>
    <n v="245584.51"/>
    <n v="5194421.6999999899"/>
    <x v="2"/>
  </r>
  <r>
    <x v="2"/>
    <x v="1"/>
    <n v="0"/>
    <s v="General Office Building [50,001 -100,000]"/>
    <s v="OFFICE, ONE STORY"/>
    <x v="3"/>
    <x v="2"/>
    <n v="108274.2"/>
    <n v="1533700.54999999"/>
    <x v="2"/>
  </r>
  <r>
    <x v="2"/>
    <x v="1"/>
    <n v="0"/>
    <s v="Health/Fitness"/>
    <s v="OUTDOOR RECREATIONAL"/>
    <x v="2"/>
    <x v="2"/>
    <n v="-15250"/>
    <n v="115425.72"/>
    <x v="2"/>
  </r>
  <r>
    <x v="2"/>
    <x v="1"/>
    <n v="0"/>
    <s v="High School (25 SF/St)"/>
    <s v="PUBLIC COUNTY SCHOOLS"/>
    <x v="2"/>
    <x v="3"/>
    <n v="639"/>
    <n v="664437.31000000006"/>
    <x v="2"/>
  </r>
  <r>
    <x v="2"/>
    <x v="1"/>
    <n v="0"/>
    <s v="High Turnover Rest."/>
    <s v="DRIVE-IN RESTAURANTS"/>
    <x v="0"/>
    <x v="2"/>
    <n v="-1708"/>
    <n v="346263.13"/>
    <x v="2"/>
  </r>
  <r>
    <x v="2"/>
    <x v="1"/>
    <n v="0"/>
    <s v="High turnover Rest/Seats"/>
    <s v="RESTAURANTS, CAFETERIAS"/>
    <x v="0"/>
    <x v="4"/>
    <n v="234"/>
    <n v="154363.51999999999"/>
    <x v="2"/>
  </r>
  <r>
    <x v="2"/>
    <x v="1"/>
    <n v="0"/>
    <s v="High-Rise Apart or Condo over 3 floors"/>
    <s v="MULTI-FAMILY 10 OR MORE"/>
    <x v="1"/>
    <x v="1"/>
    <n v="1154"/>
    <n v="3272105.87"/>
    <x v="2"/>
  </r>
  <r>
    <x v="2"/>
    <x v="1"/>
    <n v="0"/>
    <s v="Hospital"/>
    <s v="HOSPITALS"/>
    <x v="2"/>
    <x v="2"/>
    <n v="82543"/>
    <n v="1174603.3999999999"/>
    <x v="2"/>
  </r>
  <r>
    <x v="2"/>
    <x v="1"/>
    <n v="0"/>
    <s v="Hotel"/>
    <s v="HOTELS, MOTELS"/>
    <x v="0"/>
    <x v="0"/>
    <n v="245"/>
    <n v="2058867.1999999899"/>
    <x v="2"/>
  </r>
  <r>
    <x v="2"/>
    <x v="1"/>
    <n v="0"/>
    <s v="Jr./Community College (25 SF/St)"/>
    <s v="COLLEGES"/>
    <x v="2"/>
    <x v="3"/>
    <n v="113"/>
    <n v="63356.88"/>
    <x v="2"/>
  </r>
  <r>
    <x v="2"/>
    <x v="1"/>
    <n v="0"/>
    <s v="Manufacturing"/>
    <s v="HEAVY INDUSTRIAL"/>
    <x v="5"/>
    <x v="2"/>
    <n v="-705"/>
    <n v="197236.12999999899"/>
    <x v="2"/>
  </r>
  <r>
    <x v="2"/>
    <x v="1"/>
    <n v="0"/>
    <s v="Medical Office Building"/>
    <s v="PROFESSIONAL BUILDING"/>
    <x v="3"/>
    <x v="2"/>
    <n v="28093"/>
    <n v="267297.43"/>
    <x v="2"/>
  </r>
  <r>
    <x v="2"/>
    <x v="1"/>
    <n v="0"/>
    <s v="Nursing Home"/>
    <s v="SANITARIUM, CONVALESCENT &amp; REST HOME"/>
    <x v="2"/>
    <x v="9"/>
    <n v="9"/>
    <n v="57026.97"/>
    <x v="2"/>
  </r>
  <r>
    <x v="2"/>
    <x v="1"/>
    <n v="0"/>
    <s v="Senior Adult Housing-Attached"/>
    <s v="HOMES FOR THE AGED"/>
    <x v="2"/>
    <x v="1"/>
    <n v="92"/>
    <n v="288438.34999999998"/>
    <x v="2"/>
  </r>
  <r>
    <x v="2"/>
    <x v="1"/>
    <n v="0"/>
    <s v="Service Stations w/ Gasoline"/>
    <s v="SERVICE STATIONS"/>
    <x v="0"/>
    <x v="7"/>
    <n v="1"/>
    <n v="311482.90999999997"/>
    <x v="2"/>
  </r>
  <r>
    <x v="2"/>
    <x v="1"/>
    <n v="0"/>
    <s v="Shopping Center/General Retail [1-10,000]"/>
    <s v="STORES, ONE STORY"/>
    <x v="0"/>
    <x v="2"/>
    <n v="10834.31"/>
    <n v="1900438.7"/>
    <x v="2"/>
  </r>
  <r>
    <x v="2"/>
    <x v="1"/>
    <n v="0"/>
    <s v="Shopping Center/General Retail [10,001 -50,000]"/>
    <s v="STORES, ONE STORY"/>
    <x v="0"/>
    <x v="2"/>
    <n v="105819"/>
    <n v="1870831.57"/>
    <x v="2"/>
  </r>
  <r>
    <x v="2"/>
    <x v="1"/>
    <n v="0"/>
    <s v="Shopping Center/General Retail [100,001-200,000]"/>
    <s v="COMMUNITY SHOPPING CENTER"/>
    <x v="0"/>
    <x v="2"/>
    <n v="4425"/>
    <n v="83180.259999999995"/>
    <x v="2"/>
  </r>
  <r>
    <x v="2"/>
    <x v="1"/>
    <n v="0"/>
    <s v="Shopping Center/General Retail [200,001-300,000]"/>
    <s v="COMMUNITY SHOPPING CENTER"/>
    <x v="0"/>
    <x v="2"/>
    <n v="3552"/>
    <n v="61932.67"/>
    <x v="2"/>
  </r>
  <r>
    <x v="2"/>
    <x v="1"/>
    <n v="0"/>
    <s v="Shopping Center/General Retail [50,001 -100,000]"/>
    <s v="STORES, ONE STORY"/>
    <x v="0"/>
    <x v="2"/>
    <n v="76576"/>
    <n v="657533.43999999994"/>
    <x v="2"/>
  </r>
  <r>
    <x v="2"/>
    <x v="1"/>
    <n v="0"/>
    <s v="Single Family Detached"/>
    <s v="SINGLE FAMILY RESIDENTIAL"/>
    <x v="4"/>
    <x v="1"/>
    <n v="491.33999999999901"/>
    <n v="4236325.01999998"/>
    <x v="2"/>
  </r>
  <r>
    <x v="2"/>
    <x v="1"/>
    <n v="0"/>
    <s v="Supermarket (free standing)"/>
    <s v="SUPERMARKETS"/>
    <x v="0"/>
    <x v="2"/>
    <n v="19518"/>
    <n v="358102.6"/>
    <x v="2"/>
  </r>
  <r>
    <x v="2"/>
    <x v="1"/>
    <n v="0"/>
    <s v="Tire Stores"/>
    <s v="REPAIR SERVICE SHOPS"/>
    <x v="0"/>
    <x v="2"/>
    <n v="476"/>
    <n v="16086.1"/>
    <x v="2"/>
  </r>
  <r>
    <x v="2"/>
    <x v="1"/>
    <n v="0"/>
    <s v="Unknown*"/>
    <s v="Unknown"/>
    <x v="6"/>
    <x v="6"/>
    <n v="-4.4400000000000004"/>
    <n v="0.01"/>
    <x v="2"/>
  </r>
  <r>
    <x v="2"/>
    <x v="1"/>
    <n v="0"/>
    <s v="Warehousing"/>
    <s v="WAREHOUSING, DISTRIBUTION TERMINALS"/>
    <x v="5"/>
    <x v="2"/>
    <n v="3060872"/>
    <n v="18685166.66"/>
    <x v="2"/>
  </r>
  <r>
    <x v="3"/>
    <x v="0"/>
    <n v="0"/>
    <s v="Apartment (Rentals)"/>
    <s v="MULTI-FAMILY 10 OR MORE"/>
    <x v="1"/>
    <x v="1"/>
    <n v="693"/>
    <n v="3980178.68"/>
    <x v="2"/>
  </r>
  <r>
    <x v="3"/>
    <x v="0"/>
    <n v="0"/>
    <s v="Assisted Living Facility"/>
    <s v="HOMES FOR THE AGED"/>
    <x v="2"/>
    <x v="9"/>
    <n v="0"/>
    <n v="0"/>
    <x v="2"/>
  </r>
  <r>
    <x v="3"/>
    <x v="0"/>
    <n v="0"/>
    <s v="Bank (Drive-in)"/>
    <s v="RESTAURANTS, CAFETERIAS"/>
    <x v="0"/>
    <x v="2"/>
    <n v="-3759"/>
    <n v="0"/>
    <x v="2"/>
  </r>
  <r>
    <x v="3"/>
    <x v="0"/>
    <n v="0"/>
    <s v="Car Sales (New &amp; Used Car Sales Area)"/>
    <s v="AUTO SALES, REPAIR, ETC"/>
    <x v="0"/>
    <x v="2"/>
    <n v="833"/>
    <n v="4268.04"/>
    <x v="2"/>
  </r>
  <r>
    <x v="3"/>
    <x v="0"/>
    <n v="0"/>
    <s v="Church/Synagogue"/>
    <s v="CHURCHES, TEMPLES"/>
    <x v="2"/>
    <x v="2"/>
    <n v="9299.25"/>
    <n v="52037"/>
    <x v="2"/>
  </r>
  <r>
    <x v="3"/>
    <x v="0"/>
    <n v="0"/>
    <s v="Condominium,Townhouse"/>
    <s v="CONDOMINIUM"/>
    <x v="4"/>
    <x v="1"/>
    <n v="22"/>
    <n v="779770.85999999905"/>
    <x v="2"/>
  </r>
  <r>
    <x v="3"/>
    <x v="0"/>
    <n v="0"/>
    <s v="Convenience market"/>
    <s v="STORES, ONE STORY"/>
    <x v="0"/>
    <x v="2"/>
    <n v="966"/>
    <n v="42301.0099999999"/>
    <x v="2"/>
  </r>
  <r>
    <x v="3"/>
    <x v="0"/>
    <n v="0"/>
    <s v="Day Care Center"/>
    <s v="PRIVATE SCHOOLS &amp; COLLEGES"/>
    <x v="2"/>
    <x v="2"/>
    <n v="-5206"/>
    <n v="35473.699999999997"/>
    <x v="2"/>
  </r>
  <r>
    <x v="3"/>
    <x v="0"/>
    <n v="0"/>
    <s v="Duplex"/>
    <s v="MULTI-FAMILY LESS THAN 10"/>
    <x v="1"/>
    <x v="1"/>
    <n v="63"/>
    <n v="292153.75999999902"/>
    <x v="2"/>
  </r>
  <r>
    <x v="3"/>
    <x v="0"/>
    <n v="0"/>
    <s v="Fast Food Rest. w/ Drive-Thru"/>
    <s v="DRIVE-IN RESTAURANTS"/>
    <x v="0"/>
    <x v="2"/>
    <n v="2392"/>
    <n v="116608.8"/>
    <x v="2"/>
  </r>
  <r>
    <x v="3"/>
    <x v="0"/>
    <n v="0"/>
    <s v="General Office Building [1-50,000]"/>
    <s v="OFFICE, ONE STORY"/>
    <x v="3"/>
    <x v="2"/>
    <n v="5531"/>
    <n v="10721.18"/>
    <x v="2"/>
  </r>
  <r>
    <x v="3"/>
    <x v="0"/>
    <n v="0"/>
    <s v="High turnover Rest/Seats"/>
    <s v="RESTAURANTS, CAFETERIAS"/>
    <x v="0"/>
    <x v="4"/>
    <n v="66"/>
    <n v="38103.360000000001"/>
    <x v="2"/>
  </r>
  <r>
    <x v="3"/>
    <x v="0"/>
    <n v="0"/>
    <s v="Manufacturing"/>
    <s v="HEAVY INDUSTRIAL"/>
    <x v="5"/>
    <x v="2"/>
    <n v="4293"/>
    <n v="15363.79"/>
    <x v="2"/>
  </r>
  <r>
    <x v="3"/>
    <x v="0"/>
    <n v="0"/>
    <s v="Medical Office Building"/>
    <s v="PROFESSIONAL BUILDING"/>
    <x v="3"/>
    <x v="2"/>
    <n v="567"/>
    <n v="10721.18"/>
    <x v="2"/>
  </r>
  <r>
    <x v="3"/>
    <x v="0"/>
    <n v="0"/>
    <s v="Mobile Home"/>
    <s v="MOBILE HOME"/>
    <x v="4"/>
    <x v="1"/>
    <n v="-186.66"/>
    <n v="653870.89"/>
    <x v="2"/>
  </r>
  <r>
    <x v="3"/>
    <x v="0"/>
    <n v="0"/>
    <s v="Shopping Center/General Retail [1-10,000]"/>
    <s v="STORES, ONE STORY"/>
    <x v="0"/>
    <x v="2"/>
    <n v="234.5"/>
    <n v="994339.14"/>
    <x v="2"/>
  </r>
  <r>
    <x v="3"/>
    <x v="0"/>
    <n v="0"/>
    <s v="Shopping Center/General Retail [50,001 -100,000]"/>
    <s v="STORES, ONE STORY"/>
    <x v="0"/>
    <x v="2"/>
    <n v="117868"/>
    <n v="806219.86"/>
    <x v="2"/>
  </r>
  <r>
    <x v="3"/>
    <x v="0"/>
    <n v="0"/>
    <s v="Single Family Detached"/>
    <s v="SINGLE FAMILY RESIDENTIAL"/>
    <x v="4"/>
    <x v="1"/>
    <n v="23.53"/>
    <n v="991831.7"/>
    <x v="2"/>
  </r>
  <r>
    <x v="3"/>
    <x v="0"/>
    <n v="0"/>
    <s v="Unknown*"/>
    <s v="Unknown"/>
    <x v="6"/>
    <x v="6"/>
    <n v="-1.37"/>
    <n v="0"/>
    <x v="2"/>
  </r>
  <r>
    <x v="3"/>
    <x v="0"/>
    <n v="0"/>
    <s v="Warehousing"/>
    <s v="WAREHOUSING, DISTRIBUTION TERMINALS"/>
    <x v="5"/>
    <x v="2"/>
    <n v="-687"/>
    <n v="698025.34"/>
    <x v="2"/>
  </r>
  <r>
    <x v="3"/>
    <x v="1"/>
    <n v="0"/>
    <s v="Car Sales (New &amp; Used Car Sales Area)"/>
    <s v="AUTO SALES, REPAIR, ETC"/>
    <x v="0"/>
    <x v="2"/>
    <n v="18026"/>
    <n v="910469.49"/>
    <x v="2"/>
  </r>
  <r>
    <x v="3"/>
    <x v="1"/>
    <n v="0"/>
    <s v="Car Sales (Service and Parts Sales Area)"/>
    <s v="AUTO SALES, REPAIR, ETC"/>
    <x v="0"/>
    <x v="2"/>
    <n v="34891"/>
    <n v="910469.49"/>
    <x v="2"/>
  </r>
  <r>
    <x v="3"/>
    <x v="1"/>
    <n v="0"/>
    <s v="Church/Synagogue"/>
    <s v="CHURCHES, TEMPLES"/>
    <x v="2"/>
    <x v="2"/>
    <n v="0"/>
    <n v="0"/>
    <x v="2"/>
  </r>
  <r>
    <x v="3"/>
    <x v="1"/>
    <n v="0"/>
    <s v="Condominium,Townhouse"/>
    <s v="CONDOMINIUM"/>
    <x v="4"/>
    <x v="1"/>
    <n v="8"/>
    <n v="34548.519999999997"/>
    <x v="2"/>
  </r>
  <r>
    <x v="3"/>
    <x v="1"/>
    <n v="0"/>
    <s v="Day Care Center"/>
    <s v="PRIVATE SCHOOLS &amp; COLLEGES"/>
    <x v="2"/>
    <x v="2"/>
    <n v="4457"/>
    <n v="24709.759999999998"/>
    <x v="2"/>
  </r>
  <r>
    <x v="3"/>
    <x v="1"/>
    <n v="0"/>
    <s v="Duplex"/>
    <s v="MULTI-FAMILY LESS THAN 10"/>
    <x v="1"/>
    <x v="1"/>
    <n v="433"/>
    <n v="2318373.4099999899"/>
    <x v="2"/>
  </r>
  <r>
    <x v="3"/>
    <x v="1"/>
    <n v="0"/>
    <s v="Elementary School (30 SF/St)"/>
    <s v="PUBLIC COUNTY SCHOOLS"/>
    <x v="2"/>
    <x v="3"/>
    <n v="510"/>
    <n v="1043453.24"/>
    <x v="2"/>
  </r>
  <r>
    <x v="3"/>
    <x v="1"/>
    <n v="0"/>
    <s v="General Office Building [1-50,000]"/>
    <s v="OFFICE, ONE STORY"/>
    <x v="3"/>
    <x v="2"/>
    <n v="10781"/>
    <n v="383968.5"/>
    <x v="2"/>
  </r>
  <r>
    <x v="3"/>
    <x v="1"/>
    <n v="0"/>
    <s v="High School (25 SF/St)"/>
    <s v="PUBLIC COUNTY SCHOOLS"/>
    <x v="2"/>
    <x v="3"/>
    <n v="930"/>
    <n v="1043453.24"/>
    <x v="2"/>
  </r>
  <r>
    <x v="3"/>
    <x v="1"/>
    <n v="0"/>
    <s v="High turnover Rest/Seats"/>
    <s v="RESTAURANTS, CAFETERIAS"/>
    <x v="0"/>
    <x v="4"/>
    <n v="16"/>
    <n v="14650.36"/>
    <x v="2"/>
  </r>
  <r>
    <x v="3"/>
    <x v="1"/>
    <n v="0"/>
    <s v="Hotel"/>
    <s v="HOTELS, MOTELS"/>
    <x v="0"/>
    <x v="0"/>
    <n v="100"/>
    <n v="331192.06"/>
    <x v="2"/>
  </r>
  <r>
    <x v="3"/>
    <x v="1"/>
    <n v="0"/>
    <s v="Jr./Community College (25 SF/St)"/>
    <s v="COLLEGES"/>
    <x v="2"/>
    <x v="3"/>
    <n v="153"/>
    <n v="199976.99"/>
    <x v="2"/>
  </r>
  <r>
    <x v="3"/>
    <x v="1"/>
    <n v="0"/>
    <s v="Medical Office Building"/>
    <s v="PROFESSIONAL BUILDING"/>
    <x v="3"/>
    <x v="2"/>
    <n v="1674"/>
    <n v="32298.92"/>
    <x v="2"/>
  </r>
  <r>
    <x v="3"/>
    <x v="1"/>
    <n v="0"/>
    <s v="Mini-Warehouse"/>
    <s v="WAREHOUSING, DISTRIBUTION TERMINALS"/>
    <x v="5"/>
    <x v="2"/>
    <n v="52301"/>
    <n v="121312.17"/>
    <x v="2"/>
  </r>
  <r>
    <x v="3"/>
    <x v="1"/>
    <n v="0"/>
    <s v="Shopping Center/General Retail [1-10,000]"/>
    <s v="STORES, ONE STORY"/>
    <x v="0"/>
    <x v="2"/>
    <n v="10576"/>
    <n v="487436.14"/>
    <x v="2"/>
  </r>
  <r>
    <x v="3"/>
    <x v="1"/>
    <n v="0"/>
    <s v="Shopping Center/General Retail [10,001 -50,000]"/>
    <s v="STORES, ONE STORY"/>
    <x v="0"/>
    <x v="2"/>
    <n v="25004"/>
    <n v="328682.52"/>
    <x v="2"/>
  </r>
  <r>
    <x v="3"/>
    <x v="1"/>
    <n v="0"/>
    <s v="Single Family Detached"/>
    <s v="SINGLE FAMILY RESIDENTIAL"/>
    <x v="4"/>
    <x v="1"/>
    <n v="724"/>
    <n v="7691052.8900001002"/>
    <x v="2"/>
  </r>
  <r>
    <x v="3"/>
    <x v="1"/>
    <n v="0"/>
    <s v="Tennis Courts"/>
    <s v="OUTDOOR RECREATIONAL"/>
    <x v="2"/>
    <x v="5"/>
    <n v="1"/>
    <n v="187048.92"/>
    <x v="2"/>
  </r>
  <r>
    <x v="3"/>
    <x v="1"/>
    <n v="0"/>
    <s v="Unknown*"/>
    <s v="Unknown"/>
    <x v="6"/>
    <x v="6"/>
    <n v="-23124.49"/>
    <n v="331192.06"/>
    <x v="2"/>
  </r>
  <r>
    <x v="3"/>
    <x v="1"/>
    <n v="0"/>
    <s v="Warehousing"/>
    <s v="WAREHOUSING, DISTRIBUTION TERMINALS"/>
    <x v="5"/>
    <x v="2"/>
    <n v="125246"/>
    <n v="639609.69999999995"/>
    <x v="2"/>
  </r>
  <r>
    <x v="0"/>
    <x v="0"/>
    <n v="0"/>
    <s v="All Suites Hotel"/>
    <s v="HOTELS, MOTELS"/>
    <x v="0"/>
    <x v="0"/>
    <n v="449"/>
    <n v="2575228.33"/>
    <x v="3"/>
  </r>
  <r>
    <x v="0"/>
    <x v="0"/>
    <n v="0"/>
    <s v="Apartment (Rentals)"/>
    <s v="MULTI-FAMILY 10 OR MORE"/>
    <x v="1"/>
    <x v="1"/>
    <n v="78.69"/>
    <n v="12222258.470000001"/>
    <x v="3"/>
  </r>
  <r>
    <x v="0"/>
    <x v="0"/>
    <n v="0"/>
    <s v="Bank (Walk-in)"/>
    <s v="RESTAURANTS, CAFETERIAS"/>
    <x v="0"/>
    <x v="2"/>
    <n v="3404"/>
    <n v="6076.48"/>
    <x v="3"/>
  </r>
  <r>
    <x v="0"/>
    <x v="0"/>
    <n v="0"/>
    <s v="Car Sales (New &amp; Used Car Sales Area)"/>
    <s v="AUTO SALES, REPAIR, ETC"/>
    <x v="0"/>
    <x v="2"/>
    <n v="-5622"/>
    <n v="4576962.03"/>
    <x v="3"/>
  </r>
  <r>
    <x v="0"/>
    <x v="0"/>
    <n v="0"/>
    <s v="Church/Synagogue"/>
    <s v="CHURCHES, TEMPLES"/>
    <x v="2"/>
    <x v="2"/>
    <n v="-32165"/>
    <n v="1863049.74"/>
    <x v="3"/>
  </r>
  <r>
    <x v="0"/>
    <x v="0"/>
    <n v="0"/>
    <s v="Clinic"/>
    <s v="PROFESSIONAL BUILDING"/>
    <x v="3"/>
    <x v="2"/>
    <n v="5976"/>
    <n v="99760.27"/>
    <x v="3"/>
  </r>
  <r>
    <x v="0"/>
    <x v="0"/>
    <n v="0"/>
    <s v="Coffee/Donut Shop"/>
    <s v="DRIVE-IN RESTAURANTS"/>
    <x v="0"/>
    <x v="2"/>
    <n v="2892"/>
    <n v="114642.68"/>
    <x v="3"/>
  </r>
  <r>
    <x v="0"/>
    <x v="0"/>
    <n v="0"/>
    <s v="Condominium,Townhouse"/>
    <s v="CONDOMINIUM"/>
    <x v="4"/>
    <x v="1"/>
    <n v="-6"/>
    <n v="160900.94"/>
    <x v="3"/>
  </r>
  <r>
    <x v="0"/>
    <x v="0"/>
    <n v="0"/>
    <s v="Duplex"/>
    <s v="MULTI-FAMILY LESS THAN 10"/>
    <x v="1"/>
    <x v="1"/>
    <n v="-12"/>
    <n v="9785294.6600000001"/>
    <x v="3"/>
  </r>
  <r>
    <x v="0"/>
    <x v="0"/>
    <n v="0"/>
    <s v="Elementary School (30 SF/St)"/>
    <s v="PUBLIC COUNTY SCHOOLS"/>
    <x v="2"/>
    <x v="3"/>
    <n v="600"/>
    <n v="72898.399999999994"/>
    <x v="3"/>
  </r>
  <r>
    <x v="0"/>
    <x v="0"/>
    <n v="0"/>
    <s v="Fast Food Rest. w/ Drive-Thru"/>
    <s v="DRIVE-IN RESTAURANTS"/>
    <x v="0"/>
    <x v="2"/>
    <n v="2163"/>
    <n v="89665.75"/>
    <x v="3"/>
  </r>
  <r>
    <x v="0"/>
    <x v="0"/>
    <n v="0"/>
    <s v="Fast Food Rest. w/o Drive-Thru"/>
    <s v="RESTAURANTS, CAFETERIAS"/>
    <x v="0"/>
    <x v="2"/>
    <n v="1996"/>
    <n v="170882.75"/>
    <x v="3"/>
  </r>
  <r>
    <x v="0"/>
    <x v="0"/>
    <n v="0"/>
    <s v="General Office Building [1-50,000]"/>
    <s v="OFFICE, ONE STORY"/>
    <x v="3"/>
    <x v="2"/>
    <n v="67133.41"/>
    <n v="5701063.0199999996"/>
    <x v="3"/>
  </r>
  <r>
    <x v="0"/>
    <x v="0"/>
    <n v="0"/>
    <s v="General Office Building [150,001-200,000]"/>
    <s v="PROFESSIONAL BUILDING"/>
    <x v="3"/>
    <x v="2"/>
    <n v="356994"/>
    <n v="4576962.03"/>
    <x v="3"/>
  </r>
  <r>
    <x v="0"/>
    <x v="0"/>
    <n v="0"/>
    <s v="General Office Building [200,001-300,000]"/>
    <s v="OFFICE, MULTI-STORY"/>
    <x v="3"/>
    <x v="2"/>
    <n v="141584.15"/>
    <n v="2814617.16"/>
    <x v="3"/>
  </r>
  <r>
    <x v="0"/>
    <x v="0"/>
    <n v="0"/>
    <s v="General Office Building [50,001 -100,000]"/>
    <s v="OFFICE, ONE STORY"/>
    <x v="3"/>
    <x v="2"/>
    <n v="51068"/>
    <n v="735673.34"/>
    <x v="3"/>
  </r>
  <r>
    <x v="0"/>
    <x v="0"/>
    <n v="0"/>
    <s v="Health/Fitness"/>
    <s v="OUTDOOR RECREATIONAL"/>
    <x v="2"/>
    <x v="2"/>
    <n v="2798"/>
    <n v="10536.15"/>
    <x v="3"/>
  </r>
  <r>
    <x v="0"/>
    <x v="0"/>
    <n v="0"/>
    <s v="High Turnover Rest."/>
    <s v="DRIVE-IN RESTAURANTS"/>
    <x v="0"/>
    <x v="2"/>
    <n v="62166"/>
    <n v="9236014.3299999908"/>
    <x v="3"/>
  </r>
  <r>
    <x v="0"/>
    <x v="0"/>
    <n v="0"/>
    <s v="High turnover Rest/Seats"/>
    <s v="RESTAURANTS, CAFETERIAS"/>
    <x v="0"/>
    <x v="4"/>
    <n v="733.44"/>
    <n v="621538.96"/>
    <x v="3"/>
  </r>
  <r>
    <x v="0"/>
    <x v="0"/>
    <n v="0"/>
    <s v="High-Rise Apart or Condo over 3 floors"/>
    <s v="MULTI-FAMILY 10 OR MORE"/>
    <x v="1"/>
    <x v="1"/>
    <n v="2857"/>
    <n v="8055429.3300000001"/>
    <x v="3"/>
  </r>
  <r>
    <x v="0"/>
    <x v="0"/>
    <n v="0"/>
    <s v="Hospital"/>
    <s v="HOSPITALS"/>
    <x v="2"/>
    <x v="2"/>
    <n v="444"/>
    <n v="7190.05"/>
    <x v="3"/>
  </r>
  <r>
    <x v="0"/>
    <x v="0"/>
    <n v="0"/>
    <s v="Hotel"/>
    <s v="HOTELS, MOTELS"/>
    <x v="0"/>
    <x v="0"/>
    <n v="671"/>
    <n v="5513915.04"/>
    <x v="3"/>
  </r>
  <r>
    <x v="0"/>
    <x v="0"/>
    <n v="0"/>
    <s v="Jr./Community College (25 SF/St)"/>
    <s v="COLLEGES"/>
    <x v="2"/>
    <x v="3"/>
    <n v="29"/>
    <n v="257.07"/>
    <x v="3"/>
  </r>
  <r>
    <x v="0"/>
    <x v="0"/>
    <n v="0"/>
    <s v="Manufacturing"/>
    <s v="HEAVY INDUSTRIAL"/>
    <x v="5"/>
    <x v="2"/>
    <n v="-40846"/>
    <n v="4243218.9800000004"/>
    <x v="3"/>
  </r>
  <r>
    <x v="0"/>
    <x v="0"/>
    <n v="0"/>
    <s v="Medical Office Building"/>
    <s v="PROFESSIONAL BUILDING"/>
    <x v="3"/>
    <x v="2"/>
    <n v="12227"/>
    <n v="605025.43999999994"/>
    <x v="3"/>
  </r>
  <r>
    <x v="0"/>
    <x v="0"/>
    <n v="0"/>
    <s v="Mini-Warehouse"/>
    <s v="WAREHOUSING, DISTRIBUTION TERMINALS"/>
    <x v="5"/>
    <x v="2"/>
    <n v="274922"/>
    <n v="445190.86"/>
    <x v="3"/>
  </r>
  <r>
    <x v="0"/>
    <x v="0"/>
    <n v="0"/>
    <s v="Motel"/>
    <s v="HOTELS, MOTELS"/>
    <x v="0"/>
    <x v="0"/>
    <n v="3"/>
    <n v="24741.98"/>
    <x v="3"/>
  </r>
  <r>
    <x v="0"/>
    <x v="0"/>
    <n v="0"/>
    <s v="Shopping Center/General Retail [1-10,000]"/>
    <s v="STORES, ONE STORY"/>
    <x v="0"/>
    <x v="2"/>
    <n v="48084"/>
    <n v="14278388.9"/>
    <x v="3"/>
  </r>
  <r>
    <x v="0"/>
    <x v="0"/>
    <n v="0"/>
    <s v="Shopping Center/General Retail [10,001 -50,000]"/>
    <s v="STORES, ONE STORY"/>
    <x v="0"/>
    <x v="2"/>
    <n v="59073"/>
    <n v="7528670.2599999998"/>
    <x v="3"/>
  </r>
  <r>
    <x v="0"/>
    <x v="0"/>
    <n v="0"/>
    <s v="Shopping Center/General Retail [300,001-400,000]"/>
    <s v="COMMUNITY SHOPPING CENTER"/>
    <x v="0"/>
    <x v="2"/>
    <n v="5757"/>
    <n v="135090.31"/>
    <x v="3"/>
  </r>
  <r>
    <x v="0"/>
    <x v="0"/>
    <n v="0"/>
    <s v="Shopping Center/General Retail [50,001 -100,000]"/>
    <s v="STORES, ONE STORY"/>
    <x v="0"/>
    <x v="2"/>
    <n v="137832"/>
    <n v="2420616.75"/>
    <x v="3"/>
  </r>
  <r>
    <x v="0"/>
    <x v="0"/>
    <n v="0"/>
    <s v="Single Family Detached"/>
    <s v="SINGLE FAMILY RESIDENTIAL"/>
    <x v="4"/>
    <x v="1"/>
    <n v="-29.5"/>
    <n v="8467691.4800000004"/>
    <x v="3"/>
  </r>
  <r>
    <x v="0"/>
    <x v="0"/>
    <n v="0"/>
    <s v="Unknown*"/>
    <s v="Unknown"/>
    <x v="6"/>
    <x v="6"/>
    <n v="-1640751.62"/>
    <n v="1317286.8500000001"/>
    <x v="3"/>
  </r>
  <r>
    <x v="0"/>
    <x v="0"/>
    <n v="0"/>
    <s v="Warehousing"/>
    <s v="WAREHOUSING, DISTRIBUTION TERMINALS"/>
    <x v="5"/>
    <x v="2"/>
    <n v="-218049"/>
    <n v="17843408.169999901"/>
    <x v="3"/>
  </r>
  <r>
    <x v="1"/>
    <x v="0"/>
    <n v="0"/>
    <s v="All Suites Hotel"/>
    <s v="HOTELS, MOTELS"/>
    <x v="0"/>
    <x v="0"/>
    <n v="36"/>
    <n v="0"/>
    <x v="3"/>
  </r>
  <r>
    <x v="1"/>
    <x v="0"/>
    <n v="0"/>
    <s v="Apartment (Rentals)"/>
    <s v="MULTI-FAMILY 10 OR MORE"/>
    <x v="1"/>
    <x v="1"/>
    <n v="-6.12"/>
    <n v="2180489.1699999901"/>
    <x v="3"/>
  </r>
  <r>
    <x v="1"/>
    <x v="0"/>
    <n v="0"/>
    <s v="Bank (Drive-in)"/>
    <s v="RESTAURANTS, CAFETERIAS"/>
    <x v="0"/>
    <x v="2"/>
    <n v="-11992"/>
    <n v="380508.22"/>
    <x v="3"/>
  </r>
  <r>
    <x v="1"/>
    <x v="0"/>
    <n v="0"/>
    <s v="Bank (Walk-in)"/>
    <s v="RESTAURANTS, CAFETERIAS"/>
    <x v="0"/>
    <x v="2"/>
    <n v="-1769"/>
    <n v="114547.26"/>
    <x v="3"/>
  </r>
  <r>
    <x v="1"/>
    <x v="0"/>
    <n v="0"/>
    <s v="Car Sales (New &amp; Used Car Sales Area)"/>
    <s v="AUTO SALES, REPAIR, ETC"/>
    <x v="0"/>
    <x v="2"/>
    <n v="-5564"/>
    <n v="2699989.49"/>
    <x v="3"/>
  </r>
  <r>
    <x v="1"/>
    <x v="0"/>
    <n v="0"/>
    <s v="Car Sales (Service and Parts Sales Area)"/>
    <s v="AUTO SALES, REPAIR, ETC"/>
    <x v="0"/>
    <x v="2"/>
    <n v="-14934"/>
    <n v="2699989.49"/>
    <x v="3"/>
  </r>
  <r>
    <x v="1"/>
    <x v="0"/>
    <n v="0"/>
    <s v="Church/Synagogue"/>
    <s v="CHURCHES, TEMPLES"/>
    <x v="2"/>
    <x v="2"/>
    <n v="-5845"/>
    <n v="11388.4"/>
    <x v="3"/>
  </r>
  <r>
    <x v="1"/>
    <x v="0"/>
    <n v="0"/>
    <s v="Clinic"/>
    <s v="PROFESSIONAL BUILDING"/>
    <x v="3"/>
    <x v="2"/>
    <n v="-2399"/>
    <n v="166961.34"/>
    <x v="3"/>
  </r>
  <r>
    <x v="1"/>
    <x v="0"/>
    <n v="0"/>
    <s v="Coffee/Donut Shop"/>
    <s v="DRIVE-IN RESTAURANTS"/>
    <x v="0"/>
    <x v="2"/>
    <n v="2841"/>
    <n v="57582.64"/>
    <x v="3"/>
  </r>
  <r>
    <x v="1"/>
    <x v="0"/>
    <n v="0"/>
    <s v="Condominium,Townhouse"/>
    <s v="CONDOMINIUM"/>
    <x v="4"/>
    <x v="1"/>
    <n v="9"/>
    <n v="236851.81"/>
    <x v="3"/>
  </r>
  <r>
    <x v="1"/>
    <x v="0"/>
    <n v="0"/>
    <s v="Convenience market with Gasoline"/>
    <s v="SERVICE STATIONS"/>
    <x v="0"/>
    <x v="2"/>
    <n v="7926"/>
    <n v="261515.55"/>
    <x v="3"/>
  </r>
  <r>
    <x v="1"/>
    <x v="0"/>
    <n v="0"/>
    <s v="Day Care Center"/>
    <s v="PRIVATE SCHOOLS &amp; COLLEGES"/>
    <x v="2"/>
    <x v="2"/>
    <n v="7611"/>
    <n v="68067.44"/>
    <x v="3"/>
  </r>
  <r>
    <x v="1"/>
    <x v="0"/>
    <n v="0"/>
    <s v="Duplex"/>
    <s v="MULTI-FAMILY LESS THAN 10"/>
    <x v="1"/>
    <x v="1"/>
    <n v="106.86"/>
    <n v="454920.47999999899"/>
    <x v="3"/>
  </r>
  <r>
    <x v="1"/>
    <x v="0"/>
    <n v="0"/>
    <s v="Fast Food Rest. w/ Drive-Thru"/>
    <s v="DRIVE-IN RESTAURANTS"/>
    <x v="0"/>
    <x v="2"/>
    <n v="-6097"/>
    <n v="246145.66"/>
    <x v="3"/>
  </r>
  <r>
    <x v="1"/>
    <x v="0"/>
    <n v="0"/>
    <s v="Furniture Store (free standing)"/>
    <s v="WHOLESALE, PRODUCE, MFG"/>
    <x v="0"/>
    <x v="2"/>
    <n v="39246"/>
    <n v="0"/>
    <x v="3"/>
  </r>
  <r>
    <x v="1"/>
    <x v="0"/>
    <n v="0"/>
    <s v="General Office Building [1-50,000]"/>
    <s v="OFFICE, ONE STORY"/>
    <x v="3"/>
    <x v="2"/>
    <n v="-44031.38"/>
    <n v="5891498.4000000004"/>
    <x v="3"/>
  </r>
  <r>
    <x v="1"/>
    <x v="0"/>
    <n v="0"/>
    <s v="General Office Building [100,001-150,000]"/>
    <s v="PROFESSIONAL BUILDING"/>
    <x v="3"/>
    <x v="2"/>
    <n v="162159"/>
    <n v="2704307.9"/>
    <x v="3"/>
  </r>
  <r>
    <x v="1"/>
    <x v="0"/>
    <n v="0"/>
    <s v="Golf Course"/>
    <s v="GOLF COURSE, DRIVING RANGE"/>
    <x v="2"/>
    <x v="10"/>
    <n v="-8"/>
    <n v="2067081.43"/>
    <x v="3"/>
  </r>
  <r>
    <x v="1"/>
    <x v="0"/>
    <n v="0"/>
    <s v="High School (25 SF/St)"/>
    <s v="PUBLIC COUNTY SCHOOLS"/>
    <x v="2"/>
    <x v="3"/>
    <n v="535"/>
    <n v="150501.12"/>
    <x v="3"/>
  </r>
  <r>
    <x v="1"/>
    <x v="0"/>
    <n v="0"/>
    <s v="High Turnover Rest."/>
    <s v="DRIVE-IN RESTAURANTS"/>
    <x v="0"/>
    <x v="2"/>
    <n v="23575.83"/>
    <n v="1889273.67"/>
    <x v="3"/>
  </r>
  <r>
    <x v="1"/>
    <x v="0"/>
    <n v="0"/>
    <s v="High turnover Rest/Seats"/>
    <s v="RESTAURANTS, CAFETERIAS"/>
    <x v="0"/>
    <x v="4"/>
    <n v="316"/>
    <n v="304613.01999999897"/>
    <x v="3"/>
  </r>
  <r>
    <x v="1"/>
    <x v="0"/>
    <n v="0"/>
    <s v="High-Rise Apart or Condo over 3 floors"/>
    <s v="MULTI-FAMILY 10 OR MORE"/>
    <x v="1"/>
    <x v="1"/>
    <n v="1085"/>
    <n v="6179294.1099999901"/>
    <x v="3"/>
  </r>
  <r>
    <x v="1"/>
    <x v="0"/>
    <n v="0"/>
    <s v="High-Turnover Restaurant"/>
    <s v="DRIVE-IN RESTAURANTS"/>
    <x v="0"/>
    <x v="2"/>
    <n v="1836"/>
    <n v="12304.88"/>
    <x v="3"/>
  </r>
  <r>
    <x v="1"/>
    <x v="0"/>
    <n v="0"/>
    <s v="Hotel"/>
    <s v="HOTELS, MOTELS"/>
    <x v="0"/>
    <x v="0"/>
    <n v="796"/>
    <n v="6291825.8799999896"/>
    <x v="3"/>
  </r>
  <r>
    <x v="1"/>
    <x v="0"/>
    <n v="0"/>
    <s v="Manufacturing"/>
    <s v="HEAVY INDUSTRIAL"/>
    <x v="5"/>
    <x v="2"/>
    <n v="-5014"/>
    <n v="88306.44"/>
    <x v="3"/>
  </r>
  <r>
    <x v="1"/>
    <x v="0"/>
    <n v="0"/>
    <s v="Medical Office Building"/>
    <s v="PROFESSIONAL BUILDING"/>
    <x v="3"/>
    <x v="2"/>
    <n v="5130"/>
    <n v="131453.45000000001"/>
    <x v="3"/>
  </r>
  <r>
    <x v="1"/>
    <x v="0"/>
    <n v="0"/>
    <s v="Mini-Warehouse"/>
    <s v="WAREHOUSING, DISTRIBUTION TERMINALS"/>
    <x v="5"/>
    <x v="2"/>
    <n v="128309"/>
    <n v="0"/>
    <x v="3"/>
  </r>
  <r>
    <x v="1"/>
    <x v="0"/>
    <n v="0"/>
    <s v="Motel"/>
    <s v="HOTELS, MOTELS"/>
    <x v="0"/>
    <x v="0"/>
    <n v="-10.51"/>
    <n v="9183.86"/>
    <x v="3"/>
  </r>
  <r>
    <x v="1"/>
    <x v="0"/>
    <n v="0"/>
    <s v="Pharmacy/Drugstore w/ Drive-Thru"/>
    <s v="STORES, ONE STORY"/>
    <x v="0"/>
    <x v="2"/>
    <n v="19421"/>
    <n v="48030.91"/>
    <x v="3"/>
  </r>
  <r>
    <x v="1"/>
    <x v="0"/>
    <n v="0"/>
    <s v="Service Stations w/ Gasoline"/>
    <s v="SERVICE STATIONS"/>
    <x v="0"/>
    <x v="7"/>
    <n v="-6.26"/>
    <n v="9.44"/>
    <x v="3"/>
  </r>
  <r>
    <x v="1"/>
    <x v="0"/>
    <n v="0"/>
    <s v="Shopping Center/General Retail [1,200,001-more]"/>
    <s v="REGIONAL SHOPPING CENTER"/>
    <x v="0"/>
    <x v="2"/>
    <n v="18715"/>
    <n v="675506.68"/>
    <x v="3"/>
  </r>
  <r>
    <x v="1"/>
    <x v="0"/>
    <n v="0"/>
    <s v="Shopping Center/General Retail [1-10,000]"/>
    <s v="STORES, ONE STORY"/>
    <x v="0"/>
    <x v="2"/>
    <n v="1520.69"/>
    <n v="10185593.26"/>
    <x v="3"/>
  </r>
  <r>
    <x v="1"/>
    <x v="0"/>
    <n v="0"/>
    <s v="Shopping Center/General Retail [10,001 -50,000]"/>
    <s v="STORES, ONE STORY"/>
    <x v="0"/>
    <x v="2"/>
    <n v="76606"/>
    <n v="9046759.3699999992"/>
    <x v="3"/>
  </r>
  <r>
    <x v="1"/>
    <x v="0"/>
    <n v="0"/>
    <s v="Shopping Center/General Retail [600,001-800,000]"/>
    <s v="REGIONAL SHOPPING CENTER"/>
    <x v="0"/>
    <x v="2"/>
    <n v="1950"/>
    <n v="38706.519999999997"/>
    <x v="3"/>
  </r>
  <r>
    <x v="1"/>
    <x v="0"/>
    <n v="0"/>
    <s v="Single Family Detached"/>
    <s v="SINGLE FAMILY RESIDENTIAL"/>
    <x v="4"/>
    <x v="1"/>
    <n v="-42.9"/>
    <n v="527127.57999999996"/>
    <x v="3"/>
  </r>
  <r>
    <x v="1"/>
    <x v="0"/>
    <n v="0"/>
    <s v="Truck Terminals"/>
    <s v="SERVICE STATIONS"/>
    <x v="0"/>
    <x v="2"/>
    <n v="189010"/>
    <n v="0"/>
    <x v="3"/>
  </r>
  <r>
    <x v="1"/>
    <x v="0"/>
    <n v="0"/>
    <s v="Unknown*"/>
    <s v="Unknown"/>
    <x v="6"/>
    <x v="6"/>
    <n v="-1789261.92"/>
    <n v="0"/>
    <x v="3"/>
  </r>
  <r>
    <x v="1"/>
    <x v="0"/>
    <n v="0"/>
    <s v="Warehousing"/>
    <s v="WAREHOUSING, DISTRIBUTION TERMINALS"/>
    <x v="5"/>
    <x v="2"/>
    <n v="530257"/>
    <n v="2366619.1"/>
    <x v="3"/>
  </r>
  <r>
    <x v="1"/>
    <x v="1"/>
    <n v="0"/>
    <s v="All Suites Hotel"/>
    <s v="HOTELS, MOTELS"/>
    <x v="0"/>
    <x v="0"/>
    <n v="72"/>
    <n v="502593.3"/>
    <x v="3"/>
  </r>
  <r>
    <x v="1"/>
    <x v="1"/>
    <n v="0"/>
    <s v="Apartment (Rentals)"/>
    <s v="MULTI-FAMILY 10 OR MORE"/>
    <x v="1"/>
    <x v="1"/>
    <n v="93.789999999999907"/>
    <n v="4965094.0099999905"/>
    <x v="3"/>
  </r>
  <r>
    <x v="1"/>
    <x v="1"/>
    <n v="0"/>
    <s v="Bank (Drive-in)"/>
    <s v="RESTAURANTS, CAFETERIAS"/>
    <x v="0"/>
    <x v="2"/>
    <n v="-3493"/>
    <n v="105879.62"/>
    <x v="3"/>
  </r>
  <r>
    <x v="1"/>
    <x v="1"/>
    <n v="0"/>
    <s v="Bank (Walk-in)"/>
    <s v="RESTAURANTS, CAFETERIAS"/>
    <x v="0"/>
    <x v="2"/>
    <n v="-17106"/>
    <n v="3648382.94"/>
    <x v="3"/>
  </r>
  <r>
    <x v="1"/>
    <x v="1"/>
    <n v="0"/>
    <s v="Church/Synagogue"/>
    <s v="CHURCHES, TEMPLES"/>
    <x v="2"/>
    <x v="2"/>
    <n v="2377"/>
    <n v="23664.53"/>
    <x v="3"/>
  </r>
  <r>
    <x v="1"/>
    <x v="1"/>
    <n v="0"/>
    <s v="Clinic"/>
    <s v="PROFESSIONAL BUILDING"/>
    <x v="3"/>
    <x v="2"/>
    <n v="18980"/>
    <n v="432066.69999999902"/>
    <x v="3"/>
  </r>
  <r>
    <x v="1"/>
    <x v="1"/>
    <n v="0"/>
    <s v="Coffee/Donut Shop"/>
    <s v="DRIVE-IN RESTAURANTS"/>
    <x v="0"/>
    <x v="2"/>
    <n v="3273"/>
    <n v="114294.76"/>
    <x v="3"/>
  </r>
  <r>
    <x v="1"/>
    <x v="1"/>
    <n v="0"/>
    <s v="Condominium,Townhouse"/>
    <s v="CONDOMINIUM"/>
    <x v="4"/>
    <x v="1"/>
    <n v="69"/>
    <n v="254818.63"/>
    <x v="3"/>
  </r>
  <r>
    <x v="1"/>
    <x v="1"/>
    <n v="0"/>
    <s v="Convenience market with Gasoline"/>
    <s v="SERVICE STATIONS"/>
    <x v="0"/>
    <x v="2"/>
    <n v="13672"/>
    <n v="250155.97999999899"/>
    <x v="3"/>
  </r>
  <r>
    <x v="1"/>
    <x v="1"/>
    <n v="0"/>
    <s v="Day Care Center"/>
    <s v="PRIVATE SCHOOLS &amp; COLLEGES"/>
    <x v="2"/>
    <x v="2"/>
    <n v="-78"/>
    <n v="157222.68"/>
    <x v="3"/>
  </r>
  <r>
    <x v="1"/>
    <x v="1"/>
    <n v="0"/>
    <s v="Duplex"/>
    <s v="MULTI-FAMILY LESS THAN 10"/>
    <x v="1"/>
    <x v="1"/>
    <n v="69"/>
    <n v="1034309.48999999"/>
    <x v="3"/>
  </r>
  <r>
    <x v="1"/>
    <x v="1"/>
    <n v="0"/>
    <s v="Elementary School (30 SF/St)"/>
    <s v="PUBLIC COUNTY SCHOOLS"/>
    <x v="2"/>
    <x v="3"/>
    <n v="101"/>
    <n v="18062.909999999902"/>
    <x v="3"/>
  </r>
  <r>
    <x v="1"/>
    <x v="1"/>
    <n v="0"/>
    <s v="Fast Food Rest. w/ Drive-Thru"/>
    <s v="DRIVE-IN RESTAURANTS"/>
    <x v="0"/>
    <x v="2"/>
    <n v="962"/>
    <n v="45714.38"/>
    <x v="3"/>
  </r>
  <r>
    <x v="1"/>
    <x v="1"/>
    <n v="0"/>
    <s v="General Office Building [1-50,000]"/>
    <s v="OFFICE, ONE STORY"/>
    <x v="3"/>
    <x v="2"/>
    <n v="-961"/>
    <n v="4236005.5999999996"/>
    <x v="3"/>
  </r>
  <r>
    <x v="1"/>
    <x v="1"/>
    <n v="0"/>
    <s v="General Office Building [100,001-150,000]"/>
    <s v="PROFESSIONAL BUILDING"/>
    <x v="3"/>
    <x v="2"/>
    <n v="116260"/>
    <n v="0"/>
    <x v="3"/>
  </r>
  <r>
    <x v="1"/>
    <x v="1"/>
    <n v="0"/>
    <s v="General Office Building [150,001-200,000]"/>
    <s v="PROFESSIONAL BUILDING"/>
    <x v="3"/>
    <x v="2"/>
    <n v="-835"/>
    <n v="15632.03"/>
    <x v="3"/>
  </r>
  <r>
    <x v="1"/>
    <x v="1"/>
    <n v="0"/>
    <s v="General Office Building [400,001-500,000]"/>
    <s v="OFFICE, MULTI-STORY"/>
    <x v="3"/>
    <x v="2"/>
    <n v="-367"/>
    <n v="8913.8799999999992"/>
    <x v="3"/>
  </r>
  <r>
    <x v="1"/>
    <x v="1"/>
    <n v="0"/>
    <s v="General Office Building [50,001 -100,000]"/>
    <s v="OFFICE, ONE STORY"/>
    <x v="3"/>
    <x v="2"/>
    <n v="-2256"/>
    <n v="11347.68"/>
    <x v="3"/>
  </r>
  <r>
    <x v="1"/>
    <x v="1"/>
    <n v="0"/>
    <s v="Health/Fitness"/>
    <s v="OUTDOOR RECREATIONAL"/>
    <x v="2"/>
    <x v="2"/>
    <n v="5595"/>
    <n v="1824644.3299999901"/>
    <x v="3"/>
  </r>
  <r>
    <x v="1"/>
    <x v="1"/>
    <n v="0"/>
    <s v="High School (25 SF/St)"/>
    <s v="PUBLIC COUNTY SCHOOLS"/>
    <x v="2"/>
    <x v="3"/>
    <n v="177"/>
    <n v="307149.3"/>
    <x v="3"/>
  </r>
  <r>
    <x v="1"/>
    <x v="1"/>
    <n v="0"/>
    <s v="High Turnover Rest."/>
    <s v="DRIVE-IN RESTAURANTS"/>
    <x v="0"/>
    <x v="2"/>
    <n v="32328"/>
    <n v="2240611.46999999"/>
    <x v="3"/>
  </r>
  <r>
    <x v="1"/>
    <x v="1"/>
    <n v="0"/>
    <s v="High turnover Rest/Seats"/>
    <s v="RESTAURANTS, CAFETERIAS"/>
    <x v="0"/>
    <x v="4"/>
    <n v="501"/>
    <n v="526001.21"/>
    <x v="3"/>
  </r>
  <r>
    <x v="1"/>
    <x v="1"/>
    <n v="0"/>
    <s v="High-Rise Apart or Condo over 3 floors"/>
    <s v="MULTI-FAMILY 10 OR MORE"/>
    <x v="1"/>
    <x v="1"/>
    <n v="935"/>
    <n v="2720552.77"/>
    <x v="3"/>
  </r>
  <r>
    <x v="1"/>
    <x v="1"/>
    <n v="0"/>
    <s v="High-Turnover Restaurant"/>
    <s v="DRIVE-IN RESTAURANTS"/>
    <x v="0"/>
    <x v="2"/>
    <n v="1637"/>
    <n v="10971.19"/>
    <x v="3"/>
  </r>
  <r>
    <x v="1"/>
    <x v="1"/>
    <n v="0"/>
    <s v="Hotel"/>
    <s v="HOTELS, MOTELS"/>
    <x v="0"/>
    <x v="0"/>
    <n v="300"/>
    <n v="3410022.5399999898"/>
    <x v="3"/>
  </r>
  <r>
    <x v="1"/>
    <x v="1"/>
    <n v="0"/>
    <s v="Jr./Community College (25 SF/St)"/>
    <s v="COLLEGES"/>
    <x v="2"/>
    <x v="3"/>
    <n v="10"/>
    <n v="3878.24"/>
    <x v="3"/>
  </r>
  <r>
    <x v="1"/>
    <x v="1"/>
    <n v="0"/>
    <s v="Manufacturing"/>
    <s v="HEAVY INDUSTRIAL"/>
    <x v="5"/>
    <x v="2"/>
    <n v="19147"/>
    <n v="109155.81"/>
    <x v="3"/>
  </r>
  <r>
    <x v="1"/>
    <x v="1"/>
    <n v="0"/>
    <s v="Medical Office Building"/>
    <s v="PROFESSIONAL BUILDING"/>
    <x v="3"/>
    <x v="2"/>
    <n v="13037"/>
    <n v="207839.61"/>
    <x v="3"/>
  </r>
  <r>
    <x v="1"/>
    <x v="1"/>
    <n v="0"/>
    <s v="Mini-Warehouse"/>
    <s v="WAREHOUSING, DISTRIBUTION TERMINALS"/>
    <x v="5"/>
    <x v="2"/>
    <n v="207044"/>
    <n v="200146.33"/>
    <x v="3"/>
  </r>
  <r>
    <x v="1"/>
    <x v="1"/>
    <n v="0"/>
    <s v="Mobile Home"/>
    <s v="MOBILE HOME"/>
    <x v="4"/>
    <x v="1"/>
    <n v="-1"/>
    <n v="200146.33"/>
    <x v="3"/>
  </r>
  <r>
    <x v="1"/>
    <x v="1"/>
    <n v="0"/>
    <s v="Motel"/>
    <s v="HOTELS, MOTELS"/>
    <x v="0"/>
    <x v="0"/>
    <n v="-40"/>
    <n v="13101.66"/>
    <x v="3"/>
  </r>
  <r>
    <x v="1"/>
    <x v="1"/>
    <n v="0"/>
    <s v="Racquet Club"/>
    <s v="OUTDOOR RECREATIONAL"/>
    <x v="2"/>
    <x v="5"/>
    <n v="3.5"/>
    <n v="0"/>
    <x v="3"/>
  </r>
  <r>
    <x v="1"/>
    <x v="1"/>
    <n v="0"/>
    <s v="Service Stations w/ Gasoline"/>
    <s v="SERVICE STATIONS"/>
    <x v="0"/>
    <x v="7"/>
    <n v="-5.3"/>
    <n v="60898.18"/>
    <x v="3"/>
  </r>
  <r>
    <x v="1"/>
    <x v="1"/>
    <n v="0"/>
    <s v="Shopping Center/General Retail [1-10,000]"/>
    <s v="STORES, ONE STORY"/>
    <x v="0"/>
    <x v="2"/>
    <n v="-25433.279999999999"/>
    <n v="3141040.69"/>
    <x v="3"/>
  </r>
  <r>
    <x v="1"/>
    <x v="1"/>
    <n v="0"/>
    <s v="Shopping Center/General Retail [10,001 -50,000]"/>
    <s v="STORES, ONE STORY"/>
    <x v="0"/>
    <x v="2"/>
    <n v="90070.01"/>
    <n v="8282536.1799999904"/>
    <x v="3"/>
  </r>
  <r>
    <x v="1"/>
    <x v="1"/>
    <n v="0"/>
    <s v="Shopping Center/General Retail [200,001-300,000]"/>
    <s v="COMMUNITY SHOPPING CENTER"/>
    <x v="0"/>
    <x v="2"/>
    <n v="0"/>
    <n v="0"/>
    <x v="3"/>
  </r>
  <r>
    <x v="1"/>
    <x v="1"/>
    <n v="0"/>
    <s v="Shopping Center/General Retail [300,001-400,000]"/>
    <s v="COMMUNITY SHOPPING CENTER"/>
    <x v="0"/>
    <x v="2"/>
    <n v="6000"/>
    <n v="7770"/>
    <x v="3"/>
  </r>
  <r>
    <x v="1"/>
    <x v="1"/>
    <n v="0"/>
    <s v="Shopping Center/General Retail [50,001 -100,000]"/>
    <s v="STORES, ONE STORY"/>
    <x v="0"/>
    <x v="2"/>
    <n v="3553"/>
    <n v="25422.78"/>
    <x v="3"/>
  </r>
  <r>
    <x v="1"/>
    <x v="1"/>
    <n v="0"/>
    <s v="Shopping Center/General Retail [800,001-1,000,000]"/>
    <s v="REGIONAL SHOPPING CENTER"/>
    <x v="0"/>
    <x v="2"/>
    <n v="1503"/>
    <n v="27990.82"/>
    <x v="3"/>
  </r>
  <r>
    <x v="1"/>
    <x v="1"/>
    <n v="0"/>
    <s v="Single Family Detached"/>
    <s v="SINGLE FAMILY RESIDENTIAL"/>
    <x v="4"/>
    <x v="1"/>
    <n v="2.4399999999999902"/>
    <n v="2357759.52"/>
    <x v="3"/>
  </r>
  <r>
    <x v="1"/>
    <x v="1"/>
    <n v="0"/>
    <s v="University (20 SF/St)"/>
    <s v="COLLEGES"/>
    <x v="2"/>
    <x v="3"/>
    <n v="13"/>
    <n v="28824.41"/>
    <x v="3"/>
  </r>
  <r>
    <x v="1"/>
    <x v="1"/>
    <n v="0"/>
    <s v="Unknown*"/>
    <s v="Unknown"/>
    <x v="6"/>
    <x v="6"/>
    <n v="-1234188.79"/>
    <n v="60898.63"/>
    <x v="3"/>
  </r>
  <r>
    <x v="1"/>
    <x v="1"/>
    <n v="0"/>
    <s v="Warehousing"/>
    <s v="WAREHOUSING, DISTRIBUTION TERMINALS"/>
    <x v="5"/>
    <x v="2"/>
    <n v="75470.100000000006"/>
    <n v="1867219.67"/>
    <x v="3"/>
  </r>
  <r>
    <x v="2"/>
    <x v="0"/>
    <n v="0"/>
    <s v="Apartment (Rentals)"/>
    <s v="MULTI-FAMILY 10 OR MORE"/>
    <x v="1"/>
    <x v="1"/>
    <n v="52.26"/>
    <n v="4225520.12"/>
    <x v="3"/>
  </r>
  <r>
    <x v="2"/>
    <x v="0"/>
    <n v="0"/>
    <s v="Bank (Drive-in)"/>
    <s v="RESTAURANTS, CAFETERIAS"/>
    <x v="0"/>
    <x v="2"/>
    <n v="3819"/>
    <n v="0"/>
    <x v="3"/>
  </r>
  <r>
    <x v="2"/>
    <x v="0"/>
    <n v="0"/>
    <s v="Car Sales (New &amp; Used Car Sales Area)"/>
    <s v="AUTO SALES, REPAIR, ETC"/>
    <x v="0"/>
    <x v="2"/>
    <n v="5594"/>
    <n v="130607.59"/>
    <x v="3"/>
  </r>
  <r>
    <x v="2"/>
    <x v="0"/>
    <n v="0"/>
    <s v="Car Sales (Service and Parts Sales Area)"/>
    <s v="AUTO SALES, REPAIR, ETC"/>
    <x v="0"/>
    <x v="2"/>
    <n v="600"/>
    <n v="8656.3799999999992"/>
    <x v="3"/>
  </r>
  <r>
    <x v="2"/>
    <x v="0"/>
    <n v="0"/>
    <s v="Church/Synagogue"/>
    <s v="CHURCHES, TEMPLES"/>
    <x v="2"/>
    <x v="2"/>
    <n v="29936"/>
    <n v="785309.4"/>
    <x v="3"/>
  </r>
  <r>
    <x v="2"/>
    <x v="0"/>
    <n v="0"/>
    <s v="Clinic"/>
    <s v="PROFESSIONAL BUILDING"/>
    <x v="3"/>
    <x v="2"/>
    <n v="5799"/>
    <n v="74519.09"/>
    <x v="3"/>
  </r>
  <r>
    <x v="2"/>
    <x v="0"/>
    <n v="0"/>
    <s v="Coffee/Donut Shop"/>
    <s v="DRIVE-IN RESTAURANTS"/>
    <x v="0"/>
    <x v="2"/>
    <n v="3146"/>
    <n v="166097.76"/>
    <x v="3"/>
  </r>
  <r>
    <x v="2"/>
    <x v="0"/>
    <n v="0"/>
    <s v="Condominium,Townhouse"/>
    <s v="CONDOMINIUM"/>
    <x v="4"/>
    <x v="1"/>
    <n v="15"/>
    <n v="53447.09"/>
    <x v="3"/>
  </r>
  <r>
    <x v="2"/>
    <x v="0"/>
    <n v="0"/>
    <s v="Convenience market with Gasoline"/>
    <s v="SERVICE STATIONS"/>
    <x v="0"/>
    <x v="2"/>
    <n v="0"/>
    <n v="0"/>
    <x v="3"/>
  </r>
  <r>
    <x v="2"/>
    <x v="0"/>
    <n v="0"/>
    <s v="Day Care Center"/>
    <s v="PRIVATE SCHOOLS &amp; COLLEGES"/>
    <x v="2"/>
    <x v="2"/>
    <n v="11055"/>
    <n v="10552.33"/>
    <x v="3"/>
  </r>
  <r>
    <x v="2"/>
    <x v="0"/>
    <n v="0"/>
    <s v="Duplex"/>
    <s v="MULTI-FAMILY LESS THAN 10"/>
    <x v="1"/>
    <x v="1"/>
    <n v="33"/>
    <n v="132416.99"/>
    <x v="3"/>
  </r>
  <r>
    <x v="2"/>
    <x v="0"/>
    <n v="0"/>
    <s v="Fast Food Rest. w/ Drive-Thru"/>
    <s v="DRIVE-IN RESTAURANTS"/>
    <x v="0"/>
    <x v="2"/>
    <n v="569"/>
    <n v="55476.94"/>
    <x v="3"/>
  </r>
  <r>
    <x v="2"/>
    <x v="0"/>
    <n v="0"/>
    <s v="Furniture Store (free standing)"/>
    <s v="WHOLESALE, PRODUCE, MFG"/>
    <x v="0"/>
    <x v="2"/>
    <n v="181343"/>
    <n v="132566.49"/>
    <x v="3"/>
  </r>
  <r>
    <x v="2"/>
    <x v="0"/>
    <n v="0"/>
    <s v="General Office Building [1-50,000]"/>
    <s v="OFFICE, ONE STORY"/>
    <x v="3"/>
    <x v="2"/>
    <n v="-26293.229999999901"/>
    <n v="2306754.64"/>
    <x v="3"/>
  </r>
  <r>
    <x v="2"/>
    <x v="0"/>
    <n v="0"/>
    <s v="General Office Building [50,001 -100,000]"/>
    <s v="OFFICE, ONE STORY"/>
    <x v="3"/>
    <x v="2"/>
    <n v="51074"/>
    <n v="577489.55000000005"/>
    <x v="3"/>
  </r>
  <r>
    <x v="2"/>
    <x v="0"/>
    <n v="0"/>
    <s v="Health/Fitness"/>
    <s v="OUTDOOR RECREATIONAL"/>
    <x v="2"/>
    <x v="2"/>
    <n v="38979"/>
    <n v="1000.08"/>
    <x v="3"/>
  </r>
  <r>
    <x v="2"/>
    <x v="0"/>
    <n v="0"/>
    <s v="High Turnover Rest."/>
    <s v="DRIVE-IN RESTAURANTS"/>
    <x v="0"/>
    <x v="2"/>
    <n v="3836.0299999999902"/>
    <n v="3608108.68"/>
    <x v="3"/>
  </r>
  <r>
    <x v="2"/>
    <x v="0"/>
    <n v="0"/>
    <s v="High turnover Rest/Seats"/>
    <s v="RESTAURANTS, CAFETERIAS"/>
    <x v="0"/>
    <x v="4"/>
    <n v="90"/>
    <n v="117462.1"/>
    <x v="3"/>
  </r>
  <r>
    <x v="2"/>
    <x v="0"/>
    <n v="0"/>
    <s v="High-Rise Apart or Condo over 3 floors"/>
    <s v="MULTI-FAMILY 10 OR MORE"/>
    <x v="1"/>
    <x v="1"/>
    <n v="1231"/>
    <n v="4303431.71"/>
    <x v="3"/>
  </r>
  <r>
    <x v="2"/>
    <x v="0"/>
    <n v="0"/>
    <s v="Home Improvements Superstore"/>
    <s v="WHOLESALE, PRODUCE, MFG"/>
    <x v="0"/>
    <x v="2"/>
    <n v="123547"/>
    <n v="1000"/>
    <x v="3"/>
  </r>
  <r>
    <x v="2"/>
    <x v="0"/>
    <n v="0"/>
    <s v="Hospital"/>
    <s v="HOSPITALS"/>
    <x v="2"/>
    <x v="2"/>
    <n v="180016"/>
    <n v="5887902.2999999998"/>
    <x v="3"/>
  </r>
  <r>
    <x v="2"/>
    <x v="0"/>
    <n v="0"/>
    <s v="Hotel"/>
    <s v="HOTELS, MOTELS"/>
    <x v="0"/>
    <x v="0"/>
    <n v="200.42"/>
    <n v="1269475.6499999999"/>
    <x v="3"/>
  </r>
  <r>
    <x v="2"/>
    <x v="0"/>
    <n v="0"/>
    <s v="Manufacturing"/>
    <s v="HEAVY INDUSTRIAL"/>
    <x v="5"/>
    <x v="2"/>
    <n v="10078"/>
    <n v="37287.589999999997"/>
    <x v="3"/>
  </r>
  <r>
    <x v="2"/>
    <x v="0"/>
    <n v="0"/>
    <s v="Medical Office Building"/>
    <s v="PROFESSIONAL BUILDING"/>
    <x v="3"/>
    <x v="2"/>
    <n v="3915"/>
    <n v="82978.039999999994"/>
    <x v="3"/>
  </r>
  <r>
    <x v="2"/>
    <x v="0"/>
    <n v="0"/>
    <s v="Mini-Warehouse"/>
    <s v="WAREHOUSING, DISTRIBUTION TERMINALS"/>
    <x v="5"/>
    <x v="2"/>
    <n v="159029"/>
    <n v="286503.96000000002"/>
    <x v="3"/>
  </r>
  <r>
    <x v="2"/>
    <x v="0"/>
    <n v="0"/>
    <s v="Racquet Club"/>
    <s v="OUTDOOR RECREATIONAL"/>
    <x v="2"/>
    <x v="5"/>
    <n v="1"/>
    <n v="39587.43"/>
    <x v="3"/>
  </r>
  <r>
    <x v="2"/>
    <x v="0"/>
    <n v="0"/>
    <s v="Shopping Center/General Retail [1,000,001-1,200,000]"/>
    <s v="REGIONAL SHOPPING CENTER"/>
    <x v="0"/>
    <x v="2"/>
    <n v="9565"/>
    <n v="179271.06"/>
    <x v="3"/>
  </r>
  <r>
    <x v="2"/>
    <x v="0"/>
    <n v="0"/>
    <s v="Shopping Center/General Retail [1,200,001-more]"/>
    <s v="REGIONAL SHOPPING CENTER"/>
    <x v="0"/>
    <x v="2"/>
    <n v="77352"/>
    <n v="2666565.25"/>
    <x v="3"/>
  </r>
  <r>
    <x v="2"/>
    <x v="0"/>
    <n v="0"/>
    <s v="Shopping Center/General Retail [1-10,000]"/>
    <s v="STORES, ONE STORY"/>
    <x v="0"/>
    <x v="2"/>
    <n v="32923.339999999997"/>
    <n v="4893404.96"/>
    <x v="3"/>
  </r>
  <r>
    <x v="2"/>
    <x v="0"/>
    <n v="0"/>
    <s v="Shopping Center/General Retail [10,001 -50,000]"/>
    <s v="STORES, ONE STORY"/>
    <x v="0"/>
    <x v="2"/>
    <n v="76162"/>
    <n v="1043614"/>
    <x v="3"/>
  </r>
  <r>
    <x v="2"/>
    <x v="0"/>
    <n v="0"/>
    <s v="Shopping Center/General Retail [200,001-300,000]"/>
    <s v="COMMUNITY SHOPPING CENTER"/>
    <x v="0"/>
    <x v="2"/>
    <n v="7226"/>
    <n v="0"/>
    <x v="3"/>
  </r>
  <r>
    <x v="2"/>
    <x v="0"/>
    <n v="0"/>
    <s v="Shopping Center/General Retail [300,001-400,000]"/>
    <s v="COMMUNITY SHOPPING CENTER"/>
    <x v="0"/>
    <x v="2"/>
    <n v="-15837.74"/>
    <n v="0"/>
    <x v="3"/>
  </r>
  <r>
    <x v="2"/>
    <x v="0"/>
    <n v="0"/>
    <s v="Shopping Center/General Retail [50,001 -100,000]"/>
    <s v="STORES, ONE STORY"/>
    <x v="0"/>
    <x v="2"/>
    <n v="11292"/>
    <n v="145115.75"/>
    <x v="3"/>
  </r>
  <r>
    <x v="2"/>
    <x v="0"/>
    <n v="0"/>
    <s v="Shopping Center/General Retail [800,001-1,000,000]"/>
    <s v="REGIONAL SHOPPING CENTER"/>
    <x v="0"/>
    <x v="2"/>
    <n v="3403"/>
    <n v="67028.210000000006"/>
    <x v="3"/>
  </r>
  <r>
    <x v="2"/>
    <x v="0"/>
    <n v="0"/>
    <s v="Single Family Detached"/>
    <s v="SINGLE FAMILY RESIDENTIAL"/>
    <x v="4"/>
    <x v="1"/>
    <n v="35.5"/>
    <n v="486922.74"/>
    <x v="3"/>
  </r>
  <r>
    <x v="2"/>
    <x v="0"/>
    <n v="0"/>
    <s v="Tennis Courts"/>
    <s v="OUTDOOR RECREATIONAL"/>
    <x v="2"/>
    <x v="5"/>
    <n v="19"/>
    <n v="584147.74"/>
    <x v="3"/>
  </r>
  <r>
    <x v="2"/>
    <x v="0"/>
    <n v="0"/>
    <s v="Unknown*"/>
    <s v="Unknown"/>
    <x v="6"/>
    <x v="6"/>
    <n v="2030.9399999999901"/>
    <n v="856610.92"/>
    <x v="3"/>
  </r>
  <r>
    <x v="2"/>
    <x v="0"/>
    <n v="0"/>
    <s v="Warehousing"/>
    <s v="WAREHOUSING, DISTRIBUTION TERMINALS"/>
    <x v="5"/>
    <x v="2"/>
    <n v="1150109"/>
    <n v="3060481.6799999899"/>
    <x v="3"/>
  </r>
  <r>
    <x v="2"/>
    <x v="1"/>
    <n v="0"/>
    <s v="All Suites Hotel"/>
    <s v="HOTELS, MOTELS"/>
    <x v="0"/>
    <x v="0"/>
    <n v="-17"/>
    <n v="1384722.65"/>
    <x v="3"/>
  </r>
  <r>
    <x v="2"/>
    <x v="1"/>
    <n v="0"/>
    <s v="Apartment (Rentals)"/>
    <s v="MULTI-FAMILY 10 OR MORE"/>
    <x v="1"/>
    <x v="1"/>
    <n v="929"/>
    <n v="4166217.7099999902"/>
    <x v="3"/>
  </r>
  <r>
    <x v="2"/>
    <x v="1"/>
    <n v="0"/>
    <s v="Assisted Living Facility"/>
    <s v="HOMES FOR THE AGED"/>
    <x v="2"/>
    <x v="9"/>
    <n v="174"/>
    <n v="417448.23"/>
    <x v="3"/>
  </r>
  <r>
    <x v="2"/>
    <x v="1"/>
    <n v="0"/>
    <s v="Car Sales (New &amp; Used Car Sales Area)"/>
    <s v="AUTO SALES, REPAIR, ETC"/>
    <x v="0"/>
    <x v="2"/>
    <n v="2500"/>
    <n v="58369.5"/>
    <x v="3"/>
  </r>
  <r>
    <x v="2"/>
    <x v="1"/>
    <n v="0"/>
    <s v="Car Sales (Service and Parts Sales Area)"/>
    <s v="AUTO SALES, REPAIR, ETC"/>
    <x v="0"/>
    <x v="2"/>
    <n v="2500"/>
    <n v="37289.25"/>
    <x v="3"/>
  </r>
  <r>
    <x v="2"/>
    <x v="1"/>
    <n v="0"/>
    <s v="Church/Synagogue"/>
    <s v="CHURCHES, TEMPLES"/>
    <x v="2"/>
    <x v="2"/>
    <n v="17574"/>
    <n v="2014566.04999999"/>
    <x v="3"/>
  </r>
  <r>
    <x v="2"/>
    <x v="1"/>
    <n v="0"/>
    <s v="Clinic"/>
    <s v="PROFESSIONAL BUILDING"/>
    <x v="3"/>
    <x v="2"/>
    <n v="182835"/>
    <n v="5192818.46"/>
    <x v="3"/>
  </r>
  <r>
    <x v="2"/>
    <x v="1"/>
    <n v="0"/>
    <s v="Coffee/Donut Shop"/>
    <s v="DRIVE-IN RESTAURANTS"/>
    <x v="0"/>
    <x v="2"/>
    <n v="-670"/>
    <n v="0"/>
    <x v="3"/>
  </r>
  <r>
    <x v="2"/>
    <x v="1"/>
    <n v="0"/>
    <s v="Condominium,Townhouse"/>
    <s v="CONDOMINIUM"/>
    <x v="4"/>
    <x v="1"/>
    <n v="504"/>
    <n v="2707002.57"/>
    <x v="3"/>
  </r>
  <r>
    <x v="2"/>
    <x v="1"/>
    <n v="0"/>
    <s v="Continuing Care Retirement Community"/>
    <s v="HOMES FOR THE AGED"/>
    <x v="2"/>
    <x v="1"/>
    <n v="6"/>
    <n v="4872.6499999999996"/>
    <x v="3"/>
  </r>
  <r>
    <x v="2"/>
    <x v="1"/>
    <n v="0"/>
    <s v="Convenience market with Gasoline"/>
    <s v="SERVICE STATIONS"/>
    <x v="0"/>
    <x v="2"/>
    <n v="21338"/>
    <n v="882540.98"/>
    <x v="3"/>
  </r>
  <r>
    <x v="2"/>
    <x v="1"/>
    <n v="0"/>
    <s v="Day Care Center"/>
    <s v="PRIVATE SCHOOLS &amp; COLLEGES"/>
    <x v="2"/>
    <x v="2"/>
    <n v="3397"/>
    <n v="17291.29"/>
    <x v="3"/>
  </r>
  <r>
    <x v="2"/>
    <x v="1"/>
    <n v="0"/>
    <s v="Duplex"/>
    <s v="MULTI-FAMILY LESS THAN 10"/>
    <x v="1"/>
    <x v="1"/>
    <n v="129.56"/>
    <n v="1037211.92"/>
    <x v="3"/>
  </r>
  <r>
    <x v="2"/>
    <x v="1"/>
    <n v="0"/>
    <s v="Elementary School (30 SF/St)"/>
    <s v="PUBLIC COUNTY SCHOOLS"/>
    <x v="2"/>
    <x v="3"/>
    <n v="357"/>
    <n v="13404.5"/>
    <x v="3"/>
  </r>
  <r>
    <x v="2"/>
    <x v="1"/>
    <n v="0"/>
    <s v="Fast Food Rest. w/ Drive-Thru"/>
    <s v="DRIVE-IN RESTAURANTS"/>
    <x v="0"/>
    <x v="2"/>
    <n v="13518"/>
    <n v="87622.65"/>
    <x v="3"/>
  </r>
  <r>
    <x v="2"/>
    <x v="1"/>
    <n v="0"/>
    <s v="Fast Food Rest. w/o Drive-Thru"/>
    <s v="RESTAURANTS, CAFETERIAS"/>
    <x v="0"/>
    <x v="2"/>
    <n v="1991"/>
    <n v="288798.12"/>
    <x v="3"/>
  </r>
  <r>
    <x v="2"/>
    <x v="1"/>
    <n v="0"/>
    <s v="Furniture Store (free standing)"/>
    <s v="WHOLESALE, PRODUCE, MFG"/>
    <x v="0"/>
    <x v="2"/>
    <n v="19527"/>
    <n v="0"/>
    <x v="3"/>
  </r>
  <r>
    <x v="2"/>
    <x v="1"/>
    <n v="0"/>
    <s v="General Office Building [1-50,000]"/>
    <s v="OFFICE, ONE STORY"/>
    <x v="3"/>
    <x v="2"/>
    <n v="59710.8"/>
    <n v="4651600.4399999902"/>
    <x v="3"/>
  </r>
  <r>
    <x v="2"/>
    <x v="1"/>
    <n v="0"/>
    <s v="General Office Building [100,001-150,000]"/>
    <s v="PROFESSIONAL BUILDING"/>
    <x v="3"/>
    <x v="2"/>
    <n v="-129681.2"/>
    <n v="0"/>
    <x v="3"/>
  </r>
  <r>
    <x v="2"/>
    <x v="1"/>
    <n v="0"/>
    <s v="General Office Building [50,001 -100,000]"/>
    <s v="OFFICE, ONE STORY"/>
    <x v="3"/>
    <x v="2"/>
    <n v="-59610.6"/>
    <n v="167206.15"/>
    <x v="3"/>
  </r>
  <r>
    <x v="2"/>
    <x v="1"/>
    <n v="0"/>
    <s v="Health/Fitness"/>
    <s v="OUTDOOR RECREATIONAL"/>
    <x v="2"/>
    <x v="2"/>
    <n v="0"/>
    <n v="0"/>
    <x v="3"/>
  </r>
  <r>
    <x v="2"/>
    <x v="1"/>
    <n v="0"/>
    <s v="High School (25 SF/St)"/>
    <s v="PUBLIC COUNTY SCHOOLS"/>
    <x v="2"/>
    <x v="3"/>
    <n v="133"/>
    <n v="92743.83"/>
    <x v="3"/>
  </r>
  <r>
    <x v="2"/>
    <x v="1"/>
    <n v="0"/>
    <s v="High Turnover Rest."/>
    <s v="DRIVE-IN RESTAURANTS"/>
    <x v="0"/>
    <x v="2"/>
    <n v="5021"/>
    <n v="1130975.29"/>
    <x v="3"/>
  </r>
  <r>
    <x v="2"/>
    <x v="1"/>
    <n v="0"/>
    <s v="High turnover Rest/Seats"/>
    <s v="RESTAURANTS, CAFETERIAS"/>
    <x v="0"/>
    <x v="4"/>
    <n v="116"/>
    <n v="133650.1"/>
    <x v="3"/>
  </r>
  <r>
    <x v="2"/>
    <x v="1"/>
    <n v="0"/>
    <s v="High-Rise Apart or Condo over 3 floors"/>
    <s v="MULTI-FAMILY 10 OR MORE"/>
    <x v="1"/>
    <x v="1"/>
    <n v="2119"/>
    <n v="5887292.27999999"/>
    <x v="3"/>
  </r>
  <r>
    <x v="2"/>
    <x v="1"/>
    <n v="0"/>
    <s v="Hotel"/>
    <s v="HOTELS, MOTELS"/>
    <x v="0"/>
    <x v="0"/>
    <n v="114"/>
    <n v="920524.46"/>
    <x v="3"/>
  </r>
  <r>
    <x v="2"/>
    <x v="1"/>
    <n v="0"/>
    <s v="Jr./Community College (25 SF/St)"/>
    <s v="COLLEGES"/>
    <x v="2"/>
    <x v="3"/>
    <n v="-48.17"/>
    <n v="0"/>
    <x v="3"/>
  </r>
  <r>
    <x v="2"/>
    <x v="1"/>
    <n v="0"/>
    <s v="Manufacturing"/>
    <s v="HEAVY INDUSTRIAL"/>
    <x v="5"/>
    <x v="2"/>
    <n v="137313"/>
    <n v="695645.1"/>
    <x v="3"/>
  </r>
  <r>
    <x v="2"/>
    <x v="1"/>
    <n v="0"/>
    <s v="Medical Office Building"/>
    <s v="PROFESSIONAL BUILDING"/>
    <x v="3"/>
    <x v="2"/>
    <n v="44892"/>
    <n v="1452317.47"/>
    <x v="3"/>
  </r>
  <r>
    <x v="2"/>
    <x v="1"/>
    <n v="0"/>
    <s v="Mini-Warehouse"/>
    <s v="WAREHOUSING, DISTRIBUTION TERMINALS"/>
    <x v="5"/>
    <x v="2"/>
    <n v="221164"/>
    <n v="512989.9"/>
    <x v="3"/>
  </r>
  <r>
    <x v="2"/>
    <x v="1"/>
    <n v="0"/>
    <s v="Office Park"/>
    <s v="OFFICE, MULTI-STORY"/>
    <x v="3"/>
    <x v="2"/>
    <n v="0"/>
    <n v="0"/>
    <x v="3"/>
  </r>
  <r>
    <x v="2"/>
    <x v="1"/>
    <n v="0"/>
    <s v="Service Stations w/ Gasoline"/>
    <s v="SERVICE STATIONS"/>
    <x v="0"/>
    <x v="7"/>
    <n v="4"/>
    <n v="581487.76"/>
    <x v="3"/>
  </r>
  <r>
    <x v="2"/>
    <x v="1"/>
    <n v="0"/>
    <s v="Shopping Center/General Retail [1-10,000]"/>
    <s v="STORES, ONE STORY"/>
    <x v="0"/>
    <x v="2"/>
    <n v="14384.359999999901"/>
    <n v="1606184.34"/>
    <x v="3"/>
  </r>
  <r>
    <x v="2"/>
    <x v="1"/>
    <n v="0"/>
    <s v="Shopping Center/General Retail [10,001 -50,000]"/>
    <s v="STORES, ONE STORY"/>
    <x v="0"/>
    <x v="2"/>
    <n v="56574"/>
    <n v="1522203.8499999901"/>
    <x v="3"/>
  </r>
  <r>
    <x v="2"/>
    <x v="1"/>
    <n v="0"/>
    <s v="Shopping Center/General Retail [100,001-200,000]"/>
    <s v="COMMUNITY SHOPPING CENTER"/>
    <x v="0"/>
    <x v="2"/>
    <n v="663"/>
    <n v="12884.81"/>
    <x v="3"/>
  </r>
  <r>
    <x v="2"/>
    <x v="1"/>
    <n v="0"/>
    <s v="Shopping Center/General Retail [300,001-400,000]"/>
    <s v="COMMUNITY SHOPPING CENTER"/>
    <x v="0"/>
    <x v="2"/>
    <n v="163877"/>
    <n v="2403371.0299999998"/>
    <x v="3"/>
  </r>
  <r>
    <x v="2"/>
    <x v="1"/>
    <n v="0"/>
    <s v="Shopping Center/General Retail [50,001 -100,000]"/>
    <s v="STORES, ONE STORY"/>
    <x v="0"/>
    <x v="2"/>
    <n v="62118"/>
    <n v="470583.16"/>
    <x v="3"/>
  </r>
  <r>
    <x v="2"/>
    <x v="1"/>
    <n v="0"/>
    <s v="Single Family Detached"/>
    <s v="SINGLE FAMILY RESIDENTIAL"/>
    <x v="4"/>
    <x v="1"/>
    <n v="472.32"/>
    <n v="6484811.4300000202"/>
    <x v="3"/>
  </r>
  <r>
    <x v="2"/>
    <x v="1"/>
    <n v="0"/>
    <s v="University (20 SF/St)"/>
    <s v="COLLEGES"/>
    <x v="2"/>
    <x v="3"/>
    <n v="0"/>
    <n v="0"/>
    <x v="3"/>
  </r>
  <r>
    <x v="2"/>
    <x v="1"/>
    <n v="0"/>
    <s v="Unknown*"/>
    <s v="Unknown"/>
    <x v="6"/>
    <x v="6"/>
    <n v="-14.9599999999999"/>
    <n v="2178617.34"/>
    <x v="3"/>
  </r>
  <r>
    <x v="2"/>
    <x v="1"/>
    <n v="0"/>
    <s v="Warehousing"/>
    <s v="WAREHOUSING, DISTRIBUTION TERMINALS"/>
    <x v="5"/>
    <x v="2"/>
    <n v="2479137"/>
    <n v="13850959.1499999"/>
    <x v="3"/>
  </r>
  <r>
    <x v="3"/>
    <x v="0"/>
    <n v="0"/>
    <s v="Apartment (Rentals)"/>
    <s v="MULTI-FAMILY 10 OR MORE"/>
    <x v="1"/>
    <x v="1"/>
    <n v="771"/>
    <n v="2180067.54"/>
    <x v="3"/>
  </r>
  <r>
    <x v="3"/>
    <x v="0"/>
    <n v="0"/>
    <s v="Assisted Living Facility"/>
    <s v="HOMES FOR THE AGED"/>
    <x v="2"/>
    <x v="9"/>
    <n v="2"/>
    <n v="23543.59"/>
    <x v="3"/>
  </r>
  <r>
    <x v="3"/>
    <x v="0"/>
    <n v="0"/>
    <s v="Church/Synagogue"/>
    <s v="CHURCHES, TEMPLES"/>
    <x v="2"/>
    <x v="2"/>
    <n v="-1668"/>
    <n v="124450.32"/>
    <x v="3"/>
  </r>
  <r>
    <x v="3"/>
    <x v="0"/>
    <n v="0"/>
    <s v="Clinic"/>
    <s v="PROFESSIONAL BUILDING"/>
    <x v="3"/>
    <x v="2"/>
    <n v="13936"/>
    <n v="339717.22"/>
    <x v="3"/>
  </r>
  <r>
    <x v="3"/>
    <x v="0"/>
    <n v="0"/>
    <s v="Condominium,Townhouse"/>
    <s v="CONDOMINIUM"/>
    <x v="4"/>
    <x v="1"/>
    <n v="22"/>
    <n v="97586.85"/>
    <x v="3"/>
  </r>
  <r>
    <x v="3"/>
    <x v="0"/>
    <n v="0"/>
    <s v="Duplex"/>
    <s v="MULTI-FAMILY LESS THAN 10"/>
    <x v="1"/>
    <x v="1"/>
    <n v="8"/>
    <n v="35060.65"/>
    <x v="3"/>
  </r>
  <r>
    <x v="3"/>
    <x v="0"/>
    <n v="0"/>
    <s v="General Office Building [1-50,000]"/>
    <s v="OFFICE, ONE STORY"/>
    <x v="3"/>
    <x v="2"/>
    <n v="1340"/>
    <n v="70329.489999999903"/>
    <x v="3"/>
  </r>
  <r>
    <x v="3"/>
    <x v="0"/>
    <n v="0"/>
    <s v="High turnover Rest/Seats"/>
    <s v="RESTAURANTS, CAFETERIAS"/>
    <x v="0"/>
    <x v="4"/>
    <n v="21"/>
    <n v="29661.78"/>
    <x v="3"/>
  </r>
  <r>
    <x v="3"/>
    <x v="0"/>
    <n v="0"/>
    <s v="High-Rise Apart or Condo over 3 floors"/>
    <s v="MULTI-FAMILY 10 OR MORE"/>
    <x v="1"/>
    <x v="1"/>
    <n v="233"/>
    <n v="15511.76"/>
    <x v="3"/>
  </r>
  <r>
    <x v="3"/>
    <x v="0"/>
    <n v="0"/>
    <s v="Hotel"/>
    <s v="HOTELS, MOTELS"/>
    <x v="0"/>
    <x v="0"/>
    <n v="80"/>
    <n v="683240.88"/>
    <x v="3"/>
  </r>
  <r>
    <x v="3"/>
    <x v="0"/>
    <n v="0"/>
    <s v="Medical Office Building"/>
    <s v="PROFESSIONAL BUILDING"/>
    <x v="3"/>
    <x v="2"/>
    <n v="5205"/>
    <n v="108532.36"/>
    <x v="3"/>
  </r>
  <r>
    <x v="3"/>
    <x v="0"/>
    <n v="0"/>
    <s v="Mini-Warehouse"/>
    <s v="WAREHOUSING, DISTRIBUTION TERMINALS"/>
    <x v="5"/>
    <x v="2"/>
    <n v="193302"/>
    <n v="448363.99"/>
    <x v="3"/>
  </r>
  <r>
    <x v="3"/>
    <x v="0"/>
    <n v="0"/>
    <s v="Mobile Home"/>
    <s v="MOBILE HOME"/>
    <x v="4"/>
    <x v="1"/>
    <n v="-30"/>
    <n v="265849.86"/>
    <x v="3"/>
  </r>
  <r>
    <x v="3"/>
    <x v="0"/>
    <n v="0"/>
    <s v="Shopping Center/General Retail [1-10,000]"/>
    <s v="STORES, ONE STORY"/>
    <x v="0"/>
    <x v="2"/>
    <n v="411.27999999999798"/>
    <n v="297390.89"/>
    <x v="3"/>
  </r>
  <r>
    <x v="3"/>
    <x v="0"/>
    <n v="0"/>
    <s v="Shopping Center/General Retail [10,001 -50,000]"/>
    <s v="STORES, ONE STORY"/>
    <x v="0"/>
    <x v="2"/>
    <n v="-14982"/>
    <n v="81166.63"/>
    <x v="3"/>
  </r>
  <r>
    <x v="3"/>
    <x v="0"/>
    <n v="0"/>
    <s v="Shopping Center/General Retail [100,001-200,000]"/>
    <s v="COMMUNITY SHOPPING CENTER"/>
    <x v="0"/>
    <x v="2"/>
    <n v="1940"/>
    <n v="37702.15"/>
    <x v="3"/>
  </r>
  <r>
    <x v="3"/>
    <x v="0"/>
    <n v="0"/>
    <s v="Shopping Center/General Retail [50,001 -100,000]"/>
    <s v="STORES, ONE STORY"/>
    <x v="0"/>
    <x v="2"/>
    <n v="30946"/>
    <n v="0.08"/>
    <x v="3"/>
  </r>
  <r>
    <x v="3"/>
    <x v="0"/>
    <n v="0"/>
    <s v="Single Family Detached"/>
    <s v="SINGLE FAMILY RESIDENTIAL"/>
    <x v="4"/>
    <x v="1"/>
    <n v="28.5199999999999"/>
    <n v="412710.05999999901"/>
    <x v="3"/>
  </r>
  <r>
    <x v="3"/>
    <x v="0"/>
    <n v="0"/>
    <s v="Warehousing"/>
    <s v="WAREHOUSING, DISTRIBUTION TERMINALS"/>
    <x v="5"/>
    <x v="2"/>
    <n v="-7236"/>
    <n v="805869.90999999898"/>
    <x v="3"/>
  </r>
  <r>
    <x v="3"/>
    <x v="1"/>
    <n v="0"/>
    <s v="All Suites Hotel"/>
    <s v="HOTELS, MOTELS"/>
    <x v="0"/>
    <x v="0"/>
    <n v="25"/>
    <n v="730133.53"/>
    <x v="3"/>
  </r>
  <r>
    <x v="3"/>
    <x v="1"/>
    <n v="0"/>
    <s v="Car Sales (New &amp; Used Car Sales Area)"/>
    <s v="AUTO SALES, REPAIR, ETC"/>
    <x v="0"/>
    <x v="2"/>
    <n v="8132.54"/>
    <n v="790871.16"/>
    <x v="3"/>
  </r>
  <r>
    <x v="3"/>
    <x v="1"/>
    <n v="0"/>
    <s v="Car Sales (Service and Parts Sales Area)"/>
    <s v="AUTO SALES, REPAIR, ETC"/>
    <x v="0"/>
    <x v="2"/>
    <n v="25792.67"/>
    <n v="790871.16"/>
    <x v="3"/>
  </r>
  <r>
    <x v="3"/>
    <x v="1"/>
    <n v="0"/>
    <s v="Condominium,Townhouse"/>
    <s v="CONDOMINIUM"/>
    <x v="4"/>
    <x v="1"/>
    <n v="510"/>
    <n v="2898521.7299999902"/>
    <x v="3"/>
  </r>
  <r>
    <x v="3"/>
    <x v="1"/>
    <n v="0"/>
    <s v="Convenience market with Gasoline"/>
    <s v="SERVICE STATIONS"/>
    <x v="0"/>
    <x v="2"/>
    <n v="8421"/>
    <n v="489793.99"/>
    <x v="3"/>
  </r>
  <r>
    <x v="3"/>
    <x v="1"/>
    <n v="0"/>
    <s v="Day Care Center"/>
    <s v="PRIVATE SCHOOLS &amp; COLLEGES"/>
    <x v="2"/>
    <x v="2"/>
    <n v="5225"/>
    <n v="42023.11"/>
    <x v="3"/>
  </r>
  <r>
    <x v="3"/>
    <x v="1"/>
    <n v="0"/>
    <s v="Duplex"/>
    <s v="MULTI-FAMILY LESS THAN 10"/>
    <x v="1"/>
    <x v="1"/>
    <n v="81"/>
    <n v="454058.74"/>
    <x v="3"/>
  </r>
  <r>
    <x v="3"/>
    <x v="1"/>
    <n v="0"/>
    <s v="General Office Building [1-50,000]"/>
    <s v="OFFICE, ONE STORY"/>
    <x v="3"/>
    <x v="2"/>
    <n v="19879.309999999899"/>
    <n v="853801.26"/>
    <x v="3"/>
  </r>
  <r>
    <x v="3"/>
    <x v="1"/>
    <n v="0"/>
    <s v="Hotel"/>
    <s v="HOTELS, MOTELS"/>
    <x v="0"/>
    <x v="0"/>
    <n v="200"/>
    <n v="1857480.98"/>
    <x v="3"/>
  </r>
  <r>
    <x v="3"/>
    <x v="1"/>
    <n v="0"/>
    <s v="Mini-Warehouse"/>
    <s v="WAREHOUSING, DISTRIBUTION TERMINALS"/>
    <x v="5"/>
    <x v="2"/>
    <n v="8485"/>
    <n v="19680.96"/>
    <x v="3"/>
  </r>
  <r>
    <x v="3"/>
    <x v="1"/>
    <n v="0"/>
    <s v="Mobile Home"/>
    <s v="MOBILE HOME"/>
    <x v="4"/>
    <x v="1"/>
    <n v="3"/>
    <n v="22871.67"/>
    <x v="3"/>
  </r>
  <r>
    <x v="3"/>
    <x v="1"/>
    <n v="0"/>
    <s v="Shopping Center/General Retail [1-10,000]"/>
    <s v="STORES, ONE STORY"/>
    <x v="0"/>
    <x v="2"/>
    <n v="25025"/>
    <n v="393572.03"/>
    <x v="3"/>
  </r>
  <r>
    <x v="3"/>
    <x v="1"/>
    <n v="0"/>
    <s v="Shopping Center/General Retail [10,001 -50,000]"/>
    <s v="STORES, ONE STORY"/>
    <x v="0"/>
    <x v="2"/>
    <n v="17060"/>
    <n v="220941.75"/>
    <x v="3"/>
  </r>
  <r>
    <x v="3"/>
    <x v="1"/>
    <n v="0"/>
    <s v="Shopping Center/General Retail [50,001 -100,000]"/>
    <s v="STORES, ONE STORY"/>
    <x v="0"/>
    <x v="2"/>
    <n v="38975"/>
    <n v="500875.52000000002"/>
    <x v="3"/>
  </r>
  <r>
    <x v="3"/>
    <x v="1"/>
    <n v="0"/>
    <s v="Single Family Detached"/>
    <s v="SINGLE FAMILY RESIDENTIAL"/>
    <x v="4"/>
    <x v="1"/>
    <n v="607"/>
    <n v="5832270.96"/>
    <x v="3"/>
  </r>
  <r>
    <x v="3"/>
    <x v="1"/>
    <n v="0"/>
    <s v="Warehousing"/>
    <s v="WAREHOUSING, DISTRIBUTION TERMINALS"/>
    <x v="5"/>
    <x v="2"/>
    <n v="-5048"/>
    <n v="108982.13"/>
    <x v="3"/>
  </r>
  <r>
    <x v="0"/>
    <x v="0"/>
    <n v="0"/>
    <s v="All Suites Hotel"/>
    <s v="HOTELS, MOTELS"/>
    <x v="0"/>
    <x v="0"/>
    <n v="299"/>
    <n v="1629818.6"/>
    <x v="4"/>
  </r>
  <r>
    <x v="0"/>
    <x v="0"/>
    <n v="0"/>
    <s v="Apartment (Rentals)"/>
    <s v="MULTI-FAMILY 10 OR MORE"/>
    <x v="1"/>
    <x v="1"/>
    <n v="325"/>
    <n v="10136711.6499999"/>
    <x v="4"/>
  </r>
  <r>
    <x v="0"/>
    <x v="0"/>
    <n v="0"/>
    <s v="Assisted Living Facility"/>
    <s v="HOMES FOR THE AGED"/>
    <x v="2"/>
    <x v="9"/>
    <n v="8"/>
    <n v="11313.4"/>
    <x v="4"/>
  </r>
  <r>
    <x v="0"/>
    <x v="0"/>
    <n v="0"/>
    <s v="Bank (Drive-in)"/>
    <s v="RESTAURANTS, CAFETERIAS"/>
    <x v="0"/>
    <x v="2"/>
    <n v="3717"/>
    <n v="31510.22"/>
    <x v="4"/>
  </r>
  <r>
    <x v="0"/>
    <x v="0"/>
    <n v="0"/>
    <s v="Bank (Walk-in)"/>
    <s v="RESTAURANTS, CAFETERIAS"/>
    <x v="0"/>
    <x v="2"/>
    <n v="4423"/>
    <n v="11463.16"/>
    <x v="4"/>
  </r>
  <r>
    <x v="0"/>
    <x v="0"/>
    <n v="0"/>
    <s v="Car Sales (New &amp; Used Car Sales Area)"/>
    <s v="AUTO SALES, REPAIR, ETC"/>
    <x v="0"/>
    <x v="2"/>
    <n v="-19472"/>
    <n v="2198537.2000000002"/>
    <x v="4"/>
  </r>
  <r>
    <x v="0"/>
    <x v="0"/>
    <n v="0"/>
    <s v="Car Sales (Service and Parts Sales Area)"/>
    <s v="AUTO SALES, REPAIR, ETC"/>
    <x v="0"/>
    <x v="2"/>
    <n v="-19472"/>
    <n v="2519182.64"/>
    <x v="4"/>
  </r>
  <r>
    <x v="0"/>
    <x v="0"/>
    <n v="0"/>
    <s v="Church/Synagogue"/>
    <s v="CHURCHES, TEMPLES"/>
    <x v="2"/>
    <x v="2"/>
    <n v="-23539.21"/>
    <n v="4934729.99"/>
    <x v="4"/>
  </r>
  <r>
    <x v="0"/>
    <x v="0"/>
    <n v="0"/>
    <s v="Clinic"/>
    <s v="PROFESSIONAL BUILDING"/>
    <x v="3"/>
    <x v="2"/>
    <n v="4486"/>
    <n v="55215.93"/>
    <x v="4"/>
  </r>
  <r>
    <x v="0"/>
    <x v="0"/>
    <n v="0"/>
    <s v="Coffee/Donut Shop"/>
    <s v="DRIVE-IN RESTAURANTS"/>
    <x v="0"/>
    <x v="2"/>
    <n v="935"/>
    <n v="2315982.11"/>
    <x v="4"/>
  </r>
  <r>
    <x v="0"/>
    <x v="0"/>
    <n v="0"/>
    <s v="Condominium,Townhouse"/>
    <s v="CONDOMINIUM"/>
    <x v="4"/>
    <x v="1"/>
    <n v="4"/>
    <n v="46161.07"/>
    <x v="4"/>
  </r>
  <r>
    <x v="0"/>
    <x v="0"/>
    <n v="0"/>
    <s v="Convenience market with Gasoline"/>
    <s v="SERVICE STATIONS"/>
    <x v="0"/>
    <x v="2"/>
    <n v="6429"/>
    <n v="180626.59999999899"/>
    <x v="4"/>
  </r>
  <r>
    <x v="0"/>
    <x v="0"/>
    <n v="0"/>
    <s v="Day Care Center"/>
    <s v="PRIVATE SCHOOLS &amp; COLLEGES"/>
    <x v="2"/>
    <x v="2"/>
    <n v="7922"/>
    <n v="587347.23"/>
    <x v="4"/>
  </r>
  <r>
    <x v="0"/>
    <x v="0"/>
    <n v="0"/>
    <s v="Duplex"/>
    <s v="MULTI-FAMILY LESS THAN 10"/>
    <x v="1"/>
    <x v="1"/>
    <n v="-14"/>
    <n v="7862068.8899999997"/>
    <x v="4"/>
  </r>
  <r>
    <x v="0"/>
    <x v="0"/>
    <n v="0"/>
    <s v="Elementary School (30 SF/St)"/>
    <s v="PUBLIC COUNTY SCHOOLS"/>
    <x v="2"/>
    <x v="3"/>
    <n v="264"/>
    <n v="29221.8"/>
    <x v="4"/>
  </r>
  <r>
    <x v="0"/>
    <x v="0"/>
    <n v="0"/>
    <s v="Fast Food Rest. w/o Drive-Thru"/>
    <s v="RESTAURANTS, CAFETERIAS"/>
    <x v="0"/>
    <x v="2"/>
    <n v="1525"/>
    <n v="104770.55"/>
    <x v="4"/>
  </r>
  <r>
    <x v="0"/>
    <x v="0"/>
    <n v="0"/>
    <s v="General Office Building [1-50,000]"/>
    <s v="OFFICE, ONE STORY"/>
    <x v="3"/>
    <x v="2"/>
    <n v="120731"/>
    <n v="10873499.4899999"/>
    <x v="4"/>
  </r>
  <r>
    <x v="0"/>
    <x v="0"/>
    <n v="0"/>
    <s v="General Office Building [100,001-150,000]"/>
    <s v="PROFESSIONAL BUILDING"/>
    <x v="3"/>
    <x v="2"/>
    <n v="140962"/>
    <n v="2429272.15"/>
    <x v="4"/>
  </r>
  <r>
    <x v="0"/>
    <x v="0"/>
    <n v="0"/>
    <s v="General Office Building [50,001 -100,000]"/>
    <s v="OFFICE, ONE STORY"/>
    <x v="3"/>
    <x v="2"/>
    <n v="122847"/>
    <n v="2450389.42"/>
    <x v="4"/>
  </r>
  <r>
    <x v="0"/>
    <x v="0"/>
    <n v="0"/>
    <s v="High Turnover Rest."/>
    <s v="DRIVE-IN RESTAURANTS"/>
    <x v="0"/>
    <x v="2"/>
    <n v="117282.18"/>
    <n v="13273458.43"/>
    <x v="4"/>
  </r>
  <r>
    <x v="0"/>
    <x v="0"/>
    <n v="0"/>
    <s v="High turnover Rest/Seats"/>
    <s v="RESTAURANTS, CAFETERIAS"/>
    <x v="0"/>
    <x v="4"/>
    <n v="360"/>
    <n v="528034.98999999894"/>
    <x v="4"/>
  </r>
  <r>
    <x v="0"/>
    <x v="0"/>
    <n v="0"/>
    <s v="High-Rise Apart or Condo over 3 floors"/>
    <s v="MULTI-FAMILY 10 OR MORE"/>
    <x v="1"/>
    <x v="1"/>
    <n v="4037"/>
    <n v="15037381.9799999"/>
    <x v="4"/>
  </r>
  <r>
    <x v="0"/>
    <x v="0"/>
    <n v="0"/>
    <s v="Hospital"/>
    <s v="HOSPITALS"/>
    <x v="2"/>
    <x v="2"/>
    <n v="80604"/>
    <n v="1348029.36"/>
    <x v="4"/>
  </r>
  <r>
    <x v="0"/>
    <x v="0"/>
    <n v="0"/>
    <s v="Hotel"/>
    <s v="HOTELS, MOTELS"/>
    <x v="0"/>
    <x v="0"/>
    <n v="3026"/>
    <n v="48839147.849999897"/>
    <x v="4"/>
  </r>
  <r>
    <x v="0"/>
    <x v="0"/>
    <n v="0"/>
    <s v="Manufacturing"/>
    <s v="HEAVY INDUSTRIAL"/>
    <x v="5"/>
    <x v="2"/>
    <n v="-79998"/>
    <n v="3824263.03"/>
    <x v="4"/>
  </r>
  <r>
    <x v="0"/>
    <x v="0"/>
    <n v="0"/>
    <s v="Medical Office Building"/>
    <s v="PROFESSIONAL BUILDING"/>
    <x v="3"/>
    <x v="2"/>
    <n v="2871"/>
    <n v="189216.8"/>
    <x v="4"/>
  </r>
  <r>
    <x v="0"/>
    <x v="0"/>
    <n v="0"/>
    <s v="Motel"/>
    <s v="HOTELS, MOTELS"/>
    <x v="0"/>
    <x v="0"/>
    <n v="8"/>
    <n v="83117.37"/>
    <x v="4"/>
  </r>
  <r>
    <x v="0"/>
    <x v="0"/>
    <n v="0"/>
    <s v="Quality Restaurant"/>
    <s v="RESTAURANTS, CAFETERIAS"/>
    <x v="0"/>
    <x v="2"/>
    <n v="2859"/>
    <n v="132008.60999999999"/>
    <x v="4"/>
  </r>
  <r>
    <x v="0"/>
    <x v="0"/>
    <n v="0"/>
    <s v="Research Center"/>
    <s v="PROFESSIONAL BUILDING"/>
    <x v="3"/>
    <x v="2"/>
    <n v="-954"/>
    <n v="9605.92"/>
    <x v="4"/>
  </r>
  <r>
    <x v="0"/>
    <x v="0"/>
    <n v="0"/>
    <s v="Senior Adult Housing-Attached"/>
    <s v="HOMES FOR THE AGED"/>
    <x v="2"/>
    <x v="1"/>
    <n v="100"/>
    <n v="331949.2"/>
    <x v="4"/>
  </r>
  <r>
    <x v="0"/>
    <x v="0"/>
    <n v="0"/>
    <s v="Service Stations w/ Gasoline"/>
    <s v="SERVICE STATIONS"/>
    <x v="0"/>
    <x v="7"/>
    <n v="4"/>
    <n v="90570.28"/>
    <x v="4"/>
  </r>
  <r>
    <x v="0"/>
    <x v="0"/>
    <n v="0"/>
    <s v="Shopping Center/General Retail [1,200,001-more]"/>
    <s v="REGIONAL SHOPPING CENTER"/>
    <x v="0"/>
    <x v="2"/>
    <n v="1566517"/>
    <n v="34034426.82"/>
    <x v="4"/>
  </r>
  <r>
    <x v="0"/>
    <x v="0"/>
    <n v="0"/>
    <s v="Shopping Center/General Retail [1-10,000]"/>
    <s v="STORES, ONE STORY"/>
    <x v="0"/>
    <x v="2"/>
    <n v="-5321.0099999999902"/>
    <n v="16218921.1499999"/>
    <x v="4"/>
  </r>
  <r>
    <x v="0"/>
    <x v="0"/>
    <n v="0"/>
    <s v="Shopping Center/General Retail [10,001 -50,000]"/>
    <s v="STORES, ONE STORY"/>
    <x v="0"/>
    <x v="2"/>
    <n v="127639"/>
    <n v="5977655.8499999996"/>
    <x v="4"/>
  </r>
  <r>
    <x v="0"/>
    <x v="0"/>
    <n v="0"/>
    <s v="Shopping Center/General Retail [300,001-400,000]"/>
    <s v="COMMUNITY SHOPPING CENTER"/>
    <x v="0"/>
    <x v="2"/>
    <n v="-347177"/>
    <n v="34034426.82"/>
    <x v="4"/>
  </r>
  <r>
    <x v="0"/>
    <x v="0"/>
    <n v="0"/>
    <s v="Shopping Center/General Retail [400,001-500,000]"/>
    <s v="COMMUNITY SHOPPING CENTER"/>
    <x v="0"/>
    <x v="2"/>
    <n v="481871"/>
    <n v="2417808.9900000002"/>
    <x v="4"/>
  </r>
  <r>
    <x v="0"/>
    <x v="0"/>
    <n v="0"/>
    <s v="Shopping Center/General Retail [50,001 -100,000]"/>
    <s v="STORES, ONE STORY"/>
    <x v="0"/>
    <x v="2"/>
    <n v="108045"/>
    <n v="411588.18"/>
    <x v="4"/>
  </r>
  <r>
    <x v="0"/>
    <x v="0"/>
    <n v="0"/>
    <s v="Shopping Center/General Retail [500,001-600,000]"/>
    <s v="REGIONAL SHOPPING CENTER"/>
    <x v="0"/>
    <x v="2"/>
    <n v="-518147"/>
    <n v="4835617.9800000004"/>
    <x v="4"/>
  </r>
  <r>
    <x v="0"/>
    <x v="0"/>
    <n v="0"/>
    <s v="Single Family Detached"/>
    <s v="SINGLE FAMILY RESIDENTIAL"/>
    <x v="4"/>
    <x v="1"/>
    <n v="-48"/>
    <n v="6302383.4400000004"/>
    <x v="4"/>
  </r>
  <r>
    <x v="0"/>
    <x v="0"/>
    <n v="0"/>
    <s v="Supermarket (free standing)"/>
    <s v="SUPERMARKETS"/>
    <x v="0"/>
    <x v="2"/>
    <n v="24769"/>
    <n v="1039624.58"/>
    <x v="4"/>
  </r>
  <r>
    <x v="0"/>
    <x v="0"/>
    <n v="0"/>
    <s v="Unknown*"/>
    <s v="Unknown"/>
    <x v="6"/>
    <x v="6"/>
    <n v="-5246210.37"/>
    <n v="7384616.8399999999"/>
    <x v="4"/>
  </r>
  <r>
    <x v="0"/>
    <x v="0"/>
    <n v="0"/>
    <s v="Warehousing"/>
    <s v="WAREHOUSING, DISTRIBUTION TERMINALS"/>
    <x v="5"/>
    <x v="2"/>
    <n v="-191607.5"/>
    <n v="4692510.6999999899"/>
    <x v="4"/>
  </r>
  <r>
    <x v="1"/>
    <x v="0"/>
    <n v="0"/>
    <s v="All Suites Hotel"/>
    <s v="HOTELS, MOTELS"/>
    <x v="0"/>
    <x v="0"/>
    <n v="3"/>
    <n v="150926.78"/>
    <x v="4"/>
  </r>
  <r>
    <x v="1"/>
    <x v="0"/>
    <n v="0"/>
    <s v="Amusement Park"/>
    <s v="TOURIST ATTRACTIONS"/>
    <x v="2"/>
    <x v="8"/>
    <n v="2.15"/>
    <n v="0"/>
    <x v="4"/>
  </r>
  <r>
    <x v="1"/>
    <x v="0"/>
    <n v="0"/>
    <s v="Apartment (Rentals)"/>
    <s v="MULTI-FAMILY 10 OR MORE"/>
    <x v="1"/>
    <x v="1"/>
    <n v="206.01999999999899"/>
    <n v="2723868.9399999902"/>
    <x v="4"/>
  </r>
  <r>
    <x v="1"/>
    <x v="0"/>
    <n v="0"/>
    <s v="Assisted Living Facility"/>
    <s v="HOMES FOR THE AGED"/>
    <x v="2"/>
    <x v="9"/>
    <n v="-131"/>
    <n v="509707.29"/>
    <x v="4"/>
  </r>
  <r>
    <x v="1"/>
    <x v="0"/>
    <n v="0"/>
    <s v="Car Sales (New &amp; Used Car Sales Area)"/>
    <s v="AUTO SALES, REPAIR, ETC"/>
    <x v="0"/>
    <x v="2"/>
    <n v="-1846"/>
    <n v="2345378.94"/>
    <x v="4"/>
  </r>
  <r>
    <x v="1"/>
    <x v="0"/>
    <n v="0"/>
    <s v="Car Sales (Service and Parts Sales Area)"/>
    <s v="AUTO SALES, REPAIR, ETC"/>
    <x v="0"/>
    <x v="2"/>
    <n v="-15693"/>
    <n v="2345378.94"/>
    <x v="4"/>
  </r>
  <r>
    <x v="1"/>
    <x v="0"/>
    <n v="0"/>
    <s v="Church/Synagogue"/>
    <s v="CHURCHES, TEMPLES"/>
    <x v="2"/>
    <x v="2"/>
    <n v="4608"/>
    <n v="29306.5"/>
    <x v="4"/>
  </r>
  <r>
    <x v="1"/>
    <x v="0"/>
    <n v="0"/>
    <s v="Clinic"/>
    <s v="PROFESSIONAL BUILDING"/>
    <x v="3"/>
    <x v="2"/>
    <n v="17625"/>
    <n v="210697.139999999"/>
    <x v="4"/>
  </r>
  <r>
    <x v="1"/>
    <x v="0"/>
    <n v="0"/>
    <s v="Coffee/Donut Shop"/>
    <s v="DRIVE-IN RESTAURANTS"/>
    <x v="0"/>
    <x v="2"/>
    <n v="916"/>
    <n v="6757.52"/>
    <x v="4"/>
  </r>
  <r>
    <x v="1"/>
    <x v="0"/>
    <n v="0"/>
    <s v="Convenience market with Gasoline"/>
    <s v="SERVICE STATIONS"/>
    <x v="0"/>
    <x v="2"/>
    <n v="1758"/>
    <n v="9276.58"/>
    <x v="4"/>
  </r>
  <r>
    <x v="1"/>
    <x v="0"/>
    <n v="0"/>
    <s v="Day Care Center"/>
    <s v="PRIVATE SCHOOLS &amp; COLLEGES"/>
    <x v="2"/>
    <x v="2"/>
    <n v="11381"/>
    <n v="125676.33"/>
    <x v="4"/>
  </r>
  <r>
    <x v="1"/>
    <x v="0"/>
    <n v="0"/>
    <s v="Duplex"/>
    <s v="MULTI-FAMILY LESS THAN 10"/>
    <x v="1"/>
    <x v="1"/>
    <n v="102.46"/>
    <n v="601728.29"/>
    <x v="4"/>
  </r>
  <r>
    <x v="1"/>
    <x v="0"/>
    <n v="0"/>
    <s v="Elementary School (30 SF/St)"/>
    <s v="PUBLIC COUNTY SCHOOLS"/>
    <x v="2"/>
    <x v="3"/>
    <n v="143"/>
    <n v="0"/>
    <x v="4"/>
  </r>
  <r>
    <x v="1"/>
    <x v="0"/>
    <n v="0"/>
    <s v="Fast Food Rest. w/ Drive-Thru"/>
    <s v="DRIVE-IN RESTAURANTS"/>
    <x v="0"/>
    <x v="2"/>
    <n v="39"/>
    <n v="49335.91"/>
    <x v="4"/>
  </r>
  <r>
    <x v="1"/>
    <x v="0"/>
    <n v="0"/>
    <s v="Fast Food Rest. w/o Drive-Thru"/>
    <s v="RESTAURANTS, CAFETERIAS"/>
    <x v="0"/>
    <x v="2"/>
    <n v="-1590.21"/>
    <n v="0"/>
    <x v="4"/>
  </r>
  <r>
    <x v="1"/>
    <x v="0"/>
    <n v="0"/>
    <s v="Furniture Store (free standing)"/>
    <s v="WHOLESALE, PRODUCE, MFG"/>
    <x v="0"/>
    <x v="2"/>
    <n v="1370"/>
    <n v="0"/>
    <x v="4"/>
  </r>
  <r>
    <x v="1"/>
    <x v="0"/>
    <n v="0"/>
    <s v="General Office Building [1-50,000]"/>
    <s v="OFFICE, ONE STORY"/>
    <x v="3"/>
    <x v="2"/>
    <n v="9930.6"/>
    <n v="5242821.57"/>
    <x v="4"/>
  </r>
  <r>
    <x v="1"/>
    <x v="0"/>
    <n v="0"/>
    <s v="General Office Building [100,001-150,000]"/>
    <s v="PROFESSIONAL BUILDING"/>
    <x v="3"/>
    <x v="2"/>
    <n v="269918"/>
    <n v="4732946.5"/>
    <x v="4"/>
  </r>
  <r>
    <x v="1"/>
    <x v="0"/>
    <n v="0"/>
    <s v="General Office Building [150,001-200,000]"/>
    <s v="PROFESSIONAL BUILDING"/>
    <x v="3"/>
    <x v="2"/>
    <n v="28941"/>
    <n v="0"/>
    <x v="4"/>
  </r>
  <r>
    <x v="1"/>
    <x v="0"/>
    <n v="0"/>
    <s v="General Office Building [50,001 -100,000]"/>
    <s v="OFFICE, ONE STORY"/>
    <x v="3"/>
    <x v="2"/>
    <n v="-1490"/>
    <n v="53930.99"/>
    <x v="4"/>
  </r>
  <r>
    <x v="1"/>
    <x v="0"/>
    <n v="0"/>
    <s v="Health/Fitness"/>
    <s v="OUTDOOR RECREATIONAL"/>
    <x v="2"/>
    <x v="2"/>
    <n v="109331"/>
    <n v="2683944.5599999898"/>
    <x v="4"/>
  </r>
  <r>
    <x v="1"/>
    <x v="0"/>
    <n v="0"/>
    <s v="High School (25 SF/St)"/>
    <s v="PUBLIC COUNTY SCHOOLS"/>
    <x v="2"/>
    <x v="3"/>
    <n v="-8"/>
    <n v="0.01"/>
    <x v="4"/>
  </r>
  <r>
    <x v="1"/>
    <x v="0"/>
    <n v="0"/>
    <s v="High Turnover Rest."/>
    <s v="DRIVE-IN RESTAURANTS"/>
    <x v="0"/>
    <x v="2"/>
    <n v="28676.400000000001"/>
    <n v="5202975.54"/>
    <x v="4"/>
  </r>
  <r>
    <x v="1"/>
    <x v="0"/>
    <n v="0"/>
    <s v="High turnover Rest/Seats"/>
    <s v="RESTAURANTS, CAFETERIAS"/>
    <x v="0"/>
    <x v="4"/>
    <n v="554"/>
    <n v="598092.71"/>
    <x v="4"/>
  </r>
  <r>
    <x v="1"/>
    <x v="0"/>
    <n v="0"/>
    <s v="High-Rise Apart or Condo over 3 floors"/>
    <s v="MULTI-FAMILY 10 OR MORE"/>
    <x v="1"/>
    <x v="1"/>
    <n v="2052.08"/>
    <n v="6852144.4599999897"/>
    <x v="4"/>
  </r>
  <r>
    <x v="1"/>
    <x v="0"/>
    <n v="0"/>
    <s v="High-Turnover Restaurant"/>
    <s v="DRIVE-IN RESTAURANTS"/>
    <x v="0"/>
    <x v="2"/>
    <n v="6390"/>
    <n v="53789.24"/>
    <x v="4"/>
  </r>
  <r>
    <x v="1"/>
    <x v="0"/>
    <n v="0"/>
    <s v="Hotel"/>
    <s v="HOTELS, MOTELS"/>
    <x v="0"/>
    <x v="0"/>
    <n v="693"/>
    <n v="2431163.7999999998"/>
    <x v="4"/>
  </r>
  <r>
    <x v="1"/>
    <x v="0"/>
    <n v="0"/>
    <s v="Industrial Park"/>
    <s v="LIGHT MANUFACTURING"/>
    <x v="5"/>
    <x v="2"/>
    <n v="-9024"/>
    <n v="135958.31"/>
    <x v="4"/>
  </r>
  <r>
    <x v="1"/>
    <x v="0"/>
    <n v="0"/>
    <s v="Jr./Community College (25 SF/St)"/>
    <s v="COLLEGES"/>
    <x v="2"/>
    <x v="3"/>
    <n v="144"/>
    <n v="4240.78"/>
    <x v="4"/>
  </r>
  <r>
    <x v="1"/>
    <x v="0"/>
    <n v="0"/>
    <s v="Manufacturing"/>
    <s v="HEAVY INDUSTRIAL"/>
    <x v="5"/>
    <x v="2"/>
    <n v="-19561"/>
    <n v="543516.61"/>
    <x v="4"/>
  </r>
  <r>
    <x v="1"/>
    <x v="0"/>
    <n v="0"/>
    <s v="Medical Office Building"/>
    <s v="PROFESSIONAL BUILDING"/>
    <x v="3"/>
    <x v="2"/>
    <n v="10956"/>
    <n v="194478.35"/>
    <x v="4"/>
  </r>
  <r>
    <x v="1"/>
    <x v="0"/>
    <n v="0"/>
    <s v="Mobile Home"/>
    <s v="MOBILE HOME"/>
    <x v="4"/>
    <x v="1"/>
    <n v="-50.08"/>
    <n v="118580.02"/>
    <x v="4"/>
  </r>
  <r>
    <x v="1"/>
    <x v="0"/>
    <n v="0"/>
    <s v="Motel"/>
    <s v="HOTELS, MOTELS"/>
    <x v="0"/>
    <x v="0"/>
    <n v="-482.51"/>
    <n v="1322677.3699999901"/>
    <x v="4"/>
  </r>
  <r>
    <x v="1"/>
    <x v="0"/>
    <n v="0"/>
    <s v="Pharmacy/Drugstore w/o Drive-Thru"/>
    <s v="STORES, ONE STORY"/>
    <x v="0"/>
    <x v="2"/>
    <n v="18975"/>
    <n v="136405.16"/>
    <x v="4"/>
  </r>
  <r>
    <x v="1"/>
    <x v="0"/>
    <n v="0"/>
    <s v="Quality Restaurant"/>
    <s v="RESTAURANTS, CAFETERIAS"/>
    <x v="0"/>
    <x v="2"/>
    <n v="752"/>
    <n v="70572.259999999995"/>
    <x v="4"/>
  </r>
  <r>
    <x v="1"/>
    <x v="0"/>
    <n v="0"/>
    <s v="Quality Restaurant/Seats"/>
    <s v="RESTAURANTS, CAFETERIAS"/>
    <x v="0"/>
    <x v="4"/>
    <n v="6"/>
    <n v="2445.41"/>
    <x v="4"/>
  </r>
  <r>
    <x v="1"/>
    <x v="0"/>
    <n v="0"/>
    <s v="Service Stations w/ Gasoline"/>
    <s v="SERVICE STATIONS"/>
    <x v="0"/>
    <x v="7"/>
    <n v="-8"/>
    <n v="1438.77"/>
    <x v="4"/>
  </r>
  <r>
    <x v="1"/>
    <x v="0"/>
    <n v="0"/>
    <s v="Shopping Center/General Retail [1-10,000]"/>
    <s v="STORES, ONE STORY"/>
    <x v="0"/>
    <x v="2"/>
    <n v="68815.649999999994"/>
    <n v="6060225.7599999998"/>
    <x v="4"/>
  </r>
  <r>
    <x v="1"/>
    <x v="0"/>
    <n v="0"/>
    <s v="Shopping Center/General Retail [10,001 -50,000]"/>
    <s v="STORES, ONE STORY"/>
    <x v="0"/>
    <x v="2"/>
    <n v="225359.01"/>
    <n v="6019571.25"/>
    <x v="4"/>
  </r>
  <r>
    <x v="1"/>
    <x v="0"/>
    <n v="0"/>
    <s v="Shopping Center/General Retail [100,001-200,000]"/>
    <s v="COMMUNITY SHOPPING CENTER"/>
    <x v="0"/>
    <x v="2"/>
    <n v="6120"/>
    <n v="116142.91"/>
    <x v="4"/>
  </r>
  <r>
    <x v="1"/>
    <x v="0"/>
    <n v="0"/>
    <s v="Shopping Center/General Retail [50,001 -100,000]"/>
    <s v="STORES, ONE STORY"/>
    <x v="0"/>
    <x v="2"/>
    <n v="-9615"/>
    <n v="346895.74"/>
    <x v="4"/>
  </r>
  <r>
    <x v="1"/>
    <x v="0"/>
    <n v="0"/>
    <s v="Single Family Detached"/>
    <s v="SINGLE FAMILY RESIDENTIAL"/>
    <x v="4"/>
    <x v="1"/>
    <n v="-16.989999999999899"/>
    <n v="1316716.1699999899"/>
    <x v="4"/>
  </r>
  <r>
    <x v="1"/>
    <x v="0"/>
    <n v="0"/>
    <s v="Truck Terminals"/>
    <s v="SERVICE STATIONS"/>
    <x v="0"/>
    <x v="2"/>
    <n v="100537"/>
    <n v="478656.66"/>
    <x v="4"/>
  </r>
  <r>
    <x v="1"/>
    <x v="0"/>
    <n v="0"/>
    <s v="University (20 SF/St)"/>
    <s v="COLLEGES"/>
    <x v="2"/>
    <x v="3"/>
    <n v="375"/>
    <n v="858363"/>
    <x v="4"/>
  </r>
  <r>
    <x v="1"/>
    <x v="0"/>
    <n v="0"/>
    <s v="Unknown*"/>
    <s v="Unknown"/>
    <x v="6"/>
    <x v="6"/>
    <n v="-3425574.6299999901"/>
    <n v="3761409.02"/>
    <x v="4"/>
  </r>
  <r>
    <x v="1"/>
    <x v="0"/>
    <n v="0"/>
    <s v="Warehousing"/>
    <s v="WAREHOUSING, DISTRIBUTION TERMINALS"/>
    <x v="5"/>
    <x v="2"/>
    <n v="-146385"/>
    <n v="1420383.76"/>
    <x v="4"/>
  </r>
  <r>
    <x v="1"/>
    <x v="1"/>
    <n v="0"/>
    <s v="All Suites Hotel"/>
    <s v="HOTELS, MOTELS"/>
    <x v="0"/>
    <x v="0"/>
    <n v="60"/>
    <n v="183070.44"/>
    <x v="4"/>
  </r>
  <r>
    <x v="1"/>
    <x v="1"/>
    <n v="0"/>
    <s v="Apartment (Rentals)"/>
    <s v="MULTI-FAMILY 10 OR MORE"/>
    <x v="1"/>
    <x v="1"/>
    <n v="571.48"/>
    <n v="3007770.9399999902"/>
    <x v="4"/>
  </r>
  <r>
    <x v="1"/>
    <x v="1"/>
    <n v="0"/>
    <s v="Bank (Drive-in)"/>
    <s v="RESTAURANTS, CAFETERIAS"/>
    <x v="0"/>
    <x v="2"/>
    <n v="-3835.8999999999901"/>
    <n v="10001.700000000001"/>
    <x v="4"/>
  </r>
  <r>
    <x v="1"/>
    <x v="1"/>
    <n v="0"/>
    <s v="Bank (Walk-in)"/>
    <s v="RESTAURANTS, CAFETERIAS"/>
    <x v="0"/>
    <x v="2"/>
    <n v="6731"/>
    <n v="34854.83"/>
    <x v="4"/>
  </r>
  <r>
    <x v="1"/>
    <x v="1"/>
    <n v="0"/>
    <s v="Car Sales (New &amp; Used Car Sales Area)"/>
    <s v="AUTO SALES, REPAIR, ETC"/>
    <x v="0"/>
    <x v="2"/>
    <n v="-22499.38"/>
    <n v="0"/>
    <x v="4"/>
  </r>
  <r>
    <x v="1"/>
    <x v="1"/>
    <n v="0"/>
    <s v="Church/Synagogue"/>
    <s v="CHURCHES, TEMPLES"/>
    <x v="2"/>
    <x v="2"/>
    <n v="65779"/>
    <n v="45946.18"/>
    <x v="4"/>
  </r>
  <r>
    <x v="1"/>
    <x v="1"/>
    <n v="0"/>
    <s v="Clinic"/>
    <s v="PROFESSIONAL BUILDING"/>
    <x v="3"/>
    <x v="2"/>
    <n v="2858"/>
    <n v="37236.22"/>
    <x v="4"/>
  </r>
  <r>
    <x v="1"/>
    <x v="1"/>
    <n v="0"/>
    <s v="Coffee/Donut Shop"/>
    <s v="DRIVE-IN RESTAURANTS"/>
    <x v="0"/>
    <x v="2"/>
    <n v="1649"/>
    <n v="57085.21"/>
    <x v="4"/>
  </r>
  <r>
    <x v="1"/>
    <x v="1"/>
    <n v="0"/>
    <s v="Condominium,Townhouse"/>
    <s v="CONDOMINIUM"/>
    <x v="4"/>
    <x v="1"/>
    <n v="-4"/>
    <n v="28348.15"/>
    <x v="4"/>
  </r>
  <r>
    <x v="1"/>
    <x v="1"/>
    <n v="0"/>
    <s v="Convenience market with Gasoline"/>
    <s v="SERVICE STATIONS"/>
    <x v="0"/>
    <x v="2"/>
    <n v="6849"/>
    <n v="372931.55999999901"/>
    <x v="4"/>
  </r>
  <r>
    <x v="1"/>
    <x v="1"/>
    <n v="0"/>
    <s v="Day Care Center"/>
    <s v="PRIVATE SCHOOLS &amp; COLLEGES"/>
    <x v="2"/>
    <x v="2"/>
    <n v="14894"/>
    <n v="203533.97999999899"/>
    <x v="4"/>
  </r>
  <r>
    <x v="1"/>
    <x v="1"/>
    <n v="0"/>
    <s v="Duplex"/>
    <s v="MULTI-FAMILY LESS THAN 10"/>
    <x v="1"/>
    <x v="1"/>
    <n v="101"/>
    <n v="421099.34"/>
    <x v="4"/>
  </r>
  <r>
    <x v="1"/>
    <x v="1"/>
    <n v="0"/>
    <s v="Elementary School (30 SF/St)"/>
    <s v="PUBLIC COUNTY SCHOOLS"/>
    <x v="2"/>
    <x v="3"/>
    <n v="727"/>
    <n v="194291.56"/>
    <x v="4"/>
  </r>
  <r>
    <x v="1"/>
    <x v="1"/>
    <n v="0"/>
    <s v="Fast Food Rest. w/ Drive-Thru"/>
    <s v="DRIVE-IN RESTAURANTS"/>
    <x v="0"/>
    <x v="2"/>
    <n v="1867"/>
    <n v="104952.01"/>
    <x v="4"/>
  </r>
  <r>
    <x v="1"/>
    <x v="1"/>
    <n v="0"/>
    <s v="General Office Building [1-50,000]"/>
    <s v="OFFICE, ONE STORY"/>
    <x v="3"/>
    <x v="2"/>
    <n v="-32506.199999999899"/>
    <n v="1428330.3399999901"/>
    <x v="4"/>
  </r>
  <r>
    <x v="1"/>
    <x v="1"/>
    <n v="0"/>
    <s v="General Office Building [100,001-150,000]"/>
    <s v="PROFESSIONAL BUILDING"/>
    <x v="3"/>
    <x v="2"/>
    <n v="102640"/>
    <n v="935961.57"/>
    <x v="4"/>
  </r>
  <r>
    <x v="1"/>
    <x v="1"/>
    <n v="0"/>
    <s v="General Office Building [150,001-200,000]"/>
    <s v="PROFESSIONAL BUILDING"/>
    <x v="3"/>
    <x v="2"/>
    <n v="-164972"/>
    <n v="1433694.09"/>
    <x v="4"/>
  </r>
  <r>
    <x v="1"/>
    <x v="1"/>
    <n v="0"/>
    <s v="General Office Building [200,001-300,000]"/>
    <s v="OFFICE, MULTI-STORY"/>
    <x v="3"/>
    <x v="2"/>
    <n v="255849"/>
    <n v="1433694.09"/>
    <x v="4"/>
  </r>
  <r>
    <x v="1"/>
    <x v="1"/>
    <n v="0"/>
    <s v="General Office Building [50,001 -100,000]"/>
    <s v="OFFICE, ONE STORY"/>
    <x v="3"/>
    <x v="2"/>
    <n v="72404.36"/>
    <n v="60981.72"/>
    <x v="4"/>
  </r>
  <r>
    <x v="1"/>
    <x v="1"/>
    <n v="0"/>
    <s v="Health/Fitness"/>
    <s v="OUTDOOR RECREATIONAL"/>
    <x v="2"/>
    <x v="2"/>
    <n v="6384"/>
    <n v="0"/>
    <x v="4"/>
  </r>
  <r>
    <x v="1"/>
    <x v="1"/>
    <n v="0"/>
    <s v="High School (25 SF/St)"/>
    <s v="PUBLIC COUNTY SCHOOLS"/>
    <x v="2"/>
    <x v="3"/>
    <n v="212"/>
    <n v="49670.94"/>
    <x v="4"/>
  </r>
  <r>
    <x v="1"/>
    <x v="1"/>
    <n v="0"/>
    <s v="High Turnover Rest."/>
    <s v="DRIVE-IN RESTAURANTS"/>
    <x v="0"/>
    <x v="2"/>
    <n v="28565.52"/>
    <n v="3039144.1999999899"/>
    <x v="4"/>
  </r>
  <r>
    <x v="1"/>
    <x v="1"/>
    <n v="0"/>
    <s v="High turnover Rest/Seats"/>
    <s v="RESTAURANTS, CAFETERIAS"/>
    <x v="0"/>
    <x v="4"/>
    <n v="664"/>
    <n v="653353.84"/>
    <x v="4"/>
  </r>
  <r>
    <x v="1"/>
    <x v="1"/>
    <n v="0"/>
    <s v="High-Rise Apart or Condo over 3 floors"/>
    <s v="MULTI-FAMILY 10 OR MORE"/>
    <x v="1"/>
    <x v="1"/>
    <n v="810"/>
    <n v="2159354.11"/>
    <x v="4"/>
  </r>
  <r>
    <x v="1"/>
    <x v="1"/>
    <n v="0"/>
    <s v="High-Turnover Restaurant"/>
    <s v="DRIVE-IN RESTAURANTS"/>
    <x v="0"/>
    <x v="2"/>
    <n v="1600"/>
    <n v="6796.8"/>
    <x v="4"/>
  </r>
  <r>
    <x v="1"/>
    <x v="1"/>
    <n v="0"/>
    <s v="Hospital"/>
    <s v="HOSPITALS"/>
    <x v="2"/>
    <x v="2"/>
    <n v="123082"/>
    <n v="3384511.86"/>
    <x v="4"/>
  </r>
  <r>
    <x v="1"/>
    <x v="1"/>
    <n v="0"/>
    <s v="Hotel"/>
    <s v="HOTELS, MOTELS"/>
    <x v="0"/>
    <x v="0"/>
    <n v="47"/>
    <n v="303083.63"/>
    <x v="4"/>
  </r>
  <r>
    <x v="1"/>
    <x v="1"/>
    <n v="0"/>
    <s v="Manufacturing"/>
    <s v="HEAVY INDUSTRIAL"/>
    <x v="5"/>
    <x v="2"/>
    <n v="-10686"/>
    <n v="1439703.4"/>
    <x v="4"/>
  </r>
  <r>
    <x v="1"/>
    <x v="1"/>
    <n v="0"/>
    <s v="Medical Office Building"/>
    <s v="PROFESSIONAL BUILDING"/>
    <x v="3"/>
    <x v="2"/>
    <n v="6965"/>
    <n v="3020166.53"/>
    <x v="4"/>
  </r>
  <r>
    <x v="1"/>
    <x v="1"/>
    <n v="0"/>
    <s v="Mini-Warehouse"/>
    <s v="WAREHOUSING, DISTRIBUTION TERMINALS"/>
    <x v="5"/>
    <x v="2"/>
    <n v="68088"/>
    <n v="0.36"/>
    <x v="4"/>
  </r>
  <r>
    <x v="1"/>
    <x v="1"/>
    <n v="0"/>
    <s v="Mobile Home"/>
    <s v="MOBILE HOME"/>
    <x v="4"/>
    <x v="1"/>
    <n v="-6"/>
    <n v="104952.01"/>
    <x v="4"/>
  </r>
  <r>
    <x v="1"/>
    <x v="1"/>
    <n v="0"/>
    <s v="Motel"/>
    <s v="HOTELS, MOTELS"/>
    <x v="0"/>
    <x v="0"/>
    <n v="4"/>
    <n v="8938.44"/>
    <x v="4"/>
  </r>
  <r>
    <x v="1"/>
    <x v="1"/>
    <n v="0"/>
    <s v="Quality Restaurant"/>
    <s v="RESTAURANTS, CAFETERIAS"/>
    <x v="0"/>
    <x v="2"/>
    <n v="880"/>
    <n v="40632.239999999998"/>
    <x v="4"/>
  </r>
  <r>
    <x v="1"/>
    <x v="1"/>
    <n v="0"/>
    <s v="Service Stations w/ Gasoline"/>
    <s v="SERVICE STATIONS"/>
    <x v="0"/>
    <x v="7"/>
    <n v="-12"/>
    <n v="340947.64"/>
    <x v="4"/>
  </r>
  <r>
    <x v="1"/>
    <x v="1"/>
    <n v="0"/>
    <s v="Shopping Center/General Retail [1-10,000]"/>
    <s v="STORES, ONE STORY"/>
    <x v="0"/>
    <x v="2"/>
    <n v="-31143.33"/>
    <n v="2849269.9999999902"/>
    <x v="4"/>
  </r>
  <r>
    <x v="1"/>
    <x v="1"/>
    <n v="0"/>
    <s v="Shopping Center/General Retail [10,001 -50,000]"/>
    <s v="STORES, ONE STORY"/>
    <x v="0"/>
    <x v="2"/>
    <n v="22274.43"/>
    <n v="1076921.32"/>
    <x v="4"/>
  </r>
  <r>
    <x v="1"/>
    <x v="1"/>
    <n v="0"/>
    <s v="Shopping Center/General Retail [100,001-200,000]"/>
    <s v="COMMUNITY SHOPPING CENTER"/>
    <x v="0"/>
    <x v="2"/>
    <n v="-19628"/>
    <n v="121963.44"/>
    <x v="4"/>
  </r>
  <r>
    <x v="1"/>
    <x v="1"/>
    <n v="0"/>
    <s v="Shopping Center/General Retail [200,001-300,000]"/>
    <s v="COMMUNITY SHOPPING CENTER"/>
    <x v="0"/>
    <x v="2"/>
    <n v="96986"/>
    <n v="492209.19"/>
    <x v="4"/>
  </r>
  <r>
    <x v="1"/>
    <x v="1"/>
    <n v="0"/>
    <s v="Shopping Center/General Retail [50,001 -100,000]"/>
    <s v="STORES, ONE STORY"/>
    <x v="0"/>
    <x v="2"/>
    <n v="-107149"/>
    <n v="2093062.6"/>
    <x v="4"/>
  </r>
  <r>
    <x v="1"/>
    <x v="1"/>
    <n v="0"/>
    <s v="Single Family Detached"/>
    <s v="SINGLE FAMILY RESIDENTIAL"/>
    <x v="4"/>
    <x v="1"/>
    <n v="19.689999999999898"/>
    <n v="1077145.9199999899"/>
    <x v="4"/>
  </r>
  <r>
    <x v="1"/>
    <x v="1"/>
    <n v="0"/>
    <s v="Unknown*"/>
    <s v="Unknown"/>
    <x v="6"/>
    <x v="6"/>
    <n v="-1300103.42"/>
    <n v="1189152.3400000001"/>
    <x v="4"/>
  </r>
  <r>
    <x v="1"/>
    <x v="1"/>
    <n v="0"/>
    <s v="Warehousing"/>
    <s v="WAREHOUSING, DISTRIBUTION TERMINALS"/>
    <x v="5"/>
    <x v="2"/>
    <n v="87526.299999999901"/>
    <n v="2733218.42"/>
    <x v="4"/>
  </r>
  <r>
    <x v="2"/>
    <x v="0"/>
    <n v="0"/>
    <s v="All Suites Hotel"/>
    <s v="HOTELS, MOTELS"/>
    <x v="0"/>
    <x v="0"/>
    <n v="176"/>
    <n v="2423477.71999999"/>
    <x v="4"/>
  </r>
  <r>
    <x v="2"/>
    <x v="0"/>
    <n v="0"/>
    <s v="Apartment (Rentals)"/>
    <s v="MULTI-FAMILY 10 OR MORE"/>
    <x v="1"/>
    <x v="1"/>
    <n v="65.099999999999994"/>
    <n v="3411131.51"/>
    <x v="4"/>
  </r>
  <r>
    <x v="2"/>
    <x v="0"/>
    <n v="0"/>
    <s v="Assisted Living Facility"/>
    <s v="HOMES FOR THE AGED"/>
    <x v="2"/>
    <x v="9"/>
    <n v="168"/>
    <n v="357807.29"/>
    <x v="4"/>
  </r>
  <r>
    <x v="2"/>
    <x v="0"/>
    <n v="0"/>
    <s v="Car Sales (New &amp; Used Car Sales Area)"/>
    <s v="AUTO SALES, REPAIR, ETC"/>
    <x v="0"/>
    <x v="2"/>
    <n v="3866"/>
    <n v="94019.16"/>
    <x v="4"/>
  </r>
  <r>
    <x v="2"/>
    <x v="0"/>
    <n v="0"/>
    <s v="Car Sales (Service and Parts Sales Area)"/>
    <s v="AUTO SALES, REPAIR, ETC"/>
    <x v="0"/>
    <x v="2"/>
    <n v="19493"/>
    <n v="832445.96"/>
    <x v="4"/>
  </r>
  <r>
    <x v="2"/>
    <x v="0"/>
    <n v="0"/>
    <s v="Church/Synagogue"/>
    <s v="CHURCHES, TEMPLES"/>
    <x v="2"/>
    <x v="2"/>
    <n v="-24780"/>
    <n v="872168.65"/>
    <x v="4"/>
  </r>
  <r>
    <x v="2"/>
    <x v="0"/>
    <n v="0"/>
    <s v="Clinic"/>
    <s v="PROFESSIONAL BUILDING"/>
    <x v="3"/>
    <x v="2"/>
    <n v="5222"/>
    <n v="125749.049999999"/>
    <x v="4"/>
  </r>
  <r>
    <x v="2"/>
    <x v="0"/>
    <n v="0"/>
    <s v="Condominium,Townhouse"/>
    <s v="CONDOMINIUM"/>
    <x v="4"/>
    <x v="1"/>
    <n v="79"/>
    <n v="451290.35"/>
    <x v="4"/>
  </r>
  <r>
    <x v="2"/>
    <x v="0"/>
    <n v="0"/>
    <s v="Convenience market with Gasoline"/>
    <s v="SERVICE STATIONS"/>
    <x v="0"/>
    <x v="2"/>
    <n v="2824"/>
    <n v="89519.92"/>
    <x v="4"/>
  </r>
  <r>
    <x v="2"/>
    <x v="0"/>
    <n v="0"/>
    <s v="Day Care Center"/>
    <s v="PRIVATE SCHOOLS &amp; COLLEGES"/>
    <x v="2"/>
    <x v="2"/>
    <n v="29174"/>
    <n v="184093.84"/>
    <x v="4"/>
  </r>
  <r>
    <x v="2"/>
    <x v="0"/>
    <n v="0"/>
    <s v="Duplex"/>
    <s v="MULTI-FAMILY LESS THAN 10"/>
    <x v="1"/>
    <x v="1"/>
    <n v="10"/>
    <n v="2483536.8499999898"/>
    <x v="4"/>
  </r>
  <r>
    <x v="2"/>
    <x v="0"/>
    <n v="0"/>
    <s v="Elementary School (30 SF/St)"/>
    <s v="PUBLIC COUNTY SCHOOLS"/>
    <x v="2"/>
    <x v="3"/>
    <n v="-200"/>
    <n v="872168.65"/>
    <x v="4"/>
  </r>
  <r>
    <x v="2"/>
    <x v="0"/>
    <n v="0"/>
    <s v="Fast Food Rest. w/ Drive-Thru"/>
    <s v="DRIVE-IN RESTAURANTS"/>
    <x v="0"/>
    <x v="2"/>
    <n v="3606"/>
    <n v="181546.59"/>
    <x v="4"/>
  </r>
  <r>
    <x v="2"/>
    <x v="0"/>
    <n v="0"/>
    <s v="Fast Food Rest. w/o Drive-Thru"/>
    <s v="RESTAURANTS, CAFETERIAS"/>
    <x v="0"/>
    <x v="2"/>
    <n v="2489"/>
    <n v="1000"/>
    <x v="4"/>
  </r>
  <r>
    <x v="2"/>
    <x v="0"/>
    <n v="0"/>
    <s v="General Office Building [1-50,000]"/>
    <s v="OFFICE, ONE STORY"/>
    <x v="3"/>
    <x v="2"/>
    <n v="138723.06"/>
    <n v="5887077.1200000001"/>
    <x v="4"/>
  </r>
  <r>
    <x v="2"/>
    <x v="0"/>
    <n v="0"/>
    <s v="General Office Building [100,001-150,000]"/>
    <s v="PROFESSIONAL BUILDING"/>
    <x v="3"/>
    <x v="2"/>
    <n v="119620"/>
    <n v="1144866.26"/>
    <x v="4"/>
  </r>
  <r>
    <x v="2"/>
    <x v="0"/>
    <n v="0"/>
    <s v="General Office Building [50,001 -100,000]"/>
    <s v="OFFICE, ONE STORY"/>
    <x v="3"/>
    <x v="2"/>
    <n v="19196"/>
    <n v="1540629.04"/>
    <x v="4"/>
  </r>
  <r>
    <x v="2"/>
    <x v="0"/>
    <n v="0"/>
    <s v="Health/Fitness"/>
    <s v="OUTDOOR RECREATIONAL"/>
    <x v="2"/>
    <x v="2"/>
    <n v="0"/>
    <n v="0"/>
    <x v="4"/>
  </r>
  <r>
    <x v="2"/>
    <x v="0"/>
    <n v="0"/>
    <s v="High School (25 SF/St)"/>
    <s v="PUBLIC COUNTY SCHOOLS"/>
    <x v="2"/>
    <x v="3"/>
    <n v="0"/>
    <n v="0"/>
    <x v="4"/>
  </r>
  <r>
    <x v="2"/>
    <x v="0"/>
    <n v="0"/>
    <s v="High Turnover Rest."/>
    <s v="DRIVE-IN RESTAURANTS"/>
    <x v="0"/>
    <x v="2"/>
    <n v="14342"/>
    <n v="1799254.26"/>
    <x v="4"/>
  </r>
  <r>
    <x v="2"/>
    <x v="0"/>
    <n v="0"/>
    <s v="High turnover Rest/Seats"/>
    <s v="RESTAURANTS, CAFETERIAS"/>
    <x v="0"/>
    <x v="4"/>
    <n v="357"/>
    <n v="473121.28000000003"/>
    <x v="4"/>
  </r>
  <r>
    <x v="2"/>
    <x v="0"/>
    <n v="0"/>
    <s v="High-Rise Apart or Condo over 3 floors"/>
    <s v="MULTI-FAMILY 10 OR MORE"/>
    <x v="1"/>
    <x v="1"/>
    <n v="1293"/>
    <n v="6655337.29"/>
    <x v="4"/>
  </r>
  <r>
    <x v="2"/>
    <x v="0"/>
    <n v="0"/>
    <s v="High-Turnover Restaurant"/>
    <s v="DRIVE-IN RESTAURANTS"/>
    <x v="0"/>
    <x v="2"/>
    <n v="2245"/>
    <n v="15045.99"/>
    <x v="4"/>
  </r>
  <r>
    <x v="2"/>
    <x v="0"/>
    <n v="0"/>
    <s v="Hotel"/>
    <s v="HOTELS, MOTELS"/>
    <x v="0"/>
    <x v="0"/>
    <n v="325"/>
    <n v="2443322.96999999"/>
    <x v="4"/>
  </r>
  <r>
    <x v="2"/>
    <x v="0"/>
    <n v="0"/>
    <s v="Jr./Community College (25 SF/St)"/>
    <s v="COLLEGES"/>
    <x v="2"/>
    <x v="3"/>
    <n v="40"/>
    <n v="31920.94"/>
    <x v="4"/>
  </r>
  <r>
    <x v="2"/>
    <x v="0"/>
    <n v="0"/>
    <s v="Manufacturing"/>
    <s v="HEAVY INDUSTRIAL"/>
    <x v="5"/>
    <x v="2"/>
    <n v="-10566"/>
    <n v="415106.36"/>
    <x v="4"/>
  </r>
  <r>
    <x v="2"/>
    <x v="0"/>
    <n v="0"/>
    <s v="Medical Office Building"/>
    <s v="PROFESSIONAL BUILDING"/>
    <x v="3"/>
    <x v="2"/>
    <n v="44552"/>
    <n v="1689431.81"/>
    <x v="4"/>
  </r>
  <r>
    <x v="2"/>
    <x v="0"/>
    <n v="0"/>
    <s v="Mini-Warehouse"/>
    <s v="WAREHOUSING, DISTRIBUTION TERMINALS"/>
    <x v="5"/>
    <x v="2"/>
    <n v="434134"/>
    <n v="730875.39999999898"/>
    <x v="4"/>
  </r>
  <r>
    <x v="2"/>
    <x v="0"/>
    <n v="0"/>
    <s v="Shopping Center/General Retail [1,000,001-1,200,000]"/>
    <s v="REGIONAL SHOPPING CENTER"/>
    <x v="0"/>
    <x v="2"/>
    <n v="4442"/>
    <n v="85979.8"/>
    <x v="4"/>
  </r>
  <r>
    <x v="2"/>
    <x v="0"/>
    <n v="0"/>
    <s v="Shopping Center/General Retail [1,200,001-more]"/>
    <s v="REGIONAL SHOPPING CENTER"/>
    <x v="0"/>
    <x v="2"/>
    <n v="1403"/>
    <n v="24517.42"/>
    <x v="4"/>
  </r>
  <r>
    <x v="2"/>
    <x v="0"/>
    <n v="0"/>
    <s v="Shopping Center/General Retail [1-10,000]"/>
    <s v="STORES, ONE STORY"/>
    <x v="0"/>
    <x v="2"/>
    <n v="26205"/>
    <n v="5058496.04"/>
    <x v="4"/>
  </r>
  <r>
    <x v="2"/>
    <x v="0"/>
    <n v="0"/>
    <s v="Shopping Center/General Retail [10,001 -50,000]"/>
    <s v="STORES, ONE STORY"/>
    <x v="0"/>
    <x v="2"/>
    <n v="53087"/>
    <n v="1631579.04"/>
    <x v="4"/>
  </r>
  <r>
    <x v="2"/>
    <x v="0"/>
    <n v="0"/>
    <s v="Shopping Center/General Retail [200,001-300,000]"/>
    <s v="COMMUNITY SHOPPING CENTER"/>
    <x v="0"/>
    <x v="2"/>
    <n v="50600"/>
    <n v="0"/>
    <x v="4"/>
  </r>
  <r>
    <x v="2"/>
    <x v="0"/>
    <n v="0"/>
    <s v="Shopping Center/General Retail [300,001-400,000]"/>
    <s v="COMMUNITY SHOPPING CENTER"/>
    <x v="0"/>
    <x v="2"/>
    <n v="-50712.47"/>
    <n v="93.36"/>
    <x v="4"/>
  </r>
  <r>
    <x v="2"/>
    <x v="0"/>
    <n v="0"/>
    <s v="Shopping Center/General Retail [50,001 -100,000]"/>
    <s v="STORES, ONE STORY"/>
    <x v="0"/>
    <x v="2"/>
    <n v="0"/>
    <n v="0"/>
    <x v="4"/>
  </r>
  <r>
    <x v="2"/>
    <x v="0"/>
    <n v="0"/>
    <s v="Single Family Detached"/>
    <s v="SINGLE FAMILY RESIDENTIAL"/>
    <x v="4"/>
    <x v="1"/>
    <n v="35.17"/>
    <n v="3613546.35"/>
    <x v="4"/>
  </r>
  <r>
    <x v="2"/>
    <x v="0"/>
    <n v="0"/>
    <s v="Tennis Courts"/>
    <s v="OUTDOOR RECREATIONAL"/>
    <x v="2"/>
    <x v="5"/>
    <n v="2"/>
    <n v="0"/>
    <x v="4"/>
  </r>
  <r>
    <x v="2"/>
    <x v="0"/>
    <n v="0"/>
    <s v="Unknown*"/>
    <s v="Unknown"/>
    <x v="6"/>
    <x v="6"/>
    <n v="-167457.9"/>
    <n v="3.04"/>
    <x v="4"/>
  </r>
  <r>
    <x v="2"/>
    <x v="0"/>
    <n v="0"/>
    <s v="Warehousing"/>
    <s v="WAREHOUSING, DISTRIBUTION TERMINALS"/>
    <x v="5"/>
    <x v="2"/>
    <n v="461399.32"/>
    <n v="3313183.05"/>
    <x v="4"/>
  </r>
  <r>
    <x v="2"/>
    <x v="1"/>
    <n v="0"/>
    <s v="All Suites Hotel"/>
    <s v="HOTELS, MOTELS"/>
    <x v="0"/>
    <x v="0"/>
    <n v="64"/>
    <n v="115131.25"/>
    <x v="4"/>
  </r>
  <r>
    <x v="2"/>
    <x v="1"/>
    <n v="0"/>
    <s v="Apartment (Rentals)"/>
    <s v="MULTI-FAMILY 10 OR MORE"/>
    <x v="1"/>
    <x v="1"/>
    <n v="785"/>
    <n v="4874578.97"/>
    <x v="4"/>
  </r>
  <r>
    <x v="2"/>
    <x v="1"/>
    <n v="0"/>
    <s v="Bank (Drive-in)"/>
    <s v="RESTAURANTS, CAFETERIAS"/>
    <x v="0"/>
    <x v="2"/>
    <n v="-3600"/>
    <n v="277503.64"/>
    <x v="4"/>
  </r>
  <r>
    <x v="2"/>
    <x v="1"/>
    <n v="0"/>
    <s v="Bank (Walk-in)"/>
    <s v="RESTAURANTS, CAFETERIAS"/>
    <x v="0"/>
    <x v="2"/>
    <n v="959"/>
    <n v="15227.77"/>
    <x v="4"/>
  </r>
  <r>
    <x v="2"/>
    <x v="1"/>
    <n v="0"/>
    <s v="Car Sales (New &amp; Used Car Sales Area)"/>
    <s v="AUTO SALES, REPAIR, ETC"/>
    <x v="0"/>
    <x v="2"/>
    <n v="11937"/>
    <n v="266534.62"/>
    <x v="4"/>
  </r>
  <r>
    <x v="2"/>
    <x v="1"/>
    <n v="0"/>
    <s v="Car Sales (Service and Parts Sales Area)"/>
    <s v="AUTO SALES, REPAIR, ETC"/>
    <x v="0"/>
    <x v="2"/>
    <n v="22561"/>
    <n v="147660.98000000001"/>
    <x v="4"/>
  </r>
  <r>
    <x v="2"/>
    <x v="1"/>
    <n v="0"/>
    <s v="Church/Synagogue"/>
    <s v="CHURCHES, TEMPLES"/>
    <x v="2"/>
    <x v="2"/>
    <n v="15629"/>
    <n v="60315.39"/>
    <x v="4"/>
  </r>
  <r>
    <x v="2"/>
    <x v="1"/>
    <n v="0"/>
    <s v="Clinic"/>
    <s v="PROFESSIONAL BUILDING"/>
    <x v="3"/>
    <x v="2"/>
    <n v="59371"/>
    <n v="156463.41999999899"/>
    <x v="4"/>
  </r>
  <r>
    <x v="2"/>
    <x v="1"/>
    <n v="0"/>
    <s v="Coffee/Donut Shop"/>
    <s v="DRIVE-IN RESTAURANTS"/>
    <x v="0"/>
    <x v="2"/>
    <n v="1412"/>
    <n v="10939.89"/>
    <x v="4"/>
  </r>
  <r>
    <x v="2"/>
    <x v="1"/>
    <n v="0"/>
    <s v="Condominium,Townhouse"/>
    <s v="CONDOMINIUM"/>
    <x v="4"/>
    <x v="1"/>
    <n v="839"/>
    <n v="4768089.26"/>
    <x v="4"/>
  </r>
  <r>
    <x v="2"/>
    <x v="1"/>
    <n v="0"/>
    <s v="Convenience market"/>
    <s v="STORES, ONE STORY"/>
    <x v="0"/>
    <x v="2"/>
    <n v="-2600"/>
    <n v="19873.62"/>
    <x v="4"/>
  </r>
  <r>
    <x v="2"/>
    <x v="1"/>
    <n v="0"/>
    <s v="Convenience market with Gasoline"/>
    <s v="SERVICE STATIONS"/>
    <x v="0"/>
    <x v="2"/>
    <n v="44689.13"/>
    <n v="1552138.83"/>
    <x v="4"/>
  </r>
  <r>
    <x v="2"/>
    <x v="1"/>
    <n v="0"/>
    <s v="Day Care Center"/>
    <s v="PRIVATE SCHOOLS &amp; COLLEGES"/>
    <x v="2"/>
    <x v="2"/>
    <n v="-3240"/>
    <n v="69947.839999999997"/>
    <x v="4"/>
  </r>
  <r>
    <x v="2"/>
    <x v="1"/>
    <n v="0"/>
    <s v="Duplex"/>
    <s v="MULTI-FAMILY LESS THAN 10"/>
    <x v="1"/>
    <x v="1"/>
    <n v="31.84"/>
    <n v="161485.84"/>
    <x v="4"/>
  </r>
  <r>
    <x v="2"/>
    <x v="1"/>
    <n v="0"/>
    <s v="Elementary School (30 SF/St)"/>
    <s v="PUBLIC COUNTY SCHOOLS"/>
    <x v="2"/>
    <x v="3"/>
    <n v="33"/>
    <n v="0"/>
    <x v="4"/>
  </r>
  <r>
    <x v="2"/>
    <x v="1"/>
    <n v="0"/>
    <s v="Fast Food Rest. w/ Drive-Thru"/>
    <s v="DRIVE-IN RESTAURANTS"/>
    <x v="0"/>
    <x v="2"/>
    <n v="420"/>
    <n v="117277.84"/>
    <x v="4"/>
  </r>
  <r>
    <x v="2"/>
    <x v="1"/>
    <n v="0"/>
    <s v="General Office Building [1-50,000]"/>
    <s v="OFFICE, ONE STORY"/>
    <x v="3"/>
    <x v="2"/>
    <n v="58203.37"/>
    <n v="2175582.96"/>
    <x v="4"/>
  </r>
  <r>
    <x v="2"/>
    <x v="1"/>
    <n v="0"/>
    <s v="General Office Building [100,001-150,000]"/>
    <s v="PROFESSIONAL BUILDING"/>
    <x v="3"/>
    <x v="2"/>
    <n v="-728"/>
    <n v="16793.79"/>
    <x v="4"/>
  </r>
  <r>
    <x v="2"/>
    <x v="1"/>
    <n v="0"/>
    <s v="General Office Building [50,001 -100,000]"/>
    <s v="OFFICE, ONE STORY"/>
    <x v="3"/>
    <x v="2"/>
    <n v="-131583.21"/>
    <n v="2035577.91"/>
    <x v="4"/>
  </r>
  <r>
    <x v="2"/>
    <x v="1"/>
    <n v="0"/>
    <s v="Health/Fitness"/>
    <s v="OUTDOOR RECREATIONAL"/>
    <x v="2"/>
    <x v="2"/>
    <n v="0"/>
    <n v="0"/>
    <x v="4"/>
  </r>
  <r>
    <x v="2"/>
    <x v="1"/>
    <n v="0"/>
    <s v="High School (25 SF/St)"/>
    <s v="PUBLIC COUNTY SCHOOLS"/>
    <x v="2"/>
    <x v="3"/>
    <n v="995"/>
    <n v="69181.100000000006"/>
    <x v="4"/>
  </r>
  <r>
    <x v="2"/>
    <x v="1"/>
    <n v="0"/>
    <s v="High Turnover Rest."/>
    <s v="DRIVE-IN RESTAURANTS"/>
    <x v="0"/>
    <x v="2"/>
    <n v="-6052.91"/>
    <n v="43062.95"/>
    <x v="4"/>
  </r>
  <r>
    <x v="2"/>
    <x v="1"/>
    <n v="0"/>
    <s v="High turnover Rest/Seats"/>
    <s v="RESTAURANTS, CAFETERIAS"/>
    <x v="0"/>
    <x v="4"/>
    <n v="105"/>
    <n v="28691.98"/>
    <x v="4"/>
  </r>
  <r>
    <x v="2"/>
    <x v="1"/>
    <n v="0"/>
    <s v="High-Rise Apart or Condo over 3 floors"/>
    <s v="MULTI-FAMILY 10 OR MORE"/>
    <x v="1"/>
    <x v="1"/>
    <n v="659"/>
    <n v="2713203.26"/>
    <x v="4"/>
  </r>
  <r>
    <x v="2"/>
    <x v="1"/>
    <n v="0"/>
    <s v="Hospital"/>
    <s v="HOSPITALS"/>
    <x v="2"/>
    <x v="2"/>
    <n v="234709"/>
    <n v="78979.789999999994"/>
    <x v="4"/>
  </r>
  <r>
    <x v="2"/>
    <x v="1"/>
    <n v="0"/>
    <s v="Hotel"/>
    <s v="HOTELS, MOTELS"/>
    <x v="0"/>
    <x v="0"/>
    <n v="275"/>
    <n v="2718548.46"/>
    <x v="4"/>
  </r>
  <r>
    <x v="2"/>
    <x v="1"/>
    <n v="0"/>
    <s v="Jr./Community College (25 SF/St)"/>
    <s v="COLLEGES"/>
    <x v="2"/>
    <x v="3"/>
    <n v="161"/>
    <n v="129816.73"/>
    <x v="4"/>
  </r>
  <r>
    <x v="2"/>
    <x v="1"/>
    <n v="0"/>
    <s v="Manufacturing"/>
    <s v="HEAVY INDUSTRIAL"/>
    <x v="5"/>
    <x v="2"/>
    <n v="-18795"/>
    <n v="1423867.78"/>
    <x v="4"/>
  </r>
  <r>
    <x v="2"/>
    <x v="1"/>
    <n v="0"/>
    <s v="Medical Office Building"/>
    <s v="PROFESSIONAL BUILDING"/>
    <x v="3"/>
    <x v="2"/>
    <n v="7751"/>
    <n v="305395.61999999901"/>
    <x v="4"/>
  </r>
  <r>
    <x v="2"/>
    <x v="1"/>
    <n v="0"/>
    <s v="Mini-Warehouse"/>
    <s v="WAREHOUSING, DISTRIBUTION TERMINALS"/>
    <x v="5"/>
    <x v="2"/>
    <n v="283850"/>
    <n v="1835061.44"/>
    <x v="4"/>
  </r>
  <r>
    <x v="2"/>
    <x v="1"/>
    <n v="0"/>
    <s v="Nursing Home"/>
    <s v="SANITARIUM, CONVALESCENT &amp; REST HOME"/>
    <x v="2"/>
    <x v="9"/>
    <n v="16"/>
    <n v="15479.59"/>
    <x v="4"/>
  </r>
  <r>
    <x v="2"/>
    <x v="1"/>
    <n v="0"/>
    <s v="Racquet Club"/>
    <s v="OUTDOOR RECREATIONAL"/>
    <x v="2"/>
    <x v="5"/>
    <n v="0"/>
    <n v="0"/>
    <x v="4"/>
  </r>
  <r>
    <x v="2"/>
    <x v="1"/>
    <n v="0"/>
    <s v="Service Stations w/ Gasoline"/>
    <s v="SERVICE STATIONS"/>
    <x v="0"/>
    <x v="7"/>
    <n v="-17"/>
    <n v="188159.88"/>
    <x v="4"/>
  </r>
  <r>
    <x v="2"/>
    <x v="1"/>
    <n v="0"/>
    <s v="Shopping Center/General Retail [1-10,000]"/>
    <s v="STORES, ONE STORY"/>
    <x v="0"/>
    <x v="2"/>
    <n v="28192"/>
    <n v="2171650.5899999901"/>
    <x v="4"/>
  </r>
  <r>
    <x v="2"/>
    <x v="1"/>
    <n v="0"/>
    <s v="Shopping Center/General Retail [10,001 -50,000]"/>
    <s v="STORES, ONE STORY"/>
    <x v="0"/>
    <x v="2"/>
    <n v="92687"/>
    <n v="1468982.15"/>
    <x v="4"/>
  </r>
  <r>
    <x v="2"/>
    <x v="1"/>
    <n v="0"/>
    <s v="Shopping Center/General Retail [100,001-200,000]"/>
    <s v="COMMUNITY SHOPPING CENTER"/>
    <x v="0"/>
    <x v="2"/>
    <n v="151857"/>
    <n v="2035577.54"/>
    <x v="4"/>
  </r>
  <r>
    <x v="2"/>
    <x v="1"/>
    <n v="0"/>
    <s v="Shopping Center/General Retail [200,001-300,000]"/>
    <s v="COMMUNITY SHOPPING CENTER"/>
    <x v="0"/>
    <x v="2"/>
    <n v="3991"/>
    <n v="237553.05"/>
    <x v="4"/>
  </r>
  <r>
    <x v="2"/>
    <x v="1"/>
    <n v="0"/>
    <s v="Shopping Center/General Retail [300,001-400,000]"/>
    <s v="COMMUNITY SHOPPING CENTER"/>
    <x v="0"/>
    <x v="2"/>
    <n v="13341"/>
    <n v="223143"/>
    <x v="4"/>
  </r>
  <r>
    <x v="2"/>
    <x v="1"/>
    <n v="0"/>
    <s v="Shopping Center/General Retail [50,001 -100,000]"/>
    <s v="STORES, ONE STORY"/>
    <x v="0"/>
    <x v="2"/>
    <n v="98969.600000000006"/>
    <n v="1051431.19"/>
    <x v="4"/>
  </r>
  <r>
    <x v="2"/>
    <x v="1"/>
    <n v="0"/>
    <s v="Single Family Detached"/>
    <s v="SINGLE FAMILY RESIDENTIAL"/>
    <x v="4"/>
    <x v="1"/>
    <n v="331.44999999999902"/>
    <n v="3327548.44"/>
    <x v="4"/>
  </r>
  <r>
    <x v="2"/>
    <x v="1"/>
    <n v="0"/>
    <s v="University (20 SF/St)"/>
    <s v="COLLEGES"/>
    <x v="2"/>
    <x v="3"/>
    <n v="267"/>
    <n v="536824.86"/>
    <x v="4"/>
  </r>
  <r>
    <x v="2"/>
    <x v="1"/>
    <n v="0"/>
    <s v="Unknown*"/>
    <s v="Unknown"/>
    <x v="6"/>
    <x v="6"/>
    <n v="-7019455.3099999996"/>
    <n v="2839865.21"/>
    <x v="4"/>
  </r>
  <r>
    <x v="2"/>
    <x v="1"/>
    <n v="0"/>
    <s v="Warehousing"/>
    <s v="WAREHOUSING, DISTRIBUTION TERMINALS"/>
    <x v="5"/>
    <x v="2"/>
    <n v="4189385.3499999898"/>
    <n v="24710361.960000001"/>
    <x v="4"/>
  </r>
  <r>
    <x v="3"/>
    <x v="0"/>
    <n v="0"/>
    <s v="Apartment (Rentals)"/>
    <s v="MULTI-FAMILY 10 OR MORE"/>
    <x v="1"/>
    <x v="1"/>
    <n v="786.96"/>
    <n v="4973010.3499999996"/>
    <x v="4"/>
  </r>
  <r>
    <x v="3"/>
    <x v="0"/>
    <n v="0"/>
    <s v="Assisted Living Facility"/>
    <s v="HOMES FOR THE AGED"/>
    <x v="2"/>
    <x v="9"/>
    <n v="23"/>
    <n v="11958.39"/>
    <x v="4"/>
  </r>
  <r>
    <x v="3"/>
    <x v="0"/>
    <n v="0"/>
    <s v="Car Sales (New &amp; Used Car Sales Area)"/>
    <s v="AUTO SALES, REPAIR, ETC"/>
    <x v="0"/>
    <x v="2"/>
    <n v="16007"/>
    <n v="669755.31999999995"/>
    <x v="4"/>
  </r>
  <r>
    <x v="3"/>
    <x v="0"/>
    <n v="0"/>
    <s v="Car Sales (Service and Parts Sales Area)"/>
    <s v="AUTO SALES, REPAIR, ETC"/>
    <x v="0"/>
    <x v="2"/>
    <n v="18423"/>
    <n v="1276074.5"/>
    <x v="4"/>
  </r>
  <r>
    <x v="3"/>
    <x v="0"/>
    <n v="0"/>
    <s v="Church/Synagogue"/>
    <s v="CHURCHES, TEMPLES"/>
    <x v="2"/>
    <x v="2"/>
    <n v="-7960"/>
    <n v="411556.58999999898"/>
    <x v="4"/>
  </r>
  <r>
    <x v="3"/>
    <x v="0"/>
    <n v="0"/>
    <s v="Clinic"/>
    <s v="PROFESSIONAL BUILDING"/>
    <x v="3"/>
    <x v="2"/>
    <n v="675"/>
    <n v="8787.2800000000007"/>
    <x v="4"/>
  </r>
  <r>
    <x v="3"/>
    <x v="0"/>
    <n v="0"/>
    <s v="Condominium,Townhouse"/>
    <s v="CONDOMINIUM"/>
    <x v="4"/>
    <x v="1"/>
    <n v="270"/>
    <n v="1384137.5"/>
    <x v="4"/>
  </r>
  <r>
    <x v="3"/>
    <x v="0"/>
    <n v="0"/>
    <s v="Convenience market"/>
    <s v="STORES, ONE STORY"/>
    <x v="0"/>
    <x v="2"/>
    <n v="736"/>
    <n v="5029.1499999999996"/>
    <x v="4"/>
  </r>
  <r>
    <x v="3"/>
    <x v="0"/>
    <n v="0"/>
    <s v="Convenience market with Gasoline"/>
    <s v="SERVICE STATIONS"/>
    <x v="0"/>
    <x v="2"/>
    <n v="4562"/>
    <n v="252930.09"/>
    <x v="4"/>
  </r>
  <r>
    <x v="3"/>
    <x v="0"/>
    <n v="0"/>
    <s v="Day Care Center"/>
    <s v="PRIVATE SCHOOLS &amp; COLLEGES"/>
    <x v="2"/>
    <x v="2"/>
    <n v="1253"/>
    <n v="2663.62"/>
    <x v="4"/>
  </r>
  <r>
    <x v="3"/>
    <x v="0"/>
    <n v="0"/>
    <s v="Duplex"/>
    <s v="MULTI-FAMILY LESS THAN 10"/>
    <x v="1"/>
    <x v="1"/>
    <n v="27"/>
    <n v="101656.17"/>
    <x v="4"/>
  </r>
  <r>
    <x v="3"/>
    <x v="0"/>
    <n v="0"/>
    <s v="Furniture Store (free standing)"/>
    <s v="WHOLESALE, PRODUCE, MFG"/>
    <x v="0"/>
    <x v="2"/>
    <n v="9539"/>
    <n v="96151"/>
    <x v="4"/>
  </r>
  <r>
    <x v="3"/>
    <x v="0"/>
    <n v="0"/>
    <s v="General Office Building [1-50,000]"/>
    <s v="OFFICE, ONE STORY"/>
    <x v="3"/>
    <x v="2"/>
    <n v="9279"/>
    <n v="160701.04999999999"/>
    <x v="4"/>
  </r>
  <r>
    <x v="3"/>
    <x v="0"/>
    <n v="0"/>
    <s v="Health/Fitness"/>
    <s v="OUTDOOR RECREATIONAL"/>
    <x v="2"/>
    <x v="2"/>
    <n v="0"/>
    <n v="0"/>
    <x v="4"/>
  </r>
  <r>
    <x v="3"/>
    <x v="0"/>
    <n v="0"/>
    <s v="High Turnover Rest."/>
    <s v="DRIVE-IN RESTAURANTS"/>
    <x v="0"/>
    <x v="2"/>
    <n v="6045"/>
    <n v="184964.63"/>
    <x v="4"/>
  </r>
  <r>
    <x v="3"/>
    <x v="0"/>
    <n v="0"/>
    <s v="High-Rise Apart or Condo over 3 floors"/>
    <s v="MULTI-FAMILY 10 OR MORE"/>
    <x v="1"/>
    <x v="1"/>
    <n v="395.289999999999"/>
    <n v="1181743.43"/>
    <x v="4"/>
  </r>
  <r>
    <x v="3"/>
    <x v="0"/>
    <n v="0"/>
    <s v="Shopping Center/General Retail [1-10,000]"/>
    <s v="STORES, ONE STORY"/>
    <x v="0"/>
    <x v="2"/>
    <n v="24398.240000000002"/>
    <n v="1254116.75"/>
    <x v="4"/>
  </r>
  <r>
    <x v="3"/>
    <x v="0"/>
    <n v="0"/>
    <s v="Shopping Center/General Retail [50,001 -100,000]"/>
    <s v="STORES, ONE STORY"/>
    <x v="0"/>
    <x v="2"/>
    <n v="3782"/>
    <n v="51817.94"/>
    <x v="4"/>
  </r>
  <r>
    <x v="3"/>
    <x v="0"/>
    <n v="0"/>
    <s v="Single Family Detached"/>
    <s v="SINGLE FAMILY RESIDENTIAL"/>
    <x v="4"/>
    <x v="1"/>
    <n v="104.18"/>
    <n v="1047825.33999999"/>
    <x v="4"/>
  </r>
  <r>
    <x v="3"/>
    <x v="0"/>
    <n v="0"/>
    <s v="Unknown*"/>
    <s v="Unknown"/>
    <x v="6"/>
    <x v="6"/>
    <n v="-13492.1799999999"/>
    <n v="0"/>
    <x v="4"/>
  </r>
  <r>
    <x v="3"/>
    <x v="0"/>
    <n v="0"/>
    <s v="Warehousing"/>
    <s v="WAREHOUSING, DISTRIBUTION TERMINALS"/>
    <x v="5"/>
    <x v="2"/>
    <n v="27486"/>
    <n v="413458.12999999902"/>
    <x v="4"/>
  </r>
  <r>
    <x v="3"/>
    <x v="1"/>
    <n v="0"/>
    <s v="Apartment (Rentals)"/>
    <s v="MULTI-FAMILY 10 OR MORE"/>
    <x v="1"/>
    <x v="1"/>
    <n v="42"/>
    <n v="259518.26"/>
    <x v="4"/>
  </r>
  <r>
    <x v="3"/>
    <x v="1"/>
    <n v="0"/>
    <s v="Church/Synagogue"/>
    <s v="CHURCHES, TEMPLES"/>
    <x v="2"/>
    <x v="2"/>
    <n v="-8143"/>
    <n v="84766.02"/>
    <x v="4"/>
  </r>
  <r>
    <x v="3"/>
    <x v="1"/>
    <n v="0"/>
    <s v="Condominium,Townhouse"/>
    <s v="CONDOMINIUM"/>
    <x v="4"/>
    <x v="1"/>
    <n v="374"/>
    <n v="2168351.3499999898"/>
    <x v="4"/>
  </r>
  <r>
    <x v="3"/>
    <x v="1"/>
    <n v="0"/>
    <s v="Convenience market with Gasoline"/>
    <s v="SERVICE STATIONS"/>
    <x v="0"/>
    <x v="2"/>
    <n v="3109"/>
    <n v="186751.1"/>
    <x v="4"/>
  </r>
  <r>
    <x v="3"/>
    <x v="1"/>
    <n v="0"/>
    <s v="Duplex"/>
    <s v="MULTI-FAMILY LESS THAN 10"/>
    <x v="1"/>
    <x v="1"/>
    <n v="118"/>
    <n v="728139.06"/>
    <x v="4"/>
  </r>
  <r>
    <x v="3"/>
    <x v="1"/>
    <n v="0"/>
    <s v="Elementary School (30 SF/St)"/>
    <s v="PUBLIC COUNTY SCHOOLS"/>
    <x v="2"/>
    <x v="3"/>
    <n v="764.68"/>
    <n v="0"/>
    <x v="4"/>
  </r>
  <r>
    <x v="3"/>
    <x v="1"/>
    <n v="0"/>
    <s v="Fast Food Rest. w/ Drive-Thru"/>
    <s v="DRIVE-IN RESTAURANTS"/>
    <x v="0"/>
    <x v="2"/>
    <n v="452"/>
    <n v="22756.26"/>
    <x v="4"/>
  </r>
  <r>
    <x v="3"/>
    <x v="1"/>
    <n v="0"/>
    <s v="General Office Building [1-50,000]"/>
    <s v="OFFICE, ONE STORY"/>
    <x v="3"/>
    <x v="2"/>
    <n v="14133"/>
    <n v="187466.48"/>
    <x v="4"/>
  </r>
  <r>
    <x v="3"/>
    <x v="1"/>
    <n v="0"/>
    <s v="High turnover Rest/Seats"/>
    <s v="RESTAURANTS, CAFETERIAS"/>
    <x v="0"/>
    <x v="4"/>
    <n v="42"/>
    <n v="73285.2"/>
    <x v="4"/>
  </r>
  <r>
    <x v="3"/>
    <x v="1"/>
    <n v="0"/>
    <s v="High-Turnover Restaurant"/>
    <s v="DRIVE-IN RESTAURANTS"/>
    <x v="0"/>
    <x v="2"/>
    <n v="1183"/>
    <n v="8320.0400000000009"/>
    <x v="4"/>
  </r>
  <r>
    <x v="3"/>
    <x v="1"/>
    <n v="0"/>
    <s v="Manufacturing"/>
    <s v="HEAVY INDUSTRIAL"/>
    <x v="5"/>
    <x v="2"/>
    <n v="1932"/>
    <n v="73285.2"/>
    <x v="4"/>
  </r>
  <r>
    <x v="3"/>
    <x v="1"/>
    <n v="0"/>
    <s v="Medical Office Building"/>
    <s v="PROFESSIONAL BUILDING"/>
    <x v="3"/>
    <x v="2"/>
    <n v="1058"/>
    <n v="22936.48"/>
    <x v="4"/>
  </r>
  <r>
    <x v="3"/>
    <x v="1"/>
    <n v="0"/>
    <s v="Mini-Warehouse"/>
    <s v="WAREHOUSING, DISTRIBUTION TERMINALS"/>
    <x v="5"/>
    <x v="2"/>
    <n v="290828"/>
    <n v="596586.26"/>
    <x v="4"/>
  </r>
  <r>
    <x v="3"/>
    <x v="1"/>
    <n v="0"/>
    <s v="Service Stations w/ Gasoline"/>
    <s v="SERVICE STATIONS"/>
    <x v="0"/>
    <x v="7"/>
    <n v="7"/>
    <n v="83819.13"/>
    <x v="4"/>
  </r>
  <r>
    <x v="3"/>
    <x v="1"/>
    <n v="0"/>
    <s v="Shopping Center/General Retail [1-10,000]"/>
    <s v="STORES, ONE STORY"/>
    <x v="0"/>
    <x v="2"/>
    <n v="23298"/>
    <n v="676051.26"/>
    <x v="4"/>
  </r>
  <r>
    <x v="3"/>
    <x v="1"/>
    <n v="0"/>
    <s v="Shopping Center/General Retail [10,001 -50,000]"/>
    <s v="STORES, ONE STORY"/>
    <x v="0"/>
    <x v="2"/>
    <n v="32316"/>
    <n v="147674.49"/>
    <x v="4"/>
  </r>
  <r>
    <x v="3"/>
    <x v="1"/>
    <n v="0"/>
    <s v="Shopping Center/General Retail [50,001 -100,000]"/>
    <s v="STORES, ONE STORY"/>
    <x v="0"/>
    <x v="2"/>
    <n v="66398"/>
    <n v="899962.65"/>
    <x v="4"/>
  </r>
  <r>
    <x v="3"/>
    <x v="1"/>
    <n v="0"/>
    <s v="Single Family Detached"/>
    <s v="SINGLE FAMILY RESIDENTIAL"/>
    <x v="4"/>
    <x v="1"/>
    <n v="645.32999999999902"/>
    <n v="7092957.52000002"/>
    <x v="4"/>
  </r>
  <r>
    <x v="3"/>
    <x v="1"/>
    <n v="0"/>
    <s v="Supermarket (free standing)"/>
    <s v="SUPERMARKETS"/>
    <x v="0"/>
    <x v="2"/>
    <n v="22169"/>
    <n v="1000"/>
    <x v="4"/>
  </r>
  <r>
    <x v="3"/>
    <x v="1"/>
    <n v="0"/>
    <s v="Unknown*"/>
    <s v="Unknown"/>
    <x v="6"/>
    <x v="6"/>
    <n v="-262172.83"/>
    <n v="47898.61"/>
    <x v="4"/>
  </r>
  <r>
    <x v="3"/>
    <x v="1"/>
    <n v="0"/>
    <s v="Warehousing"/>
    <s v="WAREHOUSING, DISTRIBUTION TERMINALS"/>
    <x v="5"/>
    <x v="2"/>
    <n v="-19053"/>
    <n v="185788.37"/>
    <x v="4"/>
  </r>
  <r>
    <x v="0"/>
    <x v="0"/>
    <n v="0"/>
    <s v="All Suites Hotel"/>
    <s v="HOTELS, MOTELS"/>
    <x v="0"/>
    <x v="0"/>
    <n v="246"/>
    <n v="7525630.9399999902"/>
    <x v="5"/>
  </r>
  <r>
    <x v="0"/>
    <x v="0"/>
    <n v="0"/>
    <s v="Amusement Park"/>
    <s v="TOURIST ATTRACTIONS"/>
    <x v="2"/>
    <x v="8"/>
    <n v="3.19"/>
    <n v="199995.68999999901"/>
    <x v="5"/>
  </r>
  <r>
    <x v="0"/>
    <x v="0"/>
    <n v="0"/>
    <s v="Apartment (Rentals)"/>
    <s v="MULTI-FAMILY 10 OR MORE"/>
    <x v="1"/>
    <x v="1"/>
    <n v="-94"/>
    <n v="10553290.699999999"/>
    <x v="5"/>
  </r>
  <r>
    <x v="0"/>
    <x v="0"/>
    <n v="0"/>
    <s v="Car Sales (New &amp; Used Car Sales Area)"/>
    <s v="AUTO SALES, REPAIR, ETC"/>
    <x v="0"/>
    <x v="2"/>
    <n v="29706"/>
    <n v="1121508.99"/>
    <x v="5"/>
  </r>
  <r>
    <x v="0"/>
    <x v="0"/>
    <n v="0"/>
    <s v="Car Sales (Service and Parts Sales Area)"/>
    <s v="AUTO SALES, REPAIR, ETC"/>
    <x v="0"/>
    <x v="2"/>
    <n v="42320"/>
    <n v="1121508.99"/>
    <x v="5"/>
  </r>
  <r>
    <x v="0"/>
    <x v="0"/>
    <n v="0"/>
    <s v="Church/Synagogue"/>
    <s v="CHURCHES, TEMPLES"/>
    <x v="2"/>
    <x v="2"/>
    <n v="-357"/>
    <n v="838278.68"/>
    <x v="5"/>
  </r>
  <r>
    <x v="0"/>
    <x v="0"/>
    <n v="0"/>
    <s v="Clinic"/>
    <s v="PROFESSIONAL BUILDING"/>
    <x v="3"/>
    <x v="2"/>
    <n v="-17188.18"/>
    <n v="4419340.24"/>
    <x v="5"/>
  </r>
  <r>
    <x v="0"/>
    <x v="0"/>
    <n v="0"/>
    <s v="Condominium,Townhouse"/>
    <s v="CONDOMINIUM"/>
    <x v="4"/>
    <x v="1"/>
    <n v="7"/>
    <n v="61725.61"/>
    <x v="5"/>
  </r>
  <r>
    <x v="0"/>
    <x v="0"/>
    <n v="0"/>
    <s v="Convenience market"/>
    <s v="STORES, ONE STORY"/>
    <x v="0"/>
    <x v="2"/>
    <n v="150"/>
    <n v="4946.2700000000004"/>
    <x v="5"/>
  </r>
  <r>
    <x v="0"/>
    <x v="0"/>
    <n v="0"/>
    <s v="Day Care Center"/>
    <s v="PRIVATE SCHOOLS &amp; COLLEGES"/>
    <x v="2"/>
    <x v="2"/>
    <n v="52131.1"/>
    <n v="151236.62"/>
    <x v="5"/>
  </r>
  <r>
    <x v="0"/>
    <x v="0"/>
    <n v="0"/>
    <s v="Duplex"/>
    <s v="MULTI-FAMILY LESS THAN 10"/>
    <x v="1"/>
    <x v="1"/>
    <n v="-42.629999999999903"/>
    <n v="6916632.9900000002"/>
    <x v="5"/>
  </r>
  <r>
    <x v="0"/>
    <x v="0"/>
    <n v="0"/>
    <s v="Elementary School (30 SF/St)"/>
    <s v="PUBLIC COUNTY SCHOOLS"/>
    <x v="2"/>
    <x v="3"/>
    <n v="470"/>
    <n v="34953.160000000003"/>
    <x v="5"/>
  </r>
  <r>
    <x v="0"/>
    <x v="0"/>
    <n v="0"/>
    <s v="Fast Food Rest. w/o Drive-Thru"/>
    <s v="RESTAURANTS, CAFETERIAS"/>
    <x v="0"/>
    <x v="2"/>
    <n v="150"/>
    <n v="9651.82"/>
    <x v="5"/>
  </r>
  <r>
    <x v="0"/>
    <x v="0"/>
    <n v="0"/>
    <s v="Furniture Store (free standing)"/>
    <s v="WHOLESALE, PRODUCE, MFG"/>
    <x v="0"/>
    <x v="2"/>
    <n v="21918"/>
    <n v="32375.66"/>
    <x v="5"/>
  </r>
  <r>
    <x v="0"/>
    <x v="0"/>
    <n v="0"/>
    <s v="General Office Building [1-50,000]"/>
    <s v="OFFICE, ONE STORY"/>
    <x v="3"/>
    <x v="2"/>
    <n v="193808.13"/>
    <n v="19233505.629999898"/>
    <x v="5"/>
  </r>
  <r>
    <x v="0"/>
    <x v="0"/>
    <n v="0"/>
    <s v="General Office Building [150,001-200,000]"/>
    <s v="PROFESSIONAL BUILDING"/>
    <x v="3"/>
    <x v="2"/>
    <n v="155882"/>
    <n v="4641017.8499999996"/>
    <x v="5"/>
  </r>
  <r>
    <x v="0"/>
    <x v="0"/>
    <n v="0"/>
    <s v="General Office Building [50,001 -100,000]"/>
    <s v="OFFICE, ONE STORY"/>
    <x v="3"/>
    <x v="2"/>
    <n v="42826.33"/>
    <n v="2079462.39"/>
    <x v="5"/>
  </r>
  <r>
    <x v="0"/>
    <x v="0"/>
    <n v="0"/>
    <s v="General Office Building [700,001-more]"/>
    <s v="OFFICE, MULTI-STORY"/>
    <x v="3"/>
    <x v="2"/>
    <n v="773285"/>
    <n v="4386959.09"/>
    <x v="5"/>
  </r>
  <r>
    <x v="0"/>
    <x v="0"/>
    <n v="0"/>
    <s v="Health/Fitness"/>
    <s v="OUTDOOR RECREATIONAL"/>
    <x v="2"/>
    <x v="2"/>
    <n v="1905"/>
    <n v="2509.12"/>
    <x v="5"/>
  </r>
  <r>
    <x v="0"/>
    <x v="0"/>
    <n v="0"/>
    <s v="High Turnover Rest."/>
    <s v="DRIVE-IN RESTAURANTS"/>
    <x v="0"/>
    <x v="2"/>
    <n v="77917"/>
    <n v="19155894.91"/>
    <x v="5"/>
  </r>
  <r>
    <x v="0"/>
    <x v="0"/>
    <n v="0"/>
    <s v="High turnover Rest/Seats"/>
    <s v="RESTAURANTS, CAFETERIAS"/>
    <x v="0"/>
    <x v="4"/>
    <n v="527"/>
    <n v="1276952.7"/>
    <x v="5"/>
  </r>
  <r>
    <x v="0"/>
    <x v="0"/>
    <n v="0"/>
    <s v="High-Rise Apart or Condo over 3 floors"/>
    <s v="MULTI-FAMILY 10 OR MORE"/>
    <x v="1"/>
    <x v="1"/>
    <n v="6257"/>
    <n v="23889887.289999999"/>
    <x v="5"/>
  </r>
  <r>
    <x v="0"/>
    <x v="0"/>
    <n v="0"/>
    <s v="Hotel"/>
    <s v="HOTELS, MOTELS"/>
    <x v="0"/>
    <x v="0"/>
    <n v="412"/>
    <n v="3360869.1"/>
    <x v="5"/>
  </r>
  <r>
    <x v="0"/>
    <x v="0"/>
    <n v="0"/>
    <s v="Jr./Community College (25 SF/St)"/>
    <s v="COLLEGES"/>
    <x v="2"/>
    <x v="3"/>
    <n v="-286"/>
    <n v="82609.58"/>
    <x v="5"/>
  </r>
  <r>
    <x v="0"/>
    <x v="0"/>
    <n v="0"/>
    <s v="Manufacturing"/>
    <s v="HEAVY INDUSTRIAL"/>
    <x v="5"/>
    <x v="2"/>
    <n v="16218"/>
    <n v="3344873.08"/>
    <x v="5"/>
  </r>
  <r>
    <x v="0"/>
    <x v="0"/>
    <n v="0"/>
    <s v="Medical Office Building"/>
    <s v="PROFESSIONAL BUILDING"/>
    <x v="3"/>
    <x v="2"/>
    <n v="3434"/>
    <n v="55859.42"/>
    <x v="5"/>
  </r>
  <r>
    <x v="0"/>
    <x v="0"/>
    <n v="0"/>
    <s v="Motel"/>
    <s v="HOTELS, MOTELS"/>
    <x v="0"/>
    <x v="0"/>
    <n v="11"/>
    <n v="4691796.7299999902"/>
    <x v="5"/>
  </r>
  <r>
    <x v="0"/>
    <x v="0"/>
    <n v="0"/>
    <s v="Movie Theater"/>
    <s v="ENCLOSED THEATER/AUDITORIUM"/>
    <x v="0"/>
    <x v="11"/>
    <n v="1"/>
    <n v="37400.86"/>
    <x v="5"/>
  </r>
  <r>
    <x v="0"/>
    <x v="0"/>
    <n v="0"/>
    <s v="Quality Restaurant"/>
    <s v="RESTAURANTS, CAFETERIAS"/>
    <x v="0"/>
    <x v="2"/>
    <n v="3811"/>
    <n v="181655.89"/>
    <x v="5"/>
  </r>
  <r>
    <x v="0"/>
    <x v="0"/>
    <n v="0"/>
    <s v="Quality Restaurant/Seats"/>
    <s v="RESTAURANTS, CAFETERIAS"/>
    <x v="0"/>
    <x v="4"/>
    <n v="84"/>
    <n v="130736.49"/>
    <x v="5"/>
  </r>
  <r>
    <x v="0"/>
    <x v="0"/>
    <n v="0"/>
    <s v="Racquet Club"/>
    <s v="OUTDOOR RECREATIONAL"/>
    <x v="2"/>
    <x v="5"/>
    <n v="2"/>
    <n v="2716.5"/>
    <x v="5"/>
  </r>
  <r>
    <x v="0"/>
    <x v="0"/>
    <n v="0"/>
    <s v="Service Stations w/ Gasoline"/>
    <s v="SERVICE STATIONS"/>
    <x v="0"/>
    <x v="7"/>
    <n v="-2"/>
    <n v="433696.82"/>
    <x v="5"/>
  </r>
  <r>
    <x v="0"/>
    <x v="0"/>
    <n v="0"/>
    <s v="Shopping Center/General Retail [1-10,000]"/>
    <s v="STORES, ONE STORY"/>
    <x v="0"/>
    <x v="2"/>
    <n v="47567.79"/>
    <n v="33409807.600000001"/>
    <x v="5"/>
  </r>
  <r>
    <x v="0"/>
    <x v="0"/>
    <n v="0"/>
    <s v="Shopping Center/General Retail [10,001 -50,000]"/>
    <s v="STORES, ONE STORY"/>
    <x v="0"/>
    <x v="2"/>
    <n v="181440.01"/>
    <n v="5967896.98999999"/>
    <x v="5"/>
  </r>
  <r>
    <x v="0"/>
    <x v="0"/>
    <n v="0"/>
    <s v="Single Family Detached"/>
    <s v="SINGLE FAMILY RESIDENTIAL"/>
    <x v="4"/>
    <x v="1"/>
    <n v="-40.58"/>
    <n v="7661393.9800000004"/>
    <x v="5"/>
  </r>
  <r>
    <x v="0"/>
    <x v="0"/>
    <n v="0"/>
    <s v="Tennis Courts"/>
    <s v="OUTDOOR RECREATIONAL"/>
    <x v="2"/>
    <x v="5"/>
    <n v="1"/>
    <n v="30021.35"/>
    <x v="5"/>
  </r>
  <r>
    <x v="0"/>
    <x v="0"/>
    <n v="0"/>
    <s v="Unknown*"/>
    <s v="UNKNOWN"/>
    <x v="2"/>
    <x v="12"/>
    <n v="-7068838.1200000001"/>
    <n v="5627988.3499999996"/>
    <x v="5"/>
  </r>
  <r>
    <x v="0"/>
    <x v="0"/>
    <n v="0"/>
    <s v="Warehousing"/>
    <s v="WAREHOUSING, DISTRIBUTION TERMINALS"/>
    <x v="5"/>
    <x v="2"/>
    <n v="-137607.29"/>
    <n v="9505920.8699999992"/>
    <x v="5"/>
  </r>
  <r>
    <x v="1"/>
    <x v="0"/>
    <n v="0"/>
    <s v="All Suites Hotel"/>
    <s v="HOTELS, MOTELS"/>
    <x v="0"/>
    <x v="0"/>
    <n v="-20"/>
    <n v="248560.16999999899"/>
    <x v="5"/>
  </r>
  <r>
    <x v="1"/>
    <x v="0"/>
    <n v="0"/>
    <s v="Amusement Park"/>
    <s v="TOURIST ATTRACTIONS"/>
    <x v="2"/>
    <x v="8"/>
    <n v="13.93"/>
    <n v="48175.32"/>
    <x v="5"/>
  </r>
  <r>
    <x v="1"/>
    <x v="0"/>
    <n v="0"/>
    <s v="Apartment (Rentals)"/>
    <s v="MULTI-FAMILY 10 OR MORE"/>
    <x v="1"/>
    <x v="1"/>
    <n v="-15.409999999999901"/>
    <n v="3079516.21999999"/>
    <x v="5"/>
  </r>
  <r>
    <x v="1"/>
    <x v="0"/>
    <n v="0"/>
    <s v="Assisted Living Facility"/>
    <s v="HOMES FOR THE AGED"/>
    <x v="2"/>
    <x v="9"/>
    <n v="22"/>
    <n v="4982.08"/>
    <x v="5"/>
  </r>
  <r>
    <x v="1"/>
    <x v="0"/>
    <n v="0"/>
    <s v="Bank (Drive-in)"/>
    <s v="RESTAURANTS, CAFETERIAS"/>
    <x v="0"/>
    <x v="2"/>
    <n v="-6225"/>
    <n v="1484593.63"/>
    <x v="5"/>
  </r>
  <r>
    <x v="1"/>
    <x v="0"/>
    <n v="0"/>
    <s v="Bank (Walk-in)"/>
    <s v="RESTAURANTS, CAFETERIAS"/>
    <x v="0"/>
    <x v="2"/>
    <n v="-13069"/>
    <n v="1709880.69"/>
    <x v="5"/>
  </r>
  <r>
    <x v="1"/>
    <x v="0"/>
    <n v="0"/>
    <s v="Car Sales (New &amp; Used Car Sales Area)"/>
    <s v="AUTO SALES, REPAIR, ETC"/>
    <x v="0"/>
    <x v="2"/>
    <n v="20344"/>
    <n v="2049615.66"/>
    <x v="5"/>
  </r>
  <r>
    <x v="1"/>
    <x v="0"/>
    <n v="0"/>
    <s v="Car Sales (Service and Parts Sales Area)"/>
    <s v="AUTO SALES, REPAIR, ETC"/>
    <x v="0"/>
    <x v="2"/>
    <n v="80859"/>
    <n v="2025805.5"/>
    <x v="5"/>
  </r>
  <r>
    <x v="1"/>
    <x v="0"/>
    <n v="0"/>
    <s v="Church/Synagogue"/>
    <s v="CHURCHES, TEMPLES"/>
    <x v="2"/>
    <x v="2"/>
    <n v="-11783.21"/>
    <n v="83388.92"/>
    <x v="5"/>
  </r>
  <r>
    <x v="1"/>
    <x v="0"/>
    <n v="0"/>
    <s v="Clinic"/>
    <s v="PROFESSIONAL BUILDING"/>
    <x v="3"/>
    <x v="2"/>
    <n v="20287"/>
    <n v="373304.32000000001"/>
    <x v="5"/>
  </r>
  <r>
    <x v="1"/>
    <x v="0"/>
    <n v="0"/>
    <s v="Coffee/Donut Shop"/>
    <s v="DRIVE-IN RESTAURANTS"/>
    <x v="0"/>
    <x v="2"/>
    <n v="2266"/>
    <n v="1222375.96"/>
    <x v="5"/>
  </r>
  <r>
    <x v="1"/>
    <x v="0"/>
    <n v="0"/>
    <s v="Condominium,Townhouse"/>
    <s v="CONDOMINIUM"/>
    <x v="4"/>
    <x v="1"/>
    <n v="8"/>
    <n v="11311.34"/>
    <x v="5"/>
  </r>
  <r>
    <x v="1"/>
    <x v="0"/>
    <n v="0"/>
    <s v="Continuing Care Retirement Community"/>
    <s v="HOMES FOR THE AGED"/>
    <x v="2"/>
    <x v="1"/>
    <n v="196"/>
    <n v="145416.74"/>
    <x v="5"/>
  </r>
  <r>
    <x v="1"/>
    <x v="0"/>
    <n v="0"/>
    <s v="Convenience market with Gasoline"/>
    <s v="SERVICE STATIONS"/>
    <x v="0"/>
    <x v="2"/>
    <n v="5839"/>
    <n v="342354.58"/>
    <x v="5"/>
  </r>
  <r>
    <x v="1"/>
    <x v="0"/>
    <n v="0"/>
    <s v="Day Care Center"/>
    <s v="PRIVATE SCHOOLS &amp; COLLEGES"/>
    <x v="2"/>
    <x v="2"/>
    <n v="14427"/>
    <n v="83895.06"/>
    <x v="5"/>
  </r>
  <r>
    <x v="1"/>
    <x v="0"/>
    <n v="0"/>
    <s v="Duplex"/>
    <s v="MULTI-FAMILY LESS THAN 10"/>
    <x v="1"/>
    <x v="1"/>
    <n v="55.37"/>
    <n v="700286"/>
    <x v="5"/>
  </r>
  <r>
    <x v="1"/>
    <x v="0"/>
    <n v="0"/>
    <s v="Elementary School (30 SF/St)"/>
    <s v="PUBLIC COUNTY SCHOOLS"/>
    <x v="2"/>
    <x v="3"/>
    <n v="143"/>
    <n v="0"/>
    <x v="5"/>
  </r>
  <r>
    <x v="1"/>
    <x v="0"/>
    <n v="0"/>
    <s v="Fast Food Rest. w/ Drive-Thru"/>
    <s v="DRIVE-IN RESTAURANTS"/>
    <x v="0"/>
    <x v="2"/>
    <n v="3081"/>
    <n v="172589.51"/>
    <x v="5"/>
  </r>
  <r>
    <x v="1"/>
    <x v="0"/>
    <n v="0"/>
    <s v="Fast Food Rest. w/o Drive-Thru"/>
    <s v="RESTAURANTS, CAFETERIAS"/>
    <x v="0"/>
    <x v="2"/>
    <n v="2496"/>
    <n v="0"/>
    <x v="5"/>
  </r>
  <r>
    <x v="1"/>
    <x v="0"/>
    <n v="0"/>
    <s v="Furniture Store (free standing)"/>
    <s v="WHOLESALE, PRODUCE, MFG"/>
    <x v="0"/>
    <x v="2"/>
    <n v="3660"/>
    <n v="255131.48"/>
    <x v="5"/>
  </r>
  <r>
    <x v="1"/>
    <x v="0"/>
    <n v="0"/>
    <s v="General Office Building [1-50,000]"/>
    <s v="OFFICE, ONE STORY"/>
    <x v="3"/>
    <x v="2"/>
    <n v="29710.5"/>
    <n v="7928868.8899999997"/>
    <x v="5"/>
  </r>
  <r>
    <x v="1"/>
    <x v="0"/>
    <n v="0"/>
    <s v="General Office Building [300,001-400,000]"/>
    <s v="OFFICE, MULTI-STORY"/>
    <x v="3"/>
    <x v="2"/>
    <n v="355474"/>
    <n v="0"/>
    <x v="5"/>
  </r>
  <r>
    <x v="1"/>
    <x v="0"/>
    <n v="0"/>
    <s v="General Office Building [400,001-500,000]"/>
    <s v="OFFICE, MULTI-STORY"/>
    <x v="3"/>
    <x v="2"/>
    <n v="491278"/>
    <n v="0"/>
    <x v="5"/>
  </r>
  <r>
    <x v="1"/>
    <x v="0"/>
    <n v="0"/>
    <s v="General Office Building [50,001 -100,000]"/>
    <s v="OFFICE, ONE STORY"/>
    <x v="3"/>
    <x v="2"/>
    <n v="-84406.99"/>
    <n v="0"/>
    <x v="5"/>
  </r>
  <r>
    <x v="1"/>
    <x v="0"/>
    <n v="0"/>
    <s v="Health/Fitness"/>
    <s v="OUTDOOR RECREATIONAL"/>
    <x v="2"/>
    <x v="2"/>
    <n v="16659"/>
    <n v="145416.74"/>
    <x v="5"/>
  </r>
  <r>
    <x v="1"/>
    <x v="0"/>
    <n v="0"/>
    <s v="High Turnover Rest."/>
    <s v="DRIVE-IN RESTAURANTS"/>
    <x v="0"/>
    <x v="2"/>
    <n v="16472"/>
    <n v="1951050.02"/>
    <x v="5"/>
  </r>
  <r>
    <x v="1"/>
    <x v="0"/>
    <n v="0"/>
    <s v="High turnover Rest/Seats"/>
    <s v="RESTAURANTS, CAFETERIAS"/>
    <x v="0"/>
    <x v="4"/>
    <n v="360"/>
    <n v="699824.64000000001"/>
    <x v="5"/>
  </r>
  <r>
    <x v="1"/>
    <x v="0"/>
    <n v="0"/>
    <s v="High-Rise Apart or Condo over 3 floors"/>
    <s v="MULTI-FAMILY 10 OR MORE"/>
    <x v="1"/>
    <x v="1"/>
    <n v="1485"/>
    <n v="8665544.0700000003"/>
    <x v="5"/>
  </r>
  <r>
    <x v="1"/>
    <x v="0"/>
    <n v="0"/>
    <s v="High-Turnover Restaurant"/>
    <s v="DRIVE-IN RESTAURANTS"/>
    <x v="0"/>
    <x v="2"/>
    <n v="-3060"/>
    <n v="5849.88"/>
    <x v="5"/>
  </r>
  <r>
    <x v="1"/>
    <x v="0"/>
    <n v="0"/>
    <s v="Hotel"/>
    <s v="HOTELS, MOTELS"/>
    <x v="0"/>
    <x v="0"/>
    <n v="314"/>
    <n v="2534198.50999999"/>
    <x v="5"/>
  </r>
  <r>
    <x v="1"/>
    <x v="0"/>
    <n v="0"/>
    <s v="Jr./Community College (25 SF/St)"/>
    <s v="COLLEGES"/>
    <x v="2"/>
    <x v="3"/>
    <n v="95"/>
    <n v="50108.32"/>
    <x v="5"/>
  </r>
  <r>
    <x v="1"/>
    <x v="0"/>
    <n v="0"/>
    <s v="Manufacturing"/>
    <s v="HEAVY INDUSTRIAL"/>
    <x v="5"/>
    <x v="2"/>
    <n v="-2164"/>
    <n v="17986.919999999998"/>
    <x v="5"/>
  </r>
  <r>
    <x v="1"/>
    <x v="0"/>
    <n v="0"/>
    <s v="Medical Office Building"/>
    <s v="PROFESSIONAL BUILDING"/>
    <x v="3"/>
    <x v="2"/>
    <n v="3218.23"/>
    <n v="93641.45"/>
    <x v="5"/>
  </r>
  <r>
    <x v="1"/>
    <x v="0"/>
    <n v="0"/>
    <s v="Mini-Warehouse"/>
    <s v="WAREHOUSING, DISTRIBUTION TERMINALS"/>
    <x v="5"/>
    <x v="2"/>
    <n v="110707"/>
    <n v="15762.92"/>
    <x v="5"/>
  </r>
  <r>
    <x v="1"/>
    <x v="0"/>
    <n v="0"/>
    <s v="Motel"/>
    <s v="HOTELS, MOTELS"/>
    <x v="0"/>
    <x v="0"/>
    <n v="-16"/>
    <n v="1364694.98"/>
    <x v="5"/>
  </r>
  <r>
    <x v="1"/>
    <x v="0"/>
    <n v="0"/>
    <s v="Quality Restaurant"/>
    <s v="RESTAURANTS, CAFETERIAS"/>
    <x v="0"/>
    <x v="2"/>
    <n v="3378"/>
    <n v="193904.87"/>
    <x v="5"/>
  </r>
  <r>
    <x v="1"/>
    <x v="0"/>
    <n v="0"/>
    <s v="Quality Restaurant/Seats"/>
    <s v="RESTAURANTS, CAFETERIAS"/>
    <x v="0"/>
    <x v="4"/>
    <n v="-175.89"/>
    <n v="0"/>
    <x v="5"/>
  </r>
  <r>
    <x v="1"/>
    <x v="0"/>
    <n v="0"/>
    <s v="Senior Adult Housing-Attached"/>
    <s v="HOMES FOR THE AGED"/>
    <x v="2"/>
    <x v="1"/>
    <n v="175"/>
    <n v="915067.88"/>
    <x v="5"/>
  </r>
  <r>
    <x v="1"/>
    <x v="0"/>
    <n v="0"/>
    <s v="Shopping Center/General Retail [1-10,000]"/>
    <s v="STORES, ONE STORY"/>
    <x v="0"/>
    <x v="2"/>
    <n v="26527.06"/>
    <n v="5102055.1100000003"/>
    <x v="5"/>
  </r>
  <r>
    <x v="1"/>
    <x v="0"/>
    <n v="0"/>
    <s v="Shopping Center/General Retail [10,001 -50,000]"/>
    <s v="STORES, ONE STORY"/>
    <x v="0"/>
    <x v="2"/>
    <n v="51848.71"/>
    <n v="406819.55"/>
    <x v="5"/>
  </r>
  <r>
    <x v="1"/>
    <x v="0"/>
    <n v="0"/>
    <s v="Shopping Center/General Retail [100,001-200,000]"/>
    <s v="COMMUNITY SHOPPING CENTER"/>
    <x v="0"/>
    <x v="2"/>
    <n v="172239"/>
    <n v="5003998.59"/>
    <x v="5"/>
  </r>
  <r>
    <x v="1"/>
    <x v="0"/>
    <n v="0"/>
    <s v="Shopping Center/General Retail [50,001 -100,000]"/>
    <s v="STORES, ONE STORY"/>
    <x v="0"/>
    <x v="2"/>
    <n v="-20112.91"/>
    <n v="135900.09"/>
    <x v="5"/>
  </r>
  <r>
    <x v="1"/>
    <x v="0"/>
    <n v="0"/>
    <s v="Shopping Center/General Retail [600,001-800,000]"/>
    <s v="REGIONAL SHOPPING CENTER"/>
    <x v="0"/>
    <x v="2"/>
    <n v="78"/>
    <n v="3301.34"/>
    <x v="5"/>
  </r>
  <r>
    <x v="1"/>
    <x v="0"/>
    <n v="0"/>
    <s v="Single Family Detached"/>
    <s v="SINGLE FAMILY RESIDENTIAL"/>
    <x v="4"/>
    <x v="1"/>
    <n v="-8"/>
    <n v="1987772.77"/>
    <x v="5"/>
  </r>
  <r>
    <x v="1"/>
    <x v="0"/>
    <n v="0"/>
    <s v="Supermarket (free standing)"/>
    <s v="SUPERMARKETS"/>
    <x v="0"/>
    <x v="2"/>
    <n v="18244"/>
    <n v="1222375.96"/>
    <x v="5"/>
  </r>
  <r>
    <x v="1"/>
    <x v="0"/>
    <n v="0"/>
    <s v="Truck Terminals"/>
    <s v="SERVICE STATIONS"/>
    <x v="0"/>
    <x v="2"/>
    <n v="133036"/>
    <n v="0"/>
    <x v="5"/>
  </r>
  <r>
    <x v="1"/>
    <x v="0"/>
    <n v="0"/>
    <s v="Unknown*"/>
    <s v="UNKNOWN"/>
    <x v="2"/>
    <x v="12"/>
    <n v="-9338083.8599999901"/>
    <n v="435017.65"/>
    <x v="5"/>
  </r>
  <r>
    <x v="1"/>
    <x v="0"/>
    <n v="0"/>
    <s v="Warehousing"/>
    <s v="WAREHOUSING, DISTRIBUTION TERMINALS"/>
    <x v="5"/>
    <x v="2"/>
    <n v="-20974.78"/>
    <n v="1020376.01999999"/>
    <x v="5"/>
  </r>
  <r>
    <x v="1"/>
    <x v="0"/>
    <n v="1"/>
    <s v="All Suites Hotel"/>
    <s v="HOTELS, MOTELS"/>
    <x v="0"/>
    <x v="0"/>
    <n v="7"/>
    <n v="327742.71999999997"/>
    <x v="5"/>
  </r>
  <r>
    <x v="1"/>
    <x v="0"/>
    <n v="1"/>
    <s v="Apartment (Rentals)"/>
    <s v="MULTI-FAMILY 10 OR MORE"/>
    <x v="1"/>
    <x v="1"/>
    <n v="113"/>
    <n v="333617.57"/>
    <x v="5"/>
  </r>
  <r>
    <x v="1"/>
    <x v="0"/>
    <n v="1"/>
    <s v="Car Sales (New &amp; Used Car Sales Area)"/>
    <s v="AUTO SALES, REPAIR, ETC"/>
    <x v="0"/>
    <x v="2"/>
    <n v="9281"/>
    <n v="172442.11"/>
    <x v="5"/>
  </r>
  <r>
    <x v="1"/>
    <x v="0"/>
    <n v="1"/>
    <s v="Car Sales (Service and Parts Sales Area)"/>
    <s v="AUTO SALES, REPAIR, ETC"/>
    <x v="0"/>
    <x v="2"/>
    <n v="29131"/>
    <n v="172442.11"/>
    <x v="5"/>
  </r>
  <r>
    <x v="1"/>
    <x v="0"/>
    <n v="1"/>
    <s v="Condominium,Townhouse"/>
    <s v="CONDOMINIUM"/>
    <x v="4"/>
    <x v="1"/>
    <n v="18"/>
    <n v="49344.29"/>
    <x v="5"/>
  </r>
  <r>
    <x v="1"/>
    <x v="0"/>
    <n v="1"/>
    <s v="Duplex"/>
    <s v="MULTI-FAMILY LESS THAN 10"/>
    <x v="1"/>
    <x v="1"/>
    <n v="-6"/>
    <n v="334468.82999999903"/>
    <x v="5"/>
  </r>
  <r>
    <x v="1"/>
    <x v="0"/>
    <n v="1"/>
    <s v="General Office Building [1-50,000]"/>
    <s v="OFFICE, ONE STORY"/>
    <x v="3"/>
    <x v="2"/>
    <n v="866"/>
    <n v="25553.84"/>
    <x v="5"/>
  </r>
  <r>
    <x v="1"/>
    <x v="0"/>
    <n v="1"/>
    <s v="High-Rise Apart or Condo over 3 floors"/>
    <s v="MULTI-FAMILY 10 OR MORE"/>
    <x v="1"/>
    <x v="1"/>
    <n v="180"/>
    <n v="667411.38"/>
    <x v="5"/>
  </r>
  <r>
    <x v="1"/>
    <x v="0"/>
    <n v="1"/>
    <s v="Hotel"/>
    <s v="HOTELS, MOTELS"/>
    <x v="0"/>
    <x v="0"/>
    <n v="38"/>
    <n v="327742.71999999997"/>
    <x v="5"/>
  </r>
  <r>
    <x v="1"/>
    <x v="0"/>
    <n v="1"/>
    <s v="Medical Office Building"/>
    <s v="PROFESSIONAL BUILDING"/>
    <x v="3"/>
    <x v="2"/>
    <n v="2446"/>
    <n v="34798.019999999997"/>
    <x v="5"/>
  </r>
  <r>
    <x v="1"/>
    <x v="0"/>
    <n v="1"/>
    <s v="Shopping Center/General Retail [1-10,000]"/>
    <s v="STORES, ONE STORY"/>
    <x v="0"/>
    <x v="2"/>
    <n v="2400"/>
    <n v="727763.24"/>
    <x v="5"/>
  </r>
  <r>
    <x v="1"/>
    <x v="0"/>
    <n v="1"/>
    <s v="Shopping Center/General Retail [10,001 -50,000]"/>
    <s v="STORES, ONE STORY"/>
    <x v="0"/>
    <x v="2"/>
    <n v="-42608"/>
    <n v="172442.11"/>
    <x v="5"/>
  </r>
  <r>
    <x v="1"/>
    <x v="0"/>
    <n v="1"/>
    <s v="Single Family Detached"/>
    <s v="SINGLE FAMILY RESIDENTIAL"/>
    <x v="4"/>
    <x v="1"/>
    <n v="5.5"/>
    <n v="57910.84"/>
    <x v="5"/>
  </r>
  <r>
    <x v="1"/>
    <x v="1"/>
    <n v="0"/>
    <s v="All Suites Hotel"/>
    <s v="HOTELS, MOTELS"/>
    <x v="0"/>
    <x v="0"/>
    <n v="19"/>
    <n v="0"/>
    <x v="5"/>
  </r>
  <r>
    <x v="1"/>
    <x v="1"/>
    <n v="0"/>
    <s v="Apartment (Rentals)"/>
    <s v="MULTI-FAMILY 10 OR MORE"/>
    <x v="1"/>
    <x v="1"/>
    <n v="283.36"/>
    <n v="1352530.26999999"/>
    <x v="5"/>
  </r>
  <r>
    <x v="1"/>
    <x v="1"/>
    <n v="0"/>
    <s v="Bank (Walk-in)"/>
    <s v="RESTAURANTS, CAFETERIAS"/>
    <x v="0"/>
    <x v="2"/>
    <n v="-17509"/>
    <n v="1412072.69"/>
    <x v="5"/>
  </r>
  <r>
    <x v="1"/>
    <x v="1"/>
    <n v="0"/>
    <s v="Car Sales (New &amp; Used Car Sales Area)"/>
    <s v="AUTO SALES, REPAIR, ETC"/>
    <x v="0"/>
    <x v="2"/>
    <n v="-13987"/>
    <n v="129578.43"/>
    <x v="5"/>
  </r>
  <r>
    <x v="1"/>
    <x v="1"/>
    <n v="0"/>
    <s v="Car Sales (Service and Parts Sales Area)"/>
    <s v="AUTO SALES, REPAIR, ETC"/>
    <x v="0"/>
    <x v="2"/>
    <n v="-16785"/>
    <n v="129578.43"/>
    <x v="5"/>
  </r>
  <r>
    <x v="1"/>
    <x v="1"/>
    <n v="0"/>
    <s v="Church/Synagogue"/>
    <s v="CHURCHES, TEMPLES"/>
    <x v="2"/>
    <x v="2"/>
    <n v="63463.08"/>
    <n v="59098.75"/>
    <x v="5"/>
  </r>
  <r>
    <x v="1"/>
    <x v="1"/>
    <n v="0"/>
    <s v="Clinic"/>
    <s v="PROFESSIONAL BUILDING"/>
    <x v="3"/>
    <x v="2"/>
    <n v="10047"/>
    <n v="130123.2"/>
    <x v="5"/>
  </r>
  <r>
    <x v="1"/>
    <x v="1"/>
    <n v="0"/>
    <s v="Coffee/Donut Shop"/>
    <s v="DRIVE-IN RESTAURANTS"/>
    <x v="0"/>
    <x v="2"/>
    <n v="375"/>
    <n v="0"/>
    <x v="5"/>
  </r>
  <r>
    <x v="1"/>
    <x v="1"/>
    <n v="0"/>
    <s v="Condominium,Townhouse"/>
    <s v="CONDOMINIUM"/>
    <x v="4"/>
    <x v="1"/>
    <n v="2"/>
    <n v="31512.06"/>
    <x v="5"/>
  </r>
  <r>
    <x v="1"/>
    <x v="1"/>
    <n v="0"/>
    <s v="Congregate Care Facility"/>
    <s v="SANITARIUM, CONVALESCENT &amp; REST HOME"/>
    <x v="2"/>
    <x v="1"/>
    <n v="12"/>
    <n v="6431"/>
    <x v="5"/>
  </r>
  <r>
    <x v="1"/>
    <x v="1"/>
    <n v="0"/>
    <s v="Convenience market with Gasoline"/>
    <s v="SERVICE STATIONS"/>
    <x v="0"/>
    <x v="2"/>
    <n v="1366"/>
    <n v="153381.48000000001"/>
    <x v="5"/>
  </r>
  <r>
    <x v="1"/>
    <x v="1"/>
    <n v="0"/>
    <s v="Day Care Center"/>
    <s v="PRIVATE SCHOOLS &amp; COLLEGES"/>
    <x v="2"/>
    <x v="2"/>
    <n v="-2162"/>
    <n v="38393.949999999997"/>
    <x v="5"/>
  </r>
  <r>
    <x v="1"/>
    <x v="1"/>
    <n v="0"/>
    <s v="Duplex"/>
    <s v="MULTI-FAMILY LESS THAN 10"/>
    <x v="1"/>
    <x v="1"/>
    <n v="88.91"/>
    <n v="636152.30000000005"/>
    <x v="5"/>
  </r>
  <r>
    <x v="1"/>
    <x v="1"/>
    <n v="0"/>
    <s v="General Office Building [1-50,000]"/>
    <s v="OFFICE, ONE STORY"/>
    <x v="3"/>
    <x v="2"/>
    <n v="-12725.8"/>
    <n v="2441787.8599999901"/>
    <x v="5"/>
  </r>
  <r>
    <x v="1"/>
    <x v="1"/>
    <n v="0"/>
    <s v="General Office Building [50,001 -100,000]"/>
    <s v="OFFICE, ONE STORY"/>
    <x v="3"/>
    <x v="2"/>
    <n v="-836.8"/>
    <n v="3721.72"/>
    <x v="5"/>
  </r>
  <r>
    <x v="1"/>
    <x v="1"/>
    <n v="0"/>
    <s v="Health/Fitness"/>
    <s v="OUTDOOR RECREATIONAL"/>
    <x v="2"/>
    <x v="2"/>
    <n v="6879"/>
    <n v="1312141.1399999999"/>
    <x v="5"/>
  </r>
  <r>
    <x v="1"/>
    <x v="1"/>
    <n v="0"/>
    <s v="High Turnover Rest."/>
    <s v="DRIVE-IN RESTAURANTS"/>
    <x v="0"/>
    <x v="2"/>
    <n v="25086.52"/>
    <n v="3825936.6999999899"/>
    <x v="5"/>
  </r>
  <r>
    <x v="1"/>
    <x v="1"/>
    <n v="0"/>
    <s v="High turnover Rest/Seats"/>
    <s v="RESTAURANTS, CAFETERIAS"/>
    <x v="0"/>
    <x v="4"/>
    <n v="188"/>
    <n v="189729.24"/>
    <x v="5"/>
  </r>
  <r>
    <x v="1"/>
    <x v="1"/>
    <n v="0"/>
    <s v="High-Rise Apart or Condo over 3 floors"/>
    <s v="MULTI-FAMILY 10 OR MORE"/>
    <x v="1"/>
    <x v="1"/>
    <n v="1434"/>
    <n v="5313899.8099999903"/>
    <x v="5"/>
  </r>
  <r>
    <x v="1"/>
    <x v="1"/>
    <n v="0"/>
    <s v="High-Turnover Restaurant"/>
    <s v="DRIVE-IN RESTAURANTS"/>
    <x v="0"/>
    <x v="2"/>
    <n v="2446"/>
    <n v="16393.099999999999"/>
    <x v="5"/>
  </r>
  <r>
    <x v="1"/>
    <x v="1"/>
    <n v="0"/>
    <s v="Hotel"/>
    <s v="HOTELS, MOTELS"/>
    <x v="0"/>
    <x v="0"/>
    <n v="182.31"/>
    <n v="1665911.02"/>
    <x v="5"/>
  </r>
  <r>
    <x v="1"/>
    <x v="1"/>
    <n v="0"/>
    <s v="Manufacturing"/>
    <s v="HEAVY INDUSTRIAL"/>
    <x v="5"/>
    <x v="2"/>
    <n v="172"/>
    <n v="1466704.95"/>
    <x v="5"/>
  </r>
  <r>
    <x v="1"/>
    <x v="1"/>
    <n v="0"/>
    <s v="Medical Office Building"/>
    <s v="PROFESSIONAL BUILDING"/>
    <x v="3"/>
    <x v="2"/>
    <n v="5666"/>
    <n v="106038.709999999"/>
    <x v="5"/>
  </r>
  <r>
    <x v="1"/>
    <x v="1"/>
    <n v="0"/>
    <s v="Motel"/>
    <s v="HOTELS, MOTELS"/>
    <x v="0"/>
    <x v="0"/>
    <n v="-127"/>
    <n v="0.01"/>
    <x v="5"/>
  </r>
  <r>
    <x v="1"/>
    <x v="1"/>
    <n v="0"/>
    <s v="Quality Restaurant"/>
    <s v="RESTAURANTS, CAFETERIAS"/>
    <x v="0"/>
    <x v="2"/>
    <n v="7362"/>
    <n v="350918.57"/>
    <x v="5"/>
  </r>
  <r>
    <x v="1"/>
    <x v="1"/>
    <n v="0"/>
    <s v="Shopping Center/General Retail [1-10,000]"/>
    <s v="STORES, ONE STORY"/>
    <x v="0"/>
    <x v="2"/>
    <n v="917.98000000000297"/>
    <n v="2494667.64"/>
    <x v="5"/>
  </r>
  <r>
    <x v="1"/>
    <x v="1"/>
    <n v="0"/>
    <s v="Shopping Center/General Retail [10,001 -50,000]"/>
    <s v="STORES, ONE STORY"/>
    <x v="0"/>
    <x v="2"/>
    <n v="78405.019999999902"/>
    <n v="1989748.27"/>
    <x v="5"/>
  </r>
  <r>
    <x v="1"/>
    <x v="1"/>
    <n v="0"/>
    <s v="Shopping Center/General Retail [800,001-1,000,000]"/>
    <s v="REGIONAL SHOPPING CENTER"/>
    <x v="0"/>
    <x v="2"/>
    <n v="5084"/>
    <n v="198380.84"/>
    <x v="5"/>
  </r>
  <r>
    <x v="1"/>
    <x v="1"/>
    <n v="0"/>
    <s v="Single Family Detached"/>
    <s v="SINGLE FAMILY RESIDENTIAL"/>
    <x v="4"/>
    <x v="1"/>
    <n v="14.1899999999999"/>
    <n v="847425.63999999897"/>
    <x v="5"/>
  </r>
  <r>
    <x v="1"/>
    <x v="1"/>
    <n v="0"/>
    <s v="University (20 SF/St)"/>
    <s v="COLLEGES"/>
    <x v="2"/>
    <x v="3"/>
    <n v="16"/>
    <n v="37838.269999999997"/>
    <x v="5"/>
  </r>
  <r>
    <x v="1"/>
    <x v="1"/>
    <n v="0"/>
    <s v="Unknown*"/>
    <s v="UNKNOWN"/>
    <x v="2"/>
    <x v="12"/>
    <n v="-1327966.42"/>
    <n v="547866.53"/>
    <x v="5"/>
  </r>
  <r>
    <x v="1"/>
    <x v="1"/>
    <n v="0"/>
    <s v="Warehousing"/>
    <s v="WAREHOUSING, DISTRIBUTION TERMINALS"/>
    <x v="5"/>
    <x v="2"/>
    <n v="393077.6"/>
    <n v="1314983.95"/>
    <x v="5"/>
  </r>
  <r>
    <x v="1"/>
    <x v="1"/>
    <n v="1"/>
    <s v="Apartment (Rentals)"/>
    <s v="MULTI-FAMILY 10 OR MORE"/>
    <x v="1"/>
    <x v="1"/>
    <n v="12"/>
    <n v="14350.96"/>
    <x v="5"/>
  </r>
  <r>
    <x v="1"/>
    <x v="1"/>
    <n v="1"/>
    <s v="Car Sales (New &amp; Used Car Sales Area)"/>
    <s v="AUTO SALES, REPAIR, ETC"/>
    <x v="0"/>
    <x v="2"/>
    <n v="-751"/>
    <n v="523647.3"/>
    <x v="5"/>
  </r>
  <r>
    <x v="1"/>
    <x v="1"/>
    <n v="1"/>
    <s v="Clinic"/>
    <s v="PROFESSIONAL BUILDING"/>
    <x v="3"/>
    <x v="2"/>
    <n v="1387"/>
    <n v="15641.2"/>
    <x v="5"/>
  </r>
  <r>
    <x v="1"/>
    <x v="1"/>
    <n v="1"/>
    <s v="Medical Office Building"/>
    <s v="PROFESSIONAL BUILDING"/>
    <x v="3"/>
    <x v="2"/>
    <n v="17484"/>
    <n v="523647.3"/>
    <x v="5"/>
  </r>
  <r>
    <x v="1"/>
    <x v="1"/>
    <n v="1"/>
    <s v="Shopping Center/General Retail [1-10,000]"/>
    <s v="STORES, ONE STORY"/>
    <x v="0"/>
    <x v="2"/>
    <n v="-607"/>
    <n v="27451.02"/>
    <x v="5"/>
  </r>
  <r>
    <x v="1"/>
    <x v="1"/>
    <n v="1"/>
    <s v="Single Family Detached"/>
    <s v="SINGLE FAMILY RESIDENTIAL"/>
    <x v="4"/>
    <x v="1"/>
    <n v="-1"/>
    <n v="14350.91"/>
    <x v="5"/>
  </r>
  <r>
    <x v="2"/>
    <x v="0"/>
    <n v="0"/>
    <s v="Apartment (Rentals)"/>
    <s v="MULTI-FAMILY 10 OR MORE"/>
    <x v="1"/>
    <x v="1"/>
    <n v="2"/>
    <n v="29315.599999999999"/>
    <x v="5"/>
  </r>
  <r>
    <x v="2"/>
    <x v="0"/>
    <n v="0"/>
    <s v="Assisted Living Facility"/>
    <s v="HOMES FOR THE AGED"/>
    <x v="2"/>
    <x v="9"/>
    <n v="229"/>
    <n v="633034.77"/>
    <x v="5"/>
  </r>
  <r>
    <x v="2"/>
    <x v="0"/>
    <n v="0"/>
    <s v="Bank (Drive-in)"/>
    <s v="RESTAURANTS, CAFETERIAS"/>
    <x v="0"/>
    <x v="2"/>
    <n v="3234"/>
    <n v="0"/>
    <x v="5"/>
  </r>
  <r>
    <x v="2"/>
    <x v="0"/>
    <n v="0"/>
    <s v="Car Sales (New &amp; Used Car Sales Area)"/>
    <s v="AUTO SALES, REPAIR, ETC"/>
    <x v="0"/>
    <x v="2"/>
    <n v="0"/>
    <n v="0"/>
    <x v="5"/>
  </r>
  <r>
    <x v="2"/>
    <x v="0"/>
    <n v="0"/>
    <s v="Car Sales (Service and Parts Sales Area)"/>
    <s v="AUTO SALES, REPAIR, ETC"/>
    <x v="0"/>
    <x v="2"/>
    <n v="0"/>
    <n v="0"/>
    <x v="5"/>
  </r>
  <r>
    <x v="2"/>
    <x v="0"/>
    <n v="0"/>
    <s v="Convenience market with Gasoline"/>
    <s v="SERVICE STATIONS"/>
    <x v="0"/>
    <x v="2"/>
    <n v="3267"/>
    <n v="52148.75"/>
    <x v="5"/>
  </r>
  <r>
    <x v="2"/>
    <x v="0"/>
    <n v="0"/>
    <s v="Day Care Center"/>
    <s v="PRIVATE SCHOOLS &amp; COLLEGES"/>
    <x v="2"/>
    <x v="2"/>
    <n v="3160"/>
    <n v="5353.83"/>
    <x v="5"/>
  </r>
  <r>
    <x v="2"/>
    <x v="0"/>
    <n v="0"/>
    <s v="Duplex"/>
    <s v="MULTI-FAMILY LESS THAN 10"/>
    <x v="1"/>
    <x v="1"/>
    <n v="9"/>
    <n v="30248.94"/>
    <x v="5"/>
  </r>
  <r>
    <x v="2"/>
    <x v="0"/>
    <n v="0"/>
    <s v="General Office Building [1-50,000]"/>
    <s v="OFFICE, ONE STORY"/>
    <x v="3"/>
    <x v="2"/>
    <n v="17264.919999999998"/>
    <n v="1098123.74"/>
    <x v="5"/>
  </r>
  <r>
    <x v="2"/>
    <x v="0"/>
    <n v="0"/>
    <s v="General Office Building [100,001-150,000]"/>
    <s v="PROFESSIONAL BUILDING"/>
    <x v="3"/>
    <x v="2"/>
    <n v="-3405.2"/>
    <n v="0.54"/>
    <x v="5"/>
  </r>
  <r>
    <x v="2"/>
    <x v="0"/>
    <n v="0"/>
    <s v="General Office Building [50,001 -100,000]"/>
    <s v="OFFICE, ONE STORY"/>
    <x v="3"/>
    <x v="2"/>
    <n v="86634"/>
    <n v="865805.01"/>
    <x v="5"/>
  </r>
  <r>
    <x v="2"/>
    <x v="0"/>
    <n v="0"/>
    <s v="High Turnover Rest."/>
    <s v="DRIVE-IN RESTAURANTS"/>
    <x v="0"/>
    <x v="2"/>
    <n v="2721"/>
    <n v="102562.359999999"/>
    <x v="5"/>
  </r>
  <r>
    <x v="2"/>
    <x v="0"/>
    <n v="0"/>
    <s v="High turnover Rest/Seats"/>
    <s v="RESTAURANTS, CAFETERIAS"/>
    <x v="0"/>
    <x v="4"/>
    <n v="27"/>
    <n v="14212.61"/>
    <x v="5"/>
  </r>
  <r>
    <x v="2"/>
    <x v="0"/>
    <n v="0"/>
    <s v="High-Rise Apart or Condo over 3 floors"/>
    <s v="MULTI-FAMILY 10 OR MORE"/>
    <x v="1"/>
    <x v="1"/>
    <n v="1063"/>
    <n v="3135335.17"/>
    <x v="5"/>
  </r>
  <r>
    <x v="2"/>
    <x v="0"/>
    <n v="0"/>
    <s v="High-Turnover Restaurant"/>
    <s v="DRIVE-IN RESTAURANTS"/>
    <x v="0"/>
    <x v="2"/>
    <n v="-2213.36"/>
    <n v="8786.33"/>
    <x v="5"/>
  </r>
  <r>
    <x v="2"/>
    <x v="0"/>
    <n v="0"/>
    <s v="Hospital"/>
    <s v="HOSPITALS"/>
    <x v="2"/>
    <x v="2"/>
    <n v="126096"/>
    <n v="2302462.52"/>
    <x v="5"/>
  </r>
  <r>
    <x v="2"/>
    <x v="0"/>
    <n v="0"/>
    <s v="Manufacturing"/>
    <s v="HEAVY INDUSTRIAL"/>
    <x v="5"/>
    <x v="2"/>
    <n v="-44726"/>
    <n v="892795.13999999897"/>
    <x v="5"/>
  </r>
  <r>
    <x v="2"/>
    <x v="0"/>
    <n v="0"/>
    <s v="Medical Office Building"/>
    <s v="PROFESSIONAL BUILDING"/>
    <x v="3"/>
    <x v="2"/>
    <n v="2227"/>
    <n v="61307.67"/>
    <x v="5"/>
  </r>
  <r>
    <x v="2"/>
    <x v="0"/>
    <n v="0"/>
    <s v="Mini-Warehouse"/>
    <s v="WAREHOUSING, DISTRIBUTION TERMINALS"/>
    <x v="5"/>
    <x v="2"/>
    <n v="176116"/>
    <n v="394325.27"/>
    <x v="5"/>
  </r>
  <r>
    <x v="2"/>
    <x v="0"/>
    <n v="0"/>
    <s v="Nursing Home"/>
    <s v="SANITARIUM, CONVALESCENT &amp; REST HOME"/>
    <x v="2"/>
    <x v="9"/>
    <n v="28"/>
    <n v="2736.54"/>
    <x v="5"/>
  </r>
  <r>
    <x v="2"/>
    <x v="0"/>
    <n v="0"/>
    <s v="Service Stations w/ Gasoline"/>
    <s v="SERVICE STATIONS"/>
    <x v="0"/>
    <x v="7"/>
    <n v="-21.49"/>
    <n v="10050.69"/>
    <x v="5"/>
  </r>
  <r>
    <x v="2"/>
    <x v="0"/>
    <n v="0"/>
    <s v="Shopping Center/General Retail [1-10,000]"/>
    <s v="STORES, ONE STORY"/>
    <x v="0"/>
    <x v="2"/>
    <n v="11290.68"/>
    <n v="2874304.02"/>
    <x v="5"/>
  </r>
  <r>
    <x v="2"/>
    <x v="0"/>
    <n v="0"/>
    <s v="Shopping Center/General Retail [10,001 -50,000]"/>
    <s v="STORES, ONE STORY"/>
    <x v="0"/>
    <x v="2"/>
    <n v="48174"/>
    <n v="288508.59999999998"/>
    <x v="5"/>
  </r>
  <r>
    <x v="2"/>
    <x v="0"/>
    <n v="0"/>
    <s v="Shopping Center/General Retail [100,001-200,000]"/>
    <s v="COMMUNITY SHOPPING CENTER"/>
    <x v="0"/>
    <x v="2"/>
    <n v="0"/>
    <n v="0"/>
    <x v="5"/>
  </r>
  <r>
    <x v="2"/>
    <x v="0"/>
    <n v="0"/>
    <s v="Shopping Center/General Retail [200,001-300,000]"/>
    <s v="COMMUNITY SHOPPING CENTER"/>
    <x v="0"/>
    <x v="2"/>
    <n v="-61832.959999999897"/>
    <n v="0"/>
    <x v="5"/>
  </r>
  <r>
    <x v="2"/>
    <x v="0"/>
    <n v="0"/>
    <s v="Shopping Center/General Retail [300,001-400,000]"/>
    <s v="COMMUNITY SHOPPING CENTER"/>
    <x v="0"/>
    <x v="2"/>
    <n v="-12784.16"/>
    <n v="0"/>
    <x v="5"/>
  </r>
  <r>
    <x v="2"/>
    <x v="0"/>
    <n v="0"/>
    <s v="Shopping Center/General Retail [800,001-1,000,000]"/>
    <s v="REGIONAL SHOPPING CENTER"/>
    <x v="0"/>
    <x v="2"/>
    <n v="2256"/>
    <n v="0"/>
    <x v="5"/>
  </r>
  <r>
    <x v="2"/>
    <x v="0"/>
    <n v="0"/>
    <s v="Single Family Detached"/>
    <s v="SINGLE FAMILY RESIDENTIAL"/>
    <x v="4"/>
    <x v="1"/>
    <n v="20.59"/>
    <n v="483927.88"/>
    <x v="5"/>
  </r>
  <r>
    <x v="2"/>
    <x v="0"/>
    <n v="0"/>
    <s v="Unknown*"/>
    <s v="UNKNOWN"/>
    <x v="2"/>
    <x v="12"/>
    <n v="-419664.34"/>
    <n v="1217991.1299999999"/>
    <x v="5"/>
  </r>
  <r>
    <x v="2"/>
    <x v="0"/>
    <n v="0"/>
    <s v="Warehousing"/>
    <s v="WAREHOUSING, DISTRIBUTION TERMINALS"/>
    <x v="5"/>
    <x v="2"/>
    <n v="451972"/>
    <n v="3244220.2499999902"/>
    <x v="5"/>
  </r>
  <r>
    <x v="2"/>
    <x v="0"/>
    <n v="1"/>
    <s v="Apartment (Rentals)"/>
    <s v="MULTI-FAMILY 10 OR MORE"/>
    <x v="1"/>
    <x v="1"/>
    <n v="120"/>
    <n v="583077.29"/>
    <x v="5"/>
  </r>
  <r>
    <x v="2"/>
    <x v="0"/>
    <n v="1"/>
    <s v="Assisted Living Facility"/>
    <s v="HOMES FOR THE AGED"/>
    <x v="2"/>
    <x v="9"/>
    <n v="13"/>
    <n v="93912.15"/>
    <x v="5"/>
  </r>
  <r>
    <x v="2"/>
    <x v="0"/>
    <n v="1"/>
    <s v="Bank (Drive-in)"/>
    <s v="RESTAURANTS, CAFETERIAS"/>
    <x v="0"/>
    <x v="2"/>
    <n v="-2460"/>
    <n v="93912.15"/>
    <x v="5"/>
  </r>
  <r>
    <x v="2"/>
    <x v="0"/>
    <n v="1"/>
    <s v="Car Sales (New &amp; Used Car Sales Area)"/>
    <s v="AUTO SALES, REPAIR, ETC"/>
    <x v="0"/>
    <x v="2"/>
    <n v="6975"/>
    <n v="1077822.44"/>
    <x v="5"/>
  </r>
  <r>
    <x v="2"/>
    <x v="0"/>
    <n v="1"/>
    <s v="Car Sales (Service and Parts Sales Area)"/>
    <s v="AUTO SALES, REPAIR, ETC"/>
    <x v="0"/>
    <x v="2"/>
    <n v="28736"/>
    <n v="538911.22"/>
    <x v="5"/>
  </r>
  <r>
    <x v="2"/>
    <x v="0"/>
    <n v="1"/>
    <s v="Condominium,Townhouse"/>
    <s v="CONDOMINIUM"/>
    <x v="4"/>
    <x v="1"/>
    <n v="-2"/>
    <n v="0.51"/>
    <x v="5"/>
  </r>
  <r>
    <x v="2"/>
    <x v="0"/>
    <n v="1"/>
    <s v="Day Care Center"/>
    <s v="PRIVATE SCHOOLS &amp; COLLEGES"/>
    <x v="2"/>
    <x v="2"/>
    <n v="-3797"/>
    <n v="849171.57"/>
    <x v="5"/>
  </r>
  <r>
    <x v="2"/>
    <x v="0"/>
    <n v="1"/>
    <s v="Duplex"/>
    <s v="MULTI-FAMILY LESS THAN 10"/>
    <x v="1"/>
    <x v="1"/>
    <n v="5"/>
    <n v="17238.45"/>
    <x v="5"/>
  </r>
  <r>
    <x v="2"/>
    <x v="0"/>
    <n v="1"/>
    <s v="General Office Building [1-50,000]"/>
    <s v="OFFICE, ONE STORY"/>
    <x v="3"/>
    <x v="2"/>
    <n v="12057"/>
    <n v="116762.44999999899"/>
    <x v="5"/>
  </r>
  <r>
    <x v="2"/>
    <x v="0"/>
    <n v="1"/>
    <s v="High-Rise Apart or Condo over 3 floors"/>
    <s v="MULTI-FAMILY 10 OR MORE"/>
    <x v="1"/>
    <x v="1"/>
    <n v="234"/>
    <n v="2879978.43"/>
    <x v="5"/>
  </r>
  <r>
    <x v="2"/>
    <x v="0"/>
    <n v="1"/>
    <s v="Hotel"/>
    <s v="HOTELS, MOTELS"/>
    <x v="0"/>
    <x v="0"/>
    <n v="170"/>
    <n v="1015403.43"/>
    <x v="5"/>
  </r>
  <r>
    <x v="2"/>
    <x v="0"/>
    <n v="1"/>
    <s v="Shopping Center/General Retail [1-10,000]"/>
    <s v="STORES, ONE STORY"/>
    <x v="0"/>
    <x v="2"/>
    <n v="6038"/>
    <n v="987195.19"/>
    <x v="5"/>
  </r>
  <r>
    <x v="2"/>
    <x v="0"/>
    <n v="1"/>
    <s v="Shopping Center/General Retail [10,001 -50,000]"/>
    <s v="STORES, ONE STORY"/>
    <x v="0"/>
    <x v="2"/>
    <n v="-224"/>
    <n v="538911.22"/>
    <x v="5"/>
  </r>
  <r>
    <x v="2"/>
    <x v="0"/>
    <n v="1"/>
    <s v="Single Family Detached"/>
    <s v="SINGLE FAMILY RESIDENTIAL"/>
    <x v="4"/>
    <x v="1"/>
    <n v="-3"/>
    <n v="929744.56999999902"/>
    <x v="5"/>
  </r>
  <r>
    <x v="2"/>
    <x v="0"/>
    <n v="1"/>
    <s v="Warehousing"/>
    <s v="WAREHOUSING, DISTRIBUTION TERMINALS"/>
    <x v="5"/>
    <x v="2"/>
    <n v="-61822"/>
    <n v="1029937.15"/>
    <x v="5"/>
  </r>
  <r>
    <x v="2"/>
    <x v="1"/>
    <n v="0"/>
    <s v="All Suites Hotel"/>
    <s v="HOTELS, MOTELS"/>
    <x v="0"/>
    <x v="0"/>
    <n v="36"/>
    <n v="91125.67"/>
    <x v="5"/>
  </r>
  <r>
    <x v="2"/>
    <x v="1"/>
    <n v="0"/>
    <s v="Apartment (Rentals)"/>
    <s v="MULTI-FAMILY 10 OR MORE"/>
    <x v="1"/>
    <x v="1"/>
    <n v="848"/>
    <n v="2647242.9499999899"/>
    <x v="5"/>
  </r>
  <r>
    <x v="2"/>
    <x v="1"/>
    <n v="0"/>
    <s v="Assisted Living Facility"/>
    <s v="HOMES FOR THE AGED"/>
    <x v="2"/>
    <x v="9"/>
    <n v="110"/>
    <n v="304077.84000000003"/>
    <x v="5"/>
  </r>
  <r>
    <x v="2"/>
    <x v="1"/>
    <n v="0"/>
    <s v="Car Sales (New &amp; Used Car Sales Area)"/>
    <s v="AUTO SALES, REPAIR, ETC"/>
    <x v="0"/>
    <x v="2"/>
    <n v="38157"/>
    <n v="1174388.94"/>
    <x v="5"/>
  </r>
  <r>
    <x v="2"/>
    <x v="1"/>
    <n v="0"/>
    <s v="Car Sales (Service and Parts Sales Area)"/>
    <s v="AUTO SALES, REPAIR, ETC"/>
    <x v="0"/>
    <x v="2"/>
    <n v="51914"/>
    <n v="1174388.94"/>
    <x v="5"/>
  </r>
  <r>
    <x v="2"/>
    <x v="1"/>
    <n v="0"/>
    <s v="Church/Synagogue"/>
    <s v="CHURCHES, TEMPLES"/>
    <x v="2"/>
    <x v="2"/>
    <n v="26889"/>
    <n v="232617.76"/>
    <x v="5"/>
  </r>
  <r>
    <x v="2"/>
    <x v="1"/>
    <n v="0"/>
    <s v="Clinic"/>
    <s v="PROFESSIONAL BUILDING"/>
    <x v="3"/>
    <x v="2"/>
    <n v="6823"/>
    <n v="107139.9"/>
    <x v="5"/>
  </r>
  <r>
    <x v="2"/>
    <x v="1"/>
    <n v="0"/>
    <s v="Coffee/Donut Shop"/>
    <s v="DRIVE-IN RESTAURANTS"/>
    <x v="0"/>
    <x v="2"/>
    <n v="1832"/>
    <n v="14653.07"/>
    <x v="5"/>
  </r>
  <r>
    <x v="2"/>
    <x v="1"/>
    <n v="0"/>
    <s v="Condominium,Townhouse"/>
    <s v="CONDOMINIUM"/>
    <x v="4"/>
    <x v="1"/>
    <n v="546"/>
    <n v="3262304.3799999901"/>
    <x v="5"/>
  </r>
  <r>
    <x v="2"/>
    <x v="1"/>
    <n v="0"/>
    <s v="Convenience market with Gasoline"/>
    <s v="SERVICE STATIONS"/>
    <x v="0"/>
    <x v="2"/>
    <n v="4642"/>
    <n v="344154.41"/>
    <x v="5"/>
  </r>
  <r>
    <x v="2"/>
    <x v="1"/>
    <n v="0"/>
    <s v="Day Care Center"/>
    <s v="PRIVATE SCHOOLS &amp; COLLEGES"/>
    <x v="2"/>
    <x v="2"/>
    <n v="23939.02"/>
    <n v="98127.92"/>
    <x v="5"/>
  </r>
  <r>
    <x v="2"/>
    <x v="1"/>
    <n v="0"/>
    <s v="Duplex"/>
    <s v="MULTI-FAMILY LESS THAN 10"/>
    <x v="1"/>
    <x v="1"/>
    <n v="15"/>
    <n v="64379.05"/>
    <x v="5"/>
  </r>
  <r>
    <x v="2"/>
    <x v="1"/>
    <n v="0"/>
    <s v="Elementary School (30 SF/St)"/>
    <s v="PUBLIC COUNTY SCHOOLS"/>
    <x v="2"/>
    <x v="3"/>
    <n v="64"/>
    <n v="1196.07"/>
    <x v="5"/>
  </r>
  <r>
    <x v="2"/>
    <x v="1"/>
    <n v="0"/>
    <s v="Fast Food Rest. w/ Drive-Thru"/>
    <s v="DRIVE-IN RESTAURANTS"/>
    <x v="0"/>
    <x v="2"/>
    <n v="-1832"/>
    <n v="14653.07"/>
    <x v="5"/>
  </r>
  <r>
    <x v="2"/>
    <x v="1"/>
    <n v="0"/>
    <s v="General Office Building [1-50,000]"/>
    <s v="OFFICE, ONE STORY"/>
    <x v="3"/>
    <x v="2"/>
    <n v="64272.98"/>
    <n v="2443684.11"/>
    <x v="5"/>
  </r>
  <r>
    <x v="2"/>
    <x v="1"/>
    <n v="0"/>
    <s v="General Office Building [100,001-150,000]"/>
    <s v="PROFESSIONAL BUILDING"/>
    <x v="3"/>
    <x v="2"/>
    <n v="-2283"/>
    <n v="56171.62"/>
    <x v="5"/>
  </r>
  <r>
    <x v="2"/>
    <x v="1"/>
    <n v="0"/>
    <s v="General Office Building [50,001 -100,000]"/>
    <s v="OFFICE, ONE STORY"/>
    <x v="3"/>
    <x v="2"/>
    <n v="158564"/>
    <n v="2152125.75"/>
    <x v="5"/>
  </r>
  <r>
    <x v="2"/>
    <x v="1"/>
    <n v="0"/>
    <s v="High School (25 SF/St)"/>
    <s v="PUBLIC COUNTY SCHOOLS"/>
    <x v="2"/>
    <x v="3"/>
    <n v="212"/>
    <n v="108880.64"/>
    <x v="5"/>
  </r>
  <r>
    <x v="2"/>
    <x v="1"/>
    <n v="0"/>
    <s v="High Turnover Rest."/>
    <s v="DRIVE-IN RESTAURANTS"/>
    <x v="0"/>
    <x v="2"/>
    <n v="-21465.73"/>
    <n v="144896"/>
    <x v="5"/>
  </r>
  <r>
    <x v="2"/>
    <x v="1"/>
    <n v="0"/>
    <s v="High turnover Rest/Seats"/>
    <s v="RESTAURANTS, CAFETERIAS"/>
    <x v="0"/>
    <x v="4"/>
    <n v="172"/>
    <n v="127852.03"/>
    <x v="5"/>
  </r>
  <r>
    <x v="2"/>
    <x v="1"/>
    <n v="0"/>
    <s v="High-Rise Apart or Condo over 3 floors"/>
    <s v="MULTI-FAMILY 10 OR MORE"/>
    <x v="1"/>
    <x v="1"/>
    <n v="469"/>
    <n v="2266928.1899999902"/>
    <x v="5"/>
  </r>
  <r>
    <x v="2"/>
    <x v="1"/>
    <n v="0"/>
    <s v="Industrial Park"/>
    <s v="LIGHT MANUFACTURING"/>
    <x v="5"/>
    <x v="2"/>
    <n v="11100"/>
    <n v="79764.600000000006"/>
    <x v="5"/>
  </r>
  <r>
    <x v="2"/>
    <x v="1"/>
    <n v="0"/>
    <s v="Jr./Community College (25 SF/St)"/>
    <s v="COLLEGES"/>
    <x v="2"/>
    <x v="3"/>
    <n v="320.3"/>
    <n v="25103.59"/>
    <x v="5"/>
  </r>
  <r>
    <x v="2"/>
    <x v="1"/>
    <n v="0"/>
    <s v="Manufacturing"/>
    <s v="HEAVY INDUSTRIAL"/>
    <x v="5"/>
    <x v="2"/>
    <n v="-223722.12"/>
    <n v="671328.48"/>
    <x v="5"/>
  </r>
  <r>
    <x v="2"/>
    <x v="1"/>
    <n v="0"/>
    <s v="Marina"/>
    <s v="AIRPORTS, TERMINALS, PIERS"/>
    <x v="2"/>
    <x v="13"/>
    <n v="1"/>
    <n v="2954.82"/>
    <x v="5"/>
  </r>
  <r>
    <x v="2"/>
    <x v="1"/>
    <n v="0"/>
    <s v="Medical Office Building"/>
    <s v="PROFESSIONAL BUILDING"/>
    <x v="3"/>
    <x v="2"/>
    <n v="33988"/>
    <n v="1089787.03"/>
    <x v="5"/>
  </r>
  <r>
    <x v="2"/>
    <x v="1"/>
    <n v="0"/>
    <s v="Mobile Home"/>
    <s v="MOBILE HOME"/>
    <x v="4"/>
    <x v="1"/>
    <n v="-14"/>
    <n v="360654.09"/>
    <x v="5"/>
  </r>
  <r>
    <x v="2"/>
    <x v="1"/>
    <n v="0"/>
    <s v="Racquet Club"/>
    <s v="OUTDOOR RECREATIONAL"/>
    <x v="2"/>
    <x v="5"/>
    <n v="8"/>
    <n v="207998.44"/>
    <x v="5"/>
  </r>
  <r>
    <x v="2"/>
    <x v="1"/>
    <n v="0"/>
    <s v="Senior Adult Housing-Attached"/>
    <s v="HOMES FOR THE AGED"/>
    <x v="2"/>
    <x v="1"/>
    <n v="85"/>
    <n v="1000"/>
    <x v="5"/>
  </r>
  <r>
    <x v="2"/>
    <x v="1"/>
    <n v="0"/>
    <s v="Service Stations w/ Gasoline"/>
    <s v="SERVICE STATIONS"/>
    <x v="0"/>
    <x v="7"/>
    <n v="2"/>
    <n v="150147.07999999999"/>
    <x v="5"/>
  </r>
  <r>
    <x v="2"/>
    <x v="1"/>
    <n v="0"/>
    <s v="Shopping Center/General Retail [1-10,000]"/>
    <s v="STORES, ONE STORY"/>
    <x v="0"/>
    <x v="2"/>
    <n v="20747.07"/>
    <n v="725585.71"/>
    <x v="5"/>
  </r>
  <r>
    <x v="2"/>
    <x v="1"/>
    <n v="0"/>
    <s v="Shopping Center/General Retail [10,001 -50,000]"/>
    <s v="STORES, ONE STORY"/>
    <x v="0"/>
    <x v="2"/>
    <n v="63888"/>
    <n v="963976.25"/>
    <x v="5"/>
  </r>
  <r>
    <x v="2"/>
    <x v="1"/>
    <n v="0"/>
    <s v="Shopping Center/General Retail [100,001-200,000]"/>
    <s v="COMMUNITY SHOPPING CENTER"/>
    <x v="0"/>
    <x v="2"/>
    <n v="5315"/>
    <n v="79267.849999999904"/>
    <x v="5"/>
  </r>
  <r>
    <x v="2"/>
    <x v="1"/>
    <n v="0"/>
    <s v="Shopping Center/General Retail [200,001-300,000]"/>
    <s v="COMMUNITY SHOPPING CENTER"/>
    <x v="0"/>
    <x v="2"/>
    <n v="330"/>
    <n v="13104.96"/>
    <x v="5"/>
  </r>
  <r>
    <x v="2"/>
    <x v="1"/>
    <n v="0"/>
    <s v="Shopping Center/General Retail [50,001 -100,000]"/>
    <s v="STORES, ONE STORY"/>
    <x v="0"/>
    <x v="2"/>
    <n v="67922"/>
    <n v="721473.55"/>
    <x v="5"/>
  </r>
  <r>
    <x v="2"/>
    <x v="1"/>
    <n v="0"/>
    <s v="Single Family Detached"/>
    <s v="SINGLE FAMILY RESIDENTIAL"/>
    <x v="4"/>
    <x v="1"/>
    <n v="134.69"/>
    <n v="1405893.00999999"/>
    <x v="5"/>
  </r>
  <r>
    <x v="2"/>
    <x v="1"/>
    <n v="0"/>
    <s v="Tennis Courts"/>
    <s v="OUTDOOR RECREATIONAL"/>
    <x v="2"/>
    <x v="5"/>
    <n v="4"/>
    <n v="0.02"/>
    <x v="5"/>
  </r>
  <r>
    <x v="2"/>
    <x v="1"/>
    <n v="0"/>
    <s v="University (20 SF/St)"/>
    <s v="COLLEGES"/>
    <x v="2"/>
    <x v="3"/>
    <n v="0"/>
    <n v="0"/>
    <x v="5"/>
  </r>
  <r>
    <x v="2"/>
    <x v="1"/>
    <n v="0"/>
    <s v="Unknown*"/>
    <s v="UNKNOWN"/>
    <x v="2"/>
    <x v="12"/>
    <n v="-141918.81"/>
    <n v="0"/>
    <x v="5"/>
  </r>
  <r>
    <x v="2"/>
    <x v="1"/>
    <n v="0"/>
    <s v="Warehousing"/>
    <s v="WAREHOUSING, DISTRIBUTION TERMINALS"/>
    <x v="5"/>
    <x v="2"/>
    <n v="4959665.88"/>
    <n v="24866429"/>
    <x v="5"/>
  </r>
  <r>
    <x v="2"/>
    <x v="1"/>
    <n v="1"/>
    <s v="Duplex"/>
    <s v="MULTI-FAMILY LESS THAN 10"/>
    <x v="1"/>
    <x v="1"/>
    <n v="2"/>
    <n v="1883.72"/>
    <x v="5"/>
  </r>
  <r>
    <x v="2"/>
    <x v="1"/>
    <n v="1"/>
    <s v="General Office Building [1-50,000]"/>
    <s v="OFFICE, ONE STORY"/>
    <x v="3"/>
    <x v="2"/>
    <n v="15700"/>
    <n v="219146.76"/>
    <x v="5"/>
  </r>
  <r>
    <x v="2"/>
    <x v="1"/>
    <n v="1"/>
    <s v="Shopping Center/General Retail [1-10,000]"/>
    <s v="STORES, ONE STORY"/>
    <x v="0"/>
    <x v="2"/>
    <n v="5394"/>
    <n v="522998.88"/>
    <x v="5"/>
  </r>
  <r>
    <x v="2"/>
    <x v="1"/>
    <n v="1"/>
    <s v="Single Family Detached"/>
    <s v="SINGLE FAMILY RESIDENTIAL"/>
    <x v="4"/>
    <x v="1"/>
    <n v="0"/>
    <n v="10275.83"/>
    <x v="5"/>
  </r>
  <r>
    <x v="3"/>
    <x v="0"/>
    <n v="0"/>
    <s v="Apartment (Rentals)"/>
    <s v="MULTI-FAMILY 10 OR MORE"/>
    <x v="1"/>
    <x v="1"/>
    <n v="212"/>
    <n v="1285210.3899999999"/>
    <x v="5"/>
  </r>
  <r>
    <x v="3"/>
    <x v="0"/>
    <n v="0"/>
    <s v="Church/Synagogue"/>
    <s v="CHURCHES, TEMPLES"/>
    <x v="2"/>
    <x v="2"/>
    <n v="3628"/>
    <n v="3579.38"/>
    <x v="5"/>
  </r>
  <r>
    <x v="3"/>
    <x v="0"/>
    <n v="0"/>
    <s v="Clinic"/>
    <s v="PROFESSIONAL BUILDING"/>
    <x v="3"/>
    <x v="2"/>
    <n v="2814"/>
    <n v="41075.47"/>
    <x v="5"/>
  </r>
  <r>
    <x v="3"/>
    <x v="0"/>
    <n v="0"/>
    <s v="Condominium,Townhouse"/>
    <s v="CONDOMINIUM"/>
    <x v="4"/>
    <x v="1"/>
    <n v="53"/>
    <n v="318197.8"/>
    <x v="5"/>
  </r>
  <r>
    <x v="3"/>
    <x v="0"/>
    <n v="0"/>
    <s v="Duplex"/>
    <s v="MULTI-FAMILY LESS THAN 10"/>
    <x v="1"/>
    <x v="1"/>
    <n v="14"/>
    <n v="55619.29"/>
    <x v="5"/>
  </r>
  <r>
    <x v="3"/>
    <x v="0"/>
    <n v="0"/>
    <s v="General Office Building [1-50,000]"/>
    <s v="OFFICE, ONE STORY"/>
    <x v="3"/>
    <x v="2"/>
    <n v="4523.2"/>
    <n v="178032.95"/>
    <x v="5"/>
  </r>
  <r>
    <x v="3"/>
    <x v="0"/>
    <n v="0"/>
    <s v="Medical Office Building"/>
    <s v="PROFESSIONAL BUILDING"/>
    <x v="3"/>
    <x v="2"/>
    <n v="1611"/>
    <n v="53211.83"/>
    <x v="5"/>
  </r>
  <r>
    <x v="3"/>
    <x v="0"/>
    <n v="0"/>
    <s v="Motel"/>
    <s v="HOTELS, MOTELS"/>
    <x v="0"/>
    <x v="0"/>
    <n v="-13"/>
    <n v="98643.77"/>
    <x v="5"/>
  </r>
  <r>
    <x v="3"/>
    <x v="0"/>
    <n v="0"/>
    <s v="Shopping Center/General Retail [1-10,000]"/>
    <s v="STORES, ONE STORY"/>
    <x v="0"/>
    <x v="2"/>
    <n v="-2465"/>
    <n v="167292.60999999999"/>
    <x v="5"/>
  </r>
  <r>
    <x v="3"/>
    <x v="0"/>
    <n v="0"/>
    <s v="Shopping Center/General Retail [10,001 -50,000]"/>
    <s v="STORES, ONE STORY"/>
    <x v="0"/>
    <x v="2"/>
    <n v="675"/>
    <n v="7037.14"/>
    <x v="5"/>
  </r>
  <r>
    <x v="3"/>
    <x v="0"/>
    <n v="0"/>
    <s v="Single Family Detached"/>
    <s v="SINGLE FAMILY RESIDENTIAL"/>
    <x v="4"/>
    <x v="1"/>
    <n v="56"/>
    <n v="586875.5"/>
    <x v="5"/>
  </r>
  <r>
    <x v="3"/>
    <x v="0"/>
    <n v="0"/>
    <s v="Warehousing"/>
    <s v="WAREHOUSING, DISTRIBUTION TERMINALS"/>
    <x v="5"/>
    <x v="2"/>
    <n v="27733"/>
    <n v="436795.31999999902"/>
    <x v="5"/>
  </r>
  <r>
    <x v="3"/>
    <x v="0"/>
    <n v="1"/>
    <s v="Apartment (Rentals)"/>
    <s v="MULTI-FAMILY 10 OR MORE"/>
    <x v="1"/>
    <x v="1"/>
    <n v="322"/>
    <n v="1880786.46"/>
    <x v="5"/>
  </r>
  <r>
    <x v="3"/>
    <x v="0"/>
    <n v="1"/>
    <s v="Church/Synagogue"/>
    <s v="CHURCHES, TEMPLES"/>
    <x v="2"/>
    <x v="2"/>
    <n v="5781"/>
    <n v="31339.38"/>
    <x v="5"/>
  </r>
  <r>
    <x v="3"/>
    <x v="0"/>
    <n v="1"/>
    <s v="Condominium,Townhouse"/>
    <s v="CONDOMINIUM"/>
    <x v="4"/>
    <x v="1"/>
    <n v="55"/>
    <n v="271617.84000000003"/>
    <x v="5"/>
  </r>
  <r>
    <x v="3"/>
    <x v="0"/>
    <n v="1"/>
    <s v="Duplex"/>
    <s v="MULTI-FAMILY LESS THAN 10"/>
    <x v="1"/>
    <x v="1"/>
    <n v="10"/>
    <n v="27928.7399999999"/>
    <x v="5"/>
  </r>
  <r>
    <x v="3"/>
    <x v="0"/>
    <n v="1"/>
    <s v="General Office Building [1-50,000]"/>
    <s v="OFFICE, ONE STORY"/>
    <x v="3"/>
    <x v="2"/>
    <n v="1959"/>
    <n v="155971.49"/>
    <x v="5"/>
  </r>
  <r>
    <x v="3"/>
    <x v="0"/>
    <n v="1"/>
    <s v="High-Rise Apart or Condo over 3 floors"/>
    <s v="MULTI-FAMILY 10 OR MORE"/>
    <x v="1"/>
    <x v="1"/>
    <n v="1064"/>
    <n v="3298403.33"/>
    <x v="5"/>
  </r>
  <r>
    <x v="3"/>
    <x v="0"/>
    <n v="1"/>
    <s v="Medical Office Building"/>
    <s v="PROFESSIONAL BUILDING"/>
    <x v="3"/>
    <x v="2"/>
    <n v="984"/>
    <n v="17616.46"/>
    <x v="5"/>
  </r>
  <r>
    <x v="3"/>
    <x v="0"/>
    <n v="1"/>
    <s v="Mobile Home"/>
    <s v="MOBILE HOME"/>
    <x v="4"/>
    <x v="1"/>
    <n v="-56"/>
    <n v="82791.16"/>
    <x v="5"/>
  </r>
  <r>
    <x v="3"/>
    <x v="0"/>
    <n v="1"/>
    <s v="Shopping Center/General Retail [1-10,000]"/>
    <s v="STORES, ONE STORY"/>
    <x v="0"/>
    <x v="2"/>
    <n v="33806"/>
    <n v="2151271.96999999"/>
    <x v="5"/>
  </r>
  <r>
    <x v="3"/>
    <x v="0"/>
    <n v="1"/>
    <s v="Single Family Detached"/>
    <s v="SINGLE FAMILY RESIDENTIAL"/>
    <x v="4"/>
    <x v="1"/>
    <n v="5"/>
    <n v="207195.78"/>
    <x v="5"/>
  </r>
  <r>
    <x v="3"/>
    <x v="1"/>
    <n v="0"/>
    <s v="Apartment (Rentals)"/>
    <s v="MULTI-FAMILY 10 OR MORE"/>
    <x v="1"/>
    <x v="1"/>
    <n v="34"/>
    <n v="39898.859999999899"/>
    <x v="5"/>
  </r>
  <r>
    <x v="3"/>
    <x v="1"/>
    <n v="0"/>
    <s v="Clinic"/>
    <s v="PROFESSIONAL BUILDING"/>
    <x v="3"/>
    <x v="2"/>
    <n v="4034"/>
    <n v="147315.82999999999"/>
    <x v="5"/>
  </r>
  <r>
    <x v="3"/>
    <x v="1"/>
    <n v="0"/>
    <s v="Condominium,Townhouse"/>
    <s v="CONDOMINIUM"/>
    <x v="4"/>
    <x v="1"/>
    <n v="978"/>
    <n v="5467785.3999999901"/>
    <x v="5"/>
  </r>
  <r>
    <x v="3"/>
    <x v="1"/>
    <n v="0"/>
    <s v="Congregate Care Facility"/>
    <s v="SANITARIUM, CONVALESCENT &amp; REST HOME"/>
    <x v="2"/>
    <x v="1"/>
    <n v="42"/>
    <n v="142414.24"/>
    <x v="5"/>
  </r>
  <r>
    <x v="3"/>
    <x v="1"/>
    <n v="0"/>
    <s v="Convenience market with Gasoline"/>
    <s v="SERVICE STATIONS"/>
    <x v="0"/>
    <x v="2"/>
    <n v="6119"/>
    <n v="367555.48"/>
    <x v="5"/>
  </r>
  <r>
    <x v="3"/>
    <x v="1"/>
    <n v="0"/>
    <s v="Day Care Center"/>
    <s v="PRIVATE SCHOOLS &amp; COLLEGES"/>
    <x v="2"/>
    <x v="2"/>
    <n v="8026"/>
    <n v="73097.850000000006"/>
    <x v="5"/>
  </r>
  <r>
    <x v="3"/>
    <x v="1"/>
    <n v="0"/>
    <s v="Duplex"/>
    <s v="MULTI-FAMILY LESS THAN 10"/>
    <x v="1"/>
    <x v="1"/>
    <n v="256"/>
    <n v="1107565.9499999899"/>
    <x v="5"/>
  </r>
  <r>
    <x v="3"/>
    <x v="1"/>
    <n v="0"/>
    <s v="General Office Building [1-50,000]"/>
    <s v="OFFICE, ONE STORY"/>
    <x v="3"/>
    <x v="2"/>
    <n v="19811"/>
    <n v="364508.08"/>
    <x v="5"/>
  </r>
  <r>
    <x v="3"/>
    <x v="1"/>
    <n v="0"/>
    <s v="Manufacturing"/>
    <s v="HEAVY INDUSTRIAL"/>
    <x v="5"/>
    <x v="2"/>
    <n v="1510"/>
    <n v="5956.35"/>
    <x v="5"/>
  </r>
  <r>
    <x v="3"/>
    <x v="1"/>
    <n v="0"/>
    <s v="Mobile Home"/>
    <s v="MOBILE HOME"/>
    <x v="4"/>
    <x v="1"/>
    <n v="-107"/>
    <n v="270302.27"/>
    <x v="5"/>
  </r>
  <r>
    <x v="3"/>
    <x v="1"/>
    <n v="0"/>
    <s v="Shopping Center/General Retail [1-10,000]"/>
    <s v="STORES, ONE STORY"/>
    <x v="0"/>
    <x v="2"/>
    <n v="6500"/>
    <n v="129238.85"/>
    <x v="5"/>
  </r>
  <r>
    <x v="3"/>
    <x v="1"/>
    <n v="0"/>
    <s v="Shopping Center/General Retail [50,001 -100,000]"/>
    <s v="STORES, ONE STORY"/>
    <x v="0"/>
    <x v="2"/>
    <n v="62644"/>
    <n v="1417.12"/>
    <x v="5"/>
  </r>
  <r>
    <x v="3"/>
    <x v="1"/>
    <n v="0"/>
    <s v="Single Family Detached"/>
    <s v="SINGLE FAMILY RESIDENTIAL"/>
    <x v="4"/>
    <x v="1"/>
    <n v="550.82999999999902"/>
    <n v="5339578.8399999896"/>
    <x v="5"/>
  </r>
  <r>
    <x v="3"/>
    <x v="1"/>
    <n v="0"/>
    <s v="Unknown*"/>
    <s v="UNKNOWN"/>
    <x v="2"/>
    <x v="12"/>
    <n v="-3983.6"/>
    <n v="5238.3100000000004"/>
    <x v="5"/>
  </r>
  <r>
    <x v="3"/>
    <x v="1"/>
    <n v="0"/>
    <s v="Warehousing"/>
    <s v="WAREHOUSING, DISTRIBUTION TERMINALS"/>
    <x v="5"/>
    <x v="2"/>
    <n v="1355087"/>
    <n v="7006574.5599999996"/>
    <x v="5"/>
  </r>
  <r>
    <x v="3"/>
    <x v="1"/>
    <n v="1"/>
    <s v="Single Family Detached"/>
    <s v="SINGLE FAMILY RESIDENTIAL"/>
    <x v="4"/>
    <x v="1"/>
    <n v="1"/>
    <n v="8392.11"/>
    <x v="5"/>
  </r>
  <r>
    <x v="4"/>
    <x v="2"/>
    <m/>
    <m/>
    <m/>
    <x v="7"/>
    <x v="14"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7470B-2F9F-44FF-A922-4079C53DD71F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I16" firstHeaderRow="1" firstDataRow="2" firstDataCol="1" rowPageCount="1" colPageCount="1"/>
  <pivotFields count="10">
    <pivotField axis="axisRow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9">
        <item x="0"/>
        <item x="5"/>
        <item x="1"/>
        <item x="3"/>
        <item x="2"/>
        <item x="4"/>
        <item x="6"/>
        <item h="1" x="7"/>
        <item t="default"/>
      </items>
    </pivotField>
    <pivotField showAll="0">
      <items count="16">
        <item h="1" x="6"/>
        <item h="1" x="8"/>
        <item h="1" x="9"/>
        <item h="1" x="13"/>
        <item h="1" x="5"/>
        <item h="1" x="7"/>
        <item h="1" x="10"/>
        <item h="1" x="0"/>
        <item h="1" x="11"/>
        <item h="1" x="4"/>
        <item h="1" x="2"/>
        <item h="1" x="3"/>
        <item x="1"/>
        <item h="1" x="12"/>
        <item h="1" x="14"/>
        <item t="default"/>
      </items>
    </pivotField>
    <pivotField showAll="0"/>
    <pivotField dataField="1"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0"/>
    <field x="1"/>
  </rowFields>
  <rowItems count="12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9" hier="-1"/>
  </pageFields>
  <dataFields count="1">
    <dataField name="Sum of COST" fld="8" baseField="0" baseItem="0" numFmtId="165"/>
  </dataFields>
  <formats count="1">
    <format dxfId="3">
      <pivotArea outline="0" collapsedLevelsAreSubtotals="1" fieldPosition="0"/>
    </format>
  </formats>
  <chartFormats count="8"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35" sqref="B35"/>
    </sheetView>
  </sheetViews>
  <sheetFormatPr defaultRowHeight="15" x14ac:dyDescent="0.25"/>
  <cols>
    <col min="1" max="1" width="12" bestFit="1" customWidth="1"/>
    <col min="2" max="2" width="95.140625" bestFit="1" customWidth="1"/>
  </cols>
  <sheetData>
    <row r="1" spans="1:2" x14ac:dyDescent="0.25">
      <c r="A1" t="s">
        <v>141</v>
      </c>
    </row>
    <row r="2" spans="1:2" x14ac:dyDescent="0.25">
      <c r="A2" s="5" t="s">
        <v>142</v>
      </c>
      <c r="B2" s="4" t="s">
        <v>143</v>
      </c>
    </row>
    <row r="3" spans="1:2" x14ac:dyDescent="0.25">
      <c r="A3" s="6" t="s">
        <v>0</v>
      </c>
      <c r="B3" t="s">
        <v>144</v>
      </c>
    </row>
    <row r="4" spans="1:2" x14ac:dyDescent="0.25">
      <c r="A4" s="6" t="s">
        <v>1</v>
      </c>
      <c r="B4" t="s">
        <v>145</v>
      </c>
    </row>
    <row r="5" spans="1:2" x14ac:dyDescent="0.25">
      <c r="A5" s="6" t="s">
        <v>2</v>
      </c>
      <c r="B5" t="s">
        <v>146</v>
      </c>
    </row>
    <row r="6" spans="1:2" x14ac:dyDescent="0.25">
      <c r="A6" s="6" t="s">
        <v>3</v>
      </c>
      <c r="B6" t="s">
        <v>147</v>
      </c>
    </row>
    <row r="7" spans="1:2" x14ac:dyDescent="0.25">
      <c r="A7" s="6" t="s">
        <v>4</v>
      </c>
      <c r="B7" t="s">
        <v>148</v>
      </c>
    </row>
    <row r="8" spans="1:2" x14ac:dyDescent="0.25">
      <c r="A8" s="6" t="s">
        <v>5</v>
      </c>
      <c r="B8" t="s">
        <v>149</v>
      </c>
    </row>
    <row r="9" spans="1:2" x14ac:dyDescent="0.25">
      <c r="A9" s="6" t="s">
        <v>167</v>
      </c>
      <c r="B9" t="s">
        <v>168</v>
      </c>
    </row>
    <row r="10" spans="1:2" x14ac:dyDescent="0.25">
      <c r="A10" s="6" t="s">
        <v>6</v>
      </c>
      <c r="B10" t="s">
        <v>150</v>
      </c>
    </row>
    <row r="11" spans="1:2" x14ac:dyDescent="0.25">
      <c r="A11" s="6" t="s">
        <v>7</v>
      </c>
      <c r="B11" t="s">
        <v>151</v>
      </c>
    </row>
    <row r="12" spans="1:2" x14ac:dyDescent="0.25">
      <c r="A12" s="6" t="s">
        <v>8</v>
      </c>
      <c r="B12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30BF-6805-4C9C-B7D0-9A574024D5EC}">
  <dimension ref="A1:I16"/>
  <sheetViews>
    <sheetView tabSelected="1" workbookViewId="0">
      <selection activeCell="J14" sqref="J14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23.7109375" bestFit="1" customWidth="1"/>
    <col min="4" max="5" width="13.7109375" bestFit="1" customWidth="1"/>
    <col min="6" max="6" width="12.5703125" bestFit="1" customWidth="1"/>
    <col min="7" max="7" width="13.7109375" bestFit="1" customWidth="1"/>
    <col min="8" max="8" width="12.5703125" bestFit="1" customWidth="1"/>
    <col min="9" max="9" width="15.28515625" bestFit="1" customWidth="1"/>
    <col min="10" max="10" width="18" bestFit="1" customWidth="1"/>
    <col min="11" max="11" width="12.140625" bestFit="1" customWidth="1"/>
    <col min="12" max="12" width="17.7109375" bestFit="1" customWidth="1"/>
    <col min="13" max="13" width="12.140625" bestFit="1" customWidth="1"/>
    <col min="14" max="14" width="17.7109375" bestFit="1" customWidth="1"/>
    <col min="15" max="15" width="12.140625" bestFit="1" customWidth="1"/>
    <col min="16" max="16" width="17.7109375" bestFit="1" customWidth="1"/>
    <col min="17" max="17" width="12.140625" bestFit="1" customWidth="1"/>
    <col min="18" max="18" width="22.7109375" bestFit="1" customWidth="1"/>
    <col min="19" max="19" width="17.28515625" bestFit="1" customWidth="1"/>
    <col min="20" max="20" width="9" bestFit="1" customWidth="1"/>
    <col min="21" max="21" width="4.5703125" bestFit="1" customWidth="1"/>
    <col min="22" max="23" width="12.7109375" bestFit="1" customWidth="1"/>
    <col min="24" max="24" width="14.5703125" bestFit="1" customWidth="1"/>
    <col min="25" max="25" width="17.85546875" bestFit="1" customWidth="1"/>
    <col min="26" max="26" width="11.7109375" bestFit="1" customWidth="1"/>
    <col min="27" max="27" width="14.5703125" bestFit="1" customWidth="1"/>
    <col min="29" max="29" width="12.140625" bestFit="1" customWidth="1"/>
    <col min="30" max="30" width="12" bestFit="1" customWidth="1"/>
  </cols>
  <sheetData>
    <row r="1" spans="1:9" x14ac:dyDescent="0.25">
      <c r="A1" s="1" t="s">
        <v>8</v>
      </c>
      <c r="B1" t="s">
        <v>169</v>
      </c>
    </row>
    <row r="3" spans="1:9" x14ac:dyDescent="0.25">
      <c r="A3" s="1" t="s">
        <v>170</v>
      </c>
      <c r="B3" s="1" t="s">
        <v>140</v>
      </c>
    </row>
    <row r="4" spans="1:9" x14ac:dyDescent="0.25">
      <c r="A4" s="1" t="s">
        <v>138</v>
      </c>
      <c r="B4" t="s">
        <v>12</v>
      </c>
      <c r="C4" t="s">
        <v>54</v>
      </c>
      <c r="D4" t="s">
        <v>15</v>
      </c>
      <c r="E4" t="s">
        <v>25</v>
      </c>
      <c r="F4" t="s">
        <v>22</v>
      </c>
      <c r="G4" t="s">
        <v>30</v>
      </c>
      <c r="H4" t="s">
        <v>76</v>
      </c>
      <c r="I4" t="s">
        <v>139</v>
      </c>
    </row>
    <row r="5" spans="1:9" x14ac:dyDescent="0.25">
      <c r="A5" s="2">
        <v>1</v>
      </c>
      <c r="B5" s="7">
        <v>443344229.90999979</v>
      </c>
      <c r="C5" s="7">
        <v>76743620.47999987</v>
      </c>
      <c r="D5" s="7">
        <v>154838093.02999967</v>
      </c>
      <c r="E5" s="7">
        <v>99336239.139999688</v>
      </c>
      <c r="F5" s="7">
        <v>18539681.479999997</v>
      </c>
      <c r="G5" s="7">
        <v>45794419.919999972</v>
      </c>
      <c r="H5" s="7">
        <v>9631603.3399999999</v>
      </c>
      <c r="I5" s="7">
        <v>848227887.299999</v>
      </c>
    </row>
    <row r="6" spans="1:9" x14ac:dyDescent="0.25">
      <c r="A6" s="3" t="s">
        <v>9</v>
      </c>
      <c r="B6" s="7">
        <v>443344229.90999979</v>
      </c>
      <c r="C6" s="7">
        <v>76743620.47999987</v>
      </c>
      <c r="D6" s="7">
        <v>154838093.02999967</v>
      </c>
      <c r="E6" s="7">
        <v>99336239.139999688</v>
      </c>
      <c r="F6" s="7">
        <v>18539681.479999997</v>
      </c>
      <c r="G6" s="7">
        <v>45794419.919999972</v>
      </c>
      <c r="H6" s="7">
        <v>9631603.3399999999</v>
      </c>
      <c r="I6" s="7">
        <v>848227887.299999</v>
      </c>
    </row>
    <row r="7" spans="1:9" x14ac:dyDescent="0.25">
      <c r="A7" s="2">
        <v>2</v>
      </c>
      <c r="B7" s="7">
        <v>257821424.38999969</v>
      </c>
      <c r="C7" s="7">
        <v>39544272.99999997</v>
      </c>
      <c r="D7" s="7">
        <v>88760824.239999861</v>
      </c>
      <c r="E7" s="7">
        <v>142911318.00999996</v>
      </c>
      <c r="F7" s="7">
        <v>27701707.579999976</v>
      </c>
      <c r="G7" s="7">
        <v>22267872.909999944</v>
      </c>
      <c r="H7" s="7">
        <v>5294538.6400000006</v>
      </c>
      <c r="I7" s="7">
        <v>584301958.7699995</v>
      </c>
    </row>
    <row r="8" spans="1:9" x14ac:dyDescent="0.25">
      <c r="A8" s="3" t="s">
        <v>9</v>
      </c>
      <c r="B8" s="7">
        <v>168157479.36999986</v>
      </c>
      <c r="C8" s="7">
        <v>16897118.349999983</v>
      </c>
      <c r="D8" s="7">
        <v>52731491.569999918</v>
      </c>
      <c r="E8" s="7">
        <v>106885718.06999999</v>
      </c>
      <c r="F8" s="7">
        <v>11531239.419999991</v>
      </c>
      <c r="G8" s="7">
        <v>10667379.839999966</v>
      </c>
      <c r="H8" s="7">
        <v>4013217.7</v>
      </c>
      <c r="I8" s="7">
        <v>370883644.31999975</v>
      </c>
    </row>
    <row r="9" spans="1:9" x14ac:dyDescent="0.25">
      <c r="A9" s="3" t="s">
        <v>89</v>
      </c>
      <c r="B9" s="7">
        <v>89663945.019999847</v>
      </c>
      <c r="C9" s="7">
        <v>22647154.649999984</v>
      </c>
      <c r="D9" s="7">
        <v>36029332.66999995</v>
      </c>
      <c r="E9" s="7">
        <v>36025599.939999968</v>
      </c>
      <c r="F9" s="7">
        <v>16170468.159999987</v>
      </c>
      <c r="G9" s="7">
        <v>11600493.06999998</v>
      </c>
      <c r="H9" s="7">
        <v>1281320.94</v>
      </c>
      <c r="I9" s="7">
        <v>213418314.44999975</v>
      </c>
    </row>
    <row r="10" spans="1:9" x14ac:dyDescent="0.25">
      <c r="A10" s="2">
        <v>3</v>
      </c>
      <c r="B10" s="7">
        <v>146834082.2299999</v>
      </c>
      <c r="C10" s="7">
        <v>142982855.56999978</v>
      </c>
      <c r="D10" s="7">
        <v>96224603.899999946</v>
      </c>
      <c r="E10" s="7">
        <v>89579101.169999927</v>
      </c>
      <c r="F10" s="7">
        <v>31000044.569999978</v>
      </c>
      <c r="G10" s="7">
        <v>51802666.519999988</v>
      </c>
      <c r="H10" s="7">
        <v>10608420.879999999</v>
      </c>
      <c r="I10" s="7">
        <v>569031774.83999944</v>
      </c>
    </row>
    <row r="11" spans="1:9" x14ac:dyDescent="0.25">
      <c r="A11" s="3" t="s">
        <v>9</v>
      </c>
      <c r="B11" s="7">
        <v>80716619.099999949</v>
      </c>
      <c r="C11" s="7">
        <v>26365265.839999977</v>
      </c>
      <c r="D11" s="7">
        <v>37230452.109999985</v>
      </c>
      <c r="E11" s="7">
        <v>50792627.87999998</v>
      </c>
      <c r="F11" s="7">
        <v>19706163.309999995</v>
      </c>
      <c r="G11" s="7">
        <v>14124655.339999987</v>
      </c>
      <c r="H11" s="7">
        <v>2026958.87</v>
      </c>
      <c r="I11" s="7">
        <v>230962742.44999987</v>
      </c>
    </row>
    <row r="12" spans="1:9" x14ac:dyDescent="0.25">
      <c r="A12" s="3" t="s">
        <v>89</v>
      </c>
      <c r="B12" s="7">
        <v>66117463.129999936</v>
      </c>
      <c r="C12" s="7">
        <v>116617589.7299998</v>
      </c>
      <c r="D12" s="7">
        <v>58994151.789999962</v>
      </c>
      <c r="E12" s="7">
        <v>38786473.289999947</v>
      </c>
      <c r="F12" s="7">
        <v>11293881.259999985</v>
      </c>
      <c r="G12" s="7">
        <v>37678011.18</v>
      </c>
      <c r="H12" s="7">
        <v>8581462.0099999979</v>
      </c>
      <c r="I12" s="7">
        <v>338069032.38999963</v>
      </c>
    </row>
    <row r="13" spans="1:9" x14ac:dyDescent="0.25">
      <c r="A13" s="2">
        <v>4</v>
      </c>
      <c r="B13" s="7">
        <v>33989968.689999983</v>
      </c>
      <c r="C13" s="7">
        <v>13157087.649999995</v>
      </c>
      <c r="D13" s="7">
        <v>35481615.409999967</v>
      </c>
      <c r="E13" s="7">
        <v>9227289.2600000016</v>
      </c>
      <c r="F13" s="7">
        <v>3878738.3199999989</v>
      </c>
      <c r="G13" s="7">
        <v>57972298.700000092</v>
      </c>
      <c r="H13" s="7">
        <v>435914.74</v>
      </c>
      <c r="I13" s="7">
        <v>154142912.77000004</v>
      </c>
    </row>
    <row r="14" spans="1:9" x14ac:dyDescent="0.25">
      <c r="A14" s="3" t="s">
        <v>9</v>
      </c>
      <c r="B14" s="7">
        <v>18272577.919999991</v>
      </c>
      <c r="C14" s="7">
        <v>3362630.9599999958</v>
      </c>
      <c r="D14" s="7">
        <v>26158049.57</v>
      </c>
      <c r="E14" s="7">
        <v>6643584.7700000005</v>
      </c>
      <c r="F14" s="7">
        <v>799251.1899999989</v>
      </c>
      <c r="G14" s="7">
        <v>9338655.4299999867</v>
      </c>
      <c r="H14" s="7">
        <v>10010</v>
      </c>
      <c r="I14" s="7">
        <v>64584759.839999974</v>
      </c>
    </row>
    <row r="15" spans="1:9" x14ac:dyDescent="0.25">
      <c r="A15" s="3" t="s">
        <v>89</v>
      </c>
      <c r="B15" s="7">
        <v>15717390.769999996</v>
      </c>
      <c r="C15" s="7">
        <v>9794456.6899999995</v>
      </c>
      <c r="D15" s="7">
        <v>9323565.8399999663</v>
      </c>
      <c r="E15" s="7">
        <v>2583704.4900000002</v>
      </c>
      <c r="F15" s="7">
        <v>3079487.13</v>
      </c>
      <c r="G15" s="7">
        <v>48633643.270000108</v>
      </c>
      <c r="H15" s="7">
        <v>425904.74</v>
      </c>
      <c r="I15" s="7">
        <v>89558152.930000067</v>
      </c>
    </row>
    <row r="16" spans="1:9" x14ac:dyDescent="0.25">
      <c r="A16" s="2" t="s">
        <v>139</v>
      </c>
      <c r="B16" s="7">
        <v>881989705.21999919</v>
      </c>
      <c r="C16" s="7">
        <v>272427836.69999963</v>
      </c>
      <c r="D16" s="7">
        <v>375305136.57999945</v>
      </c>
      <c r="E16" s="7">
        <v>341053947.57999957</v>
      </c>
      <c r="F16" s="7">
        <v>81120171.949999943</v>
      </c>
      <c r="G16" s="7">
        <v>177837258.05000001</v>
      </c>
      <c r="H16" s="7">
        <v>25970477.599999994</v>
      </c>
      <c r="I16" s="7">
        <v>2155704533.6799979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34"/>
  <sheetViews>
    <sheetView workbookViewId="0">
      <selection activeCell="B1" sqref="B1:K1048576"/>
    </sheetView>
  </sheetViews>
  <sheetFormatPr defaultRowHeight="15" x14ac:dyDescent="0.25"/>
  <cols>
    <col min="5" max="5" width="49.28515625" bestFit="1" customWidth="1"/>
    <col min="6" max="6" width="40.5703125" bestFit="1" customWidth="1"/>
    <col min="7" max="7" width="23.5703125" bestFit="1" customWidth="1"/>
    <col min="8" max="8" width="11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153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>
        <v>1</v>
      </c>
      <c r="C2" t="s">
        <v>9</v>
      </c>
      <c r="D2">
        <v>0</v>
      </c>
      <c r="E2" t="s">
        <v>10</v>
      </c>
      <c r="F2" t="s">
        <v>11</v>
      </c>
      <c r="G2" t="s">
        <v>12</v>
      </c>
      <c r="H2" t="s">
        <v>154</v>
      </c>
      <c r="I2">
        <v>125</v>
      </c>
      <c r="J2">
        <v>1378100.7</v>
      </c>
      <c r="K2">
        <v>2015</v>
      </c>
    </row>
    <row r="3" spans="1:11" x14ac:dyDescent="0.25">
      <c r="A3">
        <v>1</v>
      </c>
      <c r="B3">
        <v>1</v>
      </c>
      <c r="C3" t="s">
        <v>9</v>
      </c>
      <c r="D3">
        <v>0</v>
      </c>
      <c r="E3" t="s">
        <v>13</v>
      </c>
      <c r="F3" t="s">
        <v>14</v>
      </c>
      <c r="G3" t="s">
        <v>15</v>
      </c>
      <c r="H3" t="s">
        <v>155</v>
      </c>
      <c r="I3">
        <v>79</v>
      </c>
      <c r="J3">
        <v>8864560.5599999893</v>
      </c>
      <c r="K3">
        <v>2015</v>
      </c>
    </row>
    <row r="4" spans="1:11" x14ac:dyDescent="0.25">
      <c r="A4">
        <v>2</v>
      </c>
      <c r="B4">
        <v>1</v>
      </c>
      <c r="C4" t="s">
        <v>9</v>
      </c>
      <c r="D4">
        <v>0</v>
      </c>
      <c r="E4" t="s">
        <v>16</v>
      </c>
      <c r="F4" t="s">
        <v>17</v>
      </c>
      <c r="G4" t="s">
        <v>12</v>
      </c>
      <c r="H4" t="s">
        <v>156</v>
      </c>
      <c r="I4">
        <v>1400</v>
      </c>
      <c r="J4">
        <v>7329.71</v>
      </c>
      <c r="K4">
        <v>2015</v>
      </c>
    </row>
    <row r="5" spans="1:11" x14ac:dyDescent="0.25">
      <c r="A5">
        <v>3</v>
      </c>
      <c r="B5">
        <v>1</v>
      </c>
      <c r="C5" t="s">
        <v>9</v>
      </c>
      <c r="D5">
        <v>0</v>
      </c>
      <c r="E5" t="s">
        <v>18</v>
      </c>
      <c r="F5" t="s">
        <v>19</v>
      </c>
      <c r="G5" t="s">
        <v>12</v>
      </c>
      <c r="H5" t="s">
        <v>156</v>
      </c>
      <c r="I5">
        <v>2288</v>
      </c>
      <c r="J5">
        <v>53388.94</v>
      </c>
      <c r="K5">
        <v>2015</v>
      </c>
    </row>
    <row r="6" spans="1:11" x14ac:dyDescent="0.25">
      <c r="A6">
        <v>4</v>
      </c>
      <c r="B6">
        <v>1</v>
      </c>
      <c r="C6" t="s">
        <v>9</v>
      </c>
      <c r="D6">
        <v>0</v>
      </c>
      <c r="E6" t="s">
        <v>20</v>
      </c>
      <c r="F6" t="s">
        <v>21</v>
      </c>
      <c r="G6" t="s">
        <v>22</v>
      </c>
      <c r="H6" t="s">
        <v>156</v>
      </c>
      <c r="I6">
        <v>10397</v>
      </c>
      <c r="J6">
        <v>45715.24</v>
      </c>
      <c r="K6">
        <v>2015</v>
      </c>
    </row>
    <row r="7" spans="1:11" x14ac:dyDescent="0.25">
      <c r="A7">
        <v>5</v>
      </c>
      <c r="B7">
        <v>1</v>
      </c>
      <c r="C7" t="s">
        <v>9</v>
      </c>
      <c r="D7">
        <v>0</v>
      </c>
      <c r="E7" t="s">
        <v>23</v>
      </c>
      <c r="F7" t="s">
        <v>24</v>
      </c>
      <c r="G7" t="s">
        <v>25</v>
      </c>
      <c r="H7" t="s">
        <v>156</v>
      </c>
      <c r="I7">
        <v>7990</v>
      </c>
      <c r="J7">
        <v>172501.56</v>
      </c>
      <c r="K7">
        <v>2015</v>
      </c>
    </row>
    <row r="8" spans="1:11" x14ac:dyDescent="0.25">
      <c r="A8">
        <v>6</v>
      </c>
      <c r="B8">
        <v>1</v>
      </c>
      <c r="C8" t="s">
        <v>9</v>
      </c>
      <c r="D8">
        <v>0</v>
      </c>
      <c r="E8" t="s">
        <v>26</v>
      </c>
      <c r="F8" t="s">
        <v>27</v>
      </c>
      <c r="G8" t="s">
        <v>12</v>
      </c>
      <c r="H8" t="s">
        <v>156</v>
      </c>
      <c r="I8">
        <v>3160</v>
      </c>
      <c r="J8">
        <v>81647.33</v>
      </c>
      <c r="K8">
        <v>2015</v>
      </c>
    </row>
    <row r="9" spans="1:11" x14ac:dyDescent="0.25">
      <c r="A9">
        <v>7</v>
      </c>
      <c r="B9">
        <v>1</v>
      </c>
      <c r="C9" t="s">
        <v>9</v>
      </c>
      <c r="D9">
        <v>0</v>
      </c>
      <c r="E9" t="s">
        <v>28</v>
      </c>
      <c r="F9" t="s">
        <v>29</v>
      </c>
      <c r="G9" t="s">
        <v>30</v>
      </c>
      <c r="H9" t="s">
        <v>155</v>
      </c>
      <c r="I9">
        <v>-1</v>
      </c>
      <c r="J9">
        <v>4331874</v>
      </c>
      <c r="K9">
        <v>2015</v>
      </c>
    </row>
    <row r="10" spans="1:11" x14ac:dyDescent="0.25">
      <c r="A10">
        <v>8</v>
      </c>
      <c r="B10">
        <v>1</v>
      </c>
      <c r="C10" t="s">
        <v>9</v>
      </c>
      <c r="D10">
        <v>0</v>
      </c>
      <c r="E10" t="s">
        <v>31</v>
      </c>
      <c r="F10" t="s">
        <v>32</v>
      </c>
      <c r="G10" t="s">
        <v>22</v>
      </c>
      <c r="H10" t="s">
        <v>156</v>
      </c>
      <c r="I10">
        <v>30000</v>
      </c>
      <c r="J10">
        <v>32550</v>
      </c>
      <c r="K10">
        <v>2015</v>
      </c>
    </row>
    <row r="11" spans="1:11" x14ac:dyDescent="0.25">
      <c r="A11">
        <v>9</v>
      </c>
      <c r="B11">
        <v>1</v>
      </c>
      <c r="C11" t="s">
        <v>9</v>
      </c>
      <c r="D11">
        <v>0</v>
      </c>
      <c r="E11" t="s">
        <v>33</v>
      </c>
      <c r="F11" t="s">
        <v>34</v>
      </c>
      <c r="G11" t="s">
        <v>15</v>
      </c>
      <c r="H11" t="s">
        <v>155</v>
      </c>
      <c r="I11">
        <v>92</v>
      </c>
      <c r="J11">
        <v>783291.75999999896</v>
      </c>
      <c r="K11">
        <v>2015</v>
      </c>
    </row>
    <row r="12" spans="1:11" x14ac:dyDescent="0.25">
      <c r="A12">
        <v>10</v>
      </c>
      <c r="B12">
        <v>1</v>
      </c>
      <c r="C12" t="s">
        <v>9</v>
      </c>
      <c r="D12">
        <v>0</v>
      </c>
      <c r="E12" t="s">
        <v>35</v>
      </c>
      <c r="F12" t="s">
        <v>36</v>
      </c>
      <c r="G12" t="s">
        <v>22</v>
      </c>
      <c r="H12" t="s">
        <v>157</v>
      </c>
      <c r="I12">
        <v>53</v>
      </c>
      <c r="J12">
        <v>36991.46</v>
      </c>
      <c r="K12">
        <v>2015</v>
      </c>
    </row>
    <row r="13" spans="1:11" x14ac:dyDescent="0.25">
      <c r="A13">
        <v>11</v>
      </c>
      <c r="B13">
        <v>1</v>
      </c>
      <c r="C13" t="s">
        <v>9</v>
      </c>
      <c r="D13">
        <v>0</v>
      </c>
      <c r="E13" t="s">
        <v>37</v>
      </c>
      <c r="F13" t="s">
        <v>27</v>
      </c>
      <c r="G13" t="s">
        <v>12</v>
      </c>
      <c r="H13" t="s">
        <v>156</v>
      </c>
      <c r="I13">
        <v>4498</v>
      </c>
      <c r="J13">
        <v>94534.769999999902</v>
      </c>
      <c r="K13">
        <v>2015</v>
      </c>
    </row>
    <row r="14" spans="1:11" x14ac:dyDescent="0.25">
      <c r="A14">
        <v>12</v>
      </c>
      <c r="B14">
        <v>1</v>
      </c>
      <c r="C14" t="s">
        <v>9</v>
      </c>
      <c r="D14">
        <v>0</v>
      </c>
      <c r="E14" t="s">
        <v>38</v>
      </c>
      <c r="F14" t="s">
        <v>39</v>
      </c>
      <c r="G14" t="s">
        <v>25</v>
      </c>
      <c r="H14" t="s">
        <v>156</v>
      </c>
      <c r="I14">
        <v>47117.599999999999</v>
      </c>
      <c r="J14">
        <v>3825895.55</v>
      </c>
      <c r="K14">
        <v>2015</v>
      </c>
    </row>
    <row r="15" spans="1:11" x14ac:dyDescent="0.25">
      <c r="A15">
        <v>13</v>
      </c>
      <c r="B15">
        <v>1</v>
      </c>
      <c r="C15" t="s">
        <v>9</v>
      </c>
      <c r="D15">
        <v>0</v>
      </c>
      <c r="E15" t="s">
        <v>40</v>
      </c>
      <c r="F15" t="s">
        <v>24</v>
      </c>
      <c r="G15" t="s">
        <v>25</v>
      </c>
      <c r="H15" t="s">
        <v>156</v>
      </c>
      <c r="I15">
        <v>205463</v>
      </c>
      <c r="J15">
        <v>2101897.19</v>
      </c>
      <c r="K15">
        <v>2015</v>
      </c>
    </row>
    <row r="16" spans="1:11" x14ac:dyDescent="0.25">
      <c r="A16">
        <v>14</v>
      </c>
      <c r="B16">
        <v>1</v>
      </c>
      <c r="C16" t="s">
        <v>9</v>
      </c>
      <c r="D16">
        <v>0</v>
      </c>
      <c r="E16" t="s">
        <v>41</v>
      </c>
      <c r="F16" t="s">
        <v>39</v>
      </c>
      <c r="G16" t="s">
        <v>25</v>
      </c>
      <c r="H16" t="s">
        <v>156</v>
      </c>
      <c r="I16">
        <v>99996</v>
      </c>
      <c r="J16">
        <v>1151293.6299999999</v>
      </c>
      <c r="K16">
        <v>2015</v>
      </c>
    </row>
    <row r="17" spans="1:11" x14ac:dyDescent="0.25">
      <c r="A17">
        <v>15</v>
      </c>
      <c r="B17">
        <v>1</v>
      </c>
      <c r="C17" t="s">
        <v>9</v>
      </c>
      <c r="D17">
        <v>0</v>
      </c>
      <c r="E17" t="s">
        <v>42</v>
      </c>
      <c r="F17" t="s">
        <v>43</v>
      </c>
      <c r="G17" t="s">
        <v>22</v>
      </c>
      <c r="H17" t="s">
        <v>156</v>
      </c>
      <c r="I17">
        <v>2138</v>
      </c>
      <c r="J17">
        <v>6785.37</v>
      </c>
      <c r="K17">
        <v>2015</v>
      </c>
    </row>
    <row r="18" spans="1:11" x14ac:dyDescent="0.25">
      <c r="A18">
        <v>16</v>
      </c>
      <c r="B18">
        <v>1</v>
      </c>
      <c r="C18" t="s">
        <v>9</v>
      </c>
      <c r="D18">
        <v>0</v>
      </c>
      <c r="E18" t="s">
        <v>44</v>
      </c>
      <c r="F18" t="s">
        <v>36</v>
      </c>
      <c r="G18" t="s">
        <v>22</v>
      </c>
      <c r="H18" t="s">
        <v>157</v>
      </c>
      <c r="I18">
        <v>42</v>
      </c>
      <c r="J18">
        <v>36991.46</v>
      </c>
      <c r="K18">
        <v>2015</v>
      </c>
    </row>
    <row r="19" spans="1:11" x14ac:dyDescent="0.25">
      <c r="A19">
        <v>17</v>
      </c>
      <c r="B19">
        <v>1</v>
      </c>
      <c r="C19" t="s">
        <v>9</v>
      </c>
      <c r="D19">
        <v>0</v>
      </c>
      <c r="E19" t="s">
        <v>45</v>
      </c>
      <c r="F19" t="s">
        <v>27</v>
      </c>
      <c r="G19" t="s">
        <v>12</v>
      </c>
      <c r="H19" t="s">
        <v>156</v>
      </c>
      <c r="I19">
        <v>28685</v>
      </c>
      <c r="J19">
        <v>2474854.94</v>
      </c>
      <c r="K19">
        <v>2015</v>
      </c>
    </row>
    <row r="20" spans="1:11" x14ac:dyDescent="0.25">
      <c r="A20">
        <v>18</v>
      </c>
      <c r="B20">
        <v>1</v>
      </c>
      <c r="C20" t="s">
        <v>9</v>
      </c>
      <c r="D20">
        <v>0</v>
      </c>
      <c r="E20" t="s">
        <v>46</v>
      </c>
      <c r="F20" t="s">
        <v>17</v>
      </c>
      <c r="G20" t="s">
        <v>12</v>
      </c>
      <c r="H20" t="s">
        <v>158</v>
      </c>
      <c r="I20">
        <v>274</v>
      </c>
      <c r="J20">
        <v>152929.29</v>
      </c>
      <c r="K20">
        <v>2015</v>
      </c>
    </row>
    <row r="21" spans="1:11" x14ac:dyDescent="0.25">
      <c r="A21">
        <v>19</v>
      </c>
      <c r="B21">
        <v>1</v>
      </c>
      <c r="C21" t="s">
        <v>9</v>
      </c>
      <c r="D21">
        <v>0</v>
      </c>
      <c r="E21" t="s">
        <v>47</v>
      </c>
      <c r="F21" t="s">
        <v>14</v>
      </c>
      <c r="G21" t="s">
        <v>15</v>
      </c>
      <c r="H21" t="s">
        <v>155</v>
      </c>
      <c r="I21">
        <v>3242</v>
      </c>
      <c r="J21">
        <v>10908834.339999899</v>
      </c>
      <c r="K21">
        <v>2015</v>
      </c>
    </row>
    <row r="22" spans="1:11" x14ac:dyDescent="0.25">
      <c r="A22">
        <v>20</v>
      </c>
      <c r="B22">
        <v>1</v>
      </c>
      <c r="C22" t="s">
        <v>9</v>
      </c>
      <c r="D22">
        <v>0</v>
      </c>
      <c r="E22" t="s">
        <v>48</v>
      </c>
      <c r="F22" t="s">
        <v>27</v>
      </c>
      <c r="G22" t="s">
        <v>12</v>
      </c>
      <c r="H22" t="s">
        <v>156</v>
      </c>
      <c r="I22">
        <v>4003</v>
      </c>
      <c r="J22">
        <v>29594.19</v>
      </c>
      <c r="K22">
        <v>2015</v>
      </c>
    </row>
    <row r="23" spans="1:11" x14ac:dyDescent="0.25">
      <c r="A23">
        <v>21</v>
      </c>
      <c r="B23">
        <v>1</v>
      </c>
      <c r="C23" t="s">
        <v>9</v>
      </c>
      <c r="D23">
        <v>0</v>
      </c>
      <c r="E23" t="s">
        <v>49</v>
      </c>
      <c r="F23" t="s">
        <v>11</v>
      </c>
      <c r="G23" t="s">
        <v>12</v>
      </c>
      <c r="H23" t="s">
        <v>154</v>
      </c>
      <c r="I23">
        <v>238.3</v>
      </c>
      <c r="J23">
        <v>6033151.9399999902</v>
      </c>
      <c r="K23">
        <v>2015</v>
      </c>
    </row>
    <row r="24" spans="1:11" x14ac:dyDescent="0.25">
      <c r="A24">
        <v>22</v>
      </c>
      <c r="B24">
        <v>1</v>
      </c>
      <c r="C24" t="s">
        <v>9</v>
      </c>
      <c r="D24">
        <v>0</v>
      </c>
      <c r="E24" t="s">
        <v>50</v>
      </c>
      <c r="F24" t="s">
        <v>51</v>
      </c>
      <c r="G24" t="s">
        <v>22</v>
      </c>
      <c r="H24" t="s">
        <v>157</v>
      </c>
      <c r="I24">
        <v>111</v>
      </c>
      <c r="J24">
        <v>23199.25</v>
      </c>
      <c r="K24">
        <v>2015</v>
      </c>
    </row>
    <row r="25" spans="1:11" x14ac:dyDescent="0.25">
      <c r="A25">
        <v>23</v>
      </c>
      <c r="B25">
        <v>1</v>
      </c>
      <c r="C25" t="s">
        <v>9</v>
      </c>
      <c r="D25">
        <v>0</v>
      </c>
      <c r="E25" t="s">
        <v>52</v>
      </c>
      <c r="F25" t="s">
        <v>53</v>
      </c>
      <c r="G25" t="s">
        <v>54</v>
      </c>
      <c r="H25" t="s">
        <v>156</v>
      </c>
      <c r="I25">
        <v>-23061.599999999999</v>
      </c>
      <c r="J25">
        <v>898507.18</v>
      </c>
      <c r="K25">
        <v>2015</v>
      </c>
    </row>
    <row r="26" spans="1:11" x14ac:dyDescent="0.25">
      <c r="A26">
        <v>24</v>
      </c>
      <c r="B26">
        <v>1</v>
      </c>
      <c r="C26" t="s">
        <v>9</v>
      </c>
      <c r="D26">
        <v>0</v>
      </c>
      <c r="E26" t="s">
        <v>55</v>
      </c>
      <c r="F26" t="s">
        <v>24</v>
      </c>
      <c r="G26" t="s">
        <v>25</v>
      </c>
      <c r="H26" t="s">
        <v>156</v>
      </c>
      <c r="I26">
        <v>1842</v>
      </c>
      <c r="J26">
        <v>37295.24</v>
      </c>
      <c r="K26">
        <v>2015</v>
      </c>
    </row>
    <row r="27" spans="1:11" x14ac:dyDescent="0.25">
      <c r="A27">
        <v>25</v>
      </c>
      <c r="B27">
        <v>1</v>
      </c>
      <c r="C27" t="s">
        <v>9</v>
      </c>
      <c r="D27">
        <v>0</v>
      </c>
      <c r="E27" t="s">
        <v>56</v>
      </c>
      <c r="F27" t="s">
        <v>57</v>
      </c>
      <c r="G27" t="s">
        <v>54</v>
      </c>
      <c r="H27" t="s">
        <v>156</v>
      </c>
      <c r="I27">
        <v>979908</v>
      </c>
      <c r="J27">
        <v>1534031.8999999899</v>
      </c>
      <c r="K27">
        <v>2015</v>
      </c>
    </row>
    <row r="28" spans="1:11" x14ac:dyDescent="0.25">
      <c r="A28">
        <v>26</v>
      </c>
      <c r="B28">
        <v>1</v>
      </c>
      <c r="C28" t="s">
        <v>9</v>
      </c>
      <c r="D28">
        <v>0</v>
      </c>
      <c r="E28" t="s">
        <v>58</v>
      </c>
      <c r="F28" t="s">
        <v>11</v>
      </c>
      <c r="G28" t="s">
        <v>12</v>
      </c>
      <c r="H28" t="s">
        <v>154</v>
      </c>
      <c r="I28">
        <v>-16</v>
      </c>
      <c r="J28">
        <v>23885.97</v>
      </c>
      <c r="K28">
        <v>2015</v>
      </c>
    </row>
    <row r="29" spans="1:11" x14ac:dyDescent="0.25">
      <c r="A29">
        <v>27</v>
      </c>
      <c r="B29">
        <v>1</v>
      </c>
      <c r="C29" t="s">
        <v>9</v>
      </c>
      <c r="D29">
        <v>0</v>
      </c>
      <c r="E29" t="s">
        <v>59</v>
      </c>
      <c r="F29" t="s">
        <v>17</v>
      </c>
      <c r="G29" t="s">
        <v>12</v>
      </c>
      <c r="H29" t="s">
        <v>156</v>
      </c>
      <c r="I29">
        <v>4132</v>
      </c>
      <c r="J29">
        <v>144103.48000000001</v>
      </c>
      <c r="K29">
        <v>2015</v>
      </c>
    </row>
    <row r="30" spans="1:11" x14ac:dyDescent="0.25">
      <c r="A30">
        <v>28</v>
      </c>
      <c r="B30">
        <v>1</v>
      </c>
      <c r="C30" t="s">
        <v>9</v>
      </c>
      <c r="D30">
        <v>0</v>
      </c>
      <c r="E30" t="s">
        <v>60</v>
      </c>
      <c r="F30" t="s">
        <v>17</v>
      </c>
      <c r="G30" t="s">
        <v>12</v>
      </c>
      <c r="H30" t="s">
        <v>158</v>
      </c>
      <c r="I30">
        <v>56</v>
      </c>
      <c r="J30">
        <v>67184.160000000003</v>
      </c>
      <c r="K30">
        <v>2015</v>
      </c>
    </row>
    <row r="31" spans="1:11" x14ac:dyDescent="0.25">
      <c r="A31">
        <v>29</v>
      </c>
      <c r="B31">
        <v>1</v>
      </c>
      <c r="C31" t="s">
        <v>9</v>
      </c>
      <c r="D31">
        <v>0</v>
      </c>
      <c r="E31" t="s">
        <v>61</v>
      </c>
      <c r="F31" t="s">
        <v>24</v>
      </c>
      <c r="G31" t="s">
        <v>25</v>
      </c>
      <c r="H31" t="s">
        <v>156</v>
      </c>
      <c r="I31">
        <v>-1842</v>
      </c>
      <c r="J31">
        <v>37295.24</v>
      </c>
      <c r="K31">
        <v>2015</v>
      </c>
    </row>
    <row r="32" spans="1:11" x14ac:dyDescent="0.25">
      <c r="A32">
        <v>30</v>
      </c>
      <c r="B32">
        <v>1</v>
      </c>
      <c r="C32" t="s">
        <v>9</v>
      </c>
      <c r="D32">
        <v>0</v>
      </c>
      <c r="E32" t="s">
        <v>62</v>
      </c>
      <c r="F32" t="s">
        <v>63</v>
      </c>
      <c r="G32" t="s">
        <v>12</v>
      </c>
      <c r="H32" t="s">
        <v>156</v>
      </c>
      <c r="I32">
        <v>39893.4</v>
      </c>
      <c r="J32">
        <v>24706191.029999901</v>
      </c>
      <c r="K32">
        <v>2015</v>
      </c>
    </row>
    <row r="33" spans="1:11" x14ac:dyDescent="0.25">
      <c r="A33">
        <v>31</v>
      </c>
      <c r="B33">
        <v>1</v>
      </c>
      <c r="C33" t="s">
        <v>9</v>
      </c>
      <c r="D33">
        <v>0</v>
      </c>
      <c r="E33" t="s">
        <v>64</v>
      </c>
      <c r="F33" t="s">
        <v>63</v>
      </c>
      <c r="G33" t="s">
        <v>12</v>
      </c>
      <c r="H33" t="s">
        <v>156</v>
      </c>
      <c r="I33">
        <v>120684</v>
      </c>
      <c r="J33">
        <v>8274295.3200000003</v>
      </c>
      <c r="K33">
        <v>2015</v>
      </c>
    </row>
    <row r="34" spans="1:11" x14ac:dyDescent="0.25">
      <c r="A34">
        <v>32</v>
      </c>
      <c r="B34">
        <v>1</v>
      </c>
      <c r="C34" t="s">
        <v>9</v>
      </c>
      <c r="D34">
        <v>0</v>
      </c>
      <c r="E34" t="s">
        <v>65</v>
      </c>
      <c r="F34" t="s">
        <v>66</v>
      </c>
      <c r="G34" t="s">
        <v>12</v>
      </c>
      <c r="H34" t="s">
        <v>156</v>
      </c>
      <c r="I34">
        <v>176528</v>
      </c>
      <c r="J34">
        <v>2734030.36</v>
      </c>
      <c r="K34">
        <v>2015</v>
      </c>
    </row>
    <row r="35" spans="1:11" x14ac:dyDescent="0.25">
      <c r="A35">
        <v>33</v>
      </c>
      <c r="B35">
        <v>1</v>
      </c>
      <c r="C35" t="s">
        <v>9</v>
      </c>
      <c r="D35">
        <v>0</v>
      </c>
      <c r="E35" t="s">
        <v>67</v>
      </c>
      <c r="F35" t="s">
        <v>63</v>
      </c>
      <c r="G35" t="s">
        <v>12</v>
      </c>
      <c r="H35" t="s">
        <v>156</v>
      </c>
      <c r="I35">
        <v>61622</v>
      </c>
      <c r="J35">
        <v>1362232.78</v>
      </c>
      <c r="K35">
        <v>2015</v>
      </c>
    </row>
    <row r="36" spans="1:11" x14ac:dyDescent="0.25">
      <c r="A36">
        <v>34</v>
      </c>
      <c r="B36">
        <v>1</v>
      </c>
      <c r="C36" t="s">
        <v>9</v>
      </c>
      <c r="D36">
        <v>0</v>
      </c>
      <c r="E36" t="s">
        <v>68</v>
      </c>
      <c r="F36" t="s">
        <v>69</v>
      </c>
      <c r="G36" t="s">
        <v>12</v>
      </c>
      <c r="H36" t="s">
        <v>156</v>
      </c>
      <c r="I36">
        <v>1931166</v>
      </c>
      <c r="J36">
        <v>30027235.0499999</v>
      </c>
      <c r="K36">
        <v>2015</v>
      </c>
    </row>
    <row r="37" spans="1:11" x14ac:dyDescent="0.25">
      <c r="A37">
        <v>35</v>
      </c>
      <c r="B37">
        <v>1</v>
      </c>
      <c r="C37" t="s">
        <v>9</v>
      </c>
      <c r="D37">
        <v>0</v>
      </c>
      <c r="E37" t="s">
        <v>70</v>
      </c>
      <c r="F37" t="s">
        <v>71</v>
      </c>
      <c r="G37" t="s">
        <v>30</v>
      </c>
      <c r="H37" t="s">
        <v>155</v>
      </c>
      <c r="I37">
        <v>-25.7</v>
      </c>
      <c r="J37">
        <v>3836544.47</v>
      </c>
      <c r="K37">
        <v>2015</v>
      </c>
    </row>
    <row r="38" spans="1:11" x14ac:dyDescent="0.25">
      <c r="A38">
        <v>36</v>
      </c>
      <c r="B38">
        <v>1</v>
      </c>
      <c r="C38" t="s">
        <v>9</v>
      </c>
      <c r="D38">
        <v>0</v>
      </c>
      <c r="E38" t="s">
        <v>72</v>
      </c>
      <c r="F38" t="s">
        <v>43</v>
      </c>
      <c r="G38" t="s">
        <v>22</v>
      </c>
      <c r="H38" t="s">
        <v>159</v>
      </c>
      <c r="I38">
        <v>2</v>
      </c>
      <c r="J38">
        <v>46294.18</v>
      </c>
      <c r="K38">
        <v>2015</v>
      </c>
    </row>
    <row r="39" spans="1:11" x14ac:dyDescent="0.25">
      <c r="A39">
        <v>37</v>
      </c>
      <c r="B39">
        <v>1</v>
      </c>
      <c r="C39" t="s">
        <v>9</v>
      </c>
      <c r="D39">
        <v>0</v>
      </c>
      <c r="E39" t="s">
        <v>73</v>
      </c>
      <c r="F39" t="s">
        <v>74</v>
      </c>
      <c r="G39" t="s">
        <v>12</v>
      </c>
      <c r="H39" t="s">
        <v>156</v>
      </c>
      <c r="I39">
        <v>6717</v>
      </c>
      <c r="J39">
        <v>98956.38</v>
      </c>
      <c r="K39">
        <v>2015</v>
      </c>
    </row>
    <row r="40" spans="1:11" x14ac:dyDescent="0.25">
      <c r="A40">
        <v>38</v>
      </c>
      <c r="B40">
        <v>1</v>
      </c>
      <c r="C40" t="s">
        <v>9</v>
      </c>
      <c r="D40">
        <v>0</v>
      </c>
      <c r="E40" t="s">
        <v>75</v>
      </c>
      <c r="F40" t="s">
        <v>76</v>
      </c>
      <c r="G40" t="s">
        <v>76</v>
      </c>
      <c r="H40">
        <v>0</v>
      </c>
      <c r="I40">
        <v>-108.1</v>
      </c>
      <c r="J40">
        <v>0</v>
      </c>
      <c r="K40">
        <v>2015</v>
      </c>
    </row>
    <row r="41" spans="1:11" x14ac:dyDescent="0.25">
      <c r="A41">
        <v>39</v>
      </c>
      <c r="B41">
        <v>1</v>
      </c>
      <c r="C41" t="s">
        <v>9</v>
      </c>
      <c r="D41">
        <v>0</v>
      </c>
      <c r="E41" t="s">
        <v>77</v>
      </c>
      <c r="F41" t="s">
        <v>57</v>
      </c>
      <c r="G41" t="s">
        <v>54</v>
      </c>
      <c r="H41" t="s">
        <v>156</v>
      </c>
      <c r="I41">
        <v>-179558</v>
      </c>
      <c r="J41">
        <v>17302351.469999999</v>
      </c>
      <c r="K41">
        <v>2015</v>
      </c>
    </row>
    <row r="42" spans="1:11" x14ac:dyDescent="0.25">
      <c r="A42">
        <v>40</v>
      </c>
      <c r="B42">
        <v>2</v>
      </c>
      <c r="C42" t="s">
        <v>9</v>
      </c>
      <c r="D42">
        <v>0</v>
      </c>
      <c r="E42" t="s">
        <v>10</v>
      </c>
      <c r="F42" t="s">
        <v>11</v>
      </c>
      <c r="G42" t="s">
        <v>12</v>
      </c>
      <c r="H42" t="s">
        <v>154</v>
      </c>
      <c r="I42">
        <v>230</v>
      </c>
      <c r="J42">
        <v>842565.58</v>
      </c>
      <c r="K42">
        <v>2015</v>
      </c>
    </row>
    <row r="43" spans="1:11" x14ac:dyDescent="0.25">
      <c r="A43">
        <v>41</v>
      </c>
      <c r="B43">
        <v>2</v>
      </c>
      <c r="C43" t="s">
        <v>9</v>
      </c>
      <c r="D43">
        <v>0</v>
      </c>
      <c r="E43" t="s">
        <v>13</v>
      </c>
      <c r="F43" t="s">
        <v>14</v>
      </c>
      <c r="G43" t="s">
        <v>15</v>
      </c>
      <c r="H43" t="s">
        <v>155</v>
      </c>
      <c r="I43">
        <v>125</v>
      </c>
      <c r="J43">
        <v>6997892.5499999896</v>
      </c>
      <c r="K43">
        <v>2015</v>
      </c>
    </row>
    <row r="44" spans="1:11" x14ac:dyDescent="0.25">
      <c r="A44">
        <v>42</v>
      </c>
      <c r="B44">
        <v>2</v>
      </c>
      <c r="C44" t="s">
        <v>9</v>
      </c>
      <c r="D44">
        <v>0</v>
      </c>
      <c r="E44" t="s">
        <v>16</v>
      </c>
      <c r="F44" t="s">
        <v>17</v>
      </c>
      <c r="G44" t="s">
        <v>12</v>
      </c>
      <c r="H44" t="s">
        <v>156</v>
      </c>
      <c r="I44">
        <v>5881</v>
      </c>
      <c r="J44">
        <v>33054.199999999997</v>
      </c>
      <c r="K44">
        <v>2015</v>
      </c>
    </row>
    <row r="45" spans="1:11" x14ac:dyDescent="0.25">
      <c r="A45">
        <v>43</v>
      </c>
      <c r="B45">
        <v>2</v>
      </c>
      <c r="C45" t="s">
        <v>9</v>
      </c>
      <c r="D45">
        <v>0</v>
      </c>
      <c r="E45" t="s">
        <v>78</v>
      </c>
      <c r="F45" t="s">
        <v>19</v>
      </c>
      <c r="G45" t="s">
        <v>12</v>
      </c>
      <c r="H45" t="s">
        <v>156</v>
      </c>
      <c r="I45">
        <v>49956</v>
      </c>
      <c r="J45">
        <v>2352255.85</v>
      </c>
      <c r="K45">
        <v>2015</v>
      </c>
    </row>
    <row r="46" spans="1:11" x14ac:dyDescent="0.25">
      <c r="A46">
        <v>44</v>
      </c>
      <c r="B46">
        <v>2</v>
      </c>
      <c r="C46" t="s">
        <v>9</v>
      </c>
      <c r="D46">
        <v>0</v>
      </c>
      <c r="E46" t="s">
        <v>18</v>
      </c>
      <c r="F46" t="s">
        <v>19</v>
      </c>
      <c r="G46" t="s">
        <v>12</v>
      </c>
      <c r="H46" t="s">
        <v>156</v>
      </c>
      <c r="I46">
        <v>115152.7</v>
      </c>
      <c r="J46">
        <v>2367506.33</v>
      </c>
      <c r="K46">
        <v>2015</v>
      </c>
    </row>
    <row r="47" spans="1:11" x14ac:dyDescent="0.25">
      <c r="A47">
        <v>45</v>
      </c>
      <c r="B47">
        <v>2</v>
      </c>
      <c r="C47" t="s">
        <v>9</v>
      </c>
      <c r="D47">
        <v>0</v>
      </c>
      <c r="E47" t="s">
        <v>20</v>
      </c>
      <c r="F47" t="s">
        <v>21</v>
      </c>
      <c r="G47" t="s">
        <v>22</v>
      </c>
      <c r="H47" t="s">
        <v>156</v>
      </c>
      <c r="I47">
        <v>466.8</v>
      </c>
      <c r="J47">
        <v>2013.22</v>
      </c>
      <c r="K47">
        <v>2015</v>
      </c>
    </row>
    <row r="48" spans="1:11" x14ac:dyDescent="0.25">
      <c r="A48">
        <v>46</v>
      </c>
      <c r="B48">
        <v>2</v>
      </c>
      <c r="C48" t="s">
        <v>9</v>
      </c>
      <c r="D48">
        <v>0</v>
      </c>
      <c r="E48" t="s">
        <v>23</v>
      </c>
      <c r="F48" t="s">
        <v>24</v>
      </c>
      <c r="G48" t="s">
        <v>25</v>
      </c>
      <c r="H48" t="s">
        <v>156</v>
      </c>
      <c r="I48">
        <v>226716</v>
      </c>
      <c r="J48">
        <v>5917605.2400000002</v>
      </c>
      <c r="K48">
        <v>2015</v>
      </c>
    </row>
    <row r="49" spans="1:11" x14ac:dyDescent="0.25">
      <c r="A49">
        <v>47</v>
      </c>
      <c r="B49">
        <v>2</v>
      </c>
      <c r="C49" t="s">
        <v>9</v>
      </c>
      <c r="D49">
        <v>0</v>
      </c>
      <c r="E49" t="s">
        <v>26</v>
      </c>
      <c r="F49" t="s">
        <v>27</v>
      </c>
      <c r="G49" t="s">
        <v>12</v>
      </c>
      <c r="H49" t="s">
        <v>156</v>
      </c>
      <c r="I49">
        <v>1466.45</v>
      </c>
      <c r="J49">
        <v>1602459.04</v>
      </c>
      <c r="K49">
        <v>2015</v>
      </c>
    </row>
    <row r="50" spans="1:11" x14ac:dyDescent="0.25">
      <c r="A50">
        <v>48</v>
      </c>
      <c r="B50">
        <v>2</v>
      </c>
      <c r="C50" t="s">
        <v>9</v>
      </c>
      <c r="D50">
        <v>0</v>
      </c>
      <c r="E50" t="s">
        <v>28</v>
      </c>
      <c r="F50" t="s">
        <v>29</v>
      </c>
      <c r="G50" t="s">
        <v>30</v>
      </c>
      <c r="H50" t="s">
        <v>155</v>
      </c>
      <c r="I50">
        <v>69.09</v>
      </c>
      <c r="J50">
        <v>1302414.28</v>
      </c>
      <c r="K50">
        <v>2015</v>
      </c>
    </row>
    <row r="51" spans="1:11" x14ac:dyDescent="0.25">
      <c r="A51">
        <v>49</v>
      </c>
      <c r="B51">
        <v>2</v>
      </c>
      <c r="C51" t="s">
        <v>9</v>
      </c>
      <c r="D51">
        <v>0</v>
      </c>
      <c r="E51" t="s">
        <v>79</v>
      </c>
      <c r="F51" t="s">
        <v>80</v>
      </c>
      <c r="G51" t="s">
        <v>22</v>
      </c>
      <c r="H51" t="s">
        <v>155</v>
      </c>
      <c r="I51">
        <v>-278</v>
      </c>
      <c r="J51">
        <v>796666.73</v>
      </c>
      <c r="K51">
        <v>2015</v>
      </c>
    </row>
    <row r="52" spans="1:11" x14ac:dyDescent="0.25">
      <c r="A52">
        <v>50</v>
      </c>
      <c r="B52">
        <v>2</v>
      </c>
      <c r="C52" t="s">
        <v>9</v>
      </c>
      <c r="D52">
        <v>0</v>
      </c>
      <c r="E52" t="s">
        <v>33</v>
      </c>
      <c r="F52" t="s">
        <v>34</v>
      </c>
      <c r="G52" t="s">
        <v>15</v>
      </c>
      <c r="H52" t="s">
        <v>155</v>
      </c>
      <c r="I52">
        <v>-9</v>
      </c>
      <c r="J52">
        <v>532629.54</v>
      </c>
      <c r="K52">
        <v>2015</v>
      </c>
    </row>
    <row r="53" spans="1:11" x14ac:dyDescent="0.25">
      <c r="A53">
        <v>51</v>
      </c>
      <c r="B53">
        <v>2</v>
      </c>
      <c r="C53" t="s">
        <v>9</v>
      </c>
      <c r="D53">
        <v>0</v>
      </c>
      <c r="E53" t="s">
        <v>35</v>
      </c>
      <c r="F53" t="s">
        <v>36</v>
      </c>
      <c r="G53" t="s">
        <v>22</v>
      </c>
      <c r="H53" t="s">
        <v>157</v>
      </c>
      <c r="I53">
        <v>534</v>
      </c>
      <c r="J53">
        <v>189987.68</v>
      </c>
      <c r="K53">
        <v>2015</v>
      </c>
    </row>
    <row r="54" spans="1:11" x14ac:dyDescent="0.25">
      <c r="A54">
        <v>52</v>
      </c>
      <c r="B54">
        <v>2</v>
      </c>
      <c r="C54" t="s">
        <v>9</v>
      </c>
      <c r="D54">
        <v>0</v>
      </c>
      <c r="E54" t="s">
        <v>38</v>
      </c>
      <c r="F54" t="s">
        <v>39</v>
      </c>
      <c r="G54" t="s">
        <v>25</v>
      </c>
      <c r="H54" t="s">
        <v>156</v>
      </c>
      <c r="I54">
        <v>-22068.92</v>
      </c>
      <c r="J54">
        <v>2138953.39</v>
      </c>
      <c r="K54">
        <v>2015</v>
      </c>
    </row>
    <row r="55" spans="1:11" x14ac:dyDescent="0.25">
      <c r="A55">
        <v>53</v>
      </c>
      <c r="B55">
        <v>2</v>
      </c>
      <c r="C55" t="s">
        <v>9</v>
      </c>
      <c r="D55">
        <v>0</v>
      </c>
      <c r="E55" t="s">
        <v>81</v>
      </c>
      <c r="F55" t="s">
        <v>24</v>
      </c>
      <c r="G55" t="s">
        <v>25</v>
      </c>
      <c r="H55" t="s">
        <v>156</v>
      </c>
      <c r="I55">
        <v>-165707</v>
      </c>
      <c r="J55">
        <v>370191.37</v>
      </c>
      <c r="K55">
        <v>2015</v>
      </c>
    </row>
    <row r="56" spans="1:11" x14ac:dyDescent="0.25">
      <c r="A56">
        <v>54</v>
      </c>
      <c r="B56">
        <v>2</v>
      </c>
      <c r="C56" t="s">
        <v>9</v>
      </c>
      <c r="D56">
        <v>0</v>
      </c>
      <c r="E56" t="s">
        <v>82</v>
      </c>
      <c r="F56" t="s">
        <v>83</v>
      </c>
      <c r="G56" t="s">
        <v>25</v>
      </c>
      <c r="H56" t="s">
        <v>156</v>
      </c>
      <c r="I56">
        <v>251192</v>
      </c>
      <c r="J56">
        <v>1870124.44</v>
      </c>
      <c r="K56">
        <v>2015</v>
      </c>
    </row>
    <row r="57" spans="1:11" x14ac:dyDescent="0.25">
      <c r="A57">
        <v>55</v>
      </c>
      <c r="B57">
        <v>2</v>
      </c>
      <c r="C57" t="s">
        <v>9</v>
      </c>
      <c r="D57">
        <v>0</v>
      </c>
      <c r="E57" t="s">
        <v>41</v>
      </c>
      <c r="F57" t="s">
        <v>39</v>
      </c>
      <c r="G57" t="s">
        <v>25</v>
      </c>
      <c r="H57" t="s">
        <v>156</v>
      </c>
      <c r="I57">
        <v>-22116.54</v>
      </c>
      <c r="J57">
        <v>0</v>
      </c>
      <c r="K57">
        <v>2015</v>
      </c>
    </row>
    <row r="58" spans="1:11" x14ac:dyDescent="0.25">
      <c r="A58">
        <v>56</v>
      </c>
      <c r="B58">
        <v>2</v>
      </c>
      <c r="C58" t="s">
        <v>9</v>
      </c>
      <c r="D58">
        <v>0</v>
      </c>
      <c r="E58" t="s">
        <v>42</v>
      </c>
      <c r="F58" t="s">
        <v>43</v>
      </c>
      <c r="G58" t="s">
        <v>22</v>
      </c>
      <c r="H58" t="s">
        <v>156</v>
      </c>
      <c r="I58">
        <v>3122</v>
      </c>
      <c r="J58">
        <v>98154.92</v>
      </c>
      <c r="K58">
        <v>2015</v>
      </c>
    </row>
    <row r="59" spans="1:11" x14ac:dyDescent="0.25">
      <c r="A59">
        <v>57</v>
      </c>
      <c r="B59">
        <v>2</v>
      </c>
      <c r="C59" t="s">
        <v>9</v>
      </c>
      <c r="D59">
        <v>0</v>
      </c>
      <c r="E59" t="s">
        <v>44</v>
      </c>
      <c r="F59" t="s">
        <v>36</v>
      </c>
      <c r="G59" t="s">
        <v>22</v>
      </c>
      <c r="H59" t="s">
        <v>157</v>
      </c>
      <c r="I59">
        <v>50</v>
      </c>
      <c r="J59">
        <v>7506.11</v>
      </c>
      <c r="K59">
        <v>2015</v>
      </c>
    </row>
    <row r="60" spans="1:11" x14ac:dyDescent="0.25">
      <c r="A60">
        <v>58</v>
      </c>
      <c r="B60">
        <v>2</v>
      </c>
      <c r="C60" t="s">
        <v>9</v>
      </c>
      <c r="D60">
        <v>0</v>
      </c>
      <c r="E60" t="s">
        <v>45</v>
      </c>
      <c r="F60" t="s">
        <v>27</v>
      </c>
      <c r="G60" t="s">
        <v>12</v>
      </c>
      <c r="H60" t="s">
        <v>156</v>
      </c>
      <c r="I60">
        <v>12314.53</v>
      </c>
      <c r="J60">
        <v>2317930.85</v>
      </c>
      <c r="K60">
        <v>2015</v>
      </c>
    </row>
    <row r="61" spans="1:11" x14ac:dyDescent="0.25">
      <c r="A61">
        <v>59</v>
      </c>
      <c r="B61">
        <v>2</v>
      </c>
      <c r="C61" t="s">
        <v>9</v>
      </c>
      <c r="D61">
        <v>0</v>
      </c>
      <c r="E61" t="s">
        <v>46</v>
      </c>
      <c r="F61" t="s">
        <v>17</v>
      </c>
      <c r="G61" t="s">
        <v>12</v>
      </c>
      <c r="H61" t="s">
        <v>158</v>
      </c>
      <c r="I61">
        <v>714</v>
      </c>
      <c r="J61">
        <v>693797.15</v>
      </c>
      <c r="K61">
        <v>2015</v>
      </c>
    </row>
    <row r="62" spans="1:11" x14ac:dyDescent="0.25">
      <c r="A62">
        <v>60</v>
      </c>
      <c r="B62">
        <v>2</v>
      </c>
      <c r="C62" t="s">
        <v>9</v>
      </c>
      <c r="D62">
        <v>0</v>
      </c>
      <c r="E62" t="s">
        <v>47</v>
      </c>
      <c r="F62" t="s">
        <v>14</v>
      </c>
      <c r="G62" t="s">
        <v>15</v>
      </c>
      <c r="H62" t="s">
        <v>155</v>
      </c>
      <c r="I62">
        <v>1051</v>
      </c>
      <c r="J62">
        <v>1381350.3599999901</v>
      </c>
      <c r="K62">
        <v>2015</v>
      </c>
    </row>
    <row r="63" spans="1:11" x14ac:dyDescent="0.25">
      <c r="A63">
        <v>61</v>
      </c>
      <c r="B63">
        <v>2</v>
      </c>
      <c r="C63" t="s">
        <v>9</v>
      </c>
      <c r="D63">
        <v>0</v>
      </c>
      <c r="E63" t="s">
        <v>84</v>
      </c>
      <c r="F63" t="s">
        <v>85</v>
      </c>
      <c r="G63" t="s">
        <v>22</v>
      </c>
      <c r="H63" t="s">
        <v>156</v>
      </c>
      <c r="I63">
        <v>23722</v>
      </c>
      <c r="J63">
        <v>271899.19</v>
      </c>
      <c r="K63">
        <v>2015</v>
      </c>
    </row>
    <row r="64" spans="1:11" x14ac:dyDescent="0.25">
      <c r="A64">
        <v>62</v>
      </c>
      <c r="B64">
        <v>2</v>
      </c>
      <c r="C64" t="s">
        <v>9</v>
      </c>
      <c r="D64">
        <v>0</v>
      </c>
      <c r="E64" t="s">
        <v>49</v>
      </c>
      <c r="F64" t="s">
        <v>11</v>
      </c>
      <c r="G64" t="s">
        <v>12</v>
      </c>
      <c r="H64" t="s">
        <v>154</v>
      </c>
      <c r="I64">
        <v>739</v>
      </c>
      <c r="J64">
        <v>4603549.9499999899</v>
      </c>
      <c r="K64">
        <v>2015</v>
      </c>
    </row>
    <row r="65" spans="1:11" x14ac:dyDescent="0.25">
      <c r="A65">
        <v>63</v>
      </c>
      <c r="B65">
        <v>2</v>
      </c>
      <c r="C65" t="s">
        <v>9</v>
      </c>
      <c r="D65">
        <v>0</v>
      </c>
      <c r="E65" t="s">
        <v>50</v>
      </c>
      <c r="F65" t="s">
        <v>51</v>
      </c>
      <c r="G65" t="s">
        <v>22</v>
      </c>
      <c r="H65" t="s">
        <v>157</v>
      </c>
      <c r="I65">
        <v>90</v>
      </c>
      <c r="J65">
        <v>65726.41</v>
      </c>
      <c r="K65">
        <v>2015</v>
      </c>
    </row>
    <row r="66" spans="1:11" x14ac:dyDescent="0.25">
      <c r="A66">
        <v>64</v>
      </c>
      <c r="B66">
        <v>2</v>
      </c>
      <c r="C66" t="s">
        <v>9</v>
      </c>
      <c r="D66">
        <v>0</v>
      </c>
      <c r="E66" t="s">
        <v>52</v>
      </c>
      <c r="F66" t="s">
        <v>53</v>
      </c>
      <c r="G66" t="s">
        <v>54</v>
      </c>
      <c r="H66" t="s">
        <v>156</v>
      </c>
      <c r="I66">
        <v>-732</v>
      </c>
      <c r="J66">
        <v>24813.200000000001</v>
      </c>
      <c r="K66">
        <v>2015</v>
      </c>
    </row>
    <row r="67" spans="1:11" x14ac:dyDescent="0.25">
      <c r="A67">
        <v>65</v>
      </c>
      <c r="B67">
        <v>2</v>
      </c>
      <c r="C67" t="s">
        <v>9</v>
      </c>
      <c r="D67">
        <v>0</v>
      </c>
      <c r="E67" t="s">
        <v>55</v>
      </c>
      <c r="F67" t="s">
        <v>24</v>
      </c>
      <c r="G67" t="s">
        <v>25</v>
      </c>
      <c r="H67" t="s">
        <v>156</v>
      </c>
      <c r="I67">
        <v>6605</v>
      </c>
      <c r="J67">
        <v>81531.67</v>
      </c>
      <c r="K67">
        <v>2015</v>
      </c>
    </row>
    <row r="68" spans="1:11" x14ac:dyDescent="0.25">
      <c r="A68">
        <v>66</v>
      </c>
      <c r="B68">
        <v>2</v>
      </c>
      <c r="C68" t="s">
        <v>9</v>
      </c>
      <c r="D68">
        <v>0</v>
      </c>
      <c r="E68" t="s">
        <v>56</v>
      </c>
      <c r="F68" t="s">
        <v>57</v>
      </c>
      <c r="G68" t="s">
        <v>54</v>
      </c>
      <c r="H68" t="s">
        <v>156</v>
      </c>
      <c r="I68">
        <v>169642.4</v>
      </c>
      <c r="J68">
        <v>116363.31</v>
      </c>
      <c r="K68">
        <v>2015</v>
      </c>
    </row>
    <row r="69" spans="1:11" x14ac:dyDescent="0.25">
      <c r="A69">
        <v>67</v>
      </c>
      <c r="B69">
        <v>2</v>
      </c>
      <c r="C69" t="s">
        <v>9</v>
      </c>
      <c r="D69">
        <v>0</v>
      </c>
      <c r="E69" t="s">
        <v>58</v>
      </c>
      <c r="F69" t="s">
        <v>11</v>
      </c>
      <c r="G69" t="s">
        <v>12</v>
      </c>
      <c r="H69" t="s">
        <v>154</v>
      </c>
      <c r="I69">
        <v>-19.62</v>
      </c>
      <c r="J69">
        <v>2.5</v>
      </c>
      <c r="K69">
        <v>2015</v>
      </c>
    </row>
    <row r="70" spans="1:11" x14ac:dyDescent="0.25">
      <c r="A70">
        <v>68</v>
      </c>
      <c r="B70">
        <v>2</v>
      </c>
      <c r="C70" t="s">
        <v>9</v>
      </c>
      <c r="D70">
        <v>0</v>
      </c>
      <c r="E70" t="s">
        <v>86</v>
      </c>
      <c r="F70" t="s">
        <v>74</v>
      </c>
      <c r="G70" t="s">
        <v>12</v>
      </c>
      <c r="H70" t="s">
        <v>160</v>
      </c>
      <c r="I70">
        <v>6</v>
      </c>
      <c r="J70">
        <v>1097.45</v>
      </c>
      <c r="K70">
        <v>2015</v>
      </c>
    </row>
    <row r="71" spans="1:11" x14ac:dyDescent="0.25">
      <c r="A71">
        <v>69</v>
      </c>
      <c r="B71">
        <v>2</v>
      </c>
      <c r="C71" t="s">
        <v>9</v>
      </c>
      <c r="D71">
        <v>0</v>
      </c>
      <c r="E71" t="s">
        <v>87</v>
      </c>
      <c r="F71" t="s">
        <v>69</v>
      </c>
      <c r="G71" t="s">
        <v>12</v>
      </c>
      <c r="H71" t="s">
        <v>156</v>
      </c>
      <c r="I71">
        <v>2400</v>
      </c>
      <c r="J71">
        <v>29684.880000000001</v>
      </c>
      <c r="K71">
        <v>2015</v>
      </c>
    </row>
    <row r="72" spans="1:11" x14ac:dyDescent="0.25">
      <c r="A72">
        <v>70</v>
      </c>
      <c r="B72">
        <v>2</v>
      </c>
      <c r="C72" t="s">
        <v>9</v>
      </c>
      <c r="D72">
        <v>0</v>
      </c>
      <c r="E72" t="s">
        <v>62</v>
      </c>
      <c r="F72" t="s">
        <v>63</v>
      </c>
      <c r="G72" t="s">
        <v>12</v>
      </c>
      <c r="H72" t="s">
        <v>156</v>
      </c>
      <c r="I72">
        <v>-20261.9899999999</v>
      </c>
      <c r="J72">
        <v>8473583.5999999903</v>
      </c>
      <c r="K72">
        <v>2015</v>
      </c>
    </row>
    <row r="73" spans="1:11" x14ac:dyDescent="0.25">
      <c r="A73">
        <v>71</v>
      </c>
      <c r="B73">
        <v>2</v>
      </c>
      <c r="C73" t="s">
        <v>9</v>
      </c>
      <c r="D73">
        <v>0</v>
      </c>
      <c r="E73" t="s">
        <v>64</v>
      </c>
      <c r="F73" t="s">
        <v>63</v>
      </c>
      <c r="G73" t="s">
        <v>12</v>
      </c>
      <c r="H73" t="s">
        <v>156</v>
      </c>
      <c r="I73">
        <v>306925</v>
      </c>
      <c r="J73">
        <v>4581998.7599999905</v>
      </c>
      <c r="K73">
        <v>2015</v>
      </c>
    </row>
    <row r="74" spans="1:11" x14ac:dyDescent="0.25">
      <c r="A74">
        <v>72</v>
      </c>
      <c r="B74">
        <v>2</v>
      </c>
      <c r="C74" t="s">
        <v>9</v>
      </c>
      <c r="D74">
        <v>0</v>
      </c>
      <c r="E74" t="s">
        <v>65</v>
      </c>
      <c r="F74" t="s">
        <v>66</v>
      </c>
      <c r="G74" t="s">
        <v>12</v>
      </c>
      <c r="H74" t="s">
        <v>156</v>
      </c>
      <c r="I74">
        <v>127817</v>
      </c>
      <c r="J74">
        <v>1603016.18</v>
      </c>
      <c r="K74">
        <v>2015</v>
      </c>
    </row>
    <row r="75" spans="1:11" x14ac:dyDescent="0.25">
      <c r="A75">
        <v>73</v>
      </c>
      <c r="B75">
        <v>2</v>
      </c>
      <c r="C75" t="s">
        <v>9</v>
      </c>
      <c r="D75">
        <v>0</v>
      </c>
      <c r="E75" t="s">
        <v>70</v>
      </c>
      <c r="F75" t="s">
        <v>71</v>
      </c>
      <c r="G75" t="s">
        <v>30</v>
      </c>
      <c r="H75" t="s">
        <v>155</v>
      </c>
      <c r="I75">
        <v>-6.6999999999999904</v>
      </c>
      <c r="J75">
        <v>2155094.6199999899</v>
      </c>
      <c r="K75">
        <v>2015</v>
      </c>
    </row>
    <row r="76" spans="1:11" x14ac:dyDescent="0.25">
      <c r="A76">
        <v>74</v>
      </c>
      <c r="B76">
        <v>2</v>
      </c>
      <c r="C76" t="s">
        <v>9</v>
      </c>
      <c r="D76">
        <v>0</v>
      </c>
      <c r="E76" t="s">
        <v>88</v>
      </c>
      <c r="F76" t="s">
        <v>51</v>
      </c>
      <c r="G76" t="s">
        <v>22</v>
      </c>
      <c r="H76" t="s">
        <v>157</v>
      </c>
      <c r="I76">
        <v>124</v>
      </c>
      <c r="J76">
        <v>0</v>
      </c>
      <c r="K76">
        <v>2015</v>
      </c>
    </row>
    <row r="77" spans="1:11" x14ac:dyDescent="0.25">
      <c r="A77">
        <v>75</v>
      </c>
      <c r="B77">
        <v>2</v>
      </c>
      <c r="C77" t="s">
        <v>9</v>
      </c>
      <c r="D77">
        <v>0</v>
      </c>
      <c r="E77" t="s">
        <v>77</v>
      </c>
      <c r="F77" t="s">
        <v>57</v>
      </c>
      <c r="G77" t="s">
        <v>54</v>
      </c>
      <c r="H77" t="s">
        <v>156</v>
      </c>
      <c r="I77">
        <v>52858</v>
      </c>
      <c r="J77">
        <v>589660.19999999995</v>
      </c>
      <c r="K77">
        <v>2015</v>
      </c>
    </row>
    <row r="78" spans="1:11" x14ac:dyDescent="0.25">
      <c r="A78">
        <v>76</v>
      </c>
      <c r="B78">
        <v>2</v>
      </c>
      <c r="C78" t="s">
        <v>89</v>
      </c>
      <c r="D78">
        <v>0</v>
      </c>
      <c r="E78" t="s">
        <v>10</v>
      </c>
      <c r="F78" t="s">
        <v>11</v>
      </c>
      <c r="G78" t="s">
        <v>12</v>
      </c>
      <c r="H78" t="s">
        <v>154</v>
      </c>
      <c r="I78">
        <v>10</v>
      </c>
      <c r="J78">
        <v>11714.27</v>
      </c>
      <c r="K78">
        <v>2015</v>
      </c>
    </row>
    <row r="79" spans="1:11" x14ac:dyDescent="0.25">
      <c r="A79">
        <v>77</v>
      </c>
      <c r="B79">
        <v>2</v>
      </c>
      <c r="C79" t="s">
        <v>89</v>
      </c>
      <c r="D79">
        <v>0</v>
      </c>
      <c r="E79" t="s">
        <v>13</v>
      </c>
      <c r="F79" t="s">
        <v>14</v>
      </c>
      <c r="G79" t="s">
        <v>15</v>
      </c>
      <c r="H79" t="s">
        <v>155</v>
      </c>
      <c r="I79">
        <v>63.93</v>
      </c>
      <c r="J79">
        <v>1330055.27</v>
      </c>
      <c r="K79">
        <v>2015</v>
      </c>
    </row>
    <row r="80" spans="1:11" x14ac:dyDescent="0.25">
      <c r="A80">
        <v>78</v>
      </c>
      <c r="B80">
        <v>2</v>
      </c>
      <c r="C80" t="s">
        <v>89</v>
      </c>
      <c r="D80">
        <v>0</v>
      </c>
      <c r="E80" t="s">
        <v>90</v>
      </c>
      <c r="F80" t="s">
        <v>17</v>
      </c>
      <c r="G80" t="s">
        <v>12</v>
      </c>
      <c r="H80" t="s">
        <v>156</v>
      </c>
      <c r="I80">
        <v>-40126</v>
      </c>
      <c r="J80">
        <v>2128741.88</v>
      </c>
      <c r="K80">
        <v>2015</v>
      </c>
    </row>
    <row r="81" spans="1:11" x14ac:dyDescent="0.25">
      <c r="A81">
        <v>79</v>
      </c>
      <c r="B81">
        <v>2</v>
      </c>
      <c r="C81" t="s">
        <v>89</v>
      </c>
      <c r="D81">
        <v>0</v>
      </c>
      <c r="E81" t="s">
        <v>78</v>
      </c>
      <c r="F81" t="s">
        <v>19</v>
      </c>
      <c r="G81" t="s">
        <v>12</v>
      </c>
      <c r="H81" t="s">
        <v>156</v>
      </c>
      <c r="I81">
        <v>5850</v>
      </c>
      <c r="J81">
        <v>56507.9</v>
      </c>
      <c r="K81">
        <v>2015</v>
      </c>
    </row>
    <row r="82" spans="1:11" x14ac:dyDescent="0.25">
      <c r="A82">
        <v>80</v>
      </c>
      <c r="B82">
        <v>2</v>
      </c>
      <c r="C82" t="s">
        <v>89</v>
      </c>
      <c r="D82">
        <v>0</v>
      </c>
      <c r="E82" t="s">
        <v>18</v>
      </c>
      <c r="F82" t="s">
        <v>19</v>
      </c>
      <c r="G82" t="s">
        <v>12</v>
      </c>
      <c r="H82" t="s">
        <v>156</v>
      </c>
      <c r="I82">
        <v>-2300</v>
      </c>
      <c r="J82">
        <v>64149.46</v>
      </c>
      <c r="K82">
        <v>2015</v>
      </c>
    </row>
    <row r="83" spans="1:11" x14ac:dyDescent="0.25">
      <c r="A83">
        <v>81</v>
      </c>
      <c r="B83">
        <v>2</v>
      </c>
      <c r="C83" t="s">
        <v>89</v>
      </c>
      <c r="D83">
        <v>0</v>
      </c>
      <c r="E83" t="s">
        <v>20</v>
      </c>
      <c r="F83" t="s">
        <v>21</v>
      </c>
      <c r="G83" t="s">
        <v>22</v>
      </c>
      <c r="H83" t="s">
        <v>156</v>
      </c>
      <c r="I83">
        <v>12450</v>
      </c>
      <c r="J83">
        <v>125580.23</v>
      </c>
      <c r="K83">
        <v>2015</v>
      </c>
    </row>
    <row r="84" spans="1:11" x14ac:dyDescent="0.25">
      <c r="A84">
        <v>82</v>
      </c>
      <c r="B84">
        <v>2</v>
      </c>
      <c r="C84" t="s">
        <v>89</v>
      </c>
      <c r="D84">
        <v>0</v>
      </c>
      <c r="E84" t="s">
        <v>23</v>
      </c>
      <c r="F84" t="s">
        <v>24</v>
      </c>
      <c r="G84" t="s">
        <v>25</v>
      </c>
      <c r="H84" t="s">
        <v>156</v>
      </c>
      <c r="I84">
        <v>2743.5</v>
      </c>
      <c r="J84">
        <v>34376.61</v>
      </c>
      <c r="K84">
        <v>2015</v>
      </c>
    </row>
    <row r="85" spans="1:11" x14ac:dyDescent="0.25">
      <c r="A85">
        <v>83</v>
      </c>
      <c r="B85">
        <v>2</v>
      </c>
      <c r="C85" t="s">
        <v>89</v>
      </c>
      <c r="D85">
        <v>0</v>
      </c>
      <c r="E85" t="s">
        <v>26</v>
      </c>
      <c r="F85" t="s">
        <v>27</v>
      </c>
      <c r="G85" t="s">
        <v>12</v>
      </c>
      <c r="H85" t="s">
        <v>156</v>
      </c>
      <c r="I85">
        <v>-2000</v>
      </c>
      <c r="J85">
        <v>6162.46</v>
      </c>
      <c r="K85">
        <v>2015</v>
      </c>
    </row>
    <row r="86" spans="1:11" x14ac:dyDescent="0.25">
      <c r="A86">
        <v>84</v>
      </c>
      <c r="B86">
        <v>2</v>
      </c>
      <c r="C86" t="s">
        <v>89</v>
      </c>
      <c r="D86">
        <v>0</v>
      </c>
      <c r="E86" t="s">
        <v>28</v>
      </c>
      <c r="F86" t="s">
        <v>29</v>
      </c>
      <c r="G86" t="s">
        <v>30</v>
      </c>
      <c r="H86" t="s">
        <v>155</v>
      </c>
      <c r="I86">
        <v>53.56</v>
      </c>
      <c r="J86">
        <v>727141.38</v>
      </c>
      <c r="K86">
        <v>2015</v>
      </c>
    </row>
    <row r="87" spans="1:11" x14ac:dyDescent="0.25">
      <c r="A87">
        <v>85</v>
      </c>
      <c r="B87">
        <v>2</v>
      </c>
      <c r="C87" t="s">
        <v>89</v>
      </c>
      <c r="D87">
        <v>0</v>
      </c>
      <c r="E87" t="s">
        <v>79</v>
      </c>
      <c r="F87" t="s">
        <v>80</v>
      </c>
      <c r="G87" t="s">
        <v>22</v>
      </c>
      <c r="H87" t="s">
        <v>155</v>
      </c>
      <c r="I87">
        <v>19</v>
      </c>
      <c r="J87">
        <v>11265.31</v>
      </c>
      <c r="K87">
        <v>2015</v>
      </c>
    </row>
    <row r="88" spans="1:11" x14ac:dyDescent="0.25">
      <c r="A88">
        <v>86</v>
      </c>
      <c r="B88">
        <v>2</v>
      </c>
      <c r="C88" t="s">
        <v>89</v>
      </c>
      <c r="D88">
        <v>0</v>
      </c>
      <c r="E88" t="s">
        <v>31</v>
      </c>
      <c r="F88" t="s">
        <v>32</v>
      </c>
      <c r="G88" t="s">
        <v>22</v>
      </c>
      <c r="H88" t="s">
        <v>156</v>
      </c>
      <c r="I88">
        <v>9835</v>
      </c>
      <c r="J88">
        <v>109800.78</v>
      </c>
      <c r="K88">
        <v>2015</v>
      </c>
    </row>
    <row r="89" spans="1:11" x14ac:dyDescent="0.25">
      <c r="A89">
        <v>87</v>
      </c>
      <c r="B89">
        <v>2</v>
      </c>
      <c r="C89" t="s">
        <v>89</v>
      </c>
      <c r="D89">
        <v>0</v>
      </c>
      <c r="E89" t="s">
        <v>33</v>
      </c>
      <c r="F89" t="s">
        <v>34</v>
      </c>
      <c r="G89" t="s">
        <v>15</v>
      </c>
      <c r="H89" t="s">
        <v>155</v>
      </c>
      <c r="I89">
        <v>152</v>
      </c>
      <c r="J89">
        <v>495065.28</v>
      </c>
      <c r="K89">
        <v>2015</v>
      </c>
    </row>
    <row r="90" spans="1:11" x14ac:dyDescent="0.25">
      <c r="A90">
        <v>88</v>
      </c>
      <c r="B90">
        <v>2</v>
      </c>
      <c r="C90" t="s">
        <v>89</v>
      </c>
      <c r="D90">
        <v>0</v>
      </c>
      <c r="E90" t="s">
        <v>35</v>
      </c>
      <c r="F90" t="s">
        <v>36</v>
      </c>
      <c r="G90" t="s">
        <v>22</v>
      </c>
      <c r="H90" t="s">
        <v>157</v>
      </c>
      <c r="I90">
        <v>200</v>
      </c>
      <c r="J90">
        <v>114965.92</v>
      </c>
      <c r="K90">
        <v>2015</v>
      </c>
    </row>
    <row r="91" spans="1:11" x14ac:dyDescent="0.25">
      <c r="A91">
        <v>89</v>
      </c>
      <c r="B91">
        <v>2</v>
      </c>
      <c r="C91" t="s">
        <v>89</v>
      </c>
      <c r="D91">
        <v>0</v>
      </c>
      <c r="E91" t="s">
        <v>37</v>
      </c>
      <c r="F91" t="s">
        <v>27</v>
      </c>
      <c r="G91" t="s">
        <v>12</v>
      </c>
      <c r="H91" t="s">
        <v>156</v>
      </c>
      <c r="I91">
        <v>425</v>
      </c>
      <c r="J91">
        <v>30497.94</v>
      </c>
      <c r="K91">
        <v>2015</v>
      </c>
    </row>
    <row r="92" spans="1:11" x14ac:dyDescent="0.25">
      <c r="A92">
        <v>90</v>
      </c>
      <c r="B92">
        <v>2</v>
      </c>
      <c r="C92" t="s">
        <v>89</v>
      </c>
      <c r="D92">
        <v>0</v>
      </c>
      <c r="E92" t="s">
        <v>38</v>
      </c>
      <c r="F92" t="s">
        <v>39</v>
      </c>
      <c r="G92" t="s">
        <v>25</v>
      </c>
      <c r="H92" t="s">
        <v>156</v>
      </c>
      <c r="I92">
        <v>60951</v>
      </c>
      <c r="J92">
        <v>4088467.63</v>
      </c>
      <c r="K92">
        <v>2015</v>
      </c>
    </row>
    <row r="93" spans="1:11" x14ac:dyDescent="0.25">
      <c r="A93">
        <v>91</v>
      </c>
      <c r="B93">
        <v>2</v>
      </c>
      <c r="C93" t="s">
        <v>89</v>
      </c>
      <c r="D93">
        <v>0</v>
      </c>
      <c r="E93" t="s">
        <v>41</v>
      </c>
      <c r="F93" t="s">
        <v>39</v>
      </c>
      <c r="G93" t="s">
        <v>25</v>
      </c>
      <c r="H93" t="s">
        <v>156</v>
      </c>
      <c r="I93">
        <v>-69510</v>
      </c>
      <c r="J93">
        <v>7081.77</v>
      </c>
      <c r="K93">
        <v>2015</v>
      </c>
    </row>
    <row r="94" spans="1:11" x14ac:dyDescent="0.25">
      <c r="A94">
        <v>92</v>
      </c>
      <c r="B94">
        <v>2</v>
      </c>
      <c r="C94" t="s">
        <v>89</v>
      </c>
      <c r="D94">
        <v>0</v>
      </c>
      <c r="E94" t="s">
        <v>42</v>
      </c>
      <c r="F94" t="s">
        <v>43</v>
      </c>
      <c r="G94" t="s">
        <v>22</v>
      </c>
      <c r="H94" t="s">
        <v>156</v>
      </c>
      <c r="I94">
        <v>765</v>
      </c>
      <c r="J94">
        <v>269.95999999999998</v>
      </c>
      <c r="K94">
        <v>2015</v>
      </c>
    </row>
    <row r="95" spans="1:11" x14ac:dyDescent="0.25">
      <c r="A95">
        <v>93</v>
      </c>
      <c r="B95">
        <v>2</v>
      </c>
      <c r="C95" t="s">
        <v>89</v>
      </c>
      <c r="D95">
        <v>0</v>
      </c>
      <c r="E95" t="s">
        <v>44</v>
      </c>
      <c r="F95" t="s">
        <v>36</v>
      </c>
      <c r="G95" t="s">
        <v>22</v>
      </c>
      <c r="H95" t="s">
        <v>157</v>
      </c>
      <c r="I95">
        <v>49</v>
      </c>
      <c r="J95">
        <v>109800.78</v>
      </c>
      <c r="K95">
        <v>2015</v>
      </c>
    </row>
    <row r="96" spans="1:11" x14ac:dyDescent="0.25">
      <c r="A96">
        <v>94</v>
      </c>
      <c r="B96">
        <v>2</v>
      </c>
      <c r="C96" t="s">
        <v>89</v>
      </c>
      <c r="D96">
        <v>0</v>
      </c>
      <c r="E96" t="s">
        <v>45</v>
      </c>
      <c r="F96" t="s">
        <v>27</v>
      </c>
      <c r="G96" t="s">
        <v>12</v>
      </c>
      <c r="H96" t="s">
        <v>156</v>
      </c>
      <c r="I96">
        <v>32195.200000000001</v>
      </c>
      <c r="J96">
        <v>1712803.8299999901</v>
      </c>
      <c r="K96">
        <v>2015</v>
      </c>
    </row>
    <row r="97" spans="1:11" x14ac:dyDescent="0.25">
      <c r="A97">
        <v>95</v>
      </c>
      <c r="B97">
        <v>2</v>
      </c>
      <c r="C97" t="s">
        <v>89</v>
      </c>
      <c r="D97">
        <v>0</v>
      </c>
      <c r="E97" t="s">
        <v>46</v>
      </c>
      <c r="F97" t="s">
        <v>17</v>
      </c>
      <c r="G97" t="s">
        <v>12</v>
      </c>
      <c r="H97" t="s">
        <v>158</v>
      </c>
      <c r="I97">
        <v>306</v>
      </c>
      <c r="J97">
        <v>159345.57999999999</v>
      </c>
      <c r="K97">
        <v>2015</v>
      </c>
    </row>
    <row r="98" spans="1:11" x14ac:dyDescent="0.25">
      <c r="A98">
        <v>96</v>
      </c>
      <c r="B98">
        <v>2</v>
      </c>
      <c r="C98" t="s">
        <v>89</v>
      </c>
      <c r="D98">
        <v>0</v>
      </c>
      <c r="E98" t="s">
        <v>47</v>
      </c>
      <c r="F98" t="s">
        <v>14</v>
      </c>
      <c r="G98" t="s">
        <v>15</v>
      </c>
      <c r="H98" t="s">
        <v>155</v>
      </c>
      <c r="I98">
        <v>1633</v>
      </c>
      <c r="J98">
        <v>3973179.64</v>
      </c>
      <c r="K98">
        <v>2015</v>
      </c>
    </row>
    <row r="99" spans="1:11" x14ac:dyDescent="0.25">
      <c r="A99">
        <v>97</v>
      </c>
      <c r="B99">
        <v>2</v>
      </c>
      <c r="C99" t="s">
        <v>89</v>
      </c>
      <c r="D99">
        <v>0</v>
      </c>
      <c r="E99" t="s">
        <v>48</v>
      </c>
      <c r="F99" t="s">
        <v>27</v>
      </c>
      <c r="G99" t="s">
        <v>12</v>
      </c>
      <c r="H99" t="s">
        <v>156</v>
      </c>
      <c r="I99">
        <v>3224</v>
      </c>
      <c r="J99">
        <v>68853.490000000005</v>
      </c>
      <c r="K99">
        <v>2015</v>
      </c>
    </row>
    <row r="100" spans="1:11" x14ac:dyDescent="0.25">
      <c r="A100">
        <v>98</v>
      </c>
      <c r="B100">
        <v>2</v>
      </c>
      <c r="C100" t="s">
        <v>89</v>
      </c>
      <c r="D100">
        <v>0</v>
      </c>
      <c r="E100" t="s">
        <v>49</v>
      </c>
      <c r="F100" t="s">
        <v>11</v>
      </c>
      <c r="G100" t="s">
        <v>12</v>
      </c>
      <c r="H100" t="s">
        <v>154</v>
      </c>
      <c r="I100">
        <v>96.38</v>
      </c>
      <c r="J100">
        <v>107048.159999999</v>
      </c>
      <c r="K100">
        <v>2015</v>
      </c>
    </row>
    <row r="101" spans="1:11" x14ac:dyDescent="0.25">
      <c r="A101">
        <v>99</v>
      </c>
      <c r="B101">
        <v>2</v>
      </c>
      <c r="C101" t="s">
        <v>89</v>
      </c>
      <c r="D101">
        <v>0</v>
      </c>
      <c r="E101" t="s">
        <v>50</v>
      </c>
      <c r="F101" t="s">
        <v>51</v>
      </c>
      <c r="G101" t="s">
        <v>22</v>
      </c>
      <c r="H101" t="s">
        <v>157</v>
      </c>
      <c r="I101">
        <v>49</v>
      </c>
      <c r="J101">
        <v>114959.7</v>
      </c>
      <c r="K101">
        <v>2015</v>
      </c>
    </row>
    <row r="102" spans="1:11" x14ac:dyDescent="0.25">
      <c r="A102">
        <v>100</v>
      </c>
      <c r="B102">
        <v>2</v>
      </c>
      <c r="C102" t="s">
        <v>89</v>
      </c>
      <c r="D102">
        <v>0</v>
      </c>
      <c r="E102" t="s">
        <v>52</v>
      </c>
      <c r="F102" t="s">
        <v>53</v>
      </c>
      <c r="G102" t="s">
        <v>54</v>
      </c>
      <c r="H102" t="s">
        <v>156</v>
      </c>
      <c r="I102">
        <v>10796</v>
      </c>
      <c r="J102">
        <v>48121.35</v>
      </c>
      <c r="K102">
        <v>2015</v>
      </c>
    </row>
    <row r="103" spans="1:11" x14ac:dyDescent="0.25">
      <c r="A103">
        <v>101</v>
      </c>
      <c r="B103">
        <v>2</v>
      </c>
      <c r="C103" t="s">
        <v>89</v>
      </c>
      <c r="D103">
        <v>0</v>
      </c>
      <c r="E103" t="s">
        <v>55</v>
      </c>
      <c r="F103" t="s">
        <v>24</v>
      </c>
      <c r="G103" t="s">
        <v>25</v>
      </c>
      <c r="H103" t="s">
        <v>156</v>
      </c>
      <c r="I103">
        <v>13875</v>
      </c>
      <c r="J103">
        <v>147913.97999999899</v>
      </c>
      <c r="K103">
        <v>2015</v>
      </c>
    </row>
    <row r="104" spans="1:11" x14ac:dyDescent="0.25">
      <c r="A104">
        <v>102</v>
      </c>
      <c r="B104">
        <v>2</v>
      </c>
      <c r="C104" t="s">
        <v>89</v>
      </c>
      <c r="D104">
        <v>0</v>
      </c>
      <c r="E104" t="s">
        <v>56</v>
      </c>
      <c r="F104" t="s">
        <v>57</v>
      </c>
      <c r="G104" t="s">
        <v>54</v>
      </c>
      <c r="H104" t="s">
        <v>156</v>
      </c>
      <c r="I104">
        <v>272685</v>
      </c>
      <c r="J104">
        <v>384657.01</v>
      </c>
      <c r="K104">
        <v>2015</v>
      </c>
    </row>
    <row r="105" spans="1:11" x14ac:dyDescent="0.25">
      <c r="A105">
        <v>103</v>
      </c>
      <c r="B105">
        <v>2</v>
      </c>
      <c r="C105" t="s">
        <v>89</v>
      </c>
      <c r="D105">
        <v>0</v>
      </c>
      <c r="E105" t="s">
        <v>58</v>
      </c>
      <c r="F105" t="s">
        <v>11</v>
      </c>
      <c r="G105" t="s">
        <v>12</v>
      </c>
      <c r="H105" t="s">
        <v>154</v>
      </c>
      <c r="I105">
        <v>-12.77</v>
      </c>
      <c r="J105">
        <v>233.98</v>
      </c>
      <c r="K105">
        <v>2015</v>
      </c>
    </row>
    <row r="106" spans="1:11" x14ac:dyDescent="0.25">
      <c r="A106">
        <v>104</v>
      </c>
      <c r="B106">
        <v>2</v>
      </c>
      <c r="C106" t="s">
        <v>89</v>
      </c>
      <c r="D106">
        <v>0</v>
      </c>
      <c r="E106" t="s">
        <v>59</v>
      </c>
      <c r="F106" t="s">
        <v>17</v>
      </c>
      <c r="G106" t="s">
        <v>12</v>
      </c>
      <c r="H106" t="s">
        <v>156</v>
      </c>
      <c r="I106">
        <v>-8283</v>
      </c>
      <c r="J106">
        <v>1033.83</v>
      </c>
      <c r="K106">
        <v>2015</v>
      </c>
    </row>
    <row r="107" spans="1:11" x14ac:dyDescent="0.25">
      <c r="A107">
        <v>105</v>
      </c>
      <c r="B107">
        <v>2</v>
      </c>
      <c r="C107" t="s">
        <v>89</v>
      </c>
      <c r="D107">
        <v>0</v>
      </c>
      <c r="E107" t="s">
        <v>86</v>
      </c>
      <c r="F107" t="s">
        <v>74</v>
      </c>
      <c r="G107" t="s">
        <v>12</v>
      </c>
      <c r="H107" t="s">
        <v>160</v>
      </c>
      <c r="I107">
        <v>4</v>
      </c>
      <c r="J107">
        <v>43116.35</v>
      </c>
      <c r="K107">
        <v>2015</v>
      </c>
    </row>
    <row r="108" spans="1:11" x14ac:dyDescent="0.25">
      <c r="A108">
        <v>106</v>
      </c>
      <c r="B108">
        <v>2</v>
      </c>
      <c r="C108" t="s">
        <v>89</v>
      </c>
      <c r="D108">
        <v>0</v>
      </c>
      <c r="E108" t="s">
        <v>62</v>
      </c>
      <c r="F108" t="s">
        <v>63</v>
      </c>
      <c r="G108" t="s">
        <v>12</v>
      </c>
      <c r="H108" t="s">
        <v>156</v>
      </c>
      <c r="I108">
        <v>29588.379999999899</v>
      </c>
      <c r="J108">
        <v>4066389.52</v>
      </c>
      <c r="K108">
        <v>2015</v>
      </c>
    </row>
    <row r="109" spans="1:11" x14ac:dyDescent="0.25">
      <c r="A109">
        <v>107</v>
      </c>
      <c r="B109">
        <v>2</v>
      </c>
      <c r="C109" t="s">
        <v>89</v>
      </c>
      <c r="D109">
        <v>0</v>
      </c>
      <c r="E109" t="s">
        <v>64</v>
      </c>
      <c r="F109" t="s">
        <v>63</v>
      </c>
      <c r="G109" t="s">
        <v>12</v>
      </c>
      <c r="H109" t="s">
        <v>156</v>
      </c>
      <c r="I109">
        <v>25772</v>
      </c>
      <c r="J109">
        <v>1711144.5799999901</v>
      </c>
      <c r="K109">
        <v>2015</v>
      </c>
    </row>
    <row r="110" spans="1:11" x14ac:dyDescent="0.25">
      <c r="A110">
        <v>108</v>
      </c>
      <c r="B110">
        <v>2</v>
      </c>
      <c r="C110" t="s">
        <v>89</v>
      </c>
      <c r="D110">
        <v>0</v>
      </c>
      <c r="E110" t="s">
        <v>65</v>
      </c>
      <c r="F110" t="s">
        <v>66</v>
      </c>
      <c r="G110" t="s">
        <v>12</v>
      </c>
      <c r="H110" t="s">
        <v>156</v>
      </c>
      <c r="I110">
        <v>1730</v>
      </c>
      <c r="J110">
        <v>26793.89</v>
      </c>
      <c r="K110">
        <v>2015</v>
      </c>
    </row>
    <row r="111" spans="1:11" x14ac:dyDescent="0.25">
      <c r="A111">
        <v>109</v>
      </c>
      <c r="B111">
        <v>2</v>
      </c>
      <c r="C111" t="s">
        <v>89</v>
      </c>
      <c r="D111">
        <v>0</v>
      </c>
      <c r="E111" t="s">
        <v>91</v>
      </c>
      <c r="F111" t="s">
        <v>66</v>
      </c>
      <c r="G111" t="s">
        <v>12</v>
      </c>
      <c r="H111" t="s">
        <v>156</v>
      </c>
      <c r="I111">
        <v>891.4</v>
      </c>
      <c r="J111">
        <v>12805.41</v>
      </c>
      <c r="K111">
        <v>2015</v>
      </c>
    </row>
    <row r="112" spans="1:11" x14ac:dyDescent="0.25">
      <c r="A112">
        <v>110</v>
      </c>
      <c r="B112">
        <v>2</v>
      </c>
      <c r="C112" t="s">
        <v>89</v>
      </c>
      <c r="D112">
        <v>0</v>
      </c>
      <c r="E112" t="s">
        <v>67</v>
      </c>
      <c r="F112" t="s">
        <v>63</v>
      </c>
      <c r="G112" t="s">
        <v>12</v>
      </c>
      <c r="H112" t="s">
        <v>156</v>
      </c>
      <c r="I112">
        <v>200</v>
      </c>
      <c r="J112">
        <v>2048.14</v>
      </c>
      <c r="K112">
        <v>2015</v>
      </c>
    </row>
    <row r="113" spans="1:11" x14ac:dyDescent="0.25">
      <c r="A113">
        <v>111</v>
      </c>
      <c r="B113">
        <v>2</v>
      </c>
      <c r="C113" t="s">
        <v>89</v>
      </c>
      <c r="D113">
        <v>0</v>
      </c>
      <c r="E113" t="s">
        <v>70</v>
      </c>
      <c r="F113" t="s">
        <v>71</v>
      </c>
      <c r="G113" t="s">
        <v>30</v>
      </c>
      <c r="H113" t="s">
        <v>155</v>
      </c>
      <c r="I113">
        <v>32.700000000000003</v>
      </c>
      <c r="J113">
        <v>770479.34</v>
      </c>
      <c r="K113">
        <v>2015</v>
      </c>
    </row>
    <row r="114" spans="1:11" x14ac:dyDescent="0.25">
      <c r="A114">
        <v>112</v>
      </c>
      <c r="B114">
        <v>2</v>
      </c>
      <c r="C114" t="s">
        <v>89</v>
      </c>
      <c r="D114">
        <v>0</v>
      </c>
      <c r="E114" t="s">
        <v>88</v>
      </c>
      <c r="F114" t="s">
        <v>51</v>
      </c>
      <c r="G114" t="s">
        <v>22</v>
      </c>
      <c r="H114" t="s">
        <v>157</v>
      </c>
      <c r="I114">
        <v>5</v>
      </c>
      <c r="J114">
        <v>7598.02</v>
      </c>
      <c r="K114">
        <v>2015</v>
      </c>
    </row>
    <row r="115" spans="1:11" x14ac:dyDescent="0.25">
      <c r="A115">
        <v>113</v>
      </c>
      <c r="B115">
        <v>2</v>
      </c>
      <c r="C115" t="s">
        <v>89</v>
      </c>
      <c r="D115">
        <v>0</v>
      </c>
      <c r="E115" t="s">
        <v>75</v>
      </c>
      <c r="F115" t="s">
        <v>76</v>
      </c>
      <c r="G115" t="s">
        <v>76</v>
      </c>
      <c r="H115">
        <v>0</v>
      </c>
      <c r="I115">
        <v>-215.22</v>
      </c>
      <c r="J115">
        <v>1708.25</v>
      </c>
      <c r="K115">
        <v>2015</v>
      </c>
    </row>
    <row r="116" spans="1:11" x14ac:dyDescent="0.25">
      <c r="A116">
        <v>114</v>
      </c>
      <c r="B116">
        <v>2</v>
      </c>
      <c r="C116" t="s">
        <v>89</v>
      </c>
      <c r="D116">
        <v>0</v>
      </c>
      <c r="E116" t="s">
        <v>77</v>
      </c>
      <c r="F116" t="s">
        <v>57</v>
      </c>
      <c r="G116" t="s">
        <v>54</v>
      </c>
      <c r="H116" t="s">
        <v>156</v>
      </c>
      <c r="I116">
        <v>861907.5</v>
      </c>
      <c r="J116">
        <v>3261326.7899999898</v>
      </c>
      <c r="K116">
        <v>2015</v>
      </c>
    </row>
    <row r="117" spans="1:11" x14ac:dyDescent="0.25">
      <c r="A117">
        <v>115</v>
      </c>
      <c r="B117">
        <v>3</v>
      </c>
      <c r="C117" t="s">
        <v>9</v>
      </c>
      <c r="D117">
        <v>0</v>
      </c>
      <c r="E117" t="s">
        <v>92</v>
      </c>
      <c r="F117" t="s">
        <v>93</v>
      </c>
      <c r="G117" t="s">
        <v>22</v>
      </c>
      <c r="H117" t="s">
        <v>161</v>
      </c>
      <c r="I117">
        <v>0.25</v>
      </c>
      <c r="J117">
        <v>13278.17</v>
      </c>
      <c r="K117">
        <v>2015</v>
      </c>
    </row>
    <row r="118" spans="1:11" x14ac:dyDescent="0.25">
      <c r="A118">
        <v>116</v>
      </c>
      <c r="B118">
        <v>3</v>
      </c>
      <c r="C118" t="s">
        <v>9</v>
      </c>
      <c r="D118">
        <v>0</v>
      </c>
      <c r="E118" t="s">
        <v>13</v>
      </c>
      <c r="F118" t="s">
        <v>14</v>
      </c>
      <c r="G118" t="s">
        <v>15</v>
      </c>
      <c r="H118" t="s">
        <v>155</v>
      </c>
      <c r="I118">
        <v>233.24</v>
      </c>
      <c r="J118">
        <v>927674.23</v>
      </c>
      <c r="K118">
        <v>2015</v>
      </c>
    </row>
    <row r="119" spans="1:11" x14ac:dyDescent="0.25">
      <c r="A119">
        <v>117</v>
      </c>
      <c r="B119">
        <v>3</v>
      </c>
      <c r="C119" t="s">
        <v>9</v>
      </c>
      <c r="D119">
        <v>0</v>
      </c>
      <c r="E119" t="s">
        <v>16</v>
      </c>
      <c r="F119" t="s">
        <v>17</v>
      </c>
      <c r="G119" t="s">
        <v>12</v>
      </c>
      <c r="H119" t="s">
        <v>156</v>
      </c>
      <c r="I119">
        <v>2435</v>
      </c>
      <c r="J119">
        <v>1406.13</v>
      </c>
      <c r="K119">
        <v>2015</v>
      </c>
    </row>
    <row r="120" spans="1:11" x14ac:dyDescent="0.25">
      <c r="A120">
        <v>118</v>
      </c>
      <c r="B120">
        <v>3</v>
      </c>
      <c r="C120" t="s">
        <v>9</v>
      </c>
      <c r="D120">
        <v>0</v>
      </c>
      <c r="E120" t="s">
        <v>78</v>
      </c>
      <c r="F120" t="s">
        <v>19</v>
      </c>
      <c r="G120" t="s">
        <v>12</v>
      </c>
      <c r="H120" t="s">
        <v>156</v>
      </c>
      <c r="I120">
        <v>2456</v>
      </c>
      <c r="J120">
        <v>17887.04</v>
      </c>
      <c r="K120">
        <v>2015</v>
      </c>
    </row>
    <row r="121" spans="1:11" x14ac:dyDescent="0.25">
      <c r="A121">
        <v>119</v>
      </c>
      <c r="B121">
        <v>3</v>
      </c>
      <c r="C121" t="s">
        <v>9</v>
      </c>
      <c r="D121">
        <v>0</v>
      </c>
      <c r="E121" t="s">
        <v>18</v>
      </c>
      <c r="F121" t="s">
        <v>19</v>
      </c>
      <c r="G121" t="s">
        <v>12</v>
      </c>
      <c r="H121" t="s">
        <v>156</v>
      </c>
      <c r="I121">
        <v>24681</v>
      </c>
      <c r="J121">
        <v>140006.32999999999</v>
      </c>
      <c r="K121">
        <v>2015</v>
      </c>
    </row>
    <row r="122" spans="1:11" x14ac:dyDescent="0.25">
      <c r="A122">
        <v>120</v>
      </c>
      <c r="B122">
        <v>3</v>
      </c>
      <c r="C122" t="s">
        <v>9</v>
      </c>
      <c r="D122">
        <v>0</v>
      </c>
      <c r="E122" t="s">
        <v>28</v>
      </c>
      <c r="F122" t="s">
        <v>29</v>
      </c>
      <c r="G122" t="s">
        <v>30</v>
      </c>
      <c r="H122" t="s">
        <v>155</v>
      </c>
      <c r="I122">
        <v>1</v>
      </c>
      <c r="J122">
        <v>28963.94</v>
      </c>
      <c r="K122">
        <v>2015</v>
      </c>
    </row>
    <row r="123" spans="1:11" x14ac:dyDescent="0.25">
      <c r="A123">
        <v>121</v>
      </c>
      <c r="B123">
        <v>3</v>
      </c>
      <c r="C123" t="s">
        <v>9</v>
      </c>
      <c r="D123">
        <v>0</v>
      </c>
      <c r="E123" t="s">
        <v>31</v>
      </c>
      <c r="F123" t="s">
        <v>32</v>
      </c>
      <c r="G123" t="s">
        <v>22</v>
      </c>
      <c r="H123" t="s">
        <v>156</v>
      </c>
      <c r="I123">
        <v>24757</v>
      </c>
      <c r="J123">
        <v>449196.69</v>
      </c>
      <c r="K123">
        <v>2015</v>
      </c>
    </row>
    <row r="124" spans="1:11" x14ac:dyDescent="0.25">
      <c r="A124">
        <v>122</v>
      </c>
      <c r="B124">
        <v>3</v>
      </c>
      <c r="C124" t="s">
        <v>9</v>
      </c>
      <c r="D124">
        <v>0</v>
      </c>
      <c r="E124" t="s">
        <v>33</v>
      </c>
      <c r="F124" t="s">
        <v>34</v>
      </c>
      <c r="G124" t="s">
        <v>15</v>
      </c>
      <c r="H124" t="s">
        <v>155</v>
      </c>
      <c r="I124">
        <v>119</v>
      </c>
      <c r="J124">
        <v>576035.68999999994</v>
      </c>
      <c r="K124">
        <v>2015</v>
      </c>
    </row>
    <row r="125" spans="1:11" x14ac:dyDescent="0.25">
      <c r="A125">
        <v>123</v>
      </c>
      <c r="B125">
        <v>3</v>
      </c>
      <c r="C125" t="s">
        <v>9</v>
      </c>
      <c r="D125">
        <v>0</v>
      </c>
      <c r="E125" t="s">
        <v>37</v>
      </c>
      <c r="F125" t="s">
        <v>27</v>
      </c>
      <c r="G125" t="s">
        <v>12</v>
      </c>
      <c r="H125" t="s">
        <v>156</v>
      </c>
      <c r="I125">
        <v>53</v>
      </c>
      <c r="J125">
        <v>2057.33</v>
      </c>
      <c r="K125">
        <v>2015</v>
      </c>
    </row>
    <row r="126" spans="1:11" x14ac:dyDescent="0.25">
      <c r="A126">
        <v>124</v>
      </c>
      <c r="B126">
        <v>3</v>
      </c>
      <c r="C126" t="s">
        <v>9</v>
      </c>
      <c r="D126">
        <v>0</v>
      </c>
      <c r="E126" t="s">
        <v>94</v>
      </c>
      <c r="F126" t="s">
        <v>95</v>
      </c>
      <c r="G126" t="s">
        <v>12</v>
      </c>
      <c r="H126" t="s">
        <v>156</v>
      </c>
      <c r="I126">
        <v>38259</v>
      </c>
      <c r="J126">
        <v>27042.77</v>
      </c>
      <c r="K126">
        <v>2015</v>
      </c>
    </row>
    <row r="127" spans="1:11" x14ac:dyDescent="0.25">
      <c r="A127">
        <v>125</v>
      </c>
      <c r="B127">
        <v>3</v>
      </c>
      <c r="C127" t="s">
        <v>9</v>
      </c>
      <c r="D127">
        <v>0</v>
      </c>
      <c r="E127" t="s">
        <v>38</v>
      </c>
      <c r="F127" t="s">
        <v>39</v>
      </c>
      <c r="G127" t="s">
        <v>25</v>
      </c>
      <c r="H127" t="s">
        <v>156</v>
      </c>
      <c r="I127">
        <v>45526.6</v>
      </c>
      <c r="J127">
        <v>1954352.74</v>
      </c>
      <c r="K127">
        <v>2015</v>
      </c>
    </row>
    <row r="128" spans="1:11" x14ac:dyDescent="0.25">
      <c r="A128">
        <v>126</v>
      </c>
      <c r="B128">
        <v>3</v>
      </c>
      <c r="C128" t="s">
        <v>9</v>
      </c>
      <c r="D128">
        <v>0</v>
      </c>
      <c r="E128" t="s">
        <v>82</v>
      </c>
      <c r="F128" t="s">
        <v>83</v>
      </c>
      <c r="G128" t="s">
        <v>25</v>
      </c>
      <c r="H128" t="s">
        <v>156</v>
      </c>
      <c r="I128">
        <v>284782</v>
      </c>
      <c r="J128">
        <v>3097386.16</v>
      </c>
      <c r="K128">
        <v>2015</v>
      </c>
    </row>
    <row r="129" spans="1:11" x14ac:dyDescent="0.25">
      <c r="A129">
        <v>127</v>
      </c>
      <c r="B129">
        <v>3</v>
      </c>
      <c r="C129" t="s">
        <v>9</v>
      </c>
      <c r="D129">
        <v>0</v>
      </c>
      <c r="E129" t="s">
        <v>41</v>
      </c>
      <c r="F129" t="s">
        <v>39</v>
      </c>
      <c r="G129" t="s">
        <v>25</v>
      </c>
      <c r="H129" t="s">
        <v>156</v>
      </c>
      <c r="I129">
        <v>1750</v>
      </c>
      <c r="J129">
        <v>17739.75</v>
      </c>
      <c r="K129">
        <v>2015</v>
      </c>
    </row>
    <row r="130" spans="1:11" x14ac:dyDescent="0.25">
      <c r="A130">
        <v>128</v>
      </c>
      <c r="B130">
        <v>3</v>
      </c>
      <c r="C130" t="s">
        <v>9</v>
      </c>
      <c r="D130">
        <v>0</v>
      </c>
      <c r="E130" t="s">
        <v>42</v>
      </c>
      <c r="F130" t="s">
        <v>43</v>
      </c>
      <c r="G130" t="s">
        <v>22</v>
      </c>
      <c r="H130" t="s">
        <v>156</v>
      </c>
      <c r="I130">
        <v>38929</v>
      </c>
      <c r="J130">
        <v>398241.02</v>
      </c>
      <c r="K130">
        <v>2015</v>
      </c>
    </row>
    <row r="131" spans="1:11" x14ac:dyDescent="0.25">
      <c r="A131">
        <v>129</v>
      </c>
      <c r="B131">
        <v>3</v>
      </c>
      <c r="C131" t="s">
        <v>9</v>
      </c>
      <c r="D131">
        <v>0</v>
      </c>
      <c r="E131" t="s">
        <v>44</v>
      </c>
      <c r="F131" t="s">
        <v>36</v>
      </c>
      <c r="G131" t="s">
        <v>22</v>
      </c>
      <c r="H131" t="s">
        <v>157</v>
      </c>
      <c r="I131">
        <v>240</v>
      </c>
      <c r="J131">
        <v>182611.97</v>
      </c>
      <c r="K131">
        <v>2015</v>
      </c>
    </row>
    <row r="132" spans="1:11" x14ac:dyDescent="0.25">
      <c r="A132">
        <v>130</v>
      </c>
      <c r="B132">
        <v>3</v>
      </c>
      <c r="C132" t="s">
        <v>9</v>
      </c>
      <c r="D132">
        <v>0</v>
      </c>
      <c r="E132" t="s">
        <v>45</v>
      </c>
      <c r="F132" t="s">
        <v>27</v>
      </c>
      <c r="G132" t="s">
        <v>12</v>
      </c>
      <c r="H132" t="s">
        <v>156</v>
      </c>
      <c r="I132">
        <v>8401</v>
      </c>
      <c r="J132">
        <v>1682348.47999999</v>
      </c>
      <c r="K132">
        <v>2015</v>
      </c>
    </row>
    <row r="133" spans="1:11" x14ac:dyDescent="0.25">
      <c r="A133">
        <v>131</v>
      </c>
      <c r="B133">
        <v>3</v>
      </c>
      <c r="C133" t="s">
        <v>9</v>
      </c>
      <c r="D133">
        <v>0</v>
      </c>
      <c r="E133" t="s">
        <v>46</v>
      </c>
      <c r="F133" t="s">
        <v>17</v>
      </c>
      <c r="G133" t="s">
        <v>12</v>
      </c>
      <c r="H133" t="s">
        <v>158</v>
      </c>
      <c r="I133">
        <v>154</v>
      </c>
      <c r="J133">
        <v>172499.82</v>
      </c>
      <c r="K133">
        <v>2015</v>
      </c>
    </row>
    <row r="134" spans="1:11" x14ac:dyDescent="0.25">
      <c r="A134">
        <v>132</v>
      </c>
      <c r="B134">
        <v>3</v>
      </c>
      <c r="C134" t="s">
        <v>9</v>
      </c>
      <c r="D134">
        <v>0</v>
      </c>
      <c r="E134" t="s">
        <v>47</v>
      </c>
      <c r="F134" t="s">
        <v>14</v>
      </c>
      <c r="G134" t="s">
        <v>15</v>
      </c>
      <c r="H134" t="s">
        <v>155</v>
      </c>
      <c r="I134">
        <v>409</v>
      </c>
      <c r="J134">
        <v>424440.27</v>
      </c>
      <c r="K134">
        <v>2015</v>
      </c>
    </row>
    <row r="135" spans="1:11" x14ac:dyDescent="0.25">
      <c r="A135">
        <v>133</v>
      </c>
      <c r="B135">
        <v>3</v>
      </c>
      <c r="C135" t="s">
        <v>9</v>
      </c>
      <c r="D135">
        <v>0</v>
      </c>
      <c r="E135" t="s">
        <v>84</v>
      </c>
      <c r="F135" t="s">
        <v>85</v>
      </c>
      <c r="G135" t="s">
        <v>22</v>
      </c>
      <c r="H135" t="s">
        <v>156</v>
      </c>
      <c r="I135">
        <v>9599</v>
      </c>
      <c r="J135">
        <v>130906.36</v>
      </c>
      <c r="K135">
        <v>2015</v>
      </c>
    </row>
    <row r="136" spans="1:11" x14ac:dyDescent="0.25">
      <c r="A136">
        <v>134</v>
      </c>
      <c r="B136">
        <v>3</v>
      </c>
      <c r="C136" t="s">
        <v>9</v>
      </c>
      <c r="D136">
        <v>0</v>
      </c>
      <c r="E136" t="s">
        <v>49</v>
      </c>
      <c r="F136" t="s">
        <v>11</v>
      </c>
      <c r="G136" t="s">
        <v>12</v>
      </c>
      <c r="H136" t="s">
        <v>154</v>
      </c>
      <c r="I136">
        <v>830</v>
      </c>
      <c r="J136">
        <v>2984359.67</v>
      </c>
      <c r="K136">
        <v>2015</v>
      </c>
    </row>
    <row r="137" spans="1:11" x14ac:dyDescent="0.25">
      <c r="A137">
        <v>135</v>
      </c>
      <c r="B137">
        <v>3</v>
      </c>
      <c r="C137" t="s">
        <v>9</v>
      </c>
      <c r="D137">
        <v>0</v>
      </c>
      <c r="E137" t="s">
        <v>50</v>
      </c>
      <c r="F137" t="s">
        <v>51</v>
      </c>
      <c r="G137" t="s">
        <v>22</v>
      </c>
      <c r="H137" t="s">
        <v>157</v>
      </c>
      <c r="I137">
        <v>52</v>
      </c>
      <c r="J137">
        <v>28682.05</v>
      </c>
      <c r="K137">
        <v>2015</v>
      </c>
    </row>
    <row r="138" spans="1:11" x14ac:dyDescent="0.25">
      <c r="A138">
        <v>136</v>
      </c>
      <c r="B138">
        <v>3</v>
      </c>
      <c r="C138" t="s">
        <v>9</v>
      </c>
      <c r="D138">
        <v>0</v>
      </c>
      <c r="E138" t="s">
        <v>52</v>
      </c>
      <c r="F138" t="s">
        <v>53</v>
      </c>
      <c r="G138" t="s">
        <v>54</v>
      </c>
      <c r="H138" t="s">
        <v>156</v>
      </c>
      <c r="I138">
        <v>2</v>
      </c>
      <c r="J138">
        <v>52940.54</v>
      </c>
      <c r="K138">
        <v>2015</v>
      </c>
    </row>
    <row r="139" spans="1:11" x14ac:dyDescent="0.25">
      <c r="A139">
        <v>137</v>
      </c>
      <c r="B139">
        <v>3</v>
      </c>
      <c r="C139" t="s">
        <v>9</v>
      </c>
      <c r="D139">
        <v>0</v>
      </c>
      <c r="E139" t="s">
        <v>55</v>
      </c>
      <c r="F139" t="s">
        <v>24</v>
      </c>
      <c r="G139" t="s">
        <v>25</v>
      </c>
      <c r="H139" t="s">
        <v>156</v>
      </c>
      <c r="I139">
        <v>38815</v>
      </c>
      <c r="J139">
        <v>1131200.49999999</v>
      </c>
      <c r="K139">
        <v>2015</v>
      </c>
    </row>
    <row r="140" spans="1:11" x14ac:dyDescent="0.25">
      <c r="A140">
        <v>138</v>
      </c>
      <c r="B140">
        <v>3</v>
      </c>
      <c r="C140" t="s">
        <v>9</v>
      </c>
      <c r="D140">
        <v>0</v>
      </c>
      <c r="E140" t="s">
        <v>56</v>
      </c>
      <c r="F140" t="s">
        <v>57</v>
      </c>
      <c r="G140" t="s">
        <v>54</v>
      </c>
      <c r="H140" t="s">
        <v>156</v>
      </c>
      <c r="I140">
        <v>118171</v>
      </c>
      <c r="J140">
        <v>213866.16</v>
      </c>
      <c r="K140">
        <v>2015</v>
      </c>
    </row>
    <row r="141" spans="1:11" x14ac:dyDescent="0.25">
      <c r="A141">
        <v>139</v>
      </c>
      <c r="B141">
        <v>3</v>
      </c>
      <c r="C141" t="s">
        <v>9</v>
      </c>
      <c r="D141">
        <v>0</v>
      </c>
      <c r="E141" t="s">
        <v>96</v>
      </c>
      <c r="F141" t="s">
        <v>97</v>
      </c>
      <c r="G141" t="s">
        <v>30</v>
      </c>
      <c r="H141" t="s">
        <v>155</v>
      </c>
      <c r="I141">
        <v>-24</v>
      </c>
      <c r="J141">
        <v>418031.01</v>
      </c>
      <c r="K141">
        <v>2015</v>
      </c>
    </row>
    <row r="142" spans="1:11" x14ac:dyDescent="0.25">
      <c r="A142">
        <v>140</v>
      </c>
      <c r="B142">
        <v>3</v>
      </c>
      <c r="C142" t="s">
        <v>9</v>
      </c>
      <c r="D142">
        <v>0</v>
      </c>
      <c r="E142" t="s">
        <v>98</v>
      </c>
      <c r="F142" t="s">
        <v>63</v>
      </c>
      <c r="G142" t="s">
        <v>12</v>
      </c>
      <c r="H142" t="s">
        <v>156</v>
      </c>
      <c r="I142">
        <v>380</v>
      </c>
      <c r="J142">
        <v>3235.66</v>
      </c>
      <c r="K142">
        <v>2015</v>
      </c>
    </row>
    <row r="143" spans="1:11" x14ac:dyDescent="0.25">
      <c r="A143">
        <v>141</v>
      </c>
      <c r="B143">
        <v>3</v>
      </c>
      <c r="C143" t="s">
        <v>9</v>
      </c>
      <c r="D143">
        <v>0</v>
      </c>
      <c r="E143" t="s">
        <v>61</v>
      </c>
      <c r="F143" t="s">
        <v>24</v>
      </c>
      <c r="G143" t="s">
        <v>25</v>
      </c>
      <c r="H143" t="s">
        <v>156</v>
      </c>
      <c r="I143">
        <v>1372</v>
      </c>
      <c r="J143">
        <v>147.5</v>
      </c>
      <c r="K143">
        <v>2015</v>
      </c>
    </row>
    <row r="144" spans="1:11" x14ac:dyDescent="0.25">
      <c r="A144">
        <v>142</v>
      </c>
      <c r="B144">
        <v>3</v>
      </c>
      <c r="C144" t="s">
        <v>9</v>
      </c>
      <c r="D144">
        <v>0</v>
      </c>
      <c r="E144" t="s">
        <v>86</v>
      </c>
      <c r="F144" t="s">
        <v>74</v>
      </c>
      <c r="G144" t="s">
        <v>12</v>
      </c>
      <c r="H144" t="s">
        <v>160</v>
      </c>
      <c r="I144">
        <v>9</v>
      </c>
      <c r="J144">
        <v>83090.960000000006</v>
      </c>
      <c r="K144">
        <v>2015</v>
      </c>
    </row>
    <row r="145" spans="1:11" x14ac:dyDescent="0.25">
      <c r="A145">
        <v>143</v>
      </c>
      <c r="B145">
        <v>3</v>
      </c>
      <c r="C145" t="s">
        <v>9</v>
      </c>
      <c r="D145">
        <v>0</v>
      </c>
      <c r="E145" t="s">
        <v>87</v>
      </c>
      <c r="F145" t="s">
        <v>69</v>
      </c>
      <c r="G145" t="s">
        <v>12</v>
      </c>
      <c r="H145" t="s">
        <v>156</v>
      </c>
      <c r="I145">
        <v>39175</v>
      </c>
      <c r="J145">
        <v>2000</v>
      </c>
      <c r="K145">
        <v>2015</v>
      </c>
    </row>
    <row r="146" spans="1:11" x14ac:dyDescent="0.25">
      <c r="A146">
        <v>144</v>
      </c>
      <c r="B146">
        <v>3</v>
      </c>
      <c r="C146" t="s">
        <v>9</v>
      </c>
      <c r="D146">
        <v>0</v>
      </c>
      <c r="E146" t="s">
        <v>62</v>
      </c>
      <c r="F146" t="s">
        <v>63</v>
      </c>
      <c r="G146" t="s">
        <v>12</v>
      </c>
      <c r="H146" t="s">
        <v>156</v>
      </c>
      <c r="I146">
        <v>20966.7399999999</v>
      </c>
      <c r="J146">
        <v>2022284.29999999</v>
      </c>
      <c r="K146">
        <v>2015</v>
      </c>
    </row>
    <row r="147" spans="1:11" x14ac:dyDescent="0.25">
      <c r="A147">
        <v>145</v>
      </c>
      <c r="B147">
        <v>3</v>
      </c>
      <c r="C147" t="s">
        <v>9</v>
      </c>
      <c r="D147">
        <v>0</v>
      </c>
      <c r="E147" t="s">
        <v>64</v>
      </c>
      <c r="F147" t="s">
        <v>63</v>
      </c>
      <c r="G147" t="s">
        <v>12</v>
      </c>
      <c r="H147" t="s">
        <v>156</v>
      </c>
      <c r="I147">
        <v>35675</v>
      </c>
      <c r="J147">
        <v>1250939.72</v>
      </c>
      <c r="K147">
        <v>2015</v>
      </c>
    </row>
    <row r="148" spans="1:11" x14ac:dyDescent="0.25">
      <c r="A148">
        <v>146</v>
      </c>
      <c r="B148">
        <v>3</v>
      </c>
      <c r="C148" t="s">
        <v>9</v>
      </c>
      <c r="D148">
        <v>0</v>
      </c>
      <c r="E148" t="s">
        <v>67</v>
      </c>
      <c r="F148" t="s">
        <v>63</v>
      </c>
      <c r="G148" t="s">
        <v>12</v>
      </c>
      <c r="H148" t="s">
        <v>156</v>
      </c>
      <c r="I148">
        <v>8780</v>
      </c>
      <c r="J148">
        <v>89845.74</v>
      </c>
      <c r="K148">
        <v>2015</v>
      </c>
    </row>
    <row r="149" spans="1:11" x14ac:dyDescent="0.25">
      <c r="A149">
        <v>147</v>
      </c>
      <c r="B149">
        <v>3</v>
      </c>
      <c r="C149" t="s">
        <v>9</v>
      </c>
      <c r="D149">
        <v>0</v>
      </c>
      <c r="E149" t="s">
        <v>70</v>
      </c>
      <c r="F149" t="s">
        <v>71</v>
      </c>
      <c r="G149" t="s">
        <v>30</v>
      </c>
      <c r="H149" t="s">
        <v>155</v>
      </c>
      <c r="I149">
        <v>126.67</v>
      </c>
      <c r="J149">
        <v>991842.98999999894</v>
      </c>
      <c r="K149">
        <v>2015</v>
      </c>
    </row>
    <row r="150" spans="1:11" x14ac:dyDescent="0.25">
      <c r="A150">
        <v>148</v>
      </c>
      <c r="B150">
        <v>3</v>
      </c>
      <c r="C150" t="s">
        <v>9</v>
      </c>
      <c r="D150">
        <v>0</v>
      </c>
      <c r="E150" t="s">
        <v>77</v>
      </c>
      <c r="F150" t="s">
        <v>57</v>
      </c>
      <c r="G150" t="s">
        <v>54</v>
      </c>
      <c r="H150" t="s">
        <v>156</v>
      </c>
      <c r="I150">
        <v>680821</v>
      </c>
      <c r="J150">
        <v>6153535.2199999997</v>
      </c>
      <c r="K150">
        <v>2015</v>
      </c>
    </row>
    <row r="151" spans="1:11" x14ac:dyDescent="0.25">
      <c r="A151">
        <v>149</v>
      </c>
      <c r="B151">
        <v>3</v>
      </c>
      <c r="C151" t="s">
        <v>89</v>
      </c>
      <c r="D151">
        <v>0</v>
      </c>
      <c r="E151" t="s">
        <v>10</v>
      </c>
      <c r="F151" t="s">
        <v>11</v>
      </c>
      <c r="G151" t="s">
        <v>12</v>
      </c>
      <c r="H151" t="s">
        <v>154</v>
      </c>
      <c r="I151">
        <v>208</v>
      </c>
      <c r="J151">
        <v>827878.179999999</v>
      </c>
      <c r="K151">
        <v>2015</v>
      </c>
    </row>
    <row r="152" spans="1:11" x14ac:dyDescent="0.25">
      <c r="A152">
        <v>150</v>
      </c>
      <c r="B152">
        <v>3</v>
      </c>
      <c r="C152" t="s">
        <v>89</v>
      </c>
      <c r="D152">
        <v>0</v>
      </c>
      <c r="E152" t="s">
        <v>13</v>
      </c>
      <c r="F152" t="s">
        <v>14</v>
      </c>
      <c r="G152" t="s">
        <v>15</v>
      </c>
      <c r="H152" t="s">
        <v>155</v>
      </c>
      <c r="I152">
        <v>1271.3399999999999</v>
      </c>
      <c r="J152">
        <v>6660397.8099999996</v>
      </c>
      <c r="K152">
        <v>2015</v>
      </c>
    </row>
    <row r="153" spans="1:11" x14ac:dyDescent="0.25">
      <c r="A153">
        <v>151</v>
      </c>
      <c r="B153">
        <v>3</v>
      </c>
      <c r="C153" t="s">
        <v>89</v>
      </c>
      <c r="D153">
        <v>0</v>
      </c>
      <c r="E153" t="s">
        <v>99</v>
      </c>
      <c r="F153" t="s">
        <v>100</v>
      </c>
      <c r="G153" t="s">
        <v>22</v>
      </c>
      <c r="H153" t="s">
        <v>162</v>
      </c>
      <c r="I153">
        <v>0</v>
      </c>
      <c r="J153">
        <v>0</v>
      </c>
      <c r="K153">
        <v>2015</v>
      </c>
    </row>
    <row r="154" spans="1:11" x14ac:dyDescent="0.25">
      <c r="A154">
        <v>152</v>
      </c>
      <c r="B154">
        <v>3</v>
      </c>
      <c r="C154" t="s">
        <v>89</v>
      </c>
      <c r="D154">
        <v>0</v>
      </c>
      <c r="E154" t="s">
        <v>90</v>
      </c>
      <c r="F154" t="s">
        <v>17</v>
      </c>
      <c r="G154" t="s">
        <v>12</v>
      </c>
      <c r="H154" t="s">
        <v>156</v>
      </c>
      <c r="I154">
        <v>-3842</v>
      </c>
      <c r="J154">
        <v>29944.34</v>
      </c>
      <c r="K154">
        <v>2015</v>
      </c>
    </row>
    <row r="155" spans="1:11" x14ac:dyDescent="0.25">
      <c r="A155">
        <v>153</v>
      </c>
      <c r="B155">
        <v>3</v>
      </c>
      <c r="C155" t="s">
        <v>89</v>
      </c>
      <c r="D155">
        <v>0</v>
      </c>
      <c r="E155" t="s">
        <v>78</v>
      </c>
      <c r="F155" t="s">
        <v>19</v>
      </c>
      <c r="G155" t="s">
        <v>12</v>
      </c>
      <c r="H155" t="s">
        <v>156</v>
      </c>
      <c r="I155">
        <v>7952</v>
      </c>
      <c r="J155">
        <v>655480.89</v>
      </c>
      <c r="K155">
        <v>2015</v>
      </c>
    </row>
    <row r="156" spans="1:11" x14ac:dyDescent="0.25">
      <c r="A156">
        <v>154</v>
      </c>
      <c r="B156">
        <v>3</v>
      </c>
      <c r="C156" t="s">
        <v>89</v>
      </c>
      <c r="D156">
        <v>0</v>
      </c>
      <c r="E156" t="s">
        <v>18</v>
      </c>
      <c r="F156" t="s">
        <v>19</v>
      </c>
      <c r="G156" t="s">
        <v>12</v>
      </c>
      <c r="H156" t="s">
        <v>156</v>
      </c>
      <c r="I156">
        <v>20022</v>
      </c>
      <c r="J156">
        <v>723696.95</v>
      </c>
      <c r="K156">
        <v>2015</v>
      </c>
    </row>
    <row r="157" spans="1:11" x14ac:dyDescent="0.25">
      <c r="A157">
        <v>155</v>
      </c>
      <c r="B157">
        <v>3</v>
      </c>
      <c r="C157" t="s">
        <v>89</v>
      </c>
      <c r="D157">
        <v>0</v>
      </c>
      <c r="E157" t="s">
        <v>20</v>
      </c>
      <c r="F157" t="s">
        <v>21</v>
      </c>
      <c r="G157" t="s">
        <v>22</v>
      </c>
      <c r="H157" t="s">
        <v>156</v>
      </c>
      <c r="I157">
        <v>16270</v>
      </c>
      <c r="J157">
        <v>27558.880000000001</v>
      </c>
      <c r="K157">
        <v>2015</v>
      </c>
    </row>
    <row r="158" spans="1:11" x14ac:dyDescent="0.25">
      <c r="A158">
        <v>156</v>
      </c>
      <c r="B158">
        <v>3</v>
      </c>
      <c r="C158" t="s">
        <v>89</v>
      </c>
      <c r="D158">
        <v>0</v>
      </c>
      <c r="E158" t="s">
        <v>23</v>
      </c>
      <c r="F158" t="s">
        <v>24</v>
      </c>
      <c r="G158" t="s">
        <v>25</v>
      </c>
      <c r="H158" t="s">
        <v>156</v>
      </c>
      <c r="I158">
        <v>771</v>
      </c>
      <c r="J158">
        <v>9127.09</v>
      </c>
      <c r="K158">
        <v>2015</v>
      </c>
    </row>
    <row r="159" spans="1:11" x14ac:dyDescent="0.25">
      <c r="A159">
        <v>157</v>
      </c>
      <c r="B159">
        <v>3</v>
      </c>
      <c r="C159" t="s">
        <v>89</v>
      </c>
      <c r="D159">
        <v>0</v>
      </c>
      <c r="E159" t="s">
        <v>26</v>
      </c>
      <c r="F159" t="s">
        <v>27</v>
      </c>
      <c r="G159" t="s">
        <v>12</v>
      </c>
      <c r="H159" t="s">
        <v>156</v>
      </c>
      <c r="I159">
        <v>670</v>
      </c>
      <c r="J159">
        <v>19475.21</v>
      </c>
      <c r="K159">
        <v>2015</v>
      </c>
    </row>
    <row r="160" spans="1:11" x14ac:dyDescent="0.25">
      <c r="A160">
        <v>158</v>
      </c>
      <c r="B160">
        <v>3</v>
      </c>
      <c r="C160" t="s">
        <v>89</v>
      </c>
      <c r="D160">
        <v>0</v>
      </c>
      <c r="E160" t="s">
        <v>28</v>
      </c>
      <c r="F160" t="s">
        <v>29</v>
      </c>
      <c r="G160" t="s">
        <v>30</v>
      </c>
      <c r="H160" t="s">
        <v>155</v>
      </c>
      <c r="I160">
        <v>9</v>
      </c>
      <c r="J160">
        <v>10545.84</v>
      </c>
      <c r="K160">
        <v>2015</v>
      </c>
    </row>
    <row r="161" spans="1:11" x14ac:dyDescent="0.25">
      <c r="A161">
        <v>159</v>
      </c>
      <c r="B161">
        <v>3</v>
      </c>
      <c r="C161" t="s">
        <v>89</v>
      </c>
      <c r="D161">
        <v>0</v>
      </c>
      <c r="E161" t="s">
        <v>101</v>
      </c>
      <c r="F161" t="s">
        <v>74</v>
      </c>
      <c r="G161" t="s">
        <v>12</v>
      </c>
      <c r="H161" t="s">
        <v>156</v>
      </c>
      <c r="I161">
        <v>3033</v>
      </c>
      <c r="J161">
        <v>29913.07</v>
      </c>
      <c r="K161">
        <v>2015</v>
      </c>
    </row>
    <row r="162" spans="1:11" x14ac:dyDescent="0.25">
      <c r="A162">
        <v>160</v>
      </c>
      <c r="B162">
        <v>3</v>
      </c>
      <c r="C162" t="s">
        <v>89</v>
      </c>
      <c r="D162">
        <v>0</v>
      </c>
      <c r="E162" t="s">
        <v>31</v>
      </c>
      <c r="F162" t="s">
        <v>32</v>
      </c>
      <c r="G162" t="s">
        <v>22</v>
      </c>
      <c r="H162" t="s">
        <v>156</v>
      </c>
      <c r="I162">
        <v>21764</v>
      </c>
      <c r="J162">
        <v>101668.44</v>
      </c>
      <c r="K162">
        <v>2015</v>
      </c>
    </row>
    <row r="163" spans="1:11" x14ac:dyDescent="0.25">
      <c r="A163">
        <v>161</v>
      </c>
      <c r="B163">
        <v>3</v>
      </c>
      <c r="C163" t="s">
        <v>89</v>
      </c>
      <c r="D163">
        <v>0</v>
      </c>
      <c r="E163" t="s">
        <v>33</v>
      </c>
      <c r="F163" t="s">
        <v>34</v>
      </c>
      <c r="G163" t="s">
        <v>15</v>
      </c>
      <c r="H163" t="s">
        <v>155</v>
      </c>
      <c r="I163">
        <v>1131</v>
      </c>
      <c r="J163">
        <v>4385226.0999999996</v>
      </c>
      <c r="K163">
        <v>2015</v>
      </c>
    </row>
    <row r="164" spans="1:11" x14ac:dyDescent="0.25">
      <c r="A164">
        <v>162</v>
      </c>
      <c r="B164">
        <v>3</v>
      </c>
      <c r="C164" t="s">
        <v>89</v>
      </c>
      <c r="D164">
        <v>0</v>
      </c>
      <c r="E164" t="s">
        <v>35</v>
      </c>
      <c r="F164" t="s">
        <v>36</v>
      </c>
      <c r="G164" t="s">
        <v>22</v>
      </c>
      <c r="H164" t="s">
        <v>157</v>
      </c>
      <c r="I164">
        <v>448</v>
      </c>
      <c r="J164">
        <v>59633.8</v>
      </c>
      <c r="K164">
        <v>2015</v>
      </c>
    </row>
    <row r="165" spans="1:11" x14ac:dyDescent="0.25">
      <c r="A165">
        <v>163</v>
      </c>
      <c r="B165">
        <v>3</v>
      </c>
      <c r="C165" t="s">
        <v>89</v>
      </c>
      <c r="D165">
        <v>0</v>
      </c>
      <c r="E165" t="s">
        <v>38</v>
      </c>
      <c r="F165" t="s">
        <v>39</v>
      </c>
      <c r="G165" t="s">
        <v>25</v>
      </c>
      <c r="H165" t="s">
        <v>156</v>
      </c>
      <c r="I165">
        <v>5545.7</v>
      </c>
      <c r="J165">
        <v>2860404.48</v>
      </c>
      <c r="K165">
        <v>2015</v>
      </c>
    </row>
    <row r="166" spans="1:11" x14ac:dyDescent="0.25">
      <c r="A166">
        <v>164</v>
      </c>
      <c r="B166">
        <v>3</v>
      </c>
      <c r="C166" t="s">
        <v>89</v>
      </c>
      <c r="D166">
        <v>0</v>
      </c>
      <c r="E166" t="s">
        <v>41</v>
      </c>
      <c r="F166" t="s">
        <v>39</v>
      </c>
      <c r="G166" t="s">
        <v>25</v>
      </c>
      <c r="H166" t="s">
        <v>156</v>
      </c>
      <c r="I166">
        <v>66059</v>
      </c>
      <c r="J166">
        <v>417475.71</v>
      </c>
      <c r="K166">
        <v>2015</v>
      </c>
    </row>
    <row r="167" spans="1:11" x14ac:dyDescent="0.25">
      <c r="A167">
        <v>165</v>
      </c>
      <c r="B167">
        <v>3</v>
      </c>
      <c r="C167" t="s">
        <v>89</v>
      </c>
      <c r="D167">
        <v>0</v>
      </c>
      <c r="E167" t="s">
        <v>42</v>
      </c>
      <c r="F167" t="s">
        <v>43</v>
      </c>
      <c r="G167" t="s">
        <v>22</v>
      </c>
      <c r="H167" t="s">
        <v>156</v>
      </c>
      <c r="I167">
        <v>49970</v>
      </c>
      <c r="J167">
        <v>412620.85</v>
      </c>
      <c r="K167">
        <v>2015</v>
      </c>
    </row>
    <row r="168" spans="1:11" x14ac:dyDescent="0.25">
      <c r="A168">
        <v>166</v>
      </c>
      <c r="B168">
        <v>3</v>
      </c>
      <c r="C168" t="s">
        <v>89</v>
      </c>
      <c r="D168">
        <v>0</v>
      </c>
      <c r="E168" t="s">
        <v>44</v>
      </c>
      <c r="F168" t="s">
        <v>36</v>
      </c>
      <c r="G168" t="s">
        <v>22</v>
      </c>
      <c r="H168" t="s">
        <v>157</v>
      </c>
      <c r="I168">
        <v>85</v>
      </c>
      <c r="J168">
        <v>34924.82</v>
      </c>
      <c r="K168">
        <v>2015</v>
      </c>
    </row>
    <row r="169" spans="1:11" x14ac:dyDescent="0.25">
      <c r="A169">
        <v>167</v>
      </c>
      <c r="B169">
        <v>3</v>
      </c>
      <c r="C169" t="s">
        <v>89</v>
      </c>
      <c r="D169">
        <v>0</v>
      </c>
      <c r="E169" t="s">
        <v>45</v>
      </c>
      <c r="F169" t="s">
        <v>27</v>
      </c>
      <c r="G169" t="s">
        <v>12</v>
      </c>
      <c r="H169" t="s">
        <v>156</v>
      </c>
      <c r="I169">
        <v>248.289999999999</v>
      </c>
      <c r="J169">
        <v>764831.43</v>
      </c>
      <c r="K169">
        <v>2015</v>
      </c>
    </row>
    <row r="170" spans="1:11" x14ac:dyDescent="0.25">
      <c r="A170">
        <v>168</v>
      </c>
      <c r="B170">
        <v>3</v>
      </c>
      <c r="C170" t="s">
        <v>89</v>
      </c>
      <c r="D170">
        <v>0</v>
      </c>
      <c r="E170" t="s">
        <v>46</v>
      </c>
      <c r="F170" t="s">
        <v>17</v>
      </c>
      <c r="G170" t="s">
        <v>12</v>
      </c>
      <c r="H170" t="s">
        <v>158</v>
      </c>
      <c r="I170">
        <v>225</v>
      </c>
      <c r="J170">
        <v>136368.43</v>
      </c>
      <c r="K170">
        <v>2015</v>
      </c>
    </row>
    <row r="171" spans="1:11" x14ac:dyDescent="0.25">
      <c r="A171">
        <v>169</v>
      </c>
      <c r="B171">
        <v>3</v>
      </c>
      <c r="C171" t="s">
        <v>89</v>
      </c>
      <c r="D171">
        <v>0</v>
      </c>
      <c r="E171" t="s">
        <v>47</v>
      </c>
      <c r="F171" t="s">
        <v>14</v>
      </c>
      <c r="G171" t="s">
        <v>15</v>
      </c>
      <c r="H171" t="s">
        <v>155</v>
      </c>
      <c r="I171">
        <v>1933</v>
      </c>
      <c r="J171">
        <v>4169453.72</v>
      </c>
      <c r="K171">
        <v>2015</v>
      </c>
    </row>
    <row r="172" spans="1:11" x14ac:dyDescent="0.25">
      <c r="A172">
        <v>170</v>
      </c>
      <c r="B172">
        <v>3</v>
      </c>
      <c r="C172" t="s">
        <v>89</v>
      </c>
      <c r="D172">
        <v>0</v>
      </c>
      <c r="E172" t="s">
        <v>48</v>
      </c>
      <c r="F172" t="s">
        <v>27</v>
      </c>
      <c r="G172" t="s">
        <v>12</v>
      </c>
      <c r="H172" t="s">
        <v>156</v>
      </c>
      <c r="I172">
        <v>3159</v>
      </c>
      <c r="J172">
        <v>2667.1</v>
      </c>
      <c r="K172">
        <v>2015</v>
      </c>
    </row>
    <row r="173" spans="1:11" x14ac:dyDescent="0.25">
      <c r="A173">
        <v>171</v>
      </c>
      <c r="B173">
        <v>3</v>
      </c>
      <c r="C173" t="s">
        <v>89</v>
      </c>
      <c r="D173">
        <v>0</v>
      </c>
      <c r="E173" t="s">
        <v>84</v>
      </c>
      <c r="F173" t="s">
        <v>85</v>
      </c>
      <c r="G173" t="s">
        <v>22</v>
      </c>
      <c r="H173" t="s">
        <v>156</v>
      </c>
      <c r="I173">
        <v>28192</v>
      </c>
      <c r="J173">
        <v>296515.3</v>
      </c>
      <c r="K173">
        <v>2015</v>
      </c>
    </row>
    <row r="174" spans="1:11" x14ac:dyDescent="0.25">
      <c r="A174">
        <v>172</v>
      </c>
      <c r="B174">
        <v>3</v>
      </c>
      <c r="C174" t="s">
        <v>89</v>
      </c>
      <c r="D174">
        <v>0</v>
      </c>
      <c r="E174" t="s">
        <v>49</v>
      </c>
      <c r="F174" t="s">
        <v>11</v>
      </c>
      <c r="G174" t="s">
        <v>12</v>
      </c>
      <c r="H174" t="s">
        <v>154</v>
      </c>
      <c r="I174">
        <v>84</v>
      </c>
      <c r="J174">
        <v>482523.34</v>
      </c>
      <c r="K174">
        <v>2015</v>
      </c>
    </row>
    <row r="175" spans="1:11" x14ac:dyDescent="0.25">
      <c r="A175">
        <v>173</v>
      </c>
      <c r="B175">
        <v>3</v>
      </c>
      <c r="C175" t="s">
        <v>89</v>
      </c>
      <c r="D175">
        <v>0</v>
      </c>
      <c r="E175" t="s">
        <v>50</v>
      </c>
      <c r="F175" t="s">
        <v>51</v>
      </c>
      <c r="G175" t="s">
        <v>22</v>
      </c>
      <c r="H175" t="s">
        <v>157</v>
      </c>
      <c r="I175">
        <v>156</v>
      </c>
      <c r="J175">
        <v>126453.6</v>
      </c>
      <c r="K175">
        <v>2015</v>
      </c>
    </row>
    <row r="176" spans="1:11" x14ac:dyDescent="0.25">
      <c r="A176">
        <v>174</v>
      </c>
      <c r="B176">
        <v>3</v>
      </c>
      <c r="C176" t="s">
        <v>89</v>
      </c>
      <c r="D176">
        <v>0</v>
      </c>
      <c r="E176" t="s">
        <v>52</v>
      </c>
      <c r="F176" t="s">
        <v>53</v>
      </c>
      <c r="G176" t="s">
        <v>54</v>
      </c>
      <c r="H176" t="s">
        <v>156</v>
      </c>
      <c r="I176">
        <v>122426.91</v>
      </c>
      <c r="J176">
        <v>381917.39</v>
      </c>
      <c r="K176">
        <v>2015</v>
      </c>
    </row>
    <row r="177" spans="1:11" x14ac:dyDescent="0.25">
      <c r="A177">
        <v>175</v>
      </c>
      <c r="B177">
        <v>3</v>
      </c>
      <c r="C177" t="s">
        <v>89</v>
      </c>
      <c r="D177">
        <v>0</v>
      </c>
      <c r="E177" t="s">
        <v>55</v>
      </c>
      <c r="F177" t="s">
        <v>24</v>
      </c>
      <c r="G177" t="s">
        <v>25</v>
      </c>
      <c r="H177" t="s">
        <v>156</v>
      </c>
      <c r="I177">
        <v>27752</v>
      </c>
      <c r="J177">
        <v>442666.4</v>
      </c>
      <c r="K177">
        <v>2015</v>
      </c>
    </row>
    <row r="178" spans="1:11" x14ac:dyDescent="0.25">
      <c r="A178">
        <v>176</v>
      </c>
      <c r="B178">
        <v>3</v>
      </c>
      <c r="C178" t="s">
        <v>89</v>
      </c>
      <c r="D178">
        <v>0</v>
      </c>
      <c r="E178" t="s">
        <v>56</v>
      </c>
      <c r="F178" t="s">
        <v>57</v>
      </c>
      <c r="G178" t="s">
        <v>54</v>
      </c>
      <c r="H178" t="s">
        <v>156</v>
      </c>
      <c r="I178">
        <v>53125</v>
      </c>
      <c r="J178">
        <v>103859.38</v>
      </c>
      <c r="K178">
        <v>2015</v>
      </c>
    </row>
    <row r="179" spans="1:11" x14ac:dyDescent="0.25">
      <c r="A179">
        <v>177</v>
      </c>
      <c r="B179">
        <v>3</v>
      </c>
      <c r="C179" t="s">
        <v>89</v>
      </c>
      <c r="D179">
        <v>0</v>
      </c>
      <c r="E179" t="s">
        <v>58</v>
      </c>
      <c r="F179" t="s">
        <v>11</v>
      </c>
      <c r="G179" t="s">
        <v>12</v>
      </c>
      <c r="H179" t="s">
        <v>154</v>
      </c>
      <c r="I179">
        <v>-31.34</v>
      </c>
      <c r="J179">
        <v>1045.04</v>
      </c>
      <c r="K179">
        <v>2015</v>
      </c>
    </row>
    <row r="180" spans="1:11" x14ac:dyDescent="0.25">
      <c r="A180">
        <v>178</v>
      </c>
      <c r="B180">
        <v>3</v>
      </c>
      <c r="C180" t="s">
        <v>89</v>
      </c>
      <c r="D180">
        <v>0</v>
      </c>
      <c r="E180" t="s">
        <v>102</v>
      </c>
      <c r="F180" t="s">
        <v>103</v>
      </c>
      <c r="G180" t="s">
        <v>12</v>
      </c>
      <c r="H180" t="s">
        <v>156</v>
      </c>
      <c r="I180">
        <v>0</v>
      </c>
      <c r="J180">
        <v>0</v>
      </c>
      <c r="K180">
        <v>2015</v>
      </c>
    </row>
    <row r="181" spans="1:11" x14ac:dyDescent="0.25">
      <c r="A181">
        <v>179</v>
      </c>
      <c r="B181">
        <v>3</v>
      </c>
      <c r="C181" t="s">
        <v>89</v>
      </c>
      <c r="D181">
        <v>0</v>
      </c>
      <c r="E181" t="s">
        <v>104</v>
      </c>
      <c r="F181" t="s">
        <v>63</v>
      </c>
      <c r="G181" t="s">
        <v>12</v>
      </c>
      <c r="H181" t="s">
        <v>156</v>
      </c>
      <c r="I181">
        <v>34038</v>
      </c>
      <c r="J181">
        <v>146831.28</v>
      </c>
      <c r="K181">
        <v>2015</v>
      </c>
    </row>
    <row r="182" spans="1:11" x14ac:dyDescent="0.25">
      <c r="A182">
        <v>180</v>
      </c>
      <c r="B182">
        <v>3</v>
      </c>
      <c r="C182" t="s">
        <v>89</v>
      </c>
      <c r="D182">
        <v>0</v>
      </c>
      <c r="E182" t="s">
        <v>59</v>
      </c>
      <c r="F182" t="s">
        <v>17</v>
      </c>
      <c r="G182" t="s">
        <v>12</v>
      </c>
      <c r="H182" t="s">
        <v>156</v>
      </c>
      <c r="I182">
        <v>-4835</v>
      </c>
      <c r="J182">
        <v>261737.39</v>
      </c>
      <c r="K182">
        <v>2015</v>
      </c>
    </row>
    <row r="183" spans="1:11" x14ac:dyDescent="0.25">
      <c r="A183">
        <v>181</v>
      </c>
      <c r="B183">
        <v>3</v>
      </c>
      <c r="C183" t="s">
        <v>89</v>
      </c>
      <c r="D183">
        <v>0</v>
      </c>
      <c r="E183" t="s">
        <v>105</v>
      </c>
      <c r="F183" t="s">
        <v>43</v>
      </c>
      <c r="G183" t="s">
        <v>22</v>
      </c>
      <c r="H183" t="s">
        <v>159</v>
      </c>
      <c r="I183">
        <v>4</v>
      </c>
      <c r="J183">
        <v>108525.29</v>
      </c>
      <c r="K183">
        <v>2015</v>
      </c>
    </row>
    <row r="184" spans="1:11" x14ac:dyDescent="0.25">
      <c r="A184">
        <v>182</v>
      </c>
      <c r="B184">
        <v>3</v>
      </c>
      <c r="C184" t="s">
        <v>89</v>
      </c>
      <c r="D184">
        <v>0</v>
      </c>
      <c r="E184" t="s">
        <v>61</v>
      </c>
      <c r="F184" t="s">
        <v>24</v>
      </c>
      <c r="G184" t="s">
        <v>25</v>
      </c>
      <c r="H184" t="s">
        <v>156</v>
      </c>
      <c r="I184">
        <v>8387</v>
      </c>
      <c r="J184">
        <v>362537.35</v>
      </c>
      <c r="K184">
        <v>2015</v>
      </c>
    </row>
    <row r="185" spans="1:11" x14ac:dyDescent="0.25">
      <c r="A185">
        <v>183</v>
      </c>
      <c r="B185">
        <v>3</v>
      </c>
      <c r="C185" t="s">
        <v>89</v>
      </c>
      <c r="D185">
        <v>0</v>
      </c>
      <c r="E185" t="s">
        <v>86</v>
      </c>
      <c r="F185" t="s">
        <v>74</v>
      </c>
      <c r="G185" t="s">
        <v>12</v>
      </c>
      <c r="H185" t="s">
        <v>160</v>
      </c>
      <c r="I185">
        <v>16</v>
      </c>
      <c r="J185">
        <v>1162019.53999999</v>
      </c>
      <c r="K185">
        <v>2015</v>
      </c>
    </row>
    <row r="186" spans="1:11" x14ac:dyDescent="0.25">
      <c r="A186">
        <v>184</v>
      </c>
      <c r="B186">
        <v>3</v>
      </c>
      <c r="C186" t="s">
        <v>89</v>
      </c>
      <c r="D186">
        <v>0</v>
      </c>
      <c r="E186" t="s">
        <v>62</v>
      </c>
      <c r="F186" t="s">
        <v>63</v>
      </c>
      <c r="G186" t="s">
        <v>12</v>
      </c>
      <c r="H186" t="s">
        <v>156</v>
      </c>
      <c r="I186">
        <v>36401.699999999997</v>
      </c>
      <c r="J186">
        <v>3793224.96</v>
      </c>
      <c r="K186">
        <v>2015</v>
      </c>
    </row>
    <row r="187" spans="1:11" x14ac:dyDescent="0.25">
      <c r="A187">
        <v>185</v>
      </c>
      <c r="B187">
        <v>3</v>
      </c>
      <c r="C187" t="s">
        <v>89</v>
      </c>
      <c r="D187">
        <v>0</v>
      </c>
      <c r="E187" t="s">
        <v>64</v>
      </c>
      <c r="F187" t="s">
        <v>63</v>
      </c>
      <c r="G187" t="s">
        <v>12</v>
      </c>
      <c r="H187" t="s">
        <v>156</v>
      </c>
      <c r="I187">
        <v>75622</v>
      </c>
      <c r="J187">
        <v>1551273.13</v>
      </c>
      <c r="K187">
        <v>2015</v>
      </c>
    </row>
    <row r="188" spans="1:11" x14ac:dyDescent="0.25">
      <c r="A188">
        <v>186</v>
      </c>
      <c r="B188">
        <v>3</v>
      </c>
      <c r="C188" t="s">
        <v>89</v>
      </c>
      <c r="D188">
        <v>0</v>
      </c>
      <c r="E188" t="s">
        <v>65</v>
      </c>
      <c r="F188" t="s">
        <v>66</v>
      </c>
      <c r="G188" t="s">
        <v>12</v>
      </c>
      <c r="H188" t="s">
        <v>156</v>
      </c>
      <c r="I188">
        <v>85626</v>
      </c>
      <c r="J188">
        <v>638420.88999999897</v>
      </c>
      <c r="K188">
        <v>2015</v>
      </c>
    </row>
    <row r="189" spans="1:11" x14ac:dyDescent="0.25">
      <c r="A189">
        <v>187</v>
      </c>
      <c r="B189">
        <v>3</v>
      </c>
      <c r="C189" t="s">
        <v>89</v>
      </c>
      <c r="D189">
        <v>0</v>
      </c>
      <c r="E189" t="s">
        <v>91</v>
      </c>
      <c r="F189" t="s">
        <v>66</v>
      </c>
      <c r="G189" t="s">
        <v>12</v>
      </c>
      <c r="H189" t="s">
        <v>156</v>
      </c>
      <c r="I189">
        <v>6771</v>
      </c>
      <c r="J189">
        <v>252414.389999999</v>
      </c>
      <c r="K189">
        <v>2015</v>
      </c>
    </row>
    <row r="190" spans="1:11" x14ac:dyDescent="0.25">
      <c r="A190">
        <v>188</v>
      </c>
      <c r="B190">
        <v>3</v>
      </c>
      <c r="C190" t="s">
        <v>89</v>
      </c>
      <c r="D190">
        <v>0</v>
      </c>
      <c r="E190" t="s">
        <v>67</v>
      </c>
      <c r="F190" t="s">
        <v>63</v>
      </c>
      <c r="G190" t="s">
        <v>12</v>
      </c>
      <c r="H190" t="s">
        <v>156</v>
      </c>
      <c r="I190">
        <v>71642</v>
      </c>
      <c r="J190">
        <v>339989.29</v>
      </c>
      <c r="K190">
        <v>2015</v>
      </c>
    </row>
    <row r="191" spans="1:11" x14ac:dyDescent="0.25">
      <c r="A191">
        <v>189</v>
      </c>
      <c r="B191">
        <v>3</v>
      </c>
      <c r="C191" t="s">
        <v>89</v>
      </c>
      <c r="D191">
        <v>0</v>
      </c>
      <c r="E191" t="s">
        <v>106</v>
      </c>
      <c r="F191" t="s">
        <v>69</v>
      </c>
      <c r="G191" t="s">
        <v>12</v>
      </c>
      <c r="H191" t="s">
        <v>156</v>
      </c>
      <c r="I191">
        <v>381</v>
      </c>
      <c r="J191">
        <v>5591.63</v>
      </c>
      <c r="K191">
        <v>2015</v>
      </c>
    </row>
    <row r="192" spans="1:11" x14ac:dyDescent="0.25">
      <c r="A192">
        <v>190</v>
      </c>
      <c r="B192">
        <v>3</v>
      </c>
      <c r="C192" t="s">
        <v>89</v>
      </c>
      <c r="D192">
        <v>0</v>
      </c>
      <c r="E192" t="s">
        <v>70</v>
      </c>
      <c r="F192" t="s">
        <v>71</v>
      </c>
      <c r="G192" t="s">
        <v>30</v>
      </c>
      <c r="H192" t="s">
        <v>155</v>
      </c>
      <c r="I192">
        <v>837.09</v>
      </c>
      <c r="J192">
        <v>4512910.1900000097</v>
      </c>
      <c r="K192">
        <v>2015</v>
      </c>
    </row>
    <row r="193" spans="1:11" x14ac:dyDescent="0.25">
      <c r="A193">
        <v>191</v>
      </c>
      <c r="B193">
        <v>3</v>
      </c>
      <c r="C193" t="s">
        <v>89</v>
      </c>
      <c r="D193">
        <v>0</v>
      </c>
      <c r="E193" t="s">
        <v>75</v>
      </c>
      <c r="F193" t="s">
        <v>76</v>
      </c>
      <c r="G193" t="s">
        <v>76</v>
      </c>
      <c r="H193">
        <v>0</v>
      </c>
      <c r="I193">
        <v>1007.43</v>
      </c>
      <c r="J193">
        <v>341282.63</v>
      </c>
      <c r="K193">
        <v>2015</v>
      </c>
    </row>
    <row r="194" spans="1:11" x14ac:dyDescent="0.25">
      <c r="A194">
        <v>192</v>
      </c>
      <c r="B194">
        <v>3</v>
      </c>
      <c r="C194" t="s">
        <v>89</v>
      </c>
      <c r="D194">
        <v>0</v>
      </c>
      <c r="E194" t="s">
        <v>77</v>
      </c>
      <c r="F194" t="s">
        <v>57</v>
      </c>
      <c r="G194" t="s">
        <v>54</v>
      </c>
      <c r="H194" t="s">
        <v>156</v>
      </c>
      <c r="I194">
        <v>2697429.8</v>
      </c>
      <c r="J194">
        <v>12033637.92</v>
      </c>
      <c r="K194">
        <v>2015</v>
      </c>
    </row>
    <row r="195" spans="1:11" x14ac:dyDescent="0.25">
      <c r="A195">
        <v>193</v>
      </c>
      <c r="B195">
        <v>4</v>
      </c>
      <c r="C195" t="s">
        <v>9</v>
      </c>
      <c r="D195">
        <v>0</v>
      </c>
      <c r="E195" t="s">
        <v>13</v>
      </c>
      <c r="F195" t="s">
        <v>14</v>
      </c>
      <c r="G195" t="s">
        <v>15</v>
      </c>
      <c r="H195" t="s">
        <v>155</v>
      </c>
      <c r="I195">
        <v>230</v>
      </c>
      <c r="J195">
        <v>613102.36</v>
      </c>
      <c r="K195">
        <v>2015</v>
      </c>
    </row>
    <row r="196" spans="1:11" x14ac:dyDescent="0.25">
      <c r="A196">
        <v>194</v>
      </c>
      <c r="B196">
        <v>4</v>
      </c>
      <c r="C196" t="s">
        <v>9</v>
      </c>
      <c r="D196">
        <v>0</v>
      </c>
      <c r="E196" t="s">
        <v>78</v>
      </c>
      <c r="F196" t="s">
        <v>19</v>
      </c>
      <c r="G196" t="s">
        <v>12</v>
      </c>
      <c r="H196" t="s">
        <v>156</v>
      </c>
      <c r="I196">
        <v>-20723</v>
      </c>
      <c r="J196">
        <v>197300.22</v>
      </c>
      <c r="K196">
        <v>2015</v>
      </c>
    </row>
    <row r="197" spans="1:11" x14ac:dyDescent="0.25">
      <c r="A197">
        <v>195</v>
      </c>
      <c r="B197">
        <v>4</v>
      </c>
      <c r="C197" t="s">
        <v>9</v>
      </c>
      <c r="D197">
        <v>0</v>
      </c>
      <c r="E197" t="s">
        <v>20</v>
      </c>
      <c r="F197" t="s">
        <v>21</v>
      </c>
      <c r="G197" t="s">
        <v>22</v>
      </c>
      <c r="H197" t="s">
        <v>156</v>
      </c>
      <c r="I197">
        <v>3078</v>
      </c>
      <c r="J197">
        <v>14042.14</v>
      </c>
      <c r="K197">
        <v>2015</v>
      </c>
    </row>
    <row r="198" spans="1:11" x14ac:dyDescent="0.25">
      <c r="A198">
        <v>196</v>
      </c>
      <c r="B198">
        <v>4</v>
      </c>
      <c r="C198" t="s">
        <v>9</v>
      </c>
      <c r="D198">
        <v>0</v>
      </c>
      <c r="E198" t="s">
        <v>28</v>
      </c>
      <c r="F198" t="s">
        <v>29</v>
      </c>
      <c r="G198" t="s">
        <v>30</v>
      </c>
      <c r="H198" t="s">
        <v>155</v>
      </c>
      <c r="I198">
        <v>10</v>
      </c>
      <c r="J198">
        <v>43679.44</v>
      </c>
      <c r="K198">
        <v>2015</v>
      </c>
    </row>
    <row r="199" spans="1:11" x14ac:dyDescent="0.25">
      <c r="A199">
        <v>197</v>
      </c>
      <c r="B199">
        <v>4</v>
      </c>
      <c r="C199" t="s">
        <v>9</v>
      </c>
      <c r="D199">
        <v>0</v>
      </c>
      <c r="E199" t="s">
        <v>101</v>
      </c>
      <c r="F199" t="s">
        <v>74</v>
      </c>
      <c r="G199" t="s">
        <v>12</v>
      </c>
      <c r="H199" t="s">
        <v>156</v>
      </c>
      <c r="I199">
        <v>3033</v>
      </c>
      <c r="J199">
        <v>148683.12</v>
      </c>
      <c r="K199">
        <v>2015</v>
      </c>
    </row>
    <row r="200" spans="1:11" x14ac:dyDescent="0.25">
      <c r="A200">
        <v>198</v>
      </c>
      <c r="B200">
        <v>4</v>
      </c>
      <c r="C200" t="s">
        <v>9</v>
      </c>
      <c r="D200">
        <v>0</v>
      </c>
      <c r="E200" t="s">
        <v>38</v>
      </c>
      <c r="F200" t="s">
        <v>39</v>
      </c>
      <c r="G200" t="s">
        <v>25</v>
      </c>
      <c r="H200" t="s">
        <v>156</v>
      </c>
      <c r="I200">
        <v>765</v>
      </c>
      <c r="J200">
        <v>1959.34</v>
      </c>
      <c r="K200">
        <v>2015</v>
      </c>
    </row>
    <row r="201" spans="1:11" x14ac:dyDescent="0.25">
      <c r="A201">
        <v>199</v>
      </c>
      <c r="B201">
        <v>4</v>
      </c>
      <c r="C201" t="s">
        <v>9</v>
      </c>
      <c r="D201">
        <v>0</v>
      </c>
      <c r="E201" t="s">
        <v>42</v>
      </c>
      <c r="F201" t="s">
        <v>43</v>
      </c>
      <c r="G201" t="s">
        <v>22</v>
      </c>
      <c r="H201" t="s">
        <v>156</v>
      </c>
      <c r="I201">
        <v>1100</v>
      </c>
      <c r="J201">
        <v>60.86</v>
      </c>
      <c r="K201">
        <v>2015</v>
      </c>
    </row>
    <row r="202" spans="1:11" x14ac:dyDescent="0.25">
      <c r="A202">
        <v>200</v>
      </c>
      <c r="B202">
        <v>4</v>
      </c>
      <c r="C202" t="s">
        <v>9</v>
      </c>
      <c r="D202">
        <v>0</v>
      </c>
      <c r="E202" t="s">
        <v>45</v>
      </c>
      <c r="F202" t="s">
        <v>27</v>
      </c>
      <c r="G202" t="s">
        <v>12</v>
      </c>
      <c r="H202" t="s">
        <v>156</v>
      </c>
      <c r="I202">
        <v>5778</v>
      </c>
      <c r="J202">
        <v>130836.86</v>
      </c>
      <c r="K202">
        <v>2015</v>
      </c>
    </row>
    <row r="203" spans="1:11" x14ac:dyDescent="0.25">
      <c r="A203">
        <v>201</v>
      </c>
      <c r="B203">
        <v>4</v>
      </c>
      <c r="C203" t="s">
        <v>9</v>
      </c>
      <c r="D203">
        <v>0</v>
      </c>
      <c r="E203" t="s">
        <v>96</v>
      </c>
      <c r="F203" t="s">
        <v>97</v>
      </c>
      <c r="G203" t="s">
        <v>30</v>
      </c>
      <c r="H203" t="s">
        <v>155</v>
      </c>
      <c r="I203">
        <v>-10</v>
      </c>
      <c r="J203">
        <v>77810.73</v>
      </c>
      <c r="K203">
        <v>2015</v>
      </c>
    </row>
    <row r="204" spans="1:11" x14ac:dyDescent="0.25">
      <c r="A204">
        <v>202</v>
      </c>
      <c r="B204">
        <v>4</v>
      </c>
      <c r="C204" t="s">
        <v>9</v>
      </c>
      <c r="D204">
        <v>0</v>
      </c>
      <c r="E204" t="s">
        <v>86</v>
      </c>
      <c r="F204" t="s">
        <v>74</v>
      </c>
      <c r="G204" t="s">
        <v>12</v>
      </c>
      <c r="H204" t="s">
        <v>160</v>
      </c>
      <c r="I204">
        <v>4</v>
      </c>
      <c r="J204">
        <v>26896.25</v>
      </c>
      <c r="K204">
        <v>2015</v>
      </c>
    </row>
    <row r="205" spans="1:11" x14ac:dyDescent="0.25">
      <c r="A205">
        <v>203</v>
      </c>
      <c r="B205">
        <v>4</v>
      </c>
      <c r="C205" t="s">
        <v>9</v>
      </c>
      <c r="D205">
        <v>0</v>
      </c>
      <c r="E205" t="s">
        <v>62</v>
      </c>
      <c r="F205" t="s">
        <v>63</v>
      </c>
      <c r="G205" t="s">
        <v>12</v>
      </c>
      <c r="H205" t="s">
        <v>156</v>
      </c>
      <c r="I205">
        <v>-4074.68</v>
      </c>
      <c r="J205">
        <v>234250.91999999899</v>
      </c>
      <c r="K205">
        <v>2015</v>
      </c>
    </row>
    <row r="206" spans="1:11" x14ac:dyDescent="0.25">
      <c r="A206">
        <v>204</v>
      </c>
      <c r="B206">
        <v>4</v>
      </c>
      <c r="C206" t="s">
        <v>9</v>
      </c>
      <c r="D206">
        <v>0</v>
      </c>
      <c r="E206" t="s">
        <v>67</v>
      </c>
      <c r="F206" t="s">
        <v>63</v>
      </c>
      <c r="G206" t="s">
        <v>12</v>
      </c>
      <c r="H206" t="s">
        <v>156</v>
      </c>
      <c r="I206">
        <v>59230</v>
      </c>
      <c r="J206">
        <v>197300.22</v>
      </c>
      <c r="K206">
        <v>2015</v>
      </c>
    </row>
    <row r="207" spans="1:11" x14ac:dyDescent="0.25">
      <c r="A207">
        <v>205</v>
      </c>
      <c r="B207">
        <v>4</v>
      </c>
      <c r="C207" t="s">
        <v>9</v>
      </c>
      <c r="D207">
        <v>0</v>
      </c>
      <c r="E207" t="s">
        <v>70</v>
      </c>
      <c r="F207" t="s">
        <v>71</v>
      </c>
      <c r="G207" t="s">
        <v>30</v>
      </c>
      <c r="H207" t="s">
        <v>155</v>
      </c>
      <c r="I207">
        <v>47.599999999999902</v>
      </c>
      <c r="J207">
        <v>330146.15000000002</v>
      </c>
      <c r="K207">
        <v>2015</v>
      </c>
    </row>
    <row r="208" spans="1:11" x14ac:dyDescent="0.25">
      <c r="A208">
        <v>206</v>
      </c>
      <c r="B208">
        <v>4</v>
      </c>
      <c r="C208" t="s">
        <v>9</v>
      </c>
      <c r="D208">
        <v>0</v>
      </c>
      <c r="E208" t="s">
        <v>107</v>
      </c>
      <c r="F208" t="s">
        <v>108</v>
      </c>
      <c r="G208" t="s">
        <v>12</v>
      </c>
      <c r="H208" t="s">
        <v>156</v>
      </c>
      <c r="I208">
        <v>1354</v>
      </c>
      <c r="J208">
        <v>5792.99</v>
      </c>
      <c r="K208">
        <v>2015</v>
      </c>
    </row>
    <row r="209" spans="1:11" x14ac:dyDescent="0.25">
      <c r="A209">
        <v>207</v>
      </c>
      <c r="B209">
        <v>4</v>
      </c>
      <c r="C209" t="s">
        <v>9</v>
      </c>
      <c r="D209">
        <v>0</v>
      </c>
      <c r="E209" t="s">
        <v>77</v>
      </c>
      <c r="F209" t="s">
        <v>57</v>
      </c>
      <c r="G209" t="s">
        <v>54</v>
      </c>
      <c r="H209" t="s">
        <v>156</v>
      </c>
      <c r="I209">
        <v>40955</v>
      </c>
      <c r="J209">
        <v>156794.16999999899</v>
      </c>
      <c r="K209">
        <v>2015</v>
      </c>
    </row>
    <row r="210" spans="1:11" x14ac:dyDescent="0.25">
      <c r="A210">
        <v>208</v>
      </c>
      <c r="B210">
        <v>4</v>
      </c>
      <c r="C210" t="s">
        <v>89</v>
      </c>
      <c r="D210">
        <v>0</v>
      </c>
      <c r="E210" t="s">
        <v>10</v>
      </c>
      <c r="F210" t="s">
        <v>11</v>
      </c>
      <c r="G210" t="s">
        <v>12</v>
      </c>
      <c r="H210" t="s">
        <v>154</v>
      </c>
      <c r="I210">
        <v>97</v>
      </c>
      <c r="J210">
        <v>488495.01</v>
      </c>
      <c r="K210">
        <v>2015</v>
      </c>
    </row>
    <row r="211" spans="1:11" x14ac:dyDescent="0.25">
      <c r="A211">
        <v>209</v>
      </c>
      <c r="B211">
        <v>4</v>
      </c>
      <c r="C211" t="s">
        <v>89</v>
      </c>
      <c r="D211">
        <v>0</v>
      </c>
      <c r="E211" t="s">
        <v>20</v>
      </c>
      <c r="F211" t="s">
        <v>21</v>
      </c>
      <c r="G211" t="s">
        <v>22</v>
      </c>
      <c r="H211" t="s">
        <v>156</v>
      </c>
      <c r="I211">
        <v>4102</v>
      </c>
      <c r="J211">
        <v>23174.41</v>
      </c>
      <c r="K211">
        <v>2015</v>
      </c>
    </row>
    <row r="212" spans="1:11" x14ac:dyDescent="0.25">
      <c r="A212">
        <v>210</v>
      </c>
      <c r="B212">
        <v>4</v>
      </c>
      <c r="C212" t="s">
        <v>89</v>
      </c>
      <c r="D212">
        <v>0</v>
      </c>
      <c r="E212" t="s">
        <v>28</v>
      </c>
      <c r="F212" t="s">
        <v>29</v>
      </c>
      <c r="G212" t="s">
        <v>30</v>
      </c>
      <c r="H212" t="s">
        <v>155</v>
      </c>
      <c r="I212">
        <v>10</v>
      </c>
      <c r="J212">
        <v>34540.47</v>
      </c>
      <c r="K212">
        <v>2015</v>
      </c>
    </row>
    <row r="213" spans="1:11" x14ac:dyDescent="0.25">
      <c r="A213">
        <v>211</v>
      </c>
      <c r="B213">
        <v>4</v>
      </c>
      <c r="C213" t="s">
        <v>89</v>
      </c>
      <c r="D213">
        <v>0</v>
      </c>
      <c r="E213" t="s">
        <v>101</v>
      </c>
      <c r="F213" t="s">
        <v>74</v>
      </c>
      <c r="G213" t="s">
        <v>12</v>
      </c>
      <c r="H213" t="s">
        <v>156</v>
      </c>
      <c r="I213">
        <v>3795</v>
      </c>
      <c r="J213">
        <v>213051.09</v>
      </c>
      <c r="K213">
        <v>2015</v>
      </c>
    </row>
    <row r="214" spans="1:11" x14ac:dyDescent="0.25">
      <c r="A214">
        <v>212</v>
      </c>
      <c r="B214">
        <v>4</v>
      </c>
      <c r="C214" t="s">
        <v>89</v>
      </c>
      <c r="D214">
        <v>0</v>
      </c>
      <c r="E214" t="s">
        <v>31</v>
      </c>
      <c r="F214" t="s">
        <v>32</v>
      </c>
      <c r="G214" t="s">
        <v>22</v>
      </c>
      <c r="H214" t="s">
        <v>156</v>
      </c>
      <c r="I214">
        <v>5274</v>
      </c>
      <c r="J214">
        <v>8103.06</v>
      </c>
      <c r="K214">
        <v>2015</v>
      </c>
    </row>
    <row r="215" spans="1:11" x14ac:dyDescent="0.25">
      <c r="A215">
        <v>213</v>
      </c>
      <c r="B215">
        <v>4</v>
      </c>
      <c r="C215" t="s">
        <v>89</v>
      </c>
      <c r="D215">
        <v>0</v>
      </c>
      <c r="E215" t="s">
        <v>33</v>
      </c>
      <c r="F215" t="s">
        <v>34</v>
      </c>
      <c r="G215" t="s">
        <v>15</v>
      </c>
      <c r="H215" t="s">
        <v>155</v>
      </c>
      <c r="I215">
        <v>575</v>
      </c>
      <c r="J215">
        <v>2168423.1299999901</v>
      </c>
      <c r="K215">
        <v>2015</v>
      </c>
    </row>
    <row r="216" spans="1:11" x14ac:dyDescent="0.25">
      <c r="A216">
        <v>214</v>
      </c>
      <c r="B216">
        <v>4</v>
      </c>
      <c r="C216" t="s">
        <v>89</v>
      </c>
      <c r="D216">
        <v>0</v>
      </c>
      <c r="E216" t="s">
        <v>35</v>
      </c>
      <c r="F216" t="s">
        <v>36</v>
      </c>
      <c r="G216" t="s">
        <v>22</v>
      </c>
      <c r="H216" t="s">
        <v>157</v>
      </c>
      <c r="I216">
        <v>950</v>
      </c>
      <c r="J216">
        <v>143581.06</v>
      </c>
      <c r="K216">
        <v>2015</v>
      </c>
    </row>
    <row r="217" spans="1:11" x14ac:dyDescent="0.25">
      <c r="A217">
        <v>215</v>
      </c>
      <c r="B217">
        <v>4</v>
      </c>
      <c r="C217" t="s">
        <v>89</v>
      </c>
      <c r="D217">
        <v>0</v>
      </c>
      <c r="E217" t="s">
        <v>37</v>
      </c>
      <c r="F217" t="s">
        <v>27</v>
      </c>
      <c r="G217" t="s">
        <v>12</v>
      </c>
      <c r="H217" t="s">
        <v>156</v>
      </c>
      <c r="I217">
        <v>5302</v>
      </c>
      <c r="J217">
        <v>102687.52</v>
      </c>
      <c r="K217">
        <v>2015</v>
      </c>
    </row>
    <row r="218" spans="1:11" x14ac:dyDescent="0.25">
      <c r="A218">
        <v>216</v>
      </c>
      <c r="B218">
        <v>4</v>
      </c>
      <c r="C218" t="s">
        <v>89</v>
      </c>
      <c r="D218">
        <v>0</v>
      </c>
      <c r="E218" t="s">
        <v>38</v>
      </c>
      <c r="F218" t="s">
        <v>39</v>
      </c>
      <c r="G218" t="s">
        <v>25</v>
      </c>
      <c r="H218" t="s">
        <v>156</v>
      </c>
      <c r="I218">
        <v>7724</v>
      </c>
      <c r="J218">
        <v>83953.99</v>
      </c>
      <c r="K218">
        <v>2015</v>
      </c>
    </row>
    <row r="219" spans="1:11" x14ac:dyDescent="0.25">
      <c r="A219">
        <v>217</v>
      </c>
      <c r="B219">
        <v>4</v>
      </c>
      <c r="C219" t="s">
        <v>89</v>
      </c>
      <c r="D219">
        <v>0</v>
      </c>
      <c r="E219" t="s">
        <v>45</v>
      </c>
      <c r="F219" t="s">
        <v>27</v>
      </c>
      <c r="G219" t="s">
        <v>12</v>
      </c>
      <c r="H219" t="s">
        <v>156</v>
      </c>
      <c r="I219">
        <v>-2640</v>
      </c>
      <c r="J219">
        <v>29058.720000000001</v>
      </c>
      <c r="K219">
        <v>2015</v>
      </c>
    </row>
    <row r="220" spans="1:11" x14ac:dyDescent="0.25">
      <c r="A220">
        <v>218</v>
      </c>
      <c r="B220">
        <v>4</v>
      </c>
      <c r="C220" t="s">
        <v>89</v>
      </c>
      <c r="D220">
        <v>0</v>
      </c>
      <c r="E220" t="s">
        <v>52</v>
      </c>
      <c r="F220" t="s">
        <v>53</v>
      </c>
      <c r="G220" t="s">
        <v>54</v>
      </c>
      <c r="H220" t="s">
        <v>156</v>
      </c>
      <c r="I220">
        <v>1800</v>
      </c>
      <c r="J220">
        <v>25274.31</v>
      </c>
      <c r="K220">
        <v>2015</v>
      </c>
    </row>
    <row r="221" spans="1:11" x14ac:dyDescent="0.25">
      <c r="A221">
        <v>219</v>
      </c>
      <c r="B221">
        <v>4</v>
      </c>
      <c r="C221" t="s">
        <v>89</v>
      </c>
      <c r="D221">
        <v>0</v>
      </c>
      <c r="E221" t="s">
        <v>55</v>
      </c>
      <c r="F221" t="s">
        <v>24</v>
      </c>
      <c r="G221" t="s">
        <v>25</v>
      </c>
      <c r="H221" t="s">
        <v>156</v>
      </c>
      <c r="I221">
        <v>5883</v>
      </c>
      <c r="J221">
        <v>99334.34</v>
      </c>
      <c r="K221">
        <v>2015</v>
      </c>
    </row>
    <row r="222" spans="1:11" x14ac:dyDescent="0.25">
      <c r="A222">
        <v>220</v>
      </c>
      <c r="B222">
        <v>4</v>
      </c>
      <c r="C222" t="s">
        <v>89</v>
      </c>
      <c r="D222">
        <v>0</v>
      </c>
      <c r="E222" t="s">
        <v>56</v>
      </c>
      <c r="F222" t="s">
        <v>57</v>
      </c>
      <c r="G222" t="s">
        <v>54</v>
      </c>
      <c r="H222" t="s">
        <v>156</v>
      </c>
      <c r="I222">
        <v>1584</v>
      </c>
      <c r="J222">
        <v>2925.65</v>
      </c>
      <c r="K222">
        <v>2015</v>
      </c>
    </row>
    <row r="223" spans="1:11" x14ac:dyDescent="0.25">
      <c r="A223">
        <v>221</v>
      </c>
      <c r="B223">
        <v>4</v>
      </c>
      <c r="C223" t="s">
        <v>89</v>
      </c>
      <c r="D223">
        <v>0</v>
      </c>
      <c r="E223" t="s">
        <v>62</v>
      </c>
      <c r="F223" t="s">
        <v>63</v>
      </c>
      <c r="G223" t="s">
        <v>12</v>
      </c>
      <c r="H223" t="s">
        <v>156</v>
      </c>
      <c r="I223">
        <v>42992</v>
      </c>
      <c r="J223">
        <v>703510.4</v>
      </c>
      <c r="K223">
        <v>2015</v>
      </c>
    </row>
    <row r="224" spans="1:11" x14ac:dyDescent="0.25">
      <c r="A224">
        <v>222</v>
      </c>
      <c r="B224">
        <v>4</v>
      </c>
      <c r="C224" t="s">
        <v>89</v>
      </c>
      <c r="D224">
        <v>0</v>
      </c>
      <c r="E224" t="s">
        <v>64</v>
      </c>
      <c r="F224" t="s">
        <v>63</v>
      </c>
      <c r="G224" t="s">
        <v>12</v>
      </c>
      <c r="H224" t="s">
        <v>156</v>
      </c>
      <c r="I224">
        <v>-5883</v>
      </c>
      <c r="J224">
        <v>99334.34</v>
      </c>
      <c r="K224">
        <v>2015</v>
      </c>
    </row>
    <row r="225" spans="1:11" x14ac:dyDescent="0.25">
      <c r="A225">
        <v>223</v>
      </c>
      <c r="B225">
        <v>4</v>
      </c>
      <c r="C225" t="s">
        <v>89</v>
      </c>
      <c r="D225">
        <v>0</v>
      </c>
      <c r="E225" t="s">
        <v>67</v>
      </c>
      <c r="F225" t="s">
        <v>63</v>
      </c>
      <c r="G225" t="s">
        <v>12</v>
      </c>
      <c r="H225" t="s">
        <v>156</v>
      </c>
      <c r="I225">
        <v>91155</v>
      </c>
      <c r="J225">
        <v>928809.61</v>
      </c>
      <c r="K225">
        <v>2015</v>
      </c>
    </row>
    <row r="226" spans="1:11" x14ac:dyDescent="0.25">
      <c r="A226">
        <v>224</v>
      </c>
      <c r="B226">
        <v>4</v>
      </c>
      <c r="C226" t="s">
        <v>89</v>
      </c>
      <c r="D226">
        <v>0</v>
      </c>
      <c r="E226" t="s">
        <v>70</v>
      </c>
      <c r="F226" t="s">
        <v>71</v>
      </c>
      <c r="G226" t="s">
        <v>30</v>
      </c>
      <c r="H226" t="s">
        <v>155</v>
      </c>
      <c r="I226">
        <v>772.8</v>
      </c>
      <c r="J226">
        <v>5584980.5600000201</v>
      </c>
      <c r="K226">
        <v>2015</v>
      </c>
    </row>
    <row r="227" spans="1:11" x14ac:dyDescent="0.25">
      <c r="A227">
        <v>225</v>
      </c>
      <c r="B227">
        <v>4</v>
      </c>
      <c r="C227" t="s">
        <v>89</v>
      </c>
      <c r="D227">
        <v>0</v>
      </c>
      <c r="E227" t="s">
        <v>75</v>
      </c>
      <c r="F227" t="s">
        <v>76</v>
      </c>
      <c r="G227" t="s">
        <v>76</v>
      </c>
      <c r="H227">
        <v>0</v>
      </c>
      <c r="I227">
        <v>73</v>
      </c>
      <c r="J227">
        <v>22389.85</v>
      </c>
      <c r="K227">
        <v>2015</v>
      </c>
    </row>
    <row r="228" spans="1:11" x14ac:dyDescent="0.25">
      <c r="A228">
        <v>226</v>
      </c>
      <c r="B228">
        <v>4</v>
      </c>
      <c r="C228" t="s">
        <v>89</v>
      </c>
      <c r="D228">
        <v>0</v>
      </c>
      <c r="E228" t="s">
        <v>77</v>
      </c>
      <c r="F228" t="s">
        <v>57</v>
      </c>
      <c r="G228" t="s">
        <v>54</v>
      </c>
      <c r="H228" t="s">
        <v>156</v>
      </c>
      <c r="I228">
        <v>240455</v>
      </c>
      <c r="J228">
        <v>999775.23</v>
      </c>
      <c r="K228">
        <v>2015</v>
      </c>
    </row>
    <row r="229" spans="1:11" x14ac:dyDescent="0.25">
      <c r="A229">
        <v>0</v>
      </c>
      <c r="B229">
        <v>1</v>
      </c>
      <c r="C229" t="s">
        <v>9</v>
      </c>
      <c r="D229">
        <v>0</v>
      </c>
      <c r="E229" t="s">
        <v>13</v>
      </c>
      <c r="F229" t="s">
        <v>14</v>
      </c>
      <c r="G229" t="s">
        <v>15</v>
      </c>
      <c r="H229" t="s">
        <v>155</v>
      </c>
      <c r="I229">
        <v>54</v>
      </c>
      <c r="J229">
        <v>3973683.88</v>
      </c>
      <c r="K229">
        <v>2016</v>
      </c>
    </row>
    <row r="230" spans="1:11" x14ac:dyDescent="0.25">
      <c r="A230">
        <v>1</v>
      </c>
      <c r="B230">
        <v>1</v>
      </c>
      <c r="C230" t="s">
        <v>9</v>
      </c>
      <c r="D230">
        <v>0</v>
      </c>
      <c r="E230" t="s">
        <v>16</v>
      </c>
      <c r="F230" t="s">
        <v>17</v>
      </c>
      <c r="G230" t="s">
        <v>12</v>
      </c>
      <c r="H230" t="s">
        <v>156</v>
      </c>
      <c r="I230">
        <v>1810</v>
      </c>
      <c r="J230">
        <v>3025.6</v>
      </c>
      <c r="K230">
        <v>2016</v>
      </c>
    </row>
    <row r="231" spans="1:11" x14ac:dyDescent="0.25">
      <c r="A231">
        <v>2</v>
      </c>
      <c r="B231">
        <v>1</v>
      </c>
      <c r="C231" t="s">
        <v>9</v>
      </c>
      <c r="D231">
        <v>0</v>
      </c>
      <c r="E231" t="s">
        <v>20</v>
      </c>
      <c r="F231" t="s">
        <v>21</v>
      </c>
      <c r="G231" t="s">
        <v>22</v>
      </c>
      <c r="H231" t="s">
        <v>156</v>
      </c>
      <c r="I231">
        <v>17482</v>
      </c>
      <c r="J231">
        <v>99191.21</v>
      </c>
      <c r="K231">
        <v>2016</v>
      </c>
    </row>
    <row r="232" spans="1:11" x14ac:dyDescent="0.25">
      <c r="A232">
        <v>3</v>
      </c>
      <c r="B232">
        <v>1</v>
      </c>
      <c r="C232" t="s">
        <v>9</v>
      </c>
      <c r="D232">
        <v>0</v>
      </c>
      <c r="E232" t="s">
        <v>26</v>
      </c>
      <c r="F232" t="s">
        <v>27</v>
      </c>
      <c r="G232" t="s">
        <v>12</v>
      </c>
      <c r="H232" t="s">
        <v>156</v>
      </c>
      <c r="I232">
        <v>1637</v>
      </c>
      <c r="J232">
        <v>65654.47</v>
      </c>
      <c r="K232">
        <v>2016</v>
      </c>
    </row>
    <row r="233" spans="1:11" x14ac:dyDescent="0.25">
      <c r="A233">
        <v>4</v>
      </c>
      <c r="B233">
        <v>1</v>
      </c>
      <c r="C233" t="s">
        <v>9</v>
      </c>
      <c r="D233">
        <v>0</v>
      </c>
      <c r="E233" t="s">
        <v>28</v>
      </c>
      <c r="F233" t="s">
        <v>29</v>
      </c>
      <c r="G233" t="s">
        <v>30</v>
      </c>
      <c r="H233" t="s">
        <v>155</v>
      </c>
      <c r="I233">
        <v>-6</v>
      </c>
      <c r="J233">
        <v>2800598.8299999898</v>
      </c>
      <c r="K233">
        <v>2016</v>
      </c>
    </row>
    <row r="234" spans="1:11" x14ac:dyDescent="0.25">
      <c r="A234">
        <v>5</v>
      </c>
      <c r="B234">
        <v>1</v>
      </c>
      <c r="C234" t="s">
        <v>9</v>
      </c>
      <c r="D234">
        <v>0</v>
      </c>
      <c r="E234" t="s">
        <v>79</v>
      </c>
      <c r="F234" t="s">
        <v>80</v>
      </c>
      <c r="G234" t="s">
        <v>22</v>
      </c>
      <c r="H234" t="s">
        <v>155</v>
      </c>
      <c r="I234">
        <v>140</v>
      </c>
      <c r="J234">
        <v>92429.97</v>
      </c>
      <c r="K234">
        <v>2016</v>
      </c>
    </row>
    <row r="235" spans="1:11" x14ac:dyDescent="0.25">
      <c r="A235">
        <v>6</v>
      </c>
      <c r="B235">
        <v>1</v>
      </c>
      <c r="C235" t="s">
        <v>9</v>
      </c>
      <c r="D235">
        <v>0</v>
      </c>
      <c r="E235" t="s">
        <v>31</v>
      </c>
      <c r="F235" t="s">
        <v>32</v>
      </c>
      <c r="G235" t="s">
        <v>22</v>
      </c>
      <c r="H235" t="s">
        <v>156</v>
      </c>
      <c r="I235">
        <v>8927</v>
      </c>
      <c r="J235">
        <v>126914.47</v>
      </c>
      <c r="K235">
        <v>2016</v>
      </c>
    </row>
    <row r="236" spans="1:11" x14ac:dyDescent="0.25">
      <c r="A236">
        <v>7</v>
      </c>
      <c r="B236">
        <v>1</v>
      </c>
      <c r="C236" t="s">
        <v>9</v>
      </c>
      <c r="D236">
        <v>0</v>
      </c>
      <c r="E236" t="s">
        <v>33</v>
      </c>
      <c r="F236" t="s">
        <v>34</v>
      </c>
      <c r="G236" t="s">
        <v>15</v>
      </c>
      <c r="H236" t="s">
        <v>155</v>
      </c>
      <c r="I236">
        <v>34</v>
      </c>
      <c r="J236">
        <v>1133253.74</v>
      </c>
      <c r="K236">
        <v>2016</v>
      </c>
    </row>
    <row r="237" spans="1:11" x14ac:dyDescent="0.25">
      <c r="A237">
        <v>8</v>
      </c>
      <c r="B237">
        <v>1</v>
      </c>
      <c r="C237" t="s">
        <v>9</v>
      </c>
      <c r="D237">
        <v>0</v>
      </c>
      <c r="E237" t="s">
        <v>35</v>
      </c>
      <c r="F237" t="s">
        <v>36</v>
      </c>
      <c r="G237" t="s">
        <v>22</v>
      </c>
      <c r="H237" t="s">
        <v>157</v>
      </c>
      <c r="I237">
        <v>150</v>
      </c>
      <c r="J237">
        <v>68219.58</v>
      </c>
      <c r="K237">
        <v>2016</v>
      </c>
    </row>
    <row r="238" spans="1:11" x14ac:dyDescent="0.25">
      <c r="A238">
        <v>9</v>
      </c>
      <c r="B238">
        <v>1</v>
      </c>
      <c r="C238" t="s">
        <v>9</v>
      </c>
      <c r="D238">
        <v>0</v>
      </c>
      <c r="E238" t="s">
        <v>38</v>
      </c>
      <c r="F238" t="s">
        <v>39</v>
      </c>
      <c r="G238" t="s">
        <v>25</v>
      </c>
      <c r="H238" t="s">
        <v>156</v>
      </c>
      <c r="I238">
        <v>44112.36</v>
      </c>
      <c r="J238">
        <v>11016245.9599999</v>
      </c>
      <c r="K238">
        <v>2016</v>
      </c>
    </row>
    <row r="239" spans="1:11" x14ac:dyDescent="0.25">
      <c r="A239">
        <v>10</v>
      </c>
      <c r="B239">
        <v>1</v>
      </c>
      <c r="C239" t="s">
        <v>9</v>
      </c>
      <c r="D239">
        <v>0</v>
      </c>
      <c r="E239" t="s">
        <v>41</v>
      </c>
      <c r="F239" t="s">
        <v>39</v>
      </c>
      <c r="G239" t="s">
        <v>25</v>
      </c>
      <c r="H239" t="s">
        <v>156</v>
      </c>
      <c r="I239">
        <v>53896</v>
      </c>
      <c r="J239">
        <v>2901407.99</v>
      </c>
      <c r="K239">
        <v>2016</v>
      </c>
    </row>
    <row r="240" spans="1:11" x14ac:dyDescent="0.25">
      <c r="A240">
        <v>11</v>
      </c>
      <c r="B240">
        <v>1</v>
      </c>
      <c r="C240" t="s">
        <v>9</v>
      </c>
      <c r="D240">
        <v>0</v>
      </c>
      <c r="E240" t="s">
        <v>44</v>
      </c>
      <c r="F240" t="s">
        <v>36</v>
      </c>
      <c r="G240" t="s">
        <v>22</v>
      </c>
      <c r="H240" t="s">
        <v>157</v>
      </c>
      <c r="I240">
        <v>63</v>
      </c>
      <c r="J240">
        <v>40248.78</v>
      </c>
      <c r="K240">
        <v>2016</v>
      </c>
    </row>
    <row r="241" spans="1:11" x14ac:dyDescent="0.25">
      <c r="A241">
        <v>12</v>
      </c>
      <c r="B241">
        <v>1</v>
      </c>
      <c r="C241" t="s">
        <v>9</v>
      </c>
      <c r="D241">
        <v>0</v>
      </c>
      <c r="E241" t="s">
        <v>45</v>
      </c>
      <c r="F241" t="s">
        <v>27</v>
      </c>
      <c r="G241" t="s">
        <v>12</v>
      </c>
      <c r="H241" t="s">
        <v>156</v>
      </c>
      <c r="I241">
        <v>7443</v>
      </c>
      <c r="J241">
        <v>220440.43</v>
      </c>
      <c r="K241">
        <v>2016</v>
      </c>
    </row>
    <row r="242" spans="1:11" x14ac:dyDescent="0.25">
      <c r="A242">
        <v>13</v>
      </c>
      <c r="B242">
        <v>1</v>
      </c>
      <c r="C242" t="s">
        <v>9</v>
      </c>
      <c r="D242">
        <v>0</v>
      </c>
      <c r="E242" t="s">
        <v>46</v>
      </c>
      <c r="F242" t="s">
        <v>17</v>
      </c>
      <c r="G242" t="s">
        <v>12</v>
      </c>
      <c r="H242" t="s">
        <v>158</v>
      </c>
      <c r="I242">
        <v>463</v>
      </c>
      <c r="J242">
        <v>495854.93999999901</v>
      </c>
      <c r="K242">
        <v>2016</v>
      </c>
    </row>
    <row r="243" spans="1:11" x14ac:dyDescent="0.25">
      <c r="A243">
        <v>14</v>
      </c>
      <c r="B243">
        <v>1</v>
      </c>
      <c r="C243" t="s">
        <v>9</v>
      </c>
      <c r="D243">
        <v>0</v>
      </c>
      <c r="E243" t="s">
        <v>47</v>
      </c>
      <c r="F243" t="s">
        <v>14</v>
      </c>
      <c r="G243" t="s">
        <v>15</v>
      </c>
      <c r="H243" t="s">
        <v>155</v>
      </c>
      <c r="I243">
        <v>2038</v>
      </c>
      <c r="J243">
        <v>7547862.8700000001</v>
      </c>
      <c r="K243">
        <v>2016</v>
      </c>
    </row>
    <row r="244" spans="1:11" x14ac:dyDescent="0.25">
      <c r="A244">
        <v>15</v>
      </c>
      <c r="B244">
        <v>1</v>
      </c>
      <c r="C244" t="s">
        <v>9</v>
      </c>
      <c r="D244">
        <v>0</v>
      </c>
      <c r="E244" t="s">
        <v>84</v>
      </c>
      <c r="F244" t="s">
        <v>85</v>
      </c>
      <c r="G244" t="s">
        <v>22</v>
      </c>
      <c r="H244" t="s">
        <v>156</v>
      </c>
      <c r="I244">
        <v>70755</v>
      </c>
      <c r="J244">
        <v>733999.51</v>
      </c>
      <c r="K244">
        <v>2016</v>
      </c>
    </row>
    <row r="245" spans="1:11" x14ac:dyDescent="0.25">
      <c r="A245">
        <v>16</v>
      </c>
      <c r="B245">
        <v>1</v>
      </c>
      <c r="C245" t="s">
        <v>9</v>
      </c>
      <c r="D245">
        <v>0</v>
      </c>
      <c r="E245" t="s">
        <v>49</v>
      </c>
      <c r="F245" t="s">
        <v>11</v>
      </c>
      <c r="G245" t="s">
        <v>12</v>
      </c>
      <c r="H245" t="s">
        <v>154</v>
      </c>
      <c r="I245">
        <v>1044</v>
      </c>
      <c r="J245">
        <v>9608020</v>
      </c>
      <c r="K245">
        <v>2016</v>
      </c>
    </row>
    <row r="246" spans="1:11" x14ac:dyDescent="0.25">
      <c r="A246">
        <v>17</v>
      </c>
      <c r="B246">
        <v>1</v>
      </c>
      <c r="C246" t="s">
        <v>9</v>
      </c>
      <c r="D246">
        <v>0</v>
      </c>
      <c r="E246" t="s">
        <v>50</v>
      </c>
      <c r="F246" t="s">
        <v>51</v>
      </c>
      <c r="G246" t="s">
        <v>22</v>
      </c>
      <c r="H246" t="s">
        <v>157</v>
      </c>
      <c r="I246">
        <v>176</v>
      </c>
      <c r="J246">
        <v>131524.23000000001</v>
      </c>
      <c r="K246">
        <v>2016</v>
      </c>
    </row>
    <row r="247" spans="1:11" x14ac:dyDescent="0.25">
      <c r="A247">
        <v>18</v>
      </c>
      <c r="B247">
        <v>1</v>
      </c>
      <c r="C247" t="s">
        <v>9</v>
      </c>
      <c r="D247">
        <v>0</v>
      </c>
      <c r="E247" t="s">
        <v>52</v>
      </c>
      <c r="F247" t="s">
        <v>53</v>
      </c>
      <c r="G247" t="s">
        <v>54</v>
      </c>
      <c r="H247" t="s">
        <v>156</v>
      </c>
      <c r="I247">
        <v>-10434</v>
      </c>
      <c r="J247">
        <v>916824.49</v>
      </c>
      <c r="K247">
        <v>2016</v>
      </c>
    </row>
    <row r="248" spans="1:11" x14ac:dyDescent="0.25">
      <c r="A248">
        <v>19</v>
      </c>
      <c r="B248">
        <v>1</v>
      </c>
      <c r="C248" t="s">
        <v>9</v>
      </c>
      <c r="D248">
        <v>0</v>
      </c>
      <c r="E248" t="s">
        <v>55</v>
      </c>
      <c r="F248" t="s">
        <v>24</v>
      </c>
      <c r="G248" t="s">
        <v>25</v>
      </c>
      <c r="H248" t="s">
        <v>156</v>
      </c>
      <c r="I248">
        <v>15506</v>
      </c>
      <c r="J248">
        <v>412113.16</v>
      </c>
      <c r="K248">
        <v>2016</v>
      </c>
    </row>
    <row r="249" spans="1:11" x14ac:dyDescent="0.25">
      <c r="A249">
        <v>20</v>
      </c>
      <c r="B249">
        <v>1</v>
      </c>
      <c r="C249" t="s">
        <v>9</v>
      </c>
      <c r="D249">
        <v>0</v>
      </c>
      <c r="E249" t="s">
        <v>58</v>
      </c>
      <c r="F249" t="s">
        <v>11</v>
      </c>
      <c r="G249" t="s">
        <v>12</v>
      </c>
      <c r="H249" t="s">
        <v>154</v>
      </c>
      <c r="I249">
        <v>-37</v>
      </c>
      <c r="J249">
        <v>899828.28</v>
      </c>
      <c r="K249">
        <v>2016</v>
      </c>
    </row>
    <row r="250" spans="1:11" x14ac:dyDescent="0.25">
      <c r="A250">
        <v>21</v>
      </c>
      <c r="B250">
        <v>1</v>
      </c>
      <c r="C250" t="s">
        <v>9</v>
      </c>
      <c r="D250">
        <v>0</v>
      </c>
      <c r="E250" t="s">
        <v>62</v>
      </c>
      <c r="F250" t="s">
        <v>63</v>
      </c>
      <c r="G250" t="s">
        <v>12</v>
      </c>
      <c r="H250" t="s">
        <v>156</v>
      </c>
      <c r="I250">
        <v>52319.99</v>
      </c>
      <c r="J250">
        <v>16471360.970000001</v>
      </c>
      <c r="K250">
        <v>2016</v>
      </c>
    </row>
    <row r="251" spans="1:11" x14ac:dyDescent="0.25">
      <c r="A251">
        <v>22</v>
      </c>
      <c r="B251">
        <v>1</v>
      </c>
      <c r="C251" t="s">
        <v>9</v>
      </c>
      <c r="D251">
        <v>0</v>
      </c>
      <c r="E251" t="s">
        <v>64</v>
      </c>
      <c r="F251" t="s">
        <v>63</v>
      </c>
      <c r="G251" t="s">
        <v>12</v>
      </c>
      <c r="H251" t="s">
        <v>156</v>
      </c>
      <c r="I251">
        <v>250620</v>
      </c>
      <c r="J251">
        <v>10733019.609999999</v>
      </c>
      <c r="K251">
        <v>2016</v>
      </c>
    </row>
    <row r="252" spans="1:11" x14ac:dyDescent="0.25">
      <c r="A252">
        <v>23</v>
      </c>
      <c r="B252">
        <v>1</v>
      </c>
      <c r="C252" t="s">
        <v>9</v>
      </c>
      <c r="D252">
        <v>0</v>
      </c>
      <c r="E252" t="s">
        <v>65</v>
      </c>
      <c r="F252" t="s">
        <v>66</v>
      </c>
      <c r="G252" t="s">
        <v>12</v>
      </c>
      <c r="H252" t="s">
        <v>156</v>
      </c>
      <c r="I252">
        <v>142877</v>
      </c>
      <c r="J252">
        <v>1790661.68</v>
      </c>
      <c r="K252">
        <v>2016</v>
      </c>
    </row>
    <row r="253" spans="1:11" x14ac:dyDescent="0.25">
      <c r="A253">
        <v>24</v>
      </c>
      <c r="B253">
        <v>1</v>
      </c>
      <c r="C253" t="s">
        <v>9</v>
      </c>
      <c r="D253">
        <v>0</v>
      </c>
      <c r="E253" t="s">
        <v>67</v>
      </c>
      <c r="F253" t="s">
        <v>63</v>
      </c>
      <c r="G253" t="s">
        <v>12</v>
      </c>
      <c r="H253" t="s">
        <v>156</v>
      </c>
      <c r="I253">
        <v>1722</v>
      </c>
      <c r="J253">
        <v>19593.78</v>
      </c>
      <c r="K253">
        <v>2016</v>
      </c>
    </row>
    <row r="254" spans="1:11" x14ac:dyDescent="0.25">
      <c r="A254">
        <v>25</v>
      </c>
      <c r="B254">
        <v>1</v>
      </c>
      <c r="C254" t="s">
        <v>9</v>
      </c>
      <c r="D254">
        <v>0</v>
      </c>
      <c r="E254" t="s">
        <v>70</v>
      </c>
      <c r="F254" t="s">
        <v>71</v>
      </c>
      <c r="G254" t="s">
        <v>30</v>
      </c>
      <c r="H254" t="s">
        <v>155</v>
      </c>
      <c r="I254">
        <v>-27.5</v>
      </c>
      <c r="J254">
        <v>3247024.8499999898</v>
      </c>
      <c r="K254">
        <v>2016</v>
      </c>
    </row>
    <row r="255" spans="1:11" x14ac:dyDescent="0.25">
      <c r="A255">
        <v>26</v>
      </c>
      <c r="B255">
        <v>1</v>
      </c>
      <c r="C255" t="s">
        <v>9</v>
      </c>
      <c r="D255">
        <v>0</v>
      </c>
      <c r="E255" t="s">
        <v>88</v>
      </c>
      <c r="F255" t="s">
        <v>51</v>
      </c>
      <c r="G255" t="s">
        <v>22</v>
      </c>
      <c r="H255" t="s">
        <v>157</v>
      </c>
      <c r="I255">
        <v>300</v>
      </c>
      <c r="J255">
        <v>336556.4</v>
      </c>
      <c r="K255">
        <v>2016</v>
      </c>
    </row>
    <row r="256" spans="1:11" x14ac:dyDescent="0.25">
      <c r="A256">
        <v>27</v>
      </c>
      <c r="B256">
        <v>1</v>
      </c>
      <c r="C256" t="s">
        <v>9</v>
      </c>
      <c r="D256">
        <v>0</v>
      </c>
      <c r="E256" t="s">
        <v>75</v>
      </c>
      <c r="F256" t="s">
        <v>76</v>
      </c>
      <c r="G256" t="s">
        <v>76</v>
      </c>
      <c r="H256">
        <v>0</v>
      </c>
      <c r="I256">
        <v>-73416.549999999901</v>
      </c>
      <c r="J256">
        <v>0.33</v>
      </c>
      <c r="K256">
        <v>2016</v>
      </c>
    </row>
    <row r="257" spans="1:11" x14ac:dyDescent="0.25">
      <c r="A257">
        <v>28</v>
      </c>
      <c r="B257">
        <v>1</v>
      </c>
      <c r="C257" t="s">
        <v>9</v>
      </c>
      <c r="D257">
        <v>0</v>
      </c>
      <c r="E257" t="s">
        <v>77</v>
      </c>
      <c r="F257" t="s">
        <v>57</v>
      </c>
      <c r="G257" t="s">
        <v>54</v>
      </c>
      <c r="H257" t="s">
        <v>156</v>
      </c>
      <c r="I257">
        <v>-197588</v>
      </c>
      <c r="J257">
        <v>4122654.00999999</v>
      </c>
      <c r="K257">
        <v>2016</v>
      </c>
    </row>
    <row r="258" spans="1:11" x14ac:dyDescent="0.25">
      <c r="A258">
        <v>29</v>
      </c>
      <c r="B258">
        <v>2</v>
      </c>
      <c r="C258" t="s">
        <v>9</v>
      </c>
      <c r="D258">
        <v>0</v>
      </c>
      <c r="E258" t="s">
        <v>10</v>
      </c>
      <c r="F258" t="s">
        <v>11</v>
      </c>
      <c r="G258" t="s">
        <v>12</v>
      </c>
      <c r="H258" t="s">
        <v>154</v>
      </c>
      <c r="I258">
        <v>28</v>
      </c>
      <c r="J258">
        <v>68460.490000000005</v>
      </c>
      <c r="K258">
        <v>2016</v>
      </c>
    </row>
    <row r="259" spans="1:11" x14ac:dyDescent="0.25">
      <c r="A259">
        <v>30</v>
      </c>
      <c r="B259">
        <v>2</v>
      </c>
      <c r="C259" t="s">
        <v>9</v>
      </c>
      <c r="D259">
        <v>0</v>
      </c>
      <c r="E259" t="s">
        <v>13</v>
      </c>
      <c r="F259" t="s">
        <v>14</v>
      </c>
      <c r="G259" t="s">
        <v>15</v>
      </c>
      <c r="H259" t="s">
        <v>155</v>
      </c>
      <c r="I259">
        <v>-15.85</v>
      </c>
      <c r="J259">
        <v>2168811</v>
      </c>
      <c r="K259">
        <v>2016</v>
      </c>
    </row>
    <row r="260" spans="1:11" x14ac:dyDescent="0.25">
      <c r="A260">
        <v>31</v>
      </c>
      <c r="B260">
        <v>2</v>
      </c>
      <c r="C260" t="s">
        <v>9</v>
      </c>
      <c r="D260">
        <v>0</v>
      </c>
      <c r="E260" t="s">
        <v>90</v>
      </c>
      <c r="F260" t="s">
        <v>17</v>
      </c>
      <c r="G260" t="s">
        <v>12</v>
      </c>
      <c r="H260" t="s">
        <v>156</v>
      </c>
      <c r="I260">
        <v>-6535</v>
      </c>
      <c r="J260">
        <v>115797.97</v>
      </c>
      <c r="K260">
        <v>2016</v>
      </c>
    </row>
    <row r="261" spans="1:11" x14ac:dyDescent="0.25">
      <c r="A261">
        <v>32</v>
      </c>
      <c r="B261">
        <v>2</v>
      </c>
      <c r="C261" t="s">
        <v>9</v>
      </c>
      <c r="D261">
        <v>0</v>
      </c>
      <c r="E261" t="s">
        <v>16</v>
      </c>
      <c r="F261" t="s">
        <v>17</v>
      </c>
      <c r="G261" t="s">
        <v>12</v>
      </c>
      <c r="H261" t="s">
        <v>156</v>
      </c>
      <c r="I261">
        <v>-418</v>
      </c>
      <c r="J261">
        <v>1411346.08</v>
      </c>
      <c r="K261">
        <v>2016</v>
      </c>
    </row>
    <row r="262" spans="1:11" x14ac:dyDescent="0.25">
      <c r="A262">
        <v>33</v>
      </c>
      <c r="B262">
        <v>2</v>
      </c>
      <c r="C262" t="s">
        <v>9</v>
      </c>
      <c r="D262">
        <v>0</v>
      </c>
      <c r="E262" t="s">
        <v>78</v>
      </c>
      <c r="F262" t="s">
        <v>19</v>
      </c>
      <c r="G262" t="s">
        <v>12</v>
      </c>
      <c r="H262" t="s">
        <v>156</v>
      </c>
      <c r="I262">
        <v>9192</v>
      </c>
      <c r="J262">
        <v>216851.64</v>
      </c>
      <c r="K262">
        <v>2016</v>
      </c>
    </row>
    <row r="263" spans="1:11" x14ac:dyDescent="0.25">
      <c r="A263">
        <v>34</v>
      </c>
      <c r="B263">
        <v>2</v>
      </c>
      <c r="C263" t="s">
        <v>9</v>
      </c>
      <c r="D263">
        <v>0</v>
      </c>
      <c r="E263" t="s">
        <v>18</v>
      </c>
      <c r="F263" t="s">
        <v>19</v>
      </c>
      <c r="G263" t="s">
        <v>12</v>
      </c>
      <c r="H263" t="s">
        <v>156</v>
      </c>
      <c r="I263">
        <v>1082</v>
      </c>
      <c r="J263">
        <v>14290.52</v>
      </c>
      <c r="K263">
        <v>2016</v>
      </c>
    </row>
    <row r="264" spans="1:11" x14ac:dyDescent="0.25">
      <c r="A264">
        <v>35</v>
      </c>
      <c r="B264">
        <v>2</v>
      </c>
      <c r="C264" t="s">
        <v>9</v>
      </c>
      <c r="D264">
        <v>0</v>
      </c>
      <c r="E264" t="s">
        <v>20</v>
      </c>
      <c r="F264" t="s">
        <v>21</v>
      </c>
      <c r="G264" t="s">
        <v>22</v>
      </c>
      <c r="H264" t="s">
        <v>156</v>
      </c>
      <c r="I264">
        <v>-2464</v>
      </c>
      <c r="J264">
        <v>46410.19</v>
      </c>
      <c r="K264">
        <v>2016</v>
      </c>
    </row>
    <row r="265" spans="1:11" x14ac:dyDescent="0.25">
      <c r="A265">
        <v>36</v>
      </c>
      <c r="B265">
        <v>2</v>
      </c>
      <c r="C265" t="s">
        <v>9</v>
      </c>
      <c r="D265">
        <v>0</v>
      </c>
      <c r="E265" t="s">
        <v>26</v>
      </c>
      <c r="F265" t="s">
        <v>27</v>
      </c>
      <c r="G265" t="s">
        <v>12</v>
      </c>
      <c r="H265" t="s">
        <v>156</v>
      </c>
      <c r="I265">
        <v>4267</v>
      </c>
      <c r="J265">
        <v>154347.15</v>
      </c>
      <c r="K265">
        <v>2016</v>
      </c>
    </row>
    <row r="266" spans="1:11" x14ac:dyDescent="0.25">
      <c r="A266">
        <v>37</v>
      </c>
      <c r="B266">
        <v>2</v>
      </c>
      <c r="C266" t="s">
        <v>9</v>
      </c>
      <c r="D266">
        <v>0</v>
      </c>
      <c r="E266" t="s">
        <v>28</v>
      </c>
      <c r="F266" t="s">
        <v>29</v>
      </c>
      <c r="G266" t="s">
        <v>30</v>
      </c>
      <c r="H266" t="s">
        <v>155</v>
      </c>
      <c r="I266">
        <v>98.68</v>
      </c>
      <c r="J266">
        <v>712370.37</v>
      </c>
      <c r="K266">
        <v>2016</v>
      </c>
    </row>
    <row r="267" spans="1:11" x14ac:dyDescent="0.25">
      <c r="A267">
        <v>38</v>
      </c>
      <c r="B267">
        <v>2</v>
      </c>
      <c r="C267" t="s">
        <v>9</v>
      </c>
      <c r="D267">
        <v>0</v>
      </c>
      <c r="E267" t="s">
        <v>101</v>
      </c>
      <c r="F267" t="s">
        <v>74</v>
      </c>
      <c r="G267" t="s">
        <v>12</v>
      </c>
      <c r="H267" t="s">
        <v>156</v>
      </c>
      <c r="I267">
        <v>5658</v>
      </c>
      <c r="J267">
        <v>341656.13</v>
      </c>
      <c r="K267">
        <v>2016</v>
      </c>
    </row>
    <row r="268" spans="1:11" x14ac:dyDescent="0.25">
      <c r="A268">
        <v>39</v>
      </c>
      <c r="B268">
        <v>2</v>
      </c>
      <c r="C268" t="s">
        <v>9</v>
      </c>
      <c r="D268">
        <v>0</v>
      </c>
      <c r="E268" t="s">
        <v>31</v>
      </c>
      <c r="F268" t="s">
        <v>32</v>
      </c>
      <c r="G268" t="s">
        <v>22</v>
      </c>
      <c r="H268" t="s">
        <v>156</v>
      </c>
      <c r="I268">
        <v>2280</v>
      </c>
      <c r="J268">
        <v>13370.6</v>
      </c>
      <c r="K268">
        <v>2016</v>
      </c>
    </row>
    <row r="269" spans="1:11" x14ac:dyDescent="0.25">
      <c r="A269">
        <v>40</v>
      </c>
      <c r="B269">
        <v>2</v>
      </c>
      <c r="C269" t="s">
        <v>9</v>
      </c>
      <c r="D269">
        <v>0</v>
      </c>
      <c r="E269" t="s">
        <v>33</v>
      </c>
      <c r="F269" t="s">
        <v>34</v>
      </c>
      <c r="G269" t="s">
        <v>15</v>
      </c>
      <c r="H269" t="s">
        <v>155</v>
      </c>
      <c r="I269">
        <v>19</v>
      </c>
      <c r="J269">
        <v>126010.75</v>
      </c>
      <c r="K269">
        <v>2016</v>
      </c>
    </row>
    <row r="270" spans="1:11" x14ac:dyDescent="0.25">
      <c r="A270">
        <v>41</v>
      </c>
      <c r="B270">
        <v>2</v>
      </c>
      <c r="C270" t="s">
        <v>9</v>
      </c>
      <c r="D270">
        <v>0</v>
      </c>
      <c r="E270" t="s">
        <v>35</v>
      </c>
      <c r="F270" t="s">
        <v>36</v>
      </c>
      <c r="G270" t="s">
        <v>22</v>
      </c>
      <c r="H270" t="s">
        <v>157</v>
      </c>
      <c r="I270">
        <v>149</v>
      </c>
      <c r="J270">
        <v>339424.87</v>
      </c>
      <c r="K270">
        <v>2016</v>
      </c>
    </row>
    <row r="271" spans="1:11" x14ac:dyDescent="0.25">
      <c r="A271">
        <v>42</v>
      </c>
      <c r="B271">
        <v>2</v>
      </c>
      <c r="C271" t="s">
        <v>9</v>
      </c>
      <c r="D271">
        <v>0</v>
      </c>
      <c r="E271" t="s">
        <v>37</v>
      </c>
      <c r="F271" t="s">
        <v>27</v>
      </c>
      <c r="G271" t="s">
        <v>12</v>
      </c>
      <c r="H271" t="s">
        <v>156</v>
      </c>
      <c r="I271">
        <v>1345</v>
      </c>
      <c r="J271">
        <v>58058.27</v>
      </c>
      <c r="K271">
        <v>2016</v>
      </c>
    </row>
    <row r="272" spans="1:11" x14ac:dyDescent="0.25">
      <c r="A272">
        <v>43</v>
      </c>
      <c r="B272">
        <v>2</v>
      </c>
      <c r="C272" t="s">
        <v>9</v>
      </c>
      <c r="D272">
        <v>0</v>
      </c>
      <c r="E272" t="s">
        <v>38</v>
      </c>
      <c r="F272" t="s">
        <v>39</v>
      </c>
      <c r="G272" t="s">
        <v>25</v>
      </c>
      <c r="H272" t="s">
        <v>156</v>
      </c>
      <c r="I272">
        <v>-16867.3</v>
      </c>
      <c r="J272">
        <v>3287467.96</v>
      </c>
      <c r="K272">
        <v>2016</v>
      </c>
    </row>
    <row r="273" spans="1:11" x14ac:dyDescent="0.25">
      <c r="A273">
        <v>44</v>
      </c>
      <c r="B273">
        <v>2</v>
      </c>
      <c r="C273" t="s">
        <v>9</v>
      </c>
      <c r="D273">
        <v>0</v>
      </c>
      <c r="E273" t="s">
        <v>81</v>
      </c>
      <c r="F273" t="s">
        <v>24</v>
      </c>
      <c r="G273" t="s">
        <v>25</v>
      </c>
      <c r="H273" t="s">
        <v>156</v>
      </c>
      <c r="I273">
        <v>158459</v>
      </c>
      <c r="J273">
        <v>1523187.14</v>
      </c>
      <c r="K273">
        <v>2016</v>
      </c>
    </row>
    <row r="274" spans="1:11" x14ac:dyDescent="0.25">
      <c r="A274">
        <v>45</v>
      </c>
      <c r="B274">
        <v>2</v>
      </c>
      <c r="C274" t="s">
        <v>9</v>
      </c>
      <c r="D274">
        <v>0</v>
      </c>
      <c r="E274" t="s">
        <v>41</v>
      </c>
      <c r="F274" t="s">
        <v>39</v>
      </c>
      <c r="G274" t="s">
        <v>25</v>
      </c>
      <c r="H274" t="s">
        <v>156</v>
      </c>
      <c r="I274">
        <v>-2145</v>
      </c>
      <c r="J274">
        <v>16146.06</v>
      </c>
      <c r="K274">
        <v>2016</v>
      </c>
    </row>
    <row r="275" spans="1:11" x14ac:dyDescent="0.25">
      <c r="A275">
        <v>46</v>
      </c>
      <c r="B275">
        <v>2</v>
      </c>
      <c r="C275" t="s">
        <v>9</v>
      </c>
      <c r="D275">
        <v>0</v>
      </c>
      <c r="E275" t="s">
        <v>42</v>
      </c>
      <c r="F275" t="s">
        <v>43</v>
      </c>
      <c r="G275" t="s">
        <v>22</v>
      </c>
      <c r="H275" t="s">
        <v>156</v>
      </c>
      <c r="I275">
        <v>3383</v>
      </c>
      <c r="J275">
        <v>139968.9</v>
      </c>
      <c r="K275">
        <v>2016</v>
      </c>
    </row>
    <row r="276" spans="1:11" x14ac:dyDescent="0.25">
      <c r="A276">
        <v>47</v>
      </c>
      <c r="B276">
        <v>2</v>
      </c>
      <c r="C276" t="s">
        <v>9</v>
      </c>
      <c r="D276">
        <v>0</v>
      </c>
      <c r="E276" t="s">
        <v>44</v>
      </c>
      <c r="F276" t="s">
        <v>36</v>
      </c>
      <c r="G276" t="s">
        <v>22</v>
      </c>
      <c r="H276" t="s">
        <v>157</v>
      </c>
      <c r="I276">
        <v>319</v>
      </c>
      <c r="J276">
        <v>329131.73</v>
      </c>
      <c r="K276">
        <v>2016</v>
      </c>
    </row>
    <row r="277" spans="1:11" x14ac:dyDescent="0.25">
      <c r="A277">
        <v>48</v>
      </c>
      <c r="B277">
        <v>2</v>
      </c>
      <c r="C277" t="s">
        <v>9</v>
      </c>
      <c r="D277">
        <v>0</v>
      </c>
      <c r="E277" t="s">
        <v>45</v>
      </c>
      <c r="F277" t="s">
        <v>27</v>
      </c>
      <c r="G277" t="s">
        <v>12</v>
      </c>
      <c r="H277" t="s">
        <v>156</v>
      </c>
      <c r="I277">
        <v>11044</v>
      </c>
      <c r="J277">
        <v>2616180.69</v>
      </c>
      <c r="K277">
        <v>2016</v>
      </c>
    </row>
    <row r="278" spans="1:11" x14ac:dyDescent="0.25">
      <c r="A278">
        <v>49</v>
      </c>
      <c r="B278">
        <v>2</v>
      </c>
      <c r="C278" t="s">
        <v>9</v>
      </c>
      <c r="D278">
        <v>0</v>
      </c>
      <c r="E278" t="s">
        <v>46</v>
      </c>
      <c r="F278" t="s">
        <v>17</v>
      </c>
      <c r="G278" t="s">
        <v>12</v>
      </c>
      <c r="H278" t="s">
        <v>158</v>
      </c>
      <c r="I278">
        <v>1038</v>
      </c>
      <c r="J278">
        <v>767972.8</v>
      </c>
      <c r="K278">
        <v>2016</v>
      </c>
    </row>
    <row r="279" spans="1:11" x14ac:dyDescent="0.25">
      <c r="A279">
        <v>50</v>
      </c>
      <c r="B279">
        <v>2</v>
      </c>
      <c r="C279" t="s">
        <v>9</v>
      </c>
      <c r="D279">
        <v>0</v>
      </c>
      <c r="E279" t="s">
        <v>47</v>
      </c>
      <c r="F279" t="s">
        <v>14</v>
      </c>
      <c r="G279" t="s">
        <v>15</v>
      </c>
      <c r="H279" t="s">
        <v>155</v>
      </c>
      <c r="I279">
        <v>1567</v>
      </c>
      <c r="J279">
        <v>2381306.5599999898</v>
      </c>
      <c r="K279">
        <v>2016</v>
      </c>
    </row>
    <row r="280" spans="1:11" x14ac:dyDescent="0.25">
      <c r="A280">
        <v>51</v>
      </c>
      <c r="B280">
        <v>2</v>
      </c>
      <c r="C280" t="s">
        <v>9</v>
      </c>
      <c r="D280">
        <v>0</v>
      </c>
      <c r="E280" t="s">
        <v>48</v>
      </c>
      <c r="F280" t="s">
        <v>27</v>
      </c>
      <c r="G280" t="s">
        <v>12</v>
      </c>
      <c r="H280" t="s">
        <v>156</v>
      </c>
      <c r="I280">
        <v>3600</v>
      </c>
      <c r="J280">
        <v>24127.200000000001</v>
      </c>
      <c r="K280">
        <v>2016</v>
      </c>
    </row>
    <row r="281" spans="1:11" x14ac:dyDescent="0.25">
      <c r="A281">
        <v>52</v>
      </c>
      <c r="B281">
        <v>2</v>
      </c>
      <c r="C281" t="s">
        <v>9</v>
      </c>
      <c r="D281">
        <v>0</v>
      </c>
      <c r="E281" t="s">
        <v>84</v>
      </c>
      <c r="F281" t="s">
        <v>85</v>
      </c>
      <c r="G281" t="s">
        <v>22</v>
      </c>
      <c r="H281" t="s">
        <v>156</v>
      </c>
      <c r="I281">
        <v>-107293.4</v>
      </c>
      <c r="J281">
        <v>4.6500000000000004</v>
      </c>
      <c r="K281">
        <v>2016</v>
      </c>
    </row>
    <row r="282" spans="1:11" x14ac:dyDescent="0.25">
      <c r="A282">
        <v>53</v>
      </c>
      <c r="B282">
        <v>2</v>
      </c>
      <c r="C282" t="s">
        <v>9</v>
      </c>
      <c r="D282">
        <v>0</v>
      </c>
      <c r="E282" t="s">
        <v>49</v>
      </c>
      <c r="F282" t="s">
        <v>11</v>
      </c>
      <c r="G282" t="s">
        <v>12</v>
      </c>
      <c r="H282" t="s">
        <v>154</v>
      </c>
      <c r="I282">
        <v>410</v>
      </c>
      <c r="J282">
        <v>2162975.34</v>
      </c>
      <c r="K282">
        <v>2016</v>
      </c>
    </row>
    <row r="283" spans="1:11" x14ac:dyDescent="0.25">
      <c r="A283">
        <v>54</v>
      </c>
      <c r="B283">
        <v>2</v>
      </c>
      <c r="C283" t="s">
        <v>9</v>
      </c>
      <c r="D283">
        <v>0</v>
      </c>
      <c r="E283" t="s">
        <v>52</v>
      </c>
      <c r="F283" t="s">
        <v>53</v>
      </c>
      <c r="G283" t="s">
        <v>54</v>
      </c>
      <c r="H283" t="s">
        <v>156</v>
      </c>
      <c r="I283">
        <v>-86382</v>
      </c>
      <c r="J283">
        <v>248786.25999999899</v>
      </c>
      <c r="K283">
        <v>2016</v>
      </c>
    </row>
    <row r="284" spans="1:11" x14ac:dyDescent="0.25">
      <c r="A284">
        <v>55</v>
      </c>
      <c r="B284">
        <v>2</v>
      </c>
      <c r="C284" t="s">
        <v>9</v>
      </c>
      <c r="D284">
        <v>0</v>
      </c>
      <c r="E284" t="s">
        <v>55</v>
      </c>
      <c r="F284" t="s">
        <v>24</v>
      </c>
      <c r="G284" t="s">
        <v>25</v>
      </c>
      <c r="H284" t="s">
        <v>156</v>
      </c>
      <c r="I284">
        <v>59307.46</v>
      </c>
      <c r="J284">
        <v>2066964.04</v>
      </c>
      <c r="K284">
        <v>2016</v>
      </c>
    </row>
    <row r="285" spans="1:11" x14ac:dyDescent="0.25">
      <c r="A285">
        <v>56</v>
      </c>
      <c r="B285">
        <v>2</v>
      </c>
      <c r="C285" t="s">
        <v>9</v>
      </c>
      <c r="D285">
        <v>0</v>
      </c>
      <c r="E285" t="s">
        <v>56</v>
      </c>
      <c r="F285" t="s">
        <v>57</v>
      </c>
      <c r="G285" t="s">
        <v>54</v>
      </c>
      <c r="H285" t="s">
        <v>156</v>
      </c>
      <c r="I285">
        <v>255741</v>
      </c>
      <c r="J285">
        <v>322387.02</v>
      </c>
      <c r="K285">
        <v>2016</v>
      </c>
    </row>
    <row r="286" spans="1:11" x14ac:dyDescent="0.25">
      <c r="A286">
        <v>57</v>
      </c>
      <c r="B286">
        <v>2</v>
      </c>
      <c r="C286" t="s">
        <v>9</v>
      </c>
      <c r="D286">
        <v>0</v>
      </c>
      <c r="E286" t="s">
        <v>58</v>
      </c>
      <c r="F286" t="s">
        <v>11</v>
      </c>
      <c r="G286" t="s">
        <v>12</v>
      </c>
      <c r="H286" t="s">
        <v>154</v>
      </c>
      <c r="I286">
        <v>13</v>
      </c>
      <c r="J286">
        <v>49152.179999999898</v>
      </c>
      <c r="K286">
        <v>2016</v>
      </c>
    </row>
    <row r="287" spans="1:11" x14ac:dyDescent="0.25">
      <c r="A287">
        <v>58</v>
      </c>
      <c r="B287">
        <v>2</v>
      </c>
      <c r="C287" t="s">
        <v>9</v>
      </c>
      <c r="D287">
        <v>0</v>
      </c>
      <c r="E287" t="s">
        <v>60</v>
      </c>
      <c r="F287" t="s">
        <v>17</v>
      </c>
      <c r="G287" t="s">
        <v>12</v>
      </c>
      <c r="H287" t="s">
        <v>158</v>
      </c>
      <c r="I287">
        <v>392</v>
      </c>
      <c r="J287">
        <v>251807.6</v>
      </c>
      <c r="K287">
        <v>2016</v>
      </c>
    </row>
    <row r="288" spans="1:11" x14ac:dyDescent="0.25">
      <c r="A288">
        <v>59</v>
      </c>
      <c r="B288">
        <v>2</v>
      </c>
      <c r="C288" t="s">
        <v>9</v>
      </c>
      <c r="D288">
        <v>0</v>
      </c>
      <c r="E288" t="s">
        <v>86</v>
      </c>
      <c r="F288" t="s">
        <v>74</v>
      </c>
      <c r="G288" t="s">
        <v>12</v>
      </c>
      <c r="H288" t="s">
        <v>160</v>
      </c>
      <c r="I288">
        <v>-2</v>
      </c>
      <c r="J288">
        <v>88416.94</v>
      </c>
      <c r="K288">
        <v>2016</v>
      </c>
    </row>
    <row r="289" spans="1:11" x14ac:dyDescent="0.25">
      <c r="A289">
        <v>60</v>
      </c>
      <c r="B289">
        <v>2</v>
      </c>
      <c r="C289" t="s">
        <v>9</v>
      </c>
      <c r="D289">
        <v>0</v>
      </c>
      <c r="E289" t="s">
        <v>62</v>
      </c>
      <c r="F289" t="s">
        <v>63</v>
      </c>
      <c r="G289" t="s">
        <v>12</v>
      </c>
      <c r="H289" t="s">
        <v>156</v>
      </c>
      <c r="I289">
        <v>44541.95</v>
      </c>
      <c r="J289">
        <v>4689154.83</v>
      </c>
      <c r="K289">
        <v>2016</v>
      </c>
    </row>
    <row r="290" spans="1:11" x14ac:dyDescent="0.25">
      <c r="A290">
        <v>61</v>
      </c>
      <c r="B290">
        <v>2</v>
      </c>
      <c r="C290" t="s">
        <v>9</v>
      </c>
      <c r="D290">
        <v>0</v>
      </c>
      <c r="E290" t="s">
        <v>64</v>
      </c>
      <c r="F290" t="s">
        <v>63</v>
      </c>
      <c r="G290" t="s">
        <v>12</v>
      </c>
      <c r="H290" t="s">
        <v>156</v>
      </c>
      <c r="I290">
        <v>54273</v>
      </c>
      <c r="J290">
        <v>2091750.83</v>
      </c>
      <c r="K290">
        <v>2016</v>
      </c>
    </row>
    <row r="291" spans="1:11" x14ac:dyDescent="0.25">
      <c r="A291">
        <v>62</v>
      </c>
      <c r="B291">
        <v>2</v>
      </c>
      <c r="C291" t="s">
        <v>9</v>
      </c>
      <c r="D291">
        <v>0</v>
      </c>
      <c r="E291" t="s">
        <v>65</v>
      </c>
      <c r="F291" t="s">
        <v>66</v>
      </c>
      <c r="G291" t="s">
        <v>12</v>
      </c>
      <c r="H291" t="s">
        <v>156</v>
      </c>
      <c r="I291">
        <v>27243</v>
      </c>
      <c r="J291">
        <v>189290.49</v>
      </c>
      <c r="K291">
        <v>2016</v>
      </c>
    </row>
    <row r="292" spans="1:11" x14ac:dyDescent="0.25">
      <c r="A292">
        <v>63</v>
      </c>
      <c r="B292">
        <v>2</v>
      </c>
      <c r="C292" t="s">
        <v>9</v>
      </c>
      <c r="D292">
        <v>0</v>
      </c>
      <c r="E292" t="s">
        <v>67</v>
      </c>
      <c r="F292" t="s">
        <v>63</v>
      </c>
      <c r="G292" t="s">
        <v>12</v>
      </c>
      <c r="H292" t="s">
        <v>156</v>
      </c>
      <c r="I292">
        <v>58002</v>
      </c>
      <c r="J292">
        <v>4.6500000000000004</v>
      </c>
      <c r="K292">
        <v>2016</v>
      </c>
    </row>
    <row r="293" spans="1:11" x14ac:dyDescent="0.25">
      <c r="A293">
        <v>64</v>
      </c>
      <c r="B293">
        <v>2</v>
      </c>
      <c r="C293" t="s">
        <v>9</v>
      </c>
      <c r="D293">
        <v>0</v>
      </c>
      <c r="E293" t="s">
        <v>70</v>
      </c>
      <c r="F293" t="s">
        <v>71</v>
      </c>
      <c r="G293" t="s">
        <v>30</v>
      </c>
      <c r="H293" t="s">
        <v>155</v>
      </c>
      <c r="I293">
        <v>-11.649999999999901</v>
      </c>
      <c r="J293">
        <v>1190121.03999999</v>
      </c>
      <c r="K293">
        <v>2016</v>
      </c>
    </row>
    <row r="294" spans="1:11" x14ac:dyDescent="0.25">
      <c r="A294">
        <v>65</v>
      </c>
      <c r="B294">
        <v>2</v>
      </c>
      <c r="C294" t="s">
        <v>9</v>
      </c>
      <c r="D294">
        <v>0</v>
      </c>
      <c r="E294" t="s">
        <v>75</v>
      </c>
      <c r="F294" t="s">
        <v>76</v>
      </c>
      <c r="G294" t="s">
        <v>76</v>
      </c>
      <c r="H294">
        <v>0</v>
      </c>
      <c r="I294">
        <v>-204837.4</v>
      </c>
      <c r="J294">
        <v>251807.6</v>
      </c>
      <c r="K294">
        <v>2016</v>
      </c>
    </row>
    <row r="295" spans="1:11" x14ac:dyDescent="0.25">
      <c r="A295">
        <v>66</v>
      </c>
      <c r="B295">
        <v>2</v>
      </c>
      <c r="C295" t="s">
        <v>9</v>
      </c>
      <c r="D295">
        <v>0</v>
      </c>
      <c r="E295" t="s">
        <v>77</v>
      </c>
      <c r="F295" t="s">
        <v>57</v>
      </c>
      <c r="G295" t="s">
        <v>54</v>
      </c>
      <c r="H295" t="s">
        <v>156</v>
      </c>
      <c r="I295">
        <v>89865.5</v>
      </c>
      <c r="J295">
        <v>3820018.92</v>
      </c>
      <c r="K295">
        <v>2016</v>
      </c>
    </row>
    <row r="296" spans="1:11" x14ac:dyDescent="0.25">
      <c r="A296">
        <v>67</v>
      </c>
      <c r="B296">
        <v>2</v>
      </c>
      <c r="C296" t="s">
        <v>89</v>
      </c>
      <c r="D296">
        <v>0</v>
      </c>
      <c r="E296" t="s">
        <v>10</v>
      </c>
      <c r="F296" t="s">
        <v>11</v>
      </c>
      <c r="G296" t="s">
        <v>12</v>
      </c>
      <c r="H296" t="s">
        <v>154</v>
      </c>
      <c r="I296">
        <v>300</v>
      </c>
      <c r="J296">
        <v>1272682.18</v>
      </c>
      <c r="K296">
        <v>2016</v>
      </c>
    </row>
    <row r="297" spans="1:11" x14ac:dyDescent="0.25">
      <c r="A297">
        <v>68</v>
      </c>
      <c r="B297">
        <v>2</v>
      </c>
      <c r="C297" t="s">
        <v>89</v>
      </c>
      <c r="D297">
        <v>0</v>
      </c>
      <c r="E297" t="s">
        <v>92</v>
      </c>
      <c r="F297" t="s">
        <v>93</v>
      </c>
      <c r="G297" t="s">
        <v>22</v>
      </c>
      <c r="H297" t="s">
        <v>161</v>
      </c>
      <c r="I297">
        <v>0.25</v>
      </c>
      <c r="J297">
        <v>5518.97</v>
      </c>
      <c r="K297">
        <v>2016</v>
      </c>
    </row>
    <row r="298" spans="1:11" x14ac:dyDescent="0.25">
      <c r="A298">
        <v>69</v>
      </c>
      <c r="B298">
        <v>2</v>
      </c>
      <c r="C298" t="s">
        <v>89</v>
      </c>
      <c r="D298">
        <v>0</v>
      </c>
      <c r="E298" t="s">
        <v>13</v>
      </c>
      <c r="F298" t="s">
        <v>14</v>
      </c>
      <c r="G298" t="s">
        <v>15</v>
      </c>
      <c r="H298" t="s">
        <v>155</v>
      </c>
      <c r="I298">
        <v>80.13</v>
      </c>
      <c r="J298">
        <v>846859.36999999895</v>
      </c>
      <c r="K298">
        <v>2016</v>
      </c>
    </row>
    <row r="299" spans="1:11" x14ac:dyDescent="0.25">
      <c r="A299">
        <v>70</v>
      </c>
      <c r="B299">
        <v>2</v>
      </c>
      <c r="C299" t="s">
        <v>89</v>
      </c>
      <c r="D299">
        <v>0</v>
      </c>
      <c r="E299" t="s">
        <v>90</v>
      </c>
      <c r="F299" t="s">
        <v>17</v>
      </c>
      <c r="G299" t="s">
        <v>12</v>
      </c>
      <c r="H299" t="s">
        <v>156</v>
      </c>
      <c r="I299">
        <v>-47152</v>
      </c>
      <c r="J299">
        <v>11581.32</v>
      </c>
      <c r="K299">
        <v>2016</v>
      </c>
    </row>
    <row r="300" spans="1:11" x14ac:dyDescent="0.25">
      <c r="A300">
        <v>71</v>
      </c>
      <c r="B300">
        <v>2</v>
      </c>
      <c r="C300" t="s">
        <v>89</v>
      </c>
      <c r="D300">
        <v>0</v>
      </c>
      <c r="E300" t="s">
        <v>16</v>
      </c>
      <c r="F300" t="s">
        <v>17</v>
      </c>
      <c r="G300" t="s">
        <v>12</v>
      </c>
      <c r="H300" t="s">
        <v>156</v>
      </c>
      <c r="I300">
        <v>4726</v>
      </c>
      <c r="J300">
        <v>55347.09</v>
      </c>
      <c r="K300">
        <v>2016</v>
      </c>
    </row>
    <row r="301" spans="1:11" x14ac:dyDescent="0.25">
      <c r="A301">
        <v>72</v>
      </c>
      <c r="B301">
        <v>2</v>
      </c>
      <c r="C301" t="s">
        <v>89</v>
      </c>
      <c r="D301">
        <v>0</v>
      </c>
      <c r="E301" t="s">
        <v>78</v>
      </c>
      <c r="F301" t="s">
        <v>19</v>
      </c>
      <c r="G301" t="s">
        <v>12</v>
      </c>
      <c r="H301" t="s">
        <v>156</v>
      </c>
      <c r="I301">
        <v>22026</v>
      </c>
      <c r="J301">
        <v>214887.32</v>
      </c>
      <c r="K301">
        <v>2016</v>
      </c>
    </row>
    <row r="302" spans="1:11" x14ac:dyDescent="0.25">
      <c r="A302">
        <v>73</v>
      </c>
      <c r="B302">
        <v>2</v>
      </c>
      <c r="C302" t="s">
        <v>89</v>
      </c>
      <c r="D302">
        <v>0</v>
      </c>
      <c r="E302" t="s">
        <v>18</v>
      </c>
      <c r="F302" t="s">
        <v>19</v>
      </c>
      <c r="G302" t="s">
        <v>12</v>
      </c>
      <c r="H302" t="s">
        <v>156</v>
      </c>
      <c r="I302">
        <v>10538</v>
      </c>
      <c r="J302">
        <v>428006.97</v>
      </c>
      <c r="K302">
        <v>2016</v>
      </c>
    </row>
    <row r="303" spans="1:11" x14ac:dyDescent="0.25">
      <c r="A303">
        <v>74</v>
      </c>
      <c r="B303">
        <v>2</v>
      </c>
      <c r="C303" t="s">
        <v>89</v>
      </c>
      <c r="D303">
        <v>0</v>
      </c>
      <c r="E303" t="s">
        <v>20</v>
      </c>
      <c r="F303" t="s">
        <v>21</v>
      </c>
      <c r="G303" t="s">
        <v>22</v>
      </c>
      <c r="H303" t="s">
        <v>156</v>
      </c>
      <c r="I303">
        <v>30457.5</v>
      </c>
      <c r="J303">
        <v>68252.389999999898</v>
      </c>
      <c r="K303">
        <v>2016</v>
      </c>
    </row>
    <row r="304" spans="1:11" x14ac:dyDescent="0.25">
      <c r="A304">
        <v>75</v>
      </c>
      <c r="B304">
        <v>2</v>
      </c>
      <c r="C304" t="s">
        <v>89</v>
      </c>
      <c r="D304">
        <v>0</v>
      </c>
      <c r="E304" t="s">
        <v>23</v>
      </c>
      <c r="F304" t="s">
        <v>24</v>
      </c>
      <c r="G304" t="s">
        <v>25</v>
      </c>
      <c r="H304" t="s">
        <v>156</v>
      </c>
      <c r="I304">
        <v>5009</v>
      </c>
      <c r="J304">
        <v>66790.179999999993</v>
      </c>
      <c r="K304">
        <v>2016</v>
      </c>
    </row>
    <row r="305" spans="1:11" x14ac:dyDescent="0.25">
      <c r="A305">
        <v>76</v>
      </c>
      <c r="B305">
        <v>2</v>
      </c>
      <c r="C305" t="s">
        <v>89</v>
      </c>
      <c r="D305">
        <v>0</v>
      </c>
      <c r="E305" t="s">
        <v>26</v>
      </c>
      <c r="F305" t="s">
        <v>27</v>
      </c>
      <c r="G305" t="s">
        <v>12</v>
      </c>
      <c r="H305" t="s">
        <v>156</v>
      </c>
      <c r="I305">
        <v>9028</v>
      </c>
      <c r="J305">
        <v>388698.69</v>
      </c>
      <c r="K305">
        <v>2016</v>
      </c>
    </row>
    <row r="306" spans="1:11" x14ac:dyDescent="0.25">
      <c r="A306">
        <v>77</v>
      </c>
      <c r="B306">
        <v>2</v>
      </c>
      <c r="C306" t="s">
        <v>89</v>
      </c>
      <c r="D306">
        <v>0</v>
      </c>
      <c r="E306" t="s">
        <v>28</v>
      </c>
      <c r="F306" t="s">
        <v>29</v>
      </c>
      <c r="G306" t="s">
        <v>30</v>
      </c>
      <c r="H306" t="s">
        <v>155</v>
      </c>
      <c r="I306">
        <v>61</v>
      </c>
      <c r="J306">
        <v>274179.39</v>
      </c>
      <c r="K306">
        <v>2016</v>
      </c>
    </row>
    <row r="307" spans="1:11" x14ac:dyDescent="0.25">
      <c r="A307">
        <v>78</v>
      </c>
      <c r="B307">
        <v>2</v>
      </c>
      <c r="C307" t="s">
        <v>89</v>
      </c>
      <c r="D307">
        <v>0</v>
      </c>
      <c r="E307" t="s">
        <v>101</v>
      </c>
      <c r="F307" t="s">
        <v>74</v>
      </c>
      <c r="G307" t="s">
        <v>12</v>
      </c>
      <c r="H307" t="s">
        <v>156</v>
      </c>
      <c r="I307">
        <v>1175</v>
      </c>
      <c r="J307">
        <v>333112.88</v>
      </c>
      <c r="K307">
        <v>2016</v>
      </c>
    </row>
    <row r="308" spans="1:11" x14ac:dyDescent="0.25">
      <c r="A308">
        <v>79</v>
      </c>
      <c r="B308">
        <v>2</v>
      </c>
      <c r="C308" t="s">
        <v>89</v>
      </c>
      <c r="D308">
        <v>0</v>
      </c>
      <c r="E308" t="s">
        <v>31</v>
      </c>
      <c r="F308" t="s">
        <v>32</v>
      </c>
      <c r="G308" t="s">
        <v>22</v>
      </c>
      <c r="H308" t="s">
        <v>156</v>
      </c>
      <c r="I308">
        <v>2916</v>
      </c>
      <c r="J308">
        <v>5320.82</v>
      </c>
      <c r="K308">
        <v>2016</v>
      </c>
    </row>
    <row r="309" spans="1:11" x14ac:dyDescent="0.25">
      <c r="A309">
        <v>80</v>
      </c>
      <c r="B309">
        <v>2</v>
      </c>
      <c r="C309" t="s">
        <v>89</v>
      </c>
      <c r="D309">
        <v>0</v>
      </c>
      <c r="E309" t="s">
        <v>33</v>
      </c>
      <c r="F309" t="s">
        <v>34</v>
      </c>
      <c r="G309" t="s">
        <v>15</v>
      </c>
      <c r="H309" t="s">
        <v>155</v>
      </c>
      <c r="I309">
        <v>69.5</v>
      </c>
      <c r="J309">
        <v>942611.63</v>
      </c>
      <c r="K309">
        <v>2016</v>
      </c>
    </row>
    <row r="310" spans="1:11" x14ac:dyDescent="0.25">
      <c r="A310">
        <v>81</v>
      </c>
      <c r="B310">
        <v>2</v>
      </c>
      <c r="C310" t="s">
        <v>89</v>
      </c>
      <c r="D310">
        <v>0</v>
      </c>
      <c r="E310" t="s">
        <v>35</v>
      </c>
      <c r="F310" t="s">
        <v>36</v>
      </c>
      <c r="G310" t="s">
        <v>22</v>
      </c>
      <c r="H310" t="s">
        <v>157</v>
      </c>
      <c r="I310">
        <v>77</v>
      </c>
      <c r="J310">
        <v>0.28000000000000003</v>
      </c>
      <c r="K310">
        <v>2016</v>
      </c>
    </row>
    <row r="311" spans="1:11" x14ac:dyDescent="0.25">
      <c r="A311">
        <v>82</v>
      </c>
      <c r="B311">
        <v>2</v>
      </c>
      <c r="C311" t="s">
        <v>89</v>
      </c>
      <c r="D311">
        <v>0</v>
      </c>
      <c r="E311" t="s">
        <v>37</v>
      </c>
      <c r="F311" t="s">
        <v>27</v>
      </c>
      <c r="G311" t="s">
        <v>12</v>
      </c>
      <c r="H311" t="s">
        <v>156</v>
      </c>
      <c r="I311">
        <v>5137</v>
      </c>
      <c r="J311">
        <v>159708.16</v>
      </c>
      <c r="K311">
        <v>2016</v>
      </c>
    </row>
    <row r="312" spans="1:11" x14ac:dyDescent="0.25">
      <c r="A312">
        <v>83</v>
      </c>
      <c r="B312">
        <v>2</v>
      </c>
      <c r="C312" t="s">
        <v>89</v>
      </c>
      <c r="D312">
        <v>0</v>
      </c>
      <c r="E312" t="s">
        <v>38</v>
      </c>
      <c r="F312" t="s">
        <v>39</v>
      </c>
      <c r="G312" t="s">
        <v>25</v>
      </c>
      <c r="H312" t="s">
        <v>156</v>
      </c>
      <c r="I312">
        <v>24773.5</v>
      </c>
      <c r="J312">
        <v>7008560.3999999901</v>
      </c>
      <c r="K312">
        <v>2016</v>
      </c>
    </row>
    <row r="313" spans="1:11" x14ac:dyDescent="0.25">
      <c r="A313">
        <v>84</v>
      </c>
      <c r="B313">
        <v>2</v>
      </c>
      <c r="C313" t="s">
        <v>89</v>
      </c>
      <c r="D313">
        <v>0</v>
      </c>
      <c r="E313" t="s">
        <v>81</v>
      </c>
      <c r="F313" t="s">
        <v>24</v>
      </c>
      <c r="G313" t="s">
        <v>25</v>
      </c>
      <c r="H313" t="s">
        <v>156</v>
      </c>
      <c r="I313">
        <v>-12200.49</v>
      </c>
      <c r="J313">
        <v>0.02</v>
      </c>
      <c r="K313">
        <v>2016</v>
      </c>
    </row>
    <row r="314" spans="1:11" x14ac:dyDescent="0.25">
      <c r="A314">
        <v>85</v>
      </c>
      <c r="B314">
        <v>2</v>
      </c>
      <c r="C314" t="s">
        <v>89</v>
      </c>
      <c r="D314">
        <v>0</v>
      </c>
      <c r="E314" t="s">
        <v>82</v>
      </c>
      <c r="F314" t="s">
        <v>83</v>
      </c>
      <c r="G314" t="s">
        <v>25</v>
      </c>
      <c r="H314" t="s">
        <v>156</v>
      </c>
      <c r="I314">
        <v>-13833</v>
      </c>
      <c r="J314">
        <v>142668.99</v>
      </c>
      <c r="K314">
        <v>2016</v>
      </c>
    </row>
    <row r="315" spans="1:11" x14ac:dyDescent="0.25">
      <c r="A315">
        <v>86</v>
      </c>
      <c r="B315">
        <v>2</v>
      </c>
      <c r="C315" t="s">
        <v>89</v>
      </c>
      <c r="D315">
        <v>0</v>
      </c>
      <c r="E315" t="s">
        <v>41</v>
      </c>
      <c r="F315" t="s">
        <v>39</v>
      </c>
      <c r="G315" t="s">
        <v>25</v>
      </c>
      <c r="H315" t="s">
        <v>156</v>
      </c>
      <c r="I315">
        <v>92132.15</v>
      </c>
      <c r="J315">
        <v>2108560.9</v>
      </c>
      <c r="K315">
        <v>2016</v>
      </c>
    </row>
    <row r="316" spans="1:11" x14ac:dyDescent="0.25">
      <c r="A316">
        <v>87</v>
      </c>
      <c r="B316">
        <v>2</v>
      </c>
      <c r="C316" t="s">
        <v>89</v>
      </c>
      <c r="D316">
        <v>0</v>
      </c>
      <c r="E316" t="s">
        <v>42</v>
      </c>
      <c r="F316" t="s">
        <v>43</v>
      </c>
      <c r="G316" t="s">
        <v>22</v>
      </c>
      <c r="H316" t="s">
        <v>156</v>
      </c>
      <c r="I316">
        <v>14902</v>
      </c>
      <c r="J316">
        <v>52550.41</v>
      </c>
      <c r="K316">
        <v>2016</v>
      </c>
    </row>
    <row r="317" spans="1:11" x14ac:dyDescent="0.25">
      <c r="A317">
        <v>88</v>
      </c>
      <c r="B317">
        <v>2</v>
      </c>
      <c r="C317" t="s">
        <v>89</v>
      </c>
      <c r="D317">
        <v>0</v>
      </c>
      <c r="E317" t="s">
        <v>45</v>
      </c>
      <c r="F317" t="s">
        <v>27</v>
      </c>
      <c r="G317" t="s">
        <v>12</v>
      </c>
      <c r="H317" t="s">
        <v>156</v>
      </c>
      <c r="I317">
        <v>26512.3</v>
      </c>
      <c r="J317">
        <v>3803835.33</v>
      </c>
      <c r="K317">
        <v>2016</v>
      </c>
    </row>
    <row r="318" spans="1:11" x14ac:dyDescent="0.25">
      <c r="A318">
        <v>89</v>
      </c>
      <c r="B318">
        <v>2</v>
      </c>
      <c r="C318" t="s">
        <v>89</v>
      </c>
      <c r="D318">
        <v>0</v>
      </c>
      <c r="E318" t="s">
        <v>46</v>
      </c>
      <c r="F318" t="s">
        <v>17</v>
      </c>
      <c r="G318" t="s">
        <v>12</v>
      </c>
      <c r="H318" t="s">
        <v>158</v>
      </c>
      <c r="I318">
        <v>558</v>
      </c>
      <c r="J318">
        <v>556282.62</v>
      </c>
      <c r="K318">
        <v>2016</v>
      </c>
    </row>
    <row r="319" spans="1:11" x14ac:dyDescent="0.25">
      <c r="A319">
        <v>90</v>
      </c>
      <c r="B319">
        <v>2</v>
      </c>
      <c r="C319" t="s">
        <v>89</v>
      </c>
      <c r="D319">
        <v>0</v>
      </c>
      <c r="E319" t="s">
        <v>47</v>
      </c>
      <c r="F319" t="s">
        <v>14</v>
      </c>
      <c r="G319" t="s">
        <v>15</v>
      </c>
      <c r="H319" t="s">
        <v>155</v>
      </c>
      <c r="I319">
        <v>925</v>
      </c>
      <c r="J319">
        <v>1525014.47</v>
      </c>
      <c r="K319">
        <v>2016</v>
      </c>
    </row>
    <row r="320" spans="1:11" x14ac:dyDescent="0.25">
      <c r="A320">
        <v>91</v>
      </c>
      <c r="B320">
        <v>2</v>
      </c>
      <c r="C320" t="s">
        <v>89</v>
      </c>
      <c r="D320">
        <v>0</v>
      </c>
      <c r="E320" t="s">
        <v>84</v>
      </c>
      <c r="F320" t="s">
        <v>85</v>
      </c>
      <c r="G320" t="s">
        <v>22</v>
      </c>
      <c r="H320" t="s">
        <v>156</v>
      </c>
      <c r="I320">
        <v>281361</v>
      </c>
      <c r="J320">
        <v>6714071.8799999999</v>
      </c>
      <c r="K320">
        <v>2016</v>
      </c>
    </row>
    <row r="321" spans="1:11" x14ac:dyDescent="0.25">
      <c r="A321">
        <v>92</v>
      </c>
      <c r="B321">
        <v>2</v>
      </c>
      <c r="C321" t="s">
        <v>89</v>
      </c>
      <c r="D321">
        <v>0</v>
      </c>
      <c r="E321" t="s">
        <v>49</v>
      </c>
      <c r="F321" t="s">
        <v>11</v>
      </c>
      <c r="G321" t="s">
        <v>12</v>
      </c>
      <c r="H321" t="s">
        <v>154</v>
      </c>
      <c r="I321">
        <v>314.02999999999997</v>
      </c>
      <c r="J321">
        <v>2563447.4099999899</v>
      </c>
      <c r="K321">
        <v>2016</v>
      </c>
    </row>
    <row r="322" spans="1:11" x14ac:dyDescent="0.25">
      <c r="A322">
        <v>93</v>
      </c>
      <c r="B322">
        <v>2</v>
      </c>
      <c r="C322" t="s">
        <v>89</v>
      </c>
      <c r="D322">
        <v>0</v>
      </c>
      <c r="E322" t="s">
        <v>109</v>
      </c>
      <c r="F322" t="s">
        <v>110</v>
      </c>
      <c r="G322" t="s">
        <v>54</v>
      </c>
      <c r="H322" t="s">
        <v>156</v>
      </c>
      <c r="I322">
        <v>116783</v>
      </c>
      <c r="J322">
        <v>200400</v>
      </c>
      <c r="K322">
        <v>2016</v>
      </c>
    </row>
    <row r="323" spans="1:11" x14ac:dyDescent="0.25">
      <c r="A323">
        <v>94</v>
      </c>
      <c r="B323">
        <v>2</v>
      </c>
      <c r="C323" t="s">
        <v>89</v>
      </c>
      <c r="D323">
        <v>0</v>
      </c>
      <c r="E323" t="s">
        <v>50</v>
      </c>
      <c r="F323" t="s">
        <v>51</v>
      </c>
      <c r="G323" t="s">
        <v>22</v>
      </c>
      <c r="H323" t="s">
        <v>157</v>
      </c>
      <c r="I323">
        <v>24</v>
      </c>
      <c r="J323">
        <v>0</v>
      </c>
      <c r="K323">
        <v>2016</v>
      </c>
    </row>
    <row r="324" spans="1:11" x14ac:dyDescent="0.25">
      <c r="A324">
        <v>95</v>
      </c>
      <c r="B324">
        <v>2</v>
      </c>
      <c r="C324" t="s">
        <v>89</v>
      </c>
      <c r="D324">
        <v>0</v>
      </c>
      <c r="E324" t="s">
        <v>52</v>
      </c>
      <c r="F324" t="s">
        <v>53</v>
      </c>
      <c r="G324" t="s">
        <v>54</v>
      </c>
      <c r="H324" t="s">
        <v>156</v>
      </c>
      <c r="I324">
        <v>10545</v>
      </c>
      <c r="J324">
        <v>206020.41</v>
      </c>
      <c r="K324">
        <v>2016</v>
      </c>
    </row>
    <row r="325" spans="1:11" x14ac:dyDescent="0.25">
      <c r="A325">
        <v>96</v>
      </c>
      <c r="B325">
        <v>2</v>
      </c>
      <c r="C325" t="s">
        <v>89</v>
      </c>
      <c r="D325">
        <v>0</v>
      </c>
      <c r="E325" t="s">
        <v>55</v>
      </c>
      <c r="F325" t="s">
        <v>24</v>
      </c>
      <c r="G325" t="s">
        <v>25</v>
      </c>
      <c r="H325" t="s">
        <v>156</v>
      </c>
      <c r="I325">
        <v>-2996.8999999999901</v>
      </c>
      <c r="J325">
        <v>3519573.5</v>
      </c>
      <c r="K325">
        <v>2016</v>
      </c>
    </row>
    <row r="326" spans="1:11" x14ac:dyDescent="0.25">
      <c r="A326">
        <v>97</v>
      </c>
      <c r="B326">
        <v>2</v>
      </c>
      <c r="C326" t="s">
        <v>89</v>
      </c>
      <c r="D326">
        <v>0</v>
      </c>
      <c r="E326" t="s">
        <v>56</v>
      </c>
      <c r="F326" t="s">
        <v>57</v>
      </c>
      <c r="G326" t="s">
        <v>54</v>
      </c>
      <c r="H326" t="s">
        <v>156</v>
      </c>
      <c r="I326">
        <v>328211</v>
      </c>
      <c r="J326">
        <v>514070.37</v>
      </c>
      <c r="K326">
        <v>2016</v>
      </c>
    </row>
    <row r="327" spans="1:11" x14ac:dyDescent="0.25">
      <c r="A327">
        <v>98</v>
      </c>
      <c r="B327">
        <v>2</v>
      </c>
      <c r="C327" t="s">
        <v>89</v>
      </c>
      <c r="D327">
        <v>0</v>
      </c>
      <c r="E327" t="s">
        <v>58</v>
      </c>
      <c r="F327" t="s">
        <v>11</v>
      </c>
      <c r="G327" t="s">
        <v>12</v>
      </c>
      <c r="H327" t="s">
        <v>154</v>
      </c>
      <c r="I327">
        <v>4</v>
      </c>
      <c r="J327">
        <v>8105.24</v>
      </c>
      <c r="K327">
        <v>2016</v>
      </c>
    </row>
    <row r="328" spans="1:11" x14ac:dyDescent="0.25">
      <c r="A328">
        <v>99</v>
      </c>
      <c r="B328">
        <v>2</v>
      </c>
      <c r="C328" t="s">
        <v>89</v>
      </c>
      <c r="D328">
        <v>0</v>
      </c>
      <c r="E328" t="s">
        <v>86</v>
      </c>
      <c r="F328" t="s">
        <v>74</v>
      </c>
      <c r="G328" t="s">
        <v>12</v>
      </c>
      <c r="H328" t="s">
        <v>160</v>
      </c>
      <c r="I328">
        <v>-2</v>
      </c>
      <c r="J328">
        <v>51056.57</v>
      </c>
      <c r="K328">
        <v>2016</v>
      </c>
    </row>
    <row r="329" spans="1:11" x14ac:dyDescent="0.25">
      <c r="A329">
        <v>100</v>
      </c>
      <c r="B329">
        <v>2</v>
      </c>
      <c r="C329" t="s">
        <v>89</v>
      </c>
      <c r="D329">
        <v>0</v>
      </c>
      <c r="E329" t="s">
        <v>62</v>
      </c>
      <c r="F329" t="s">
        <v>63</v>
      </c>
      <c r="G329" t="s">
        <v>12</v>
      </c>
      <c r="H329" t="s">
        <v>156</v>
      </c>
      <c r="I329">
        <v>-31580.4899999999</v>
      </c>
      <c r="J329">
        <v>5960363.1199999899</v>
      </c>
      <c r="K329">
        <v>2016</v>
      </c>
    </row>
    <row r="330" spans="1:11" x14ac:dyDescent="0.25">
      <c r="A330">
        <v>101</v>
      </c>
      <c r="B330">
        <v>2</v>
      </c>
      <c r="C330" t="s">
        <v>89</v>
      </c>
      <c r="D330">
        <v>0</v>
      </c>
      <c r="E330" t="s">
        <v>64</v>
      </c>
      <c r="F330" t="s">
        <v>63</v>
      </c>
      <c r="G330" t="s">
        <v>12</v>
      </c>
      <c r="H330" t="s">
        <v>156</v>
      </c>
      <c r="I330">
        <v>101200.4</v>
      </c>
      <c r="J330">
        <v>1987962.36</v>
      </c>
      <c r="K330">
        <v>2016</v>
      </c>
    </row>
    <row r="331" spans="1:11" x14ac:dyDescent="0.25">
      <c r="A331">
        <v>102</v>
      </c>
      <c r="B331">
        <v>2</v>
      </c>
      <c r="C331" t="s">
        <v>89</v>
      </c>
      <c r="D331">
        <v>0</v>
      </c>
      <c r="E331" t="s">
        <v>91</v>
      </c>
      <c r="F331" t="s">
        <v>66</v>
      </c>
      <c r="G331" t="s">
        <v>12</v>
      </c>
      <c r="H331" t="s">
        <v>156</v>
      </c>
      <c r="I331">
        <v>34.6</v>
      </c>
      <c r="J331">
        <v>1104.54</v>
      </c>
      <c r="K331">
        <v>2016</v>
      </c>
    </row>
    <row r="332" spans="1:11" x14ac:dyDescent="0.25">
      <c r="A332">
        <v>103</v>
      </c>
      <c r="B332">
        <v>2</v>
      </c>
      <c r="C332" t="s">
        <v>89</v>
      </c>
      <c r="D332">
        <v>0</v>
      </c>
      <c r="E332" t="s">
        <v>106</v>
      </c>
      <c r="F332" t="s">
        <v>69</v>
      </c>
      <c r="G332" t="s">
        <v>12</v>
      </c>
      <c r="H332" t="s">
        <v>156</v>
      </c>
      <c r="I332">
        <v>2178</v>
      </c>
      <c r="J332">
        <v>30599.38</v>
      </c>
      <c r="K332">
        <v>2016</v>
      </c>
    </row>
    <row r="333" spans="1:11" x14ac:dyDescent="0.25">
      <c r="A333">
        <v>104</v>
      </c>
      <c r="B333">
        <v>2</v>
      </c>
      <c r="C333" t="s">
        <v>89</v>
      </c>
      <c r="D333">
        <v>0</v>
      </c>
      <c r="E333" t="s">
        <v>70</v>
      </c>
      <c r="F333" t="s">
        <v>71</v>
      </c>
      <c r="G333" t="s">
        <v>30</v>
      </c>
      <c r="H333" t="s">
        <v>155</v>
      </c>
      <c r="I333">
        <v>2.27999999999999</v>
      </c>
      <c r="J333">
        <v>2310192.9</v>
      </c>
      <c r="K333">
        <v>2016</v>
      </c>
    </row>
    <row r="334" spans="1:11" x14ac:dyDescent="0.25">
      <c r="A334">
        <v>105</v>
      </c>
      <c r="B334">
        <v>2</v>
      </c>
      <c r="C334" t="s">
        <v>89</v>
      </c>
      <c r="D334">
        <v>0</v>
      </c>
      <c r="E334" t="s">
        <v>88</v>
      </c>
      <c r="F334" t="s">
        <v>51</v>
      </c>
      <c r="G334" t="s">
        <v>22</v>
      </c>
      <c r="H334" t="s">
        <v>157</v>
      </c>
      <c r="I334">
        <v>0</v>
      </c>
      <c r="J334">
        <v>0</v>
      </c>
      <c r="K334">
        <v>2016</v>
      </c>
    </row>
    <row r="335" spans="1:11" x14ac:dyDescent="0.25">
      <c r="A335">
        <v>106</v>
      </c>
      <c r="B335">
        <v>2</v>
      </c>
      <c r="C335" t="s">
        <v>89</v>
      </c>
      <c r="D335">
        <v>0</v>
      </c>
      <c r="E335" t="s">
        <v>75</v>
      </c>
      <c r="F335" t="s">
        <v>76</v>
      </c>
      <c r="G335" t="s">
        <v>76</v>
      </c>
      <c r="H335">
        <v>0</v>
      </c>
      <c r="I335">
        <v>13041.66</v>
      </c>
      <c r="J335">
        <v>29561.719999999899</v>
      </c>
      <c r="K335">
        <v>2016</v>
      </c>
    </row>
    <row r="336" spans="1:11" x14ac:dyDescent="0.25">
      <c r="A336">
        <v>107</v>
      </c>
      <c r="B336">
        <v>2</v>
      </c>
      <c r="C336" t="s">
        <v>89</v>
      </c>
      <c r="D336">
        <v>0</v>
      </c>
      <c r="E336" t="s">
        <v>77</v>
      </c>
      <c r="F336" t="s">
        <v>57</v>
      </c>
      <c r="G336" t="s">
        <v>54</v>
      </c>
      <c r="H336" t="s">
        <v>156</v>
      </c>
      <c r="I336">
        <v>452801.26</v>
      </c>
      <c r="J336">
        <v>4539550.41</v>
      </c>
      <c r="K336">
        <v>2016</v>
      </c>
    </row>
    <row r="337" spans="1:11" x14ac:dyDescent="0.25">
      <c r="A337">
        <v>108</v>
      </c>
      <c r="B337">
        <v>3</v>
      </c>
      <c r="C337" t="s">
        <v>9</v>
      </c>
      <c r="D337">
        <v>0</v>
      </c>
      <c r="E337" t="s">
        <v>10</v>
      </c>
      <c r="F337" t="s">
        <v>11</v>
      </c>
      <c r="G337" t="s">
        <v>12</v>
      </c>
      <c r="H337" t="s">
        <v>154</v>
      </c>
      <c r="I337">
        <v>37</v>
      </c>
      <c r="J337">
        <v>115479.42</v>
      </c>
      <c r="K337">
        <v>2016</v>
      </c>
    </row>
    <row r="338" spans="1:11" x14ac:dyDescent="0.25">
      <c r="A338">
        <v>109</v>
      </c>
      <c r="B338">
        <v>3</v>
      </c>
      <c r="C338" t="s">
        <v>9</v>
      </c>
      <c r="D338">
        <v>0</v>
      </c>
      <c r="E338" t="s">
        <v>13</v>
      </c>
      <c r="F338" t="s">
        <v>14</v>
      </c>
      <c r="G338" t="s">
        <v>15</v>
      </c>
      <c r="H338" t="s">
        <v>155</v>
      </c>
      <c r="I338">
        <v>128</v>
      </c>
      <c r="J338">
        <v>479431.46</v>
      </c>
      <c r="K338">
        <v>2016</v>
      </c>
    </row>
    <row r="339" spans="1:11" x14ac:dyDescent="0.25">
      <c r="A339">
        <v>110</v>
      </c>
      <c r="B339">
        <v>3</v>
      </c>
      <c r="C339" t="s">
        <v>9</v>
      </c>
      <c r="D339">
        <v>0</v>
      </c>
      <c r="E339" t="s">
        <v>90</v>
      </c>
      <c r="F339" t="s">
        <v>17</v>
      </c>
      <c r="G339" t="s">
        <v>12</v>
      </c>
      <c r="H339" t="s">
        <v>156</v>
      </c>
      <c r="I339">
        <v>623.4</v>
      </c>
      <c r="J339">
        <v>39506.559999999998</v>
      </c>
      <c r="K339">
        <v>2016</v>
      </c>
    </row>
    <row r="340" spans="1:11" x14ac:dyDescent="0.25">
      <c r="A340">
        <v>111</v>
      </c>
      <c r="B340">
        <v>3</v>
      </c>
      <c r="C340" t="s">
        <v>9</v>
      </c>
      <c r="D340">
        <v>0</v>
      </c>
      <c r="E340" t="s">
        <v>16</v>
      </c>
      <c r="F340" t="s">
        <v>17</v>
      </c>
      <c r="G340" t="s">
        <v>12</v>
      </c>
      <c r="H340" t="s">
        <v>156</v>
      </c>
      <c r="I340">
        <v>4620</v>
      </c>
      <c r="J340">
        <v>24574.4899999999</v>
      </c>
      <c r="K340">
        <v>2016</v>
      </c>
    </row>
    <row r="341" spans="1:11" x14ac:dyDescent="0.25">
      <c r="A341">
        <v>112</v>
      </c>
      <c r="B341">
        <v>3</v>
      </c>
      <c r="C341" t="s">
        <v>9</v>
      </c>
      <c r="D341">
        <v>0</v>
      </c>
      <c r="E341" t="s">
        <v>78</v>
      </c>
      <c r="F341" t="s">
        <v>19</v>
      </c>
      <c r="G341" t="s">
        <v>12</v>
      </c>
      <c r="H341" t="s">
        <v>156</v>
      </c>
      <c r="I341">
        <v>35361.800000000003</v>
      </c>
      <c r="J341">
        <v>1194576.43</v>
      </c>
      <c r="K341">
        <v>2016</v>
      </c>
    </row>
    <row r="342" spans="1:11" x14ac:dyDescent="0.25">
      <c r="A342">
        <v>113</v>
      </c>
      <c r="B342">
        <v>3</v>
      </c>
      <c r="C342" t="s">
        <v>9</v>
      </c>
      <c r="D342">
        <v>0</v>
      </c>
      <c r="E342" t="s">
        <v>18</v>
      </c>
      <c r="F342" t="s">
        <v>19</v>
      </c>
      <c r="G342" t="s">
        <v>12</v>
      </c>
      <c r="H342" t="s">
        <v>156</v>
      </c>
      <c r="I342">
        <v>48851</v>
      </c>
      <c r="J342">
        <v>1128615</v>
      </c>
      <c r="K342">
        <v>2016</v>
      </c>
    </row>
    <row r="343" spans="1:11" x14ac:dyDescent="0.25">
      <c r="A343">
        <v>114</v>
      </c>
      <c r="B343">
        <v>3</v>
      </c>
      <c r="C343" t="s">
        <v>9</v>
      </c>
      <c r="D343">
        <v>0</v>
      </c>
      <c r="E343" t="s">
        <v>20</v>
      </c>
      <c r="F343" t="s">
        <v>21</v>
      </c>
      <c r="G343" t="s">
        <v>22</v>
      </c>
      <c r="H343" t="s">
        <v>156</v>
      </c>
      <c r="I343">
        <v>48327</v>
      </c>
      <c r="J343">
        <v>163542.35999999999</v>
      </c>
      <c r="K343">
        <v>2016</v>
      </c>
    </row>
    <row r="344" spans="1:11" x14ac:dyDescent="0.25">
      <c r="A344">
        <v>115</v>
      </c>
      <c r="B344">
        <v>3</v>
      </c>
      <c r="C344" t="s">
        <v>9</v>
      </c>
      <c r="D344">
        <v>0</v>
      </c>
      <c r="E344" t="s">
        <v>23</v>
      </c>
      <c r="F344" t="s">
        <v>24</v>
      </c>
      <c r="G344" t="s">
        <v>25</v>
      </c>
      <c r="H344" t="s">
        <v>156</v>
      </c>
      <c r="I344">
        <v>10820</v>
      </c>
      <c r="J344">
        <v>203018.81</v>
      </c>
      <c r="K344">
        <v>2016</v>
      </c>
    </row>
    <row r="345" spans="1:11" x14ac:dyDescent="0.25">
      <c r="A345">
        <v>116</v>
      </c>
      <c r="B345">
        <v>3</v>
      </c>
      <c r="C345" t="s">
        <v>9</v>
      </c>
      <c r="D345">
        <v>0</v>
      </c>
      <c r="E345" t="s">
        <v>28</v>
      </c>
      <c r="F345" t="s">
        <v>29</v>
      </c>
      <c r="G345" t="s">
        <v>30</v>
      </c>
      <c r="H345" t="s">
        <v>155</v>
      </c>
      <c r="I345">
        <v>15</v>
      </c>
      <c r="J345">
        <v>2569841.1999999899</v>
      </c>
      <c r="K345">
        <v>2016</v>
      </c>
    </row>
    <row r="346" spans="1:11" x14ac:dyDescent="0.25">
      <c r="A346">
        <v>117</v>
      </c>
      <c r="B346">
        <v>3</v>
      </c>
      <c r="C346" t="s">
        <v>9</v>
      </c>
      <c r="D346">
        <v>0</v>
      </c>
      <c r="E346" t="s">
        <v>79</v>
      </c>
      <c r="F346" t="s">
        <v>80</v>
      </c>
      <c r="G346" t="s">
        <v>22</v>
      </c>
      <c r="H346" t="s">
        <v>155</v>
      </c>
      <c r="I346">
        <v>141</v>
      </c>
      <c r="J346">
        <v>245786.97</v>
      </c>
      <c r="K346">
        <v>2016</v>
      </c>
    </row>
    <row r="347" spans="1:11" x14ac:dyDescent="0.25">
      <c r="A347">
        <v>118</v>
      </c>
      <c r="B347">
        <v>3</v>
      </c>
      <c r="C347" t="s">
        <v>9</v>
      </c>
      <c r="D347">
        <v>0</v>
      </c>
      <c r="E347" t="s">
        <v>33</v>
      </c>
      <c r="F347" t="s">
        <v>34</v>
      </c>
      <c r="G347" t="s">
        <v>15</v>
      </c>
      <c r="H347" t="s">
        <v>155</v>
      </c>
      <c r="I347">
        <v>99</v>
      </c>
      <c r="J347">
        <v>427849.76999999897</v>
      </c>
      <c r="K347">
        <v>2016</v>
      </c>
    </row>
    <row r="348" spans="1:11" x14ac:dyDescent="0.25">
      <c r="A348">
        <v>119</v>
      </c>
      <c r="B348">
        <v>3</v>
      </c>
      <c r="C348" t="s">
        <v>9</v>
      </c>
      <c r="D348">
        <v>0</v>
      </c>
      <c r="E348" t="s">
        <v>35</v>
      </c>
      <c r="F348" t="s">
        <v>36</v>
      </c>
      <c r="G348" t="s">
        <v>22</v>
      </c>
      <c r="H348" t="s">
        <v>157</v>
      </c>
      <c r="I348">
        <v>86</v>
      </c>
      <c r="J348">
        <v>15372.5</v>
      </c>
      <c r="K348">
        <v>2016</v>
      </c>
    </row>
    <row r="349" spans="1:11" x14ac:dyDescent="0.25">
      <c r="A349">
        <v>120</v>
      </c>
      <c r="B349">
        <v>3</v>
      </c>
      <c r="C349" t="s">
        <v>9</v>
      </c>
      <c r="D349">
        <v>0</v>
      </c>
      <c r="E349" t="s">
        <v>38</v>
      </c>
      <c r="F349" t="s">
        <v>39</v>
      </c>
      <c r="G349" t="s">
        <v>25</v>
      </c>
      <c r="H349" t="s">
        <v>156</v>
      </c>
      <c r="I349">
        <v>73796.2</v>
      </c>
      <c r="J349">
        <v>6720302.2999999998</v>
      </c>
      <c r="K349">
        <v>2016</v>
      </c>
    </row>
    <row r="350" spans="1:11" x14ac:dyDescent="0.25">
      <c r="A350">
        <v>121</v>
      </c>
      <c r="B350">
        <v>3</v>
      </c>
      <c r="C350" t="s">
        <v>9</v>
      </c>
      <c r="D350">
        <v>0</v>
      </c>
      <c r="E350" t="s">
        <v>40</v>
      </c>
      <c r="F350" t="s">
        <v>24</v>
      </c>
      <c r="G350" t="s">
        <v>25</v>
      </c>
      <c r="H350" t="s">
        <v>156</v>
      </c>
      <c r="I350">
        <v>201821</v>
      </c>
      <c r="J350">
        <v>6250427.5999999996</v>
      </c>
      <c r="K350">
        <v>2016</v>
      </c>
    </row>
    <row r="351" spans="1:11" x14ac:dyDescent="0.25">
      <c r="A351">
        <v>122</v>
      </c>
      <c r="B351">
        <v>3</v>
      </c>
      <c r="C351" t="s">
        <v>9</v>
      </c>
      <c r="D351">
        <v>0</v>
      </c>
      <c r="E351" t="s">
        <v>41</v>
      </c>
      <c r="F351" t="s">
        <v>39</v>
      </c>
      <c r="G351" t="s">
        <v>25</v>
      </c>
      <c r="H351" t="s">
        <v>156</v>
      </c>
      <c r="I351">
        <v>16380</v>
      </c>
      <c r="J351">
        <v>410011.12</v>
      </c>
      <c r="K351">
        <v>2016</v>
      </c>
    </row>
    <row r="352" spans="1:11" x14ac:dyDescent="0.25">
      <c r="A352">
        <v>123</v>
      </c>
      <c r="B352">
        <v>3</v>
      </c>
      <c r="C352" t="s">
        <v>9</v>
      </c>
      <c r="D352">
        <v>0</v>
      </c>
      <c r="E352" t="s">
        <v>42</v>
      </c>
      <c r="F352" t="s">
        <v>43</v>
      </c>
      <c r="G352" t="s">
        <v>22</v>
      </c>
      <c r="H352" t="s">
        <v>156</v>
      </c>
      <c r="I352">
        <v>1458</v>
      </c>
      <c r="J352">
        <v>385.65</v>
      </c>
      <c r="K352">
        <v>2016</v>
      </c>
    </row>
    <row r="353" spans="1:11" x14ac:dyDescent="0.25">
      <c r="A353">
        <v>124</v>
      </c>
      <c r="B353">
        <v>3</v>
      </c>
      <c r="C353" t="s">
        <v>9</v>
      </c>
      <c r="D353">
        <v>0</v>
      </c>
      <c r="E353" t="s">
        <v>44</v>
      </c>
      <c r="F353" t="s">
        <v>36</v>
      </c>
      <c r="G353" t="s">
        <v>22</v>
      </c>
      <c r="H353" t="s">
        <v>157</v>
      </c>
      <c r="I353">
        <v>0</v>
      </c>
      <c r="J353">
        <v>0</v>
      </c>
      <c r="K353">
        <v>2016</v>
      </c>
    </row>
    <row r="354" spans="1:11" x14ac:dyDescent="0.25">
      <c r="A354">
        <v>125</v>
      </c>
      <c r="B354">
        <v>3</v>
      </c>
      <c r="C354" t="s">
        <v>9</v>
      </c>
      <c r="D354">
        <v>0</v>
      </c>
      <c r="E354" t="s">
        <v>45</v>
      </c>
      <c r="F354" t="s">
        <v>27</v>
      </c>
      <c r="G354" t="s">
        <v>12</v>
      </c>
      <c r="H354" t="s">
        <v>156</v>
      </c>
      <c r="I354">
        <v>2306</v>
      </c>
      <c r="J354">
        <v>68560.149999999994</v>
      </c>
      <c r="K354">
        <v>2016</v>
      </c>
    </row>
    <row r="355" spans="1:11" x14ac:dyDescent="0.25">
      <c r="A355">
        <v>126</v>
      </c>
      <c r="B355">
        <v>3</v>
      </c>
      <c r="C355" t="s">
        <v>9</v>
      </c>
      <c r="D355">
        <v>0</v>
      </c>
      <c r="E355" t="s">
        <v>46</v>
      </c>
      <c r="F355" t="s">
        <v>17</v>
      </c>
      <c r="G355" t="s">
        <v>12</v>
      </c>
      <c r="H355" t="s">
        <v>158</v>
      </c>
      <c r="I355">
        <v>24</v>
      </c>
      <c r="J355">
        <v>57815.02</v>
      </c>
      <c r="K355">
        <v>2016</v>
      </c>
    </row>
    <row r="356" spans="1:11" x14ac:dyDescent="0.25">
      <c r="A356">
        <v>127</v>
      </c>
      <c r="B356">
        <v>3</v>
      </c>
      <c r="C356" t="s">
        <v>9</v>
      </c>
      <c r="D356">
        <v>0</v>
      </c>
      <c r="E356" t="s">
        <v>47</v>
      </c>
      <c r="F356" t="s">
        <v>14</v>
      </c>
      <c r="G356" t="s">
        <v>15</v>
      </c>
      <c r="H356" t="s">
        <v>155</v>
      </c>
      <c r="I356">
        <v>485</v>
      </c>
      <c r="J356">
        <v>1694547.6</v>
      </c>
      <c r="K356">
        <v>2016</v>
      </c>
    </row>
    <row r="357" spans="1:11" x14ac:dyDescent="0.25">
      <c r="A357">
        <v>128</v>
      </c>
      <c r="B357">
        <v>3</v>
      </c>
      <c r="C357" t="s">
        <v>9</v>
      </c>
      <c r="D357">
        <v>0</v>
      </c>
      <c r="E357" t="s">
        <v>84</v>
      </c>
      <c r="F357" t="s">
        <v>85</v>
      </c>
      <c r="G357" t="s">
        <v>22</v>
      </c>
      <c r="H357" t="s">
        <v>156</v>
      </c>
      <c r="I357">
        <v>15228</v>
      </c>
      <c r="J357">
        <v>230935.67</v>
      </c>
      <c r="K357">
        <v>2016</v>
      </c>
    </row>
    <row r="358" spans="1:11" x14ac:dyDescent="0.25">
      <c r="A358">
        <v>129</v>
      </c>
      <c r="B358">
        <v>3</v>
      </c>
      <c r="C358" t="s">
        <v>9</v>
      </c>
      <c r="D358">
        <v>0</v>
      </c>
      <c r="E358" t="s">
        <v>49</v>
      </c>
      <c r="F358" t="s">
        <v>11</v>
      </c>
      <c r="G358" t="s">
        <v>12</v>
      </c>
      <c r="H358" t="s">
        <v>154</v>
      </c>
      <c r="I358">
        <v>-9</v>
      </c>
      <c r="J358">
        <v>230958.84</v>
      </c>
      <c r="K358">
        <v>2016</v>
      </c>
    </row>
    <row r="359" spans="1:11" x14ac:dyDescent="0.25">
      <c r="A359">
        <v>130</v>
      </c>
      <c r="B359">
        <v>3</v>
      </c>
      <c r="C359" t="s">
        <v>9</v>
      </c>
      <c r="D359">
        <v>0</v>
      </c>
      <c r="E359" t="s">
        <v>50</v>
      </c>
      <c r="F359" t="s">
        <v>51</v>
      </c>
      <c r="G359" t="s">
        <v>22</v>
      </c>
      <c r="H359" t="s">
        <v>157</v>
      </c>
      <c r="I359">
        <v>44</v>
      </c>
      <c r="J359">
        <v>1446.2</v>
      </c>
      <c r="K359">
        <v>2016</v>
      </c>
    </row>
    <row r="360" spans="1:11" x14ac:dyDescent="0.25">
      <c r="A360">
        <v>131</v>
      </c>
      <c r="B360">
        <v>3</v>
      </c>
      <c r="C360" t="s">
        <v>9</v>
      </c>
      <c r="D360">
        <v>0</v>
      </c>
      <c r="E360" t="s">
        <v>52</v>
      </c>
      <c r="F360" t="s">
        <v>53</v>
      </c>
      <c r="G360" t="s">
        <v>54</v>
      </c>
      <c r="H360" t="s">
        <v>156</v>
      </c>
      <c r="I360">
        <v>-16686</v>
      </c>
      <c r="J360">
        <v>66091.629999999903</v>
      </c>
      <c r="K360">
        <v>2016</v>
      </c>
    </row>
    <row r="361" spans="1:11" x14ac:dyDescent="0.25">
      <c r="A361">
        <v>132</v>
      </c>
      <c r="B361">
        <v>3</v>
      </c>
      <c r="C361" t="s">
        <v>9</v>
      </c>
      <c r="D361">
        <v>0</v>
      </c>
      <c r="E361" t="s">
        <v>55</v>
      </c>
      <c r="F361" t="s">
        <v>24</v>
      </c>
      <c r="G361" t="s">
        <v>25</v>
      </c>
      <c r="H361" t="s">
        <v>156</v>
      </c>
      <c r="I361">
        <v>226548</v>
      </c>
      <c r="J361">
        <v>7931444.25</v>
      </c>
      <c r="K361">
        <v>2016</v>
      </c>
    </row>
    <row r="362" spans="1:11" x14ac:dyDescent="0.25">
      <c r="A362">
        <v>133</v>
      </c>
      <c r="B362">
        <v>3</v>
      </c>
      <c r="C362" t="s">
        <v>9</v>
      </c>
      <c r="D362">
        <v>0</v>
      </c>
      <c r="E362" t="s">
        <v>56</v>
      </c>
      <c r="F362" t="s">
        <v>57</v>
      </c>
      <c r="G362" t="s">
        <v>54</v>
      </c>
      <c r="H362" t="s">
        <v>156</v>
      </c>
      <c r="I362">
        <v>306111</v>
      </c>
      <c r="J362">
        <v>166553.78999999899</v>
      </c>
      <c r="K362">
        <v>2016</v>
      </c>
    </row>
    <row r="363" spans="1:11" x14ac:dyDescent="0.25">
      <c r="A363">
        <v>134</v>
      </c>
      <c r="B363">
        <v>3</v>
      </c>
      <c r="C363" t="s">
        <v>9</v>
      </c>
      <c r="D363">
        <v>0</v>
      </c>
      <c r="E363" t="s">
        <v>58</v>
      </c>
      <c r="F363" t="s">
        <v>11</v>
      </c>
      <c r="G363" t="s">
        <v>12</v>
      </c>
      <c r="H363" t="s">
        <v>154</v>
      </c>
      <c r="I363">
        <v>-19</v>
      </c>
      <c r="J363">
        <v>749157.88</v>
      </c>
      <c r="K363">
        <v>2016</v>
      </c>
    </row>
    <row r="364" spans="1:11" x14ac:dyDescent="0.25">
      <c r="A364">
        <v>135</v>
      </c>
      <c r="B364">
        <v>3</v>
      </c>
      <c r="C364" t="s">
        <v>9</v>
      </c>
      <c r="D364">
        <v>0</v>
      </c>
      <c r="E364" t="s">
        <v>98</v>
      </c>
      <c r="F364" t="s">
        <v>63</v>
      </c>
      <c r="G364" t="s">
        <v>12</v>
      </c>
      <c r="H364" t="s">
        <v>156</v>
      </c>
      <c r="I364">
        <v>550</v>
      </c>
      <c r="J364">
        <v>2278476.33</v>
      </c>
      <c r="K364">
        <v>2016</v>
      </c>
    </row>
    <row r="365" spans="1:11" x14ac:dyDescent="0.25">
      <c r="A365">
        <v>136</v>
      </c>
      <c r="B365">
        <v>3</v>
      </c>
      <c r="C365" t="s">
        <v>9</v>
      </c>
      <c r="D365">
        <v>0</v>
      </c>
      <c r="E365" t="s">
        <v>86</v>
      </c>
      <c r="F365" t="s">
        <v>74</v>
      </c>
      <c r="G365" t="s">
        <v>12</v>
      </c>
      <c r="H365" t="s">
        <v>160</v>
      </c>
      <c r="I365">
        <v>2</v>
      </c>
      <c r="J365">
        <v>128691.6</v>
      </c>
      <c r="K365">
        <v>2016</v>
      </c>
    </row>
    <row r="366" spans="1:11" x14ac:dyDescent="0.25">
      <c r="A366">
        <v>137</v>
      </c>
      <c r="B366">
        <v>3</v>
      </c>
      <c r="C366" t="s">
        <v>9</v>
      </c>
      <c r="D366">
        <v>0</v>
      </c>
      <c r="E366" t="s">
        <v>62</v>
      </c>
      <c r="F366" t="s">
        <v>63</v>
      </c>
      <c r="G366" t="s">
        <v>12</v>
      </c>
      <c r="H366" t="s">
        <v>156</v>
      </c>
      <c r="I366">
        <v>8778.4</v>
      </c>
      <c r="J366">
        <v>456888.4</v>
      </c>
      <c r="K366">
        <v>2016</v>
      </c>
    </row>
    <row r="367" spans="1:11" x14ac:dyDescent="0.25">
      <c r="A367">
        <v>138</v>
      </c>
      <c r="B367">
        <v>3</v>
      </c>
      <c r="C367" t="s">
        <v>9</v>
      </c>
      <c r="D367">
        <v>0</v>
      </c>
      <c r="E367" t="s">
        <v>64</v>
      </c>
      <c r="F367" t="s">
        <v>63</v>
      </c>
      <c r="G367" t="s">
        <v>12</v>
      </c>
      <c r="H367" t="s">
        <v>156</v>
      </c>
      <c r="I367">
        <v>18503</v>
      </c>
      <c r="J367">
        <v>427969.55</v>
      </c>
      <c r="K367">
        <v>2016</v>
      </c>
    </row>
    <row r="368" spans="1:11" x14ac:dyDescent="0.25">
      <c r="A368">
        <v>139</v>
      </c>
      <c r="B368">
        <v>3</v>
      </c>
      <c r="C368" t="s">
        <v>9</v>
      </c>
      <c r="D368">
        <v>0</v>
      </c>
      <c r="E368" t="s">
        <v>91</v>
      </c>
      <c r="F368" t="s">
        <v>66</v>
      </c>
      <c r="G368" t="s">
        <v>12</v>
      </c>
      <c r="H368" t="s">
        <v>156</v>
      </c>
      <c r="I368">
        <v>591011</v>
      </c>
      <c r="J368">
        <v>4618319.2499999898</v>
      </c>
      <c r="K368">
        <v>2016</v>
      </c>
    </row>
    <row r="369" spans="1:11" x14ac:dyDescent="0.25">
      <c r="A369">
        <v>140</v>
      </c>
      <c r="B369">
        <v>3</v>
      </c>
      <c r="C369" t="s">
        <v>9</v>
      </c>
      <c r="D369">
        <v>0</v>
      </c>
      <c r="E369" t="s">
        <v>111</v>
      </c>
      <c r="F369" t="s">
        <v>66</v>
      </c>
      <c r="G369" t="s">
        <v>12</v>
      </c>
      <c r="H369" t="s">
        <v>156</v>
      </c>
      <c r="I369">
        <v>-46032.78</v>
      </c>
      <c r="J369">
        <v>0</v>
      </c>
      <c r="K369">
        <v>2016</v>
      </c>
    </row>
    <row r="370" spans="1:11" x14ac:dyDescent="0.25">
      <c r="A370">
        <v>141</v>
      </c>
      <c r="B370">
        <v>3</v>
      </c>
      <c r="C370" t="s">
        <v>9</v>
      </c>
      <c r="D370">
        <v>0</v>
      </c>
      <c r="E370" t="s">
        <v>67</v>
      </c>
      <c r="F370" t="s">
        <v>63</v>
      </c>
      <c r="G370" t="s">
        <v>12</v>
      </c>
      <c r="H370" t="s">
        <v>156</v>
      </c>
      <c r="I370">
        <v>0</v>
      </c>
      <c r="J370">
        <v>0</v>
      </c>
      <c r="K370">
        <v>2016</v>
      </c>
    </row>
    <row r="371" spans="1:11" x14ac:dyDescent="0.25">
      <c r="A371">
        <v>142</v>
      </c>
      <c r="B371">
        <v>3</v>
      </c>
      <c r="C371" t="s">
        <v>9</v>
      </c>
      <c r="D371">
        <v>0</v>
      </c>
      <c r="E371" t="s">
        <v>106</v>
      </c>
      <c r="F371" t="s">
        <v>69</v>
      </c>
      <c r="G371" t="s">
        <v>12</v>
      </c>
      <c r="H371" t="s">
        <v>156</v>
      </c>
      <c r="I371">
        <v>2096</v>
      </c>
      <c r="J371">
        <v>74172</v>
      </c>
      <c r="K371">
        <v>2016</v>
      </c>
    </row>
    <row r="372" spans="1:11" x14ac:dyDescent="0.25">
      <c r="A372">
        <v>143</v>
      </c>
      <c r="B372">
        <v>3</v>
      </c>
      <c r="C372" t="s">
        <v>9</v>
      </c>
      <c r="D372">
        <v>0</v>
      </c>
      <c r="E372" t="s">
        <v>70</v>
      </c>
      <c r="F372" t="s">
        <v>71</v>
      </c>
      <c r="G372" t="s">
        <v>30</v>
      </c>
      <c r="H372" t="s">
        <v>155</v>
      </c>
      <c r="I372">
        <v>49.339999999999897</v>
      </c>
      <c r="J372">
        <v>3052213.52</v>
      </c>
      <c r="K372">
        <v>2016</v>
      </c>
    </row>
    <row r="373" spans="1:11" x14ac:dyDescent="0.25">
      <c r="A373">
        <v>144</v>
      </c>
      <c r="B373">
        <v>3</v>
      </c>
      <c r="C373" t="s">
        <v>9</v>
      </c>
      <c r="D373">
        <v>0</v>
      </c>
      <c r="E373" t="s">
        <v>88</v>
      </c>
      <c r="F373" t="s">
        <v>51</v>
      </c>
      <c r="G373" t="s">
        <v>22</v>
      </c>
      <c r="H373" t="s">
        <v>157</v>
      </c>
      <c r="I373">
        <v>105</v>
      </c>
      <c r="J373">
        <v>68207.13</v>
      </c>
      <c r="K373">
        <v>2016</v>
      </c>
    </row>
    <row r="374" spans="1:11" x14ac:dyDescent="0.25">
      <c r="A374">
        <v>145</v>
      </c>
      <c r="B374">
        <v>3</v>
      </c>
      <c r="C374" t="s">
        <v>9</v>
      </c>
      <c r="D374">
        <v>0</v>
      </c>
      <c r="E374" t="s">
        <v>75</v>
      </c>
      <c r="F374" t="s">
        <v>76</v>
      </c>
      <c r="G374" t="s">
        <v>76</v>
      </c>
      <c r="H374">
        <v>0</v>
      </c>
      <c r="I374">
        <v>-9.0399999999999991</v>
      </c>
      <c r="J374">
        <v>0</v>
      </c>
      <c r="K374">
        <v>2016</v>
      </c>
    </row>
    <row r="375" spans="1:11" x14ac:dyDescent="0.25">
      <c r="A375">
        <v>146</v>
      </c>
      <c r="B375">
        <v>3</v>
      </c>
      <c r="C375" t="s">
        <v>9</v>
      </c>
      <c r="D375">
        <v>0</v>
      </c>
      <c r="E375" t="s">
        <v>77</v>
      </c>
      <c r="F375" t="s">
        <v>57</v>
      </c>
      <c r="G375" t="s">
        <v>54</v>
      </c>
      <c r="H375" t="s">
        <v>156</v>
      </c>
      <c r="I375">
        <v>873386.89</v>
      </c>
      <c r="J375">
        <v>3301663.59</v>
      </c>
      <c r="K375">
        <v>2016</v>
      </c>
    </row>
    <row r="376" spans="1:11" x14ac:dyDescent="0.25">
      <c r="A376">
        <v>147</v>
      </c>
      <c r="B376">
        <v>3</v>
      </c>
      <c r="C376" t="s">
        <v>89</v>
      </c>
      <c r="D376">
        <v>0</v>
      </c>
      <c r="E376" t="s">
        <v>10</v>
      </c>
      <c r="F376" t="s">
        <v>11</v>
      </c>
      <c r="G376" t="s">
        <v>12</v>
      </c>
      <c r="H376" t="s">
        <v>154</v>
      </c>
      <c r="I376">
        <v>102</v>
      </c>
      <c r="J376">
        <v>571235.34</v>
      </c>
      <c r="K376">
        <v>2016</v>
      </c>
    </row>
    <row r="377" spans="1:11" x14ac:dyDescent="0.25">
      <c r="A377">
        <v>148</v>
      </c>
      <c r="B377">
        <v>3</v>
      </c>
      <c r="C377" t="s">
        <v>89</v>
      </c>
      <c r="D377">
        <v>0</v>
      </c>
      <c r="E377" t="s">
        <v>13</v>
      </c>
      <c r="F377" t="s">
        <v>14</v>
      </c>
      <c r="G377" t="s">
        <v>15</v>
      </c>
      <c r="H377" t="s">
        <v>155</v>
      </c>
      <c r="I377">
        <v>538</v>
      </c>
      <c r="J377">
        <v>2415284.7599999998</v>
      </c>
      <c r="K377">
        <v>2016</v>
      </c>
    </row>
    <row r="378" spans="1:11" x14ac:dyDescent="0.25">
      <c r="A378">
        <v>149</v>
      </c>
      <c r="B378">
        <v>3</v>
      </c>
      <c r="C378" t="s">
        <v>89</v>
      </c>
      <c r="D378">
        <v>0</v>
      </c>
      <c r="E378" t="s">
        <v>99</v>
      </c>
      <c r="F378" t="s">
        <v>100</v>
      </c>
      <c r="G378" t="s">
        <v>22</v>
      </c>
      <c r="H378" t="s">
        <v>162</v>
      </c>
      <c r="I378">
        <v>6</v>
      </c>
      <c r="J378">
        <v>5987.41</v>
      </c>
      <c r="K378">
        <v>2016</v>
      </c>
    </row>
    <row r="379" spans="1:11" x14ac:dyDescent="0.25">
      <c r="A379">
        <v>150</v>
      </c>
      <c r="B379">
        <v>3</v>
      </c>
      <c r="C379" t="s">
        <v>89</v>
      </c>
      <c r="D379">
        <v>0</v>
      </c>
      <c r="E379" t="s">
        <v>90</v>
      </c>
      <c r="F379" t="s">
        <v>17</v>
      </c>
      <c r="G379" t="s">
        <v>12</v>
      </c>
      <c r="H379" t="s">
        <v>156</v>
      </c>
      <c r="I379">
        <v>5543.6</v>
      </c>
      <c r="J379">
        <v>125743.81</v>
      </c>
      <c r="K379">
        <v>2016</v>
      </c>
    </row>
    <row r="380" spans="1:11" x14ac:dyDescent="0.25">
      <c r="A380">
        <v>151</v>
      </c>
      <c r="B380">
        <v>3</v>
      </c>
      <c r="C380" t="s">
        <v>89</v>
      </c>
      <c r="D380">
        <v>0</v>
      </c>
      <c r="E380" t="s">
        <v>18</v>
      </c>
      <c r="F380" t="s">
        <v>19</v>
      </c>
      <c r="G380" t="s">
        <v>12</v>
      </c>
      <c r="H380" t="s">
        <v>156</v>
      </c>
      <c r="I380">
        <v>2185</v>
      </c>
      <c r="J380">
        <v>18586.27</v>
      </c>
      <c r="K380">
        <v>2016</v>
      </c>
    </row>
    <row r="381" spans="1:11" x14ac:dyDescent="0.25">
      <c r="A381">
        <v>152</v>
      </c>
      <c r="B381">
        <v>3</v>
      </c>
      <c r="C381" t="s">
        <v>89</v>
      </c>
      <c r="D381">
        <v>0</v>
      </c>
      <c r="E381" t="s">
        <v>20</v>
      </c>
      <c r="F381" t="s">
        <v>21</v>
      </c>
      <c r="G381" t="s">
        <v>22</v>
      </c>
      <c r="H381" t="s">
        <v>156</v>
      </c>
      <c r="I381">
        <v>18187</v>
      </c>
      <c r="J381">
        <v>100304.409999999</v>
      </c>
      <c r="K381">
        <v>2016</v>
      </c>
    </row>
    <row r="382" spans="1:11" x14ac:dyDescent="0.25">
      <c r="A382">
        <v>153</v>
      </c>
      <c r="B382">
        <v>3</v>
      </c>
      <c r="C382" t="s">
        <v>89</v>
      </c>
      <c r="D382">
        <v>0</v>
      </c>
      <c r="E382" t="s">
        <v>23</v>
      </c>
      <c r="F382" t="s">
        <v>24</v>
      </c>
      <c r="G382" t="s">
        <v>25</v>
      </c>
      <c r="H382" t="s">
        <v>156</v>
      </c>
      <c r="I382">
        <v>7248</v>
      </c>
      <c r="J382">
        <v>143179.81</v>
      </c>
      <c r="K382">
        <v>2016</v>
      </c>
    </row>
    <row r="383" spans="1:11" x14ac:dyDescent="0.25">
      <c r="A383">
        <v>154</v>
      </c>
      <c r="B383">
        <v>3</v>
      </c>
      <c r="C383" t="s">
        <v>89</v>
      </c>
      <c r="D383">
        <v>0</v>
      </c>
      <c r="E383" t="s">
        <v>26</v>
      </c>
      <c r="F383" t="s">
        <v>27</v>
      </c>
      <c r="G383" t="s">
        <v>12</v>
      </c>
      <c r="H383" t="s">
        <v>156</v>
      </c>
      <c r="I383">
        <v>1169</v>
      </c>
      <c r="J383">
        <v>39596.839999999997</v>
      </c>
      <c r="K383">
        <v>2016</v>
      </c>
    </row>
    <row r="384" spans="1:11" x14ac:dyDescent="0.25">
      <c r="A384">
        <v>155</v>
      </c>
      <c r="B384">
        <v>3</v>
      </c>
      <c r="C384" t="s">
        <v>89</v>
      </c>
      <c r="D384">
        <v>0</v>
      </c>
      <c r="E384" t="s">
        <v>28</v>
      </c>
      <c r="F384" t="s">
        <v>29</v>
      </c>
      <c r="G384" t="s">
        <v>30</v>
      </c>
      <c r="H384" t="s">
        <v>155</v>
      </c>
      <c r="I384">
        <v>23.34</v>
      </c>
      <c r="J384">
        <v>64214.479999999901</v>
      </c>
      <c r="K384">
        <v>2016</v>
      </c>
    </row>
    <row r="385" spans="1:11" x14ac:dyDescent="0.25">
      <c r="A385">
        <v>156</v>
      </c>
      <c r="B385">
        <v>3</v>
      </c>
      <c r="C385" t="s">
        <v>89</v>
      </c>
      <c r="D385">
        <v>0</v>
      </c>
      <c r="E385" t="s">
        <v>79</v>
      </c>
      <c r="F385" t="s">
        <v>80</v>
      </c>
      <c r="G385" t="s">
        <v>22</v>
      </c>
      <c r="H385" t="s">
        <v>155</v>
      </c>
      <c r="I385">
        <v>3</v>
      </c>
      <c r="J385">
        <v>38.93</v>
      </c>
      <c r="K385">
        <v>2016</v>
      </c>
    </row>
    <row r="386" spans="1:11" x14ac:dyDescent="0.25">
      <c r="A386">
        <v>157</v>
      </c>
      <c r="B386">
        <v>3</v>
      </c>
      <c r="C386" t="s">
        <v>89</v>
      </c>
      <c r="D386">
        <v>0</v>
      </c>
      <c r="E386" t="s">
        <v>101</v>
      </c>
      <c r="F386" t="s">
        <v>74</v>
      </c>
      <c r="G386" t="s">
        <v>12</v>
      </c>
      <c r="H386" t="s">
        <v>156</v>
      </c>
      <c r="I386">
        <v>6593</v>
      </c>
      <c r="J386">
        <v>321442.71999999997</v>
      </c>
      <c r="K386">
        <v>2016</v>
      </c>
    </row>
    <row r="387" spans="1:11" x14ac:dyDescent="0.25">
      <c r="A387">
        <v>158</v>
      </c>
      <c r="B387">
        <v>3</v>
      </c>
      <c r="C387" t="s">
        <v>89</v>
      </c>
      <c r="D387">
        <v>0</v>
      </c>
      <c r="E387" t="s">
        <v>31</v>
      </c>
      <c r="F387" t="s">
        <v>32</v>
      </c>
      <c r="G387" t="s">
        <v>22</v>
      </c>
      <c r="H387" t="s">
        <v>156</v>
      </c>
      <c r="I387">
        <v>294.08999999999997</v>
      </c>
      <c r="J387">
        <v>291167.88999999902</v>
      </c>
      <c r="K387">
        <v>2016</v>
      </c>
    </row>
    <row r="388" spans="1:11" x14ac:dyDescent="0.25">
      <c r="A388">
        <v>159</v>
      </c>
      <c r="B388">
        <v>3</v>
      </c>
      <c r="C388" t="s">
        <v>89</v>
      </c>
      <c r="D388">
        <v>0</v>
      </c>
      <c r="E388" t="s">
        <v>112</v>
      </c>
      <c r="F388" t="s">
        <v>95</v>
      </c>
      <c r="G388" t="s">
        <v>12</v>
      </c>
      <c r="H388" t="s">
        <v>156</v>
      </c>
      <c r="I388">
        <v>1</v>
      </c>
      <c r="J388">
        <v>25.84</v>
      </c>
      <c r="K388">
        <v>2016</v>
      </c>
    </row>
    <row r="389" spans="1:11" x14ac:dyDescent="0.25">
      <c r="A389">
        <v>160</v>
      </c>
      <c r="B389">
        <v>3</v>
      </c>
      <c r="C389" t="s">
        <v>89</v>
      </c>
      <c r="D389">
        <v>0</v>
      </c>
      <c r="E389" t="s">
        <v>33</v>
      </c>
      <c r="F389" t="s">
        <v>34</v>
      </c>
      <c r="G389" t="s">
        <v>15</v>
      </c>
      <c r="H389" t="s">
        <v>155</v>
      </c>
      <c r="I389">
        <v>1132</v>
      </c>
      <c r="J389">
        <v>5874581.1300000101</v>
      </c>
      <c r="K389">
        <v>2016</v>
      </c>
    </row>
    <row r="390" spans="1:11" x14ac:dyDescent="0.25">
      <c r="A390">
        <v>161</v>
      </c>
      <c r="B390">
        <v>3</v>
      </c>
      <c r="C390" t="s">
        <v>89</v>
      </c>
      <c r="D390">
        <v>0</v>
      </c>
      <c r="E390" t="s">
        <v>35</v>
      </c>
      <c r="F390" t="s">
        <v>36</v>
      </c>
      <c r="G390" t="s">
        <v>22</v>
      </c>
      <c r="H390" t="s">
        <v>157</v>
      </c>
      <c r="I390">
        <v>80</v>
      </c>
      <c r="J390">
        <v>14765.71</v>
      </c>
      <c r="K390">
        <v>2016</v>
      </c>
    </row>
    <row r="391" spans="1:11" x14ac:dyDescent="0.25">
      <c r="A391">
        <v>162</v>
      </c>
      <c r="B391">
        <v>3</v>
      </c>
      <c r="C391" t="s">
        <v>89</v>
      </c>
      <c r="D391">
        <v>0</v>
      </c>
      <c r="E391" t="s">
        <v>37</v>
      </c>
      <c r="F391" t="s">
        <v>27</v>
      </c>
      <c r="G391" t="s">
        <v>12</v>
      </c>
      <c r="H391" t="s">
        <v>156</v>
      </c>
      <c r="I391">
        <v>2541</v>
      </c>
      <c r="J391">
        <v>115891.86</v>
      </c>
      <c r="K391">
        <v>2016</v>
      </c>
    </row>
    <row r="392" spans="1:11" x14ac:dyDescent="0.25">
      <c r="A392">
        <v>163</v>
      </c>
      <c r="B392">
        <v>3</v>
      </c>
      <c r="C392" t="s">
        <v>89</v>
      </c>
      <c r="D392">
        <v>0</v>
      </c>
      <c r="E392" t="s">
        <v>38</v>
      </c>
      <c r="F392" t="s">
        <v>39</v>
      </c>
      <c r="G392" t="s">
        <v>25</v>
      </c>
      <c r="H392" t="s">
        <v>156</v>
      </c>
      <c r="I392">
        <v>108304.61</v>
      </c>
      <c r="J392">
        <v>2205808.79999999</v>
      </c>
      <c r="K392">
        <v>2016</v>
      </c>
    </row>
    <row r="393" spans="1:11" x14ac:dyDescent="0.25">
      <c r="A393">
        <v>164</v>
      </c>
      <c r="B393">
        <v>3</v>
      </c>
      <c r="C393" t="s">
        <v>89</v>
      </c>
      <c r="D393">
        <v>0</v>
      </c>
      <c r="E393" t="s">
        <v>40</v>
      </c>
      <c r="F393" t="s">
        <v>24</v>
      </c>
      <c r="G393" t="s">
        <v>25</v>
      </c>
      <c r="H393" t="s">
        <v>156</v>
      </c>
      <c r="I393">
        <v>95345</v>
      </c>
      <c r="J393">
        <v>754706.87</v>
      </c>
      <c r="K393">
        <v>2016</v>
      </c>
    </row>
    <row r="394" spans="1:11" x14ac:dyDescent="0.25">
      <c r="A394">
        <v>165</v>
      </c>
      <c r="B394">
        <v>3</v>
      </c>
      <c r="C394" t="s">
        <v>89</v>
      </c>
      <c r="D394">
        <v>0</v>
      </c>
      <c r="E394" t="s">
        <v>41</v>
      </c>
      <c r="F394" t="s">
        <v>39</v>
      </c>
      <c r="G394" t="s">
        <v>25</v>
      </c>
      <c r="H394" t="s">
        <v>156</v>
      </c>
      <c r="I394">
        <v>-65674</v>
      </c>
      <c r="J394">
        <v>1184546.68</v>
      </c>
      <c r="K394">
        <v>2016</v>
      </c>
    </row>
    <row r="395" spans="1:11" x14ac:dyDescent="0.25">
      <c r="A395">
        <v>166</v>
      </c>
      <c r="B395">
        <v>3</v>
      </c>
      <c r="C395" t="s">
        <v>89</v>
      </c>
      <c r="D395">
        <v>0</v>
      </c>
      <c r="E395" t="s">
        <v>113</v>
      </c>
      <c r="F395" t="s">
        <v>63</v>
      </c>
      <c r="G395" t="s">
        <v>12</v>
      </c>
      <c r="H395" t="s">
        <v>156</v>
      </c>
      <c r="I395">
        <v>1</v>
      </c>
      <c r="J395">
        <v>25.84</v>
      </c>
      <c r="K395">
        <v>2016</v>
      </c>
    </row>
    <row r="396" spans="1:11" x14ac:dyDescent="0.25">
      <c r="A396">
        <v>167</v>
      </c>
      <c r="B396">
        <v>3</v>
      </c>
      <c r="C396" t="s">
        <v>89</v>
      </c>
      <c r="D396">
        <v>0</v>
      </c>
      <c r="E396" t="s">
        <v>42</v>
      </c>
      <c r="F396" t="s">
        <v>43</v>
      </c>
      <c r="G396" t="s">
        <v>22</v>
      </c>
      <c r="H396" t="s">
        <v>156</v>
      </c>
      <c r="I396">
        <v>0</v>
      </c>
      <c r="J396">
        <v>0</v>
      </c>
      <c r="K396">
        <v>2016</v>
      </c>
    </row>
    <row r="397" spans="1:11" x14ac:dyDescent="0.25">
      <c r="A397">
        <v>168</v>
      </c>
      <c r="B397">
        <v>3</v>
      </c>
      <c r="C397" t="s">
        <v>89</v>
      </c>
      <c r="D397">
        <v>0</v>
      </c>
      <c r="E397" t="s">
        <v>44</v>
      </c>
      <c r="F397" t="s">
        <v>36</v>
      </c>
      <c r="G397" t="s">
        <v>22</v>
      </c>
      <c r="H397" t="s">
        <v>157</v>
      </c>
      <c r="I397">
        <v>26</v>
      </c>
      <c r="J397">
        <v>13421.87</v>
      </c>
      <c r="K397">
        <v>2016</v>
      </c>
    </row>
    <row r="398" spans="1:11" x14ac:dyDescent="0.25">
      <c r="A398">
        <v>169</v>
      </c>
      <c r="B398">
        <v>3</v>
      </c>
      <c r="C398" t="s">
        <v>89</v>
      </c>
      <c r="D398">
        <v>0</v>
      </c>
      <c r="E398" t="s">
        <v>45</v>
      </c>
      <c r="F398" t="s">
        <v>27</v>
      </c>
      <c r="G398" t="s">
        <v>12</v>
      </c>
      <c r="H398" t="s">
        <v>156</v>
      </c>
      <c r="I398">
        <v>10335</v>
      </c>
      <c r="J398">
        <v>2091113.31</v>
      </c>
      <c r="K398">
        <v>2016</v>
      </c>
    </row>
    <row r="399" spans="1:11" x14ac:dyDescent="0.25">
      <c r="A399">
        <v>170</v>
      </c>
      <c r="B399">
        <v>3</v>
      </c>
      <c r="C399" t="s">
        <v>89</v>
      </c>
      <c r="D399">
        <v>0</v>
      </c>
      <c r="E399" t="s">
        <v>46</v>
      </c>
      <c r="F399" t="s">
        <v>17</v>
      </c>
      <c r="G399" t="s">
        <v>12</v>
      </c>
      <c r="H399" t="s">
        <v>158</v>
      </c>
      <c r="I399">
        <v>284</v>
      </c>
      <c r="J399">
        <v>159481.25</v>
      </c>
      <c r="K399">
        <v>2016</v>
      </c>
    </row>
    <row r="400" spans="1:11" x14ac:dyDescent="0.25">
      <c r="A400">
        <v>171</v>
      </c>
      <c r="B400">
        <v>3</v>
      </c>
      <c r="C400" t="s">
        <v>89</v>
      </c>
      <c r="D400">
        <v>0</v>
      </c>
      <c r="E400" t="s">
        <v>47</v>
      </c>
      <c r="F400" t="s">
        <v>14</v>
      </c>
      <c r="G400" t="s">
        <v>15</v>
      </c>
      <c r="H400" t="s">
        <v>155</v>
      </c>
      <c r="I400">
        <v>946</v>
      </c>
      <c r="J400">
        <v>2798863.9099999899</v>
      </c>
      <c r="K400">
        <v>2016</v>
      </c>
    </row>
    <row r="401" spans="1:11" x14ac:dyDescent="0.25">
      <c r="A401">
        <v>172</v>
      </c>
      <c r="B401">
        <v>3</v>
      </c>
      <c r="C401" t="s">
        <v>89</v>
      </c>
      <c r="D401">
        <v>0</v>
      </c>
      <c r="E401" t="s">
        <v>84</v>
      </c>
      <c r="F401" t="s">
        <v>85</v>
      </c>
      <c r="G401" t="s">
        <v>22</v>
      </c>
      <c r="H401" t="s">
        <v>156</v>
      </c>
      <c r="I401">
        <v>14338</v>
      </c>
      <c r="J401">
        <v>207488.69</v>
      </c>
      <c r="K401">
        <v>2016</v>
      </c>
    </row>
    <row r="402" spans="1:11" x14ac:dyDescent="0.25">
      <c r="A402">
        <v>173</v>
      </c>
      <c r="B402">
        <v>3</v>
      </c>
      <c r="C402" t="s">
        <v>89</v>
      </c>
      <c r="D402">
        <v>0</v>
      </c>
      <c r="E402" t="s">
        <v>49</v>
      </c>
      <c r="F402" t="s">
        <v>11</v>
      </c>
      <c r="G402" t="s">
        <v>12</v>
      </c>
      <c r="H402" t="s">
        <v>154</v>
      </c>
      <c r="I402">
        <v>326.039999999999</v>
      </c>
      <c r="J402">
        <v>2379628.11</v>
      </c>
      <c r="K402">
        <v>2016</v>
      </c>
    </row>
    <row r="403" spans="1:11" x14ac:dyDescent="0.25">
      <c r="A403">
        <v>174</v>
      </c>
      <c r="B403">
        <v>3</v>
      </c>
      <c r="C403" t="s">
        <v>89</v>
      </c>
      <c r="D403">
        <v>0</v>
      </c>
      <c r="E403" t="s">
        <v>50</v>
      </c>
      <c r="F403" t="s">
        <v>51</v>
      </c>
      <c r="G403" t="s">
        <v>22</v>
      </c>
      <c r="H403" t="s">
        <v>157</v>
      </c>
      <c r="I403">
        <v>59</v>
      </c>
      <c r="J403">
        <v>42974.91</v>
      </c>
      <c r="K403">
        <v>2016</v>
      </c>
    </row>
    <row r="404" spans="1:11" x14ac:dyDescent="0.25">
      <c r="A404">
        <v>175</v>
      </c>
      <c r="B404">
        <v>3</v>
      </c>
      <c r="C404" t="s">
        <v>89</v>
      </c>
      <c r="D404">
        <v>0</v>
      </c>
      <c r="E404" t="s">
        <v>52</v>
      </c>
      <c r="F404" t="s">
        <v>53</v>
      </c>
      <c r="G404" t="s">
        <v>54</v>
      </c>
      <c r="H404" t="s">
        <v>156</v>
      </c>
      <c r="I404">
        <v>40600</v>
      </c>
      <c r="J404">
        <v>106323.28</v>
      </c>
      <c r="K404">
        <v>2016</v>
      </c>
    </row>
    <row r="405" spans="1:11" x14ac:dyDescent="0.25">
      <c r="A405">
        <v>176</v>
      </c>
      <c r="B405">
        <v>3</v>
      </c>
      <c r="C405" t="s">
        <v>89</v>
      </c>
      <c r="D405">
        <v>0</v>
      </c>
      <c r="E405" t="s">
        <v>55</v>
      </c>
      <c r="F405" t="s">
        <v>24</v>
      </c>
      <c r="G405" t="s">
        <v>25</v>
      </c>
      <c r="H405" t="s">
        <v>156</v>
      </c>
      <c r="I405">
        <v>11835.9</v>
      </c>
      <c r="J405">
        <v>221382.94</v>
      </c>
      <c r="K405">
        <v>2016</v>
      </c>
    </row>
    <row r="406" spans="1:11" x14ac:dyDescent="0.25">
      <c r="A406">
        <v>177</v>
      </c>
      <c r="B406">
        <v>3</v>
      </c>
      <c r="C406" t="s">
        <v>89</v>
      </c>
      <c r="D406">
        <v>0</v>
      </c>
      <c r="E406" t="s">
        <v>56</v>
      </c>
      <c r="F406" t="s">
        <v>57</v>
      </c>
      <c r="G406" t="s">
        <v>54</v>
      </c>
      <c r="H406" t="s">
        <v>156</v>
      </c>
      <c r="I406">
        <v>37995</v>
      </c>
      <c r="J406">
        <v>82532.740000000005</v>
      </c>
      <c r="K406">
        <v>2016</v>
      </c>
    </row>
    <row r="407" spans="1:11" x14ac:dyDescent="0.25">
      <c r="A407">
        <v>178</v>
      </c>
      <c r="B407">
        <v>3</v>
      </c>
      <c r="C407" t="s">
        <v>89</v>
      </c>
      <c r="D407">
        <v>0</v>
      </c>
      <c r="E407" t="s">
        <v>58</v>
      </c>
      <c r="F407" t="s">
        <v>11</v>
      </c>
      <c r="G407" t="s">
        <v>12</v>
      </c>
      <c r="H407" t="s">
        <v>154</v>
      </c>
      <c r="I407">
        <v>0</v>
      </c>
      <c r="J407">
        <v>0</v>
      </c>
      <c r="K407">
        <v>2016</v>
      </c>
    </row>
    <row r="408" spans="1:11" x14ac:dyDescent="0.25">
      <c r="A408">
        <v>179</v>
      </c>
      <c r="B408">
        <v>3</v>
      </c>
      <c r="C408" t="s">
        <v>89</v>
      </c>
      <c r="D408">
        <v>0</v>
      </c>
      <c r="E408" t="s">
        <v>114</v>
      </c>
      <c r="F408" t="s">
        <v>80</v>
      </c>
      <c r="G408" t="s">
        <v>22</v>
      </c>
      <c r="H408" t="s">
        <v>162</v>
      </c>
      <c r="I408">
        <v>247</v>
      </c>
      <c r="J408">
        <v>529413.17000000004</v>
      </c>
      <c r="K408">
        <v>2016</v>
      </c>
    </row>
    <row r="409" spans="1:11" x14ac:dyDescent="0.25">
      <c r="A409">
        <v>180</v>
      </c>
      <c r="B409">
        <v>3</v>
      </c>
      <c r="C409" t="s">
        <v>89</v>
      </c>
      <c r="D409">
        <v>0</v>
      </c>
      <c r="E409" t="s">
        <v>104</v>
      </c>
      <c r="F409" t="s">
        <v>63</v>
      </c>
      <c r="G409" t="s">
        <v>12</v>
      </c>
      <c r="H409" t="s">
        <v>156</v>
      </c>
      <c r="I409">
        <v>15014</v>
      </c>
      <c r="J409">
        <v>0</v>
      </c>
      <c r="K409">
        <v>2016</v>
      </c>
    </row>
    <row r="410" spans="1:11" x14ac:dyDescent="0.25">
      <c r="A410">
        <v>181</v>
      </c>
      <c r="B410">
        <v>3</v>
      </c>
      <c r="C410" t="s">
        <v>89</v>
      </c>
      <c r="D410">
        <v>0</v>
      </c>
      <c r="E410" t="s">
        <v>86</v>
      </c>
      <c r="F410" t="s">
        <v>74</v>
      </c>
      <c r="G410" t="s">
        <v>12</v>
      </c>
      <c r="H410" t="s">
        <v>160</v>
      </c>
      <c r="I410">
        <v>14</v>
      </c>
      <c r="J410">
        <v>136816.75</v>
      </c>
      <c r="K410">
        <v>2016</v>
      </c>
    </row>
    <row r="411" spans="1:11" x14ac:dyDescent="0.25">
      <c r="A411">
        <v>182</v>
      </c>
      <c r="B411">
        <v>3</v>
      </c>
      <c r="C411" t="s">
        <v>89</v>
      </c>
      <c r="D411">
        <v>0</v>
      </c>
      <c r="E411" t="s">
        <v>62</v>
      </c>
      <c r="F411" t="s">
        <v>63</v>
      </c>
      <c r="G411" t="s">
        <v>12</v>
      </c>
      <c r="H411" t="s">
        <v>156</v>
      </c>
      <c r="I411">
        <v>1103.54999999999</v>
      </c>
      <c r="J411">
        <v>1831949.85</v>
      </c>
      <c r="K411">
        <v>2016</v>
      </c>
    </row>
    <row r="412" spans="1:11" x14ac:dyDescent="0.25">
      <c r="A412">
        <v>183</v>
      </c>
      <c r="B412">
        <v>3</v>
      </c>
      <c r="C412" t="s">
        <v>89</v>
      </c>
      <c r="D412">
        <v>0</v>
      </c>
      <c r="E412" t="s">
        <v>64</v>
      </c>
      <c r="F412" t="s">
        <v>63</v>
      </c>
      <c r="G412" t="s">
        <v>12</v>
      </c>
      <c r="H412" t="s">
        <v>156</v>
      </c>
      <c r="I412">
        <v>55612</v>
      </c>
      <c r="J412">
        <v>2462945.83</v>
      </c>
      <c r="K412">
        <v>2016</v>
      </c>
    </row>
    <row r="413" spans="1:11" x14ac:dyDescent="0.25">
      <c r="A413">
        <v>184</v>
      </c>
      <c r="B413">
        <v>3</v>
      </c>
      <c r="C413" t="s">
        <v>89</v>
      </c>
      <c r="D413">
        <v>0</v>
      </c>
      <c r="E413" t="s">
        <v>65</v>
      </c>
      <c r="F413" t="s">
        <v>66</v>
      </c>
      <c r="G413" t="s">
        <v>12</v>
      </c>
      <c r="H413" t="s">
        <v>156</v>
      </c>
      <c r="I413">
        <v>18169.57</v>
      </c>
      <c r="J413">
        <v>364693.94999999902</v>
      </c>
      <c r="K413">
        <v>2016</v>
      </c>
    </row>
    <row r="414" spans="1:11" x14ac:dyDescent="0.25">
      <c r="A414">
        <v>185</v>
      </c>
      <c r="B414">
        <v>3</v>
      </c>
      <c r="C414" t="s">
        <v>89</v>
      </c>
      <c r="D414">
        <v>0</v>
      </c>
      <c r="E414" t="s">
        <v>91</v>
      </c>
      <c r="F414" t="s">
        <v>66</v>
      </c>
      <c r="G414" t="s">
        <v>12</v>
      </c>
      <c r="H414" t="s">
        <v>156</v>
      </c>
      <c r="I414">
        <v>240665</v>
      </c>
      <c r="J414">
        <v>2107057.0299999998</v>
      </c>
      <c r="K414">
        <v>2016</v>
      </c>
    </row>
    <row r="415" spans="1:11" x14ac:dyDescent="0.25">
      <c r="A415">
        <v>186</v>
      </c>
      <c r="B415">
        <v>3</v>
      </c>
      <c r="C415" t="s">
        <v>89</v>
      </c>
      <c r="D415">
        <v>0</v>
      </c>
      <c r="E415" t="s">
        <v>67</v>
      </c>
      <c r="F415" t="s">
        <v>63</v>
      </c>
      <c r="G415" t="s">
        <v>12</v>
      </c>
      <c r="H415" t="s">
        <v>156</v>
      </c>
      <c r="I415">
        <v>93751</v>
      </c>
      <c r="J415">
        <v>750325.18</v>
      </c>
      <c r="K415">
        <v>2016</v>
      </c>
    </row>
    <row r="416" spans="1:11" x14ac:dyDescent="0.25">
      <c r="A416">
        <v>187</v>
      </c>
      <c r="B416">
        <v>3</v>
      </c>
      <c r="C416" t="s">
        <v>89</v>
      </c>
      <c r="D416">
        <v>0</v>
      </c>
      <c r="E416" t="s">
        <v>70</v>
      </c>
      <c r="F416" t="s">
        <v>71</v>
      </c>
      <c r="G416" t="s">
        <v>30</v>
      </c>
      <c r="H416" t="s">
        <v>155</v>
      </c>
      <c r="I416">
        <v>763.9</v>
      </c>
      <c r="J416">
        <v>6454724.2900000103</v>
      </c>
      <c r="K416">
        <v>2016</v>
      </c>
    </row>
    <row r="417" spans="1:11" x14ac:dyDescent="0.25">
      <c r="A417">
        <v>188</v>
      </c>
      <c r="B417">
        <v>3</v>
      </c>
      <c r="C417" t="s">
        <v>89</v>
      </c>
      <c r="D417">
        <v>0</v>
      </c>
      <c r="E417" t="s">
        <v>72</v>
      </c>
      <c r="F417" t="s">
        <v>43</v>
      </c>
      <c r="G417" t="s">
        <v>22</v>
      </c>
      <c r="H417" t="s">
        <v>159</v>
      </c>
      <c r="I417">
        <v>3</v>
      </c>
      <c r="J417">
        <v>0</v>
      </c>
      <c r="K417">
        <v>2016</v>
      </c>
    </row>
    <row r="418" spans="1:11" x14ac:dyDescent="0.25">
      <c r="A418">
        <v>189</v>
      </c>
      <c r="B418">
        <v>3</v>
      </c>
      <c r="C418" t="s">
        <v>89</v>
      </c>
      <c r="D418">
        <v>0</v>
      </c>
      <c r="E418" t="s">
        <v>88</v>
      </c>
      <c r="F418" t="s">
        <v>51</v>
      </c>
      <c r="G418" t="s">
        <v>22</v>
      </c>
      <c r="H418" t="s">
        <v>157</v>
      </c>
      <c r="I418">
        <v>769</v>
      </c>
      <c r="J418">
        <v>1185386.8500000001</v>
      </c>
      <c r="K418">
        <v>2016</v>
      </c>
    </row>
    <row r="419" spans="1:11" x14ac:dyDescent="0.25">
      <c r="A419">
        <v>190</v>
      </c>
      <c r="B419">
        <v>3</v>
      </c>
      <c r="C419" t="s">
        <v>89</v>
      </c>
      <c r="D419">
        <v>0</v>
      </c>
      <c r="E419" t="s">
        <v>75</v>
      </c>
      <c r="F419" t="s">
        <v>76</v>
      </c>
      <c r="G419" t="s">
        <v>76</v>
      </c>
      <c r="H419">
        <v>0</v>
      </c>
      <c r="I419">
        <v>-548779.38</v>
      </c>
      <c r="J419">
        <v>3221696.82</v>
      </c>
      <c r="K419">
        <v>2016</v>
      </c>
    </row>
    <row r="420" spans="1:11" x14ac:dyDescent="0.25">
      <c r="A420">
        <v>191</v>
      </c>
      <c r="B420">
        <v>3</v>
      </c>
      <c r="C420" t="s">
        <v>89</v>
      </c>
      <c r="D420">
        <v>0</v>
      </c>
      <c r="E420" t="s">
        <v>77</v>
      </c>
      <c r="F420" t="s">
        <v>57</v>
      </c>
      <c r="G420" t="s">
        <v>54</v>
      </c>
      <c r="H420" t="s">
        <v>156</v>
      </c>
      <c r="I420">
        <v>3488060</v>
      </c>
      <c r="J420">
        <v>16380508.8199999</v>
      </c>
      <c r="K420">
        <v>2016</v>
      </c>
    </row>
    <row r="421" spans="1:11" x14ac:dyDescent="0.25">
      <c r="A421">
        <v>192</v>
      </c>
      <c r="B421">
        <v>4</v>
      </c>
      <c r="C421" t="s">
        <v>9</v>
      </c>
      <c r="D421">
        <v>0</v>
      </c>
      <c r="E421" t="s">
        <v>13</v>
      </c>
      <c r="F421" t="s">
        <v>14</v>
      </c>
      <c r="G421" t="s">
        <v>15</v>
      </c>
      <c r="H421" t="s">
        <v>155</v>
      </c>
      <c r="I421">
        <v>296</v>
      </c>
      <c r="J421">
        <v>950837.42</v>
      </c>
      <c r="K421">
        <v>2016</v>
      </c>
    </row>
    <row r="422" spans="1:11" x14ac:dyDescent="0.25">
      <c r="A422">
        <v>193</v>
      </c>
      <c r="B422">
        <v>4</v>
      </c>
      <c r="C422" t="s">
        <v>9</v>
      </c>
      <c r="D422">
        <v>0</v>
      </c>
      <c r="E422" t="s">
        <v>78</v>
      </c>
      <c r="F422" t="s">
        <v>19</v>
      </c>
      <c r="G422" t="s">
        <v>12</v>
      </c>
      <c r="H422" t="s">
        <v>156</v>
      </c>
      <c r="I422">
        <v>8290</v>
      </c>
      <c r="J422">
        <v>507934.59</v>
      </c>
      <c r="K422">
        <v>2016</v>
      </c>
    </row>
    <row r="423" spans="1:11" x14ac:dyDescent="0.25">
      <c r="A423">
        <v>194</v>
      </c>
      <c r="B423">
        <v>4</v>
      </c>
      <c r="C423" t="s">
        <v>9</v>
      </c>
      <c r="D423">
        <v>0</v>
      </c>
      <c r="E423" t="s">
        <v>18</v>
      </c>
      <c r="F423" t="s">
        <v>19</v>
      </c>
      <c r="G423" t="s">
        <v>12</v>
      </c>
      <c r="H423" t="s">
        <v>156</v>
      </c>
      <c r="I423">
        <v>38060</v>
      </c>
      <c r="J423">
        <v>507934.59</v>
      </c>
      <c r="K423">
        <v>2016</v>
      </c>
    </row>
    <row r="424" spans="1:11" x14ac:dyDescent="0.25">
      <c r="A424">
        <v>195</v>
      </c>
      <c r="B424">
        <v>4</v>
      </c>
      <c r="C424" t="s">
        <v>9</v>
      </c>
      <c r="D424">
        <v>0</v>
      </c>
      <c r="E424" t="s">
        <v>20</v>
      </c>
      <c r="F424" t="s">
        <v>21</v>
      </c>
      <c r="G424" t="s">
        <v>22</v>
      </c>
      <c r="H424" t="s">
        <v>156</v>
      </c>
      <c r="I424">
        <v>12410.5</v>
      </c>
      <c r="J424">
        <v>68526.22</v>
      </c>
      <c r="K424">
        <v>2016</v>
      </c>
    </row>
    <row r="425" spans="1:11" x14ac:dyDescent="0.25">
      <c r="A425">
        <v>196</v>
      </c>
      <c r="B425">
        <v>4</v>
      </c>
      <c r="C425" t="s">
        <v>9</v>
      </c>
      <c r="D425">
        <v>0</v>
      </c>
      <c r="E425" t="s">
        <v>28</v>
      </c>
      <c r="F425" t="s">
        <v>29</v>
      </c>
      <c r="G425" t="s">
        <v>30</v>
      </c>
      <c r="H425" t="s">
        <v>155</v>
      </c>
      <c r="I425">
        <v>21</v>
      </c>
      <c r="J425">
        <v>92060.89</v>
      </c>
      <c r="K425">
        <v>2016</v>
      </c>
    </row>
    <row r="426" spans="1:11" x14ac:dyDescent="0.25">
      <c r="A426">
        <v>197</v>
      </c>
      <c r="B426">
        <v>4</v>
      </c>
      <c r="C426" t="s">
        <v>9</v>
      </c>
      <c r="D426">
        <v>0</v>
      </c>
      <c r="E426" t="s">
        <v>101</v>
      </c>
      <c r="F426" t="s">
        <v>74</v>
      </c>
      <c r="G426" t="s">
        <v>12</v>
      </c>
      <c r="H426" t="s">
        <v>156</v>
      </c>
      <c r="I426">
        <v>5411</v>
      </c>
      <c r="J426">
        <v>295553.43</v>
      </c>
      <c r="K426">
        <v>2016</v>
      </c>
    </row>
    <row r="427" spans="1:11" x14ac:dyDescent="0.25">
      <c r="A427">
        <v>198</v>
      </c>
      <c r="B427">
        <v>4</v>
      </c>
      <c r="C427" t="s">
        <v>9</v>
      </c>
      <c r="D427">
        <v>0</v>
      </c>
      <c r="E427" t="s">
        <v>33</v>
      </c>
      <c r="F427" t="s">
        <v>34</v>
      </c>
      <c r="G427" t="s">
        <v>15</v>
      </c>
      <c r="H427" t="s">
        <v>155</v>
      </c>
      <c r="I427">
        <v>2</v>
      </c>
      <c r="J427">
        <v>10507.64</v>
      </c>
      <c r="K427">
        <v>2016</v>
      </c>
    </row>
    <row r="428" spans="1:11" x14ac:dyDescent="0.25">
      <c r="A428">
        <v>199</v>
      </c>
      <c r="B428">
        <v>4</v>
      </c>
      <c r="C428" t="s">
        <v>9</v>
      </c>
      <c r="D428">
        <v>0</v>
      </c>
      <c r="E428" t="s">
        <v>35</v>
      </c>
      <c r="F428" t="s">
        <v>36</v>
      </c>
      <c r="G428" t="s">
        <v>22</v>
      </c>
      <c r="H428" t="s">
        <v>157</v>
      </c>
      <c r="I428">
        <v>56</v>
      </c>
      <c r="J428">
        <v>10010</v>
      </c>
      <c r="K428">
        <v>2016</v>
      </c>
    </row>
    <row r="429" spans="1:11" x14ac:dyDescent="0.25">
      <c r="A429">
        <v>200</v>
      </c>
      <c r="B429">
        <v>4</v>
      </c>
      <c r="C429" t="s">
        <v>9</v>
      </c>
      <c r="D429">
        <v>0</v>
      </c>
      <c r="E429" t="s">
        <v>38</v>
      </c>
      <c r="F429" t="s">
        <v>39</v>
      </c>
      <c r="G429" t="s">
        <v>25</v>
      </c>
      <c r="H429" t="s">
        <v>156</v>
      </c>
      <c r="I429">
        <v>6614</v>
      </c>
      <c r="J429">
        <v>188981.49</v>
      </c>
      <c r="K429">
        <v>2016</v>
      </c>
    </row>
    <row r="430" spans="1:11" x14ac:dyDescent="0.25">
      <c r="A430">
        <v>201</v>
      </c>
      <c r="B430">
        <v>4</v>
      </c>
      <c r="C430" t="s">
        <v>9</v>
      </c>
      <c r="D430">
        <v>0</v>
      </c>
      <c r="E430" t="s">
        <v>81</v>
      </c>
      <c r="F430" t="s">
        <v>24</v>
      </c>
      <c r="G430" t="s">
        <v>25</v>
      </c>
      <c r="H430" t="s">
        <v>156</v>
      </c>
      <c r="I430">
        <v>188000</v>
      </c>
      <c r="J430">
        <v>5268323</v>
      </c>
      <c r="K430">
        <v>2016</v>
      </c>
    </row>
    <row r="431" spans="1:11" x14ac:dyDescent="0.25">
      <c r="A431">
        <v>202</v>
      </c>
      <c r="B431">
        <v>4</v>
      </c>
      <c r="C431" t="s">
        <v>9</v>
      </c>
      <c r="D431">
        <v>0</v>
      </c>
      <c r="E431" t="s">
        <v>44</v>
      </c>
      <c r="F431" t="s">
        <v>36</v>
      </c>
      <c r="G431" t="s">
        <v>22</v>
      </c>
      <c r="H431" t="s">
        <v>157</v>
      </c>
      <c r="I431">
        <v>13</v>
      </c>
      <c r="J431">
        <v>10010</v>
      </c>
      <c r="K431">
        <v>2016</v>
      </c>
    </row>
    <row r="432" spans="1:11" x14ac:dyDescent="0.25">
      <c r="A432">
        <v>203</v>
      </c>
      <c r="B432">
        <v>4</v>
      </c>
      <c r="C432" t="s">
        <v>9</v>
      </c>
      <c r="D432">
        <v>0</v>
      </c>
      <c r="E432" t="s">
        <v>45</v>
      </c>
      <c r="F432" t="s">
        <v>27</v>
      </c>
      <c r="G432" t="s">
        <v>12</v>
      </c>
      <c r="H432" t="s">
        <v>156</v>
      </c>
      <c r="I432">
        <v>7237</v>
      </c>
      <c r="J432">
        <v>353236.56</v>
      </c>
      <c r="K432">
        <v>2016</v>
      </c>
    </row>
    <row r="433" spans="1:11" x14ac:dyDescent="0.25">
      <c r="A433">
        <v>204</v>
      </c>
      <c r="B433">
        <v>4</v>
      </c>
      <c r="C433" t="s">
        <v>9</v>
      </c>
      <c r="D433">
        <v>0</v>
      </c>
      <c r="E433" t="s">
        <v>46</v>
      </c>
      <c r="F433" t="s">
        <v>17</v>
      </c>
      <c r="G433" t="s">
        <v>12</v>
      </c>
      <c r="H433" t="s">
        <v>158</v>
      </c>
      <c r="I433">
        <v>56</v>
      </c>
      <c r="J433">
        <v>70196.460000000006</v>
      </c>
      <c r="K433">
        <v>2016</v>
      </c>
    </row>
    <row r="434" spans="1:11" x14ac:dyDescent="0.25">
      <c r="A434">
        <v>205</v>
      </c>
      <c r="B434">
        <v>4</v>
      </c>
      <c r="C434" t="s">
        <v>9</v>
      </c>
      <c r="D434">
        <v>0</v>
      </c>
      <c r="E434" t="s">
        <v>47</v>
      </c>
      <c r="F434" t="s">
        <v>14</v>
      </c>
      <c r="G434" t="s">
        <v>15</v>
      </c>
      <c r="H434" t="s">
        <v>155</v>
      </c>
      <c r="I434">
        <v>358</v>
      </c>
      <c r="J434">
        <v>5276271.5999999996</v>
      </c>
      <c r="K434">
        <v>2016</v>
      </c>
    </row>
    <row r="435" spans="1:11" x14ac:dyDescent="0.25">
      <c r="A435">
        <v>206</v>
      </c>
      <c r="B435">
        <v>4</v>
      </c>
      <c r="C435" t="s">
        <v>9</v>
      </c>
      <c r="D435">
        <v>0</v>
      </c>
      <c r="E435" t="s">
        <v>55</v>
      </c>
      <c r="F435" t="s">
        <v>24</v>
      </c>
      <c r="G435" t="s">
        <v>25</v>
      </c>
      <c r="H435" t="s">
        <v>156</v>
      </c>
      <c r="I435">
        <v>2135</v>
      </c>
      <c r="J435">
        <v>28902.98</v>
      </c>
      <c r="K435">
        <v>2016</v>
      </c>
    </row>
    <row r="436" spans="1:11" x14ac:dyDescent="0.25">
      <c r="A436">
        <v>207</v>
      </c>
      <c r="B436">
        <v>4</v>
      </c>
      <c r="C436" t="s">
        <v>9</v>
      </c>
      <c r="D436">
        <v>0</v>
      </c>
      <c r="E436" t="s">
        <v>56</v>
      </c>
      <c r="F436" t="s">
        <v>57</v>
      </c>
      <c r="G436" t="s">
        <v>54</v>
      </c>
      <c r="H436" t="s">
        <v>156</v>
      </c>
      <c r="I436">
        <v>83243</v>
      </c>
      <c r="J436">
        <v>180820.44</v>
      </c>
      <c r="K436">
        <v>2016</v>
      </c>
    </row>
    <row r="437" spans="1:11" x14ac:dyDescent="0.25">
      <c r="A437">
        <v>208</v>
      </c>
      <c r="B437">
        <v>4</v>
      </c>
      <c r="C437" t="s">
        <v>9</v>
      </c>
      <c r="D437">
        <v>0</v>
      </c>
      <c r="E437" t="s">
        <v>96</v>
      </c>
      <c r="F437" t="s">
        <v>97</v>
      </c>
      <c r="G437" t="s">
        <v>30</v>
      </c>
      <c r="H437" t="s">
        <v>155</v>
      </c>
      <c r="I437">
        <v>-102.33</v>
      </c>
      <c r="J437">
        <v>946123.49</v>
      </c>
      <c r="K437">
        <v>2016</v>
      </c>
    </row>
    <row r="438" spans="1:11" x14ac:dyDescent="0.25">
      <c r="A438">
        <v>209</v>
      </c>
      <c r="B438">
        <v>4</v>
      </c>
      <c r="C438" t="s">
        <v>9</v>
      </c>
      <c r="D438">
        <v>0</v>
      </c>
      <c r="E438" t="s">
        <v>62</v>
      </c>
      <c r="F438" t="s">
        <v>63</v>
      </c>
      <c r="G438" t="s">
        <v>12</v>
      </c>
      <c r="H438" t="s">
        <v>156</v>
      </c>
      <c r="I438">
        <v>18625</v>
      </c>
      <c r="J438">
        <v>781931.16</v>
      </c>
      <c r="K438">
        <v>2016</v>
      </c>
    </row>
    <row r="439" spans="1:11" x14ac:dyDescent="0.25">
      <c r="A439">
        <v>210</v>
      </c>
      <c r="B439">
        <v>4</v>
      </c>
      <c r="C439" t="s">
        <v>9</v>
      </c>
      <c r="D439">
        <v>0</v>
      </c>
      <c r="E439" t="s">
        <v>64</v>
      </c>
      <c r="F439" t="s">
        <v>63</v>
      </c>
      <c r="G439" t="s">
        <v>12</v>
      </c>
      <c r="H439" t="s">
        <v>156</v>
      </c>
      <c r="I439">
        <v>17977</v>
      </c>
      <c r="J439">
        <v>200320.06</v>
      </c>
      <c r="K439">
        <v>2016</v>
      </c>
    </row>
    <row r="440" spans="1:11" x14ac:dyDescent="0.25">
      <c r="A440">
        <v>211</v>
      </c>
      <c r="B440">
        <v>4</v>
      </c>
      <c r="C440" t="s">
        <v>9</v>
      </c>
      <c r="D440">
        <v>0</v>
      </c>
      <c r="E440" t="s">
        <v>65</v>
      </c>
      <c r="F440" t="s">
        <v>66</v>
      </c>
      <c r="G440" t="s">
        <v>12</v>
      </c>
      <c r="H440" t="s">
        <v>156</v>
      </c>
      <c r="I440">
        <v>141000</v>
      </c>
      <c r="J440">
        <v>5268323</v>
      </c>
      <c r="K440">
        <v>2016</v>
      </c>
    </row>
    <row r="441" spans="1:11" x14ac:dyDescent="0.25">
      <c r="A441">
        <v>212</v>
      </c>
      <c r="B441">
        <v>4</v>
      </c>
      <c r="C441" t="s">
        <v>9</v>
      </c>
      <c r="D441">
        <v>0</v>
      </c>
      <c r="E441" t="s">
        <v>70</v>
      </c>
      <c r="F441" t="s">
        <v>71</v>
      </c>
      <c r="G441" t="s">
        <v>30</v>
      </c>
      <c r="H441" t="s">
        <v>155</v>
      </c>
      <c r="I441">
        <v>48.17</v>
      </c>
      <c r="J441">
        <v>748573.59</v>
      </c>
      <c r="K441">
        <v>2016</v>
      </c>
    </row>
    <row r="442" spans="1:11" x14ac:dyDescent="0.25">
      <c r="A442">
        <v>213</v>
      </c>
      <c r="B442">
        <v>4</v>
      </c>
      <c r="C442" t="s">
        <v>9</v>
      </c>
      <c r="D442">
        <v>0</v>
      </c>
      <c r="E442" t="s">
        <v>75</v>
      </c>
      <c r="F442" t="s">
        <v>76</v>
      </c>
      <c r="G442" t="s">
        <v>76</v>
      </c>
      <c r="H442">
        <v>0</v>
      </c>
      <c r="I442">
        <v>-513.61</v>
      </c>
      <c r="J442">
        <v>10010</v>
      </c>
      <c r="K442">
        <v>2016</v>
      </c>
    </row>
    <row r="443" spans="1:11" x14ac:dyDescent="0.25">
      <c r="A443">
        <v>214</v>
      </c>
      <c r="B443">
        <v>4</v>
      </c>
      <c r="C443" t="s">
        <v>9</v>
      </c>
      <c r="D443">
        <v>0</v>
      </c>
      <c r="E443" t="s">
        <v>77</v>
      </c>
      <c r="F443" t="s">
        <v>57</v>
      </c>
      <c r="G443" t="s">
        <v>54</v>
      </c>
      <c r="H443" t="s">
        <v>156</v>
      </c>
      <c r="I443">
        <v>6489</v>
      </c>
      <c r="J443">
        <v>207139.87</v>
      </c>
      <c r="K443">
        <v>2016</v>
      </c>
    </row>
    <row r="444" spans="1:11" x14ac:dyDescent="0.25">
      <c r="A444">
        <v>215</v>
      </c>
      <c r="B444">
        <v>4</v>
      </c>
      <c r="C444" t="s">
        <v>89</v>
      </c>
      <c r="D444">
        <v>0</v>
      </c>
      <c r="E444" t="s">
        <v>10</v>
      </c>
      <c r="F444" t="s">
        <v>11</v>
      </c>
      <c r="G444" t="s">
        <v>12</v>
      </c>
      <c r="H444" t="s">
        <v>154</v>
      </c>
      <c r="I444">
        <v>127</v>
      </c>
      <c r="J444">
        <v>710639.93</v>
      </c>
      <c r="K444">
        <v>2016</v>
      </c>
    </row>
    <row r="445" spans="1:11" x14ac:dyDescent="0.25">
      <c r="A445">
        <v>216</v>
      </c>
      <c r="B445">
        <v>4</v>
      </c>
      <c r="C445" t="s">
        <v>89</v>
      </c>
      <c r="D445">
        <v>0</v>
      </c>
      <c r="E445" t="s">
        <v>13</v>
      </c>
      <c r="F445" t="s">
        <v>14</v>
      </c>
      <c r="G445" t="s">
        <v>15</v>
      </c>
      <c r="H445" t="s">
        <v>155</v>
      </c>
      <c r="I445">
        <v>252</v>
      </c>
      <c r="J445">
        <v>1439013.57</v>
      </c>
      <c r="K445">
        <v>2016</v>
      </c>
    </row>
    <row r="446" spans="1:11" x14ac:dyDescent="0.25">
      <c r="A446">
        <v>217</v>
      </c>
      <c r="B446">
        <v>4</v>
      </c>
      <c r="C446" t="s">
        <v>89</v>
      </c>
      <c r="D446">
        <v>0</v>
      </c>
      <c r="E446" t="s">
        <v>20</v>
      </c>
      <c r="F446" t="s">
        <v>21</v>
      </c>
      <c r="G446" t="s">
        <v>22</v>
      </c>
      <c r="H446" t="s">
        <v>156</v>
      </c>
      <c r="I446">
        <v>-4729.5</v>
      </c>
      <c r="J446">
        <v>7751.65</v>
      </c>
      <c r="K446">
        <v>2016</v>
      </c>
    </row>
    <row r="447" spans="1:11" x14ac:dyDescent="0.25">
      <c r="A447">
        <v>218</v>
      </c>
      <c r="B447">
        <v>4</v>
      </c>
      <c r="C447" t="s">
        <v>89</v>
      </c>
      <c r="D447">
        <v>0</v>
      </c>
      <c r="E447" t="s">
        <v>23</v>
      </c>
      <c r="F447" t="s">
        <v>24</v>
      </c>
      <c r="G447" t="s">
        <v>25</v>
      </c>
      <c r="H447" t="s">
        <v>156</v>
      </c>
      <c r="I447">
        <v>5804</v>
      </c>
      <c r="J447">
        <v>199288.41</v>
      </c>
      <c r="K447">
        <v>2016</v>
      </c>
    </row>
    <row r="448" spans="1:11" x14ac:dyDescent="0.25">
      <c r="A448">
        <v>219</v>
      </c>
      <c r="B448">
        <v>4</v>
      </c>
      <c r="C448" t="s">
        <v>89</v>
      </c>
      <c r="D448">
        <v>0</v>
      </c>
      <c r="E448" t="s">
        <v>28</v>
      </c>
      <c r="F448" t="s">
        <v>29</v>
      </c>
      <c r="G448" t="s">
        <v>30</v>
      </c>
      <c r="H448" t="s">
        <v>155</v>
      </c>
      <c r="I448">
        <v>11</v>
      </c>
      <c r="J448">
        <v>58295.38</v>
      </c>
      <c r="K448">
        <v>2016</v>
      </c>
    </row>
    <row r="449" spans="1:11" x14ac:dyDescent="0.25">
      <c r="A449">
        <v>220</v>
      </c>
      <c r="B449">
        <v>4</v>
      </c>
      <c r="C449" t="s">
        <v>89</v>
      </c>
      <c r="D449">
        <v>0</v>
      </c>
      <c r="E449" t="s">
        <v>101</v>
      </c>
      <c r="F449" t="s">
        <v>74</v>
      </c>
      <c r="G449" t="s">
        <v>12</v>
      </c>
      <c r="H449" t="s">
        <v>156</v>
      </c>
      <c r="I449">
        <v>2500</v>
      </c>
      <c r="J449">
        <v>288355.46999999997</v>
      </c>
      <c r="K449">
        <v>2016</v>
      </c>
    </row>
    <row r="450" spans="1:11" x14ac:dyDescent="0.25">
      <c r="A450">
        <v>221</v>
      </c>
      <c r="B450">
        <v>4</v>
      </c>
      <c r="C450" t="s">
        <v>89</v>
      </c>
      <c r="D450">
        <v>0</v>
      </c>
      <c r="E450" t="s">
        <v>31</v>
      </c>
      <c r="F450" t="s">
        <v>32</v>
      </c>
      <c r="G450" t="s">
        <v>22</v>
      </c>
      <c r="H450" t="s">
        <v>156</v>
      </c>
      <c r="I450">
        <v>11946.5</v>
      </c>
      <c r="J450">
        <v>50695.27</v>
      </c>
      <c r="K450">
        <v>2016</v>
      </c>
    </row>
    <row r="451" spans="1:11" x14ac:dyDescent="0.25">
      <c r="A451">
        <v>222</v>
      </c>
      <c r="B451">
        <v>4</v>
      </c>
      <c r="C451" t="s">
        <v>89</v>
      </c>
      <c r="D451">
        <v>0</v>
      </c>
      <c r="E451" t="s">
        <v>33</v>
      </c>
      <c r="F451" t="s">
        <v>34</v>
      </c>
      <c r="G451" t="s">
        <v>15</v>
      </c>
      <c r="H451" t="s">
        <v>155</v>
      </c>
      <c r="I451">
        <v>161</v>
      </c>
      <c r="J451">
        <v>808574.85999999801</v>
      </c>
      <c r="K451">
        <v>2016</v>
      </c>
    </row>
    <row r="452" spans="1:11" x14ac:dyDescent="0.25">
      <c r="A452">
        <v>223</v>
      </c>
      <c r="B452">
        <v>4</v>
      </c>
      <c r="C452" t="s">
        <v>89</v>
      </c>
      <c r="D452">
        <v>0</v>
      </c>
      <c r="E452" t="s">
        <v>38</v>
      </c>
      <c r="F452" t="s">
        <v>39</v>
      </c>
      <c r="G452" t="s">
        <v>25</v>
      </c>
      <c r="H452" t="s">
        <v>156</v>
      </c>
      <c r="I452">
        <v>1791.1</v>
      </c>
      <c r="J452">
        <v>208832.2</v>
      </c>
      <c r="K452">
        <v>2016</v>
      </c>
    </row>
    <row r="453" spans="1:11" x14ac:dyDescent="0.25">
      <c r="A453">
        <v>224</v>
      </c>
      <c r="B453">
        <v>4</v>
      </c>
      <c r="C453" t="s">
        <v>89</v>
      </c>
      <c r="D453">
        <v>0</v>
      </c>
      <c r="E453" t="s">
        <v>102</v>
      </c>
      <c r="F453" t="s">
        <v>103</v>
      </c>
      <c r="G453" t="s">
        <v>12</v>
      </c>
      <c r="H453" t="s">
        <v>156</v>
      </c>
      <c r="I453">
        <v>528</v>
      </c>
      <c r="J453">
        <v>8414.16</v>
      </c>
      <c r="K453">
        <v>2016</v>
      </c>
    </row>
    <row r="454" spans="1:11" x14ac:dyDescent="0.25">
      <c r="A454">
        <v>225</v>
      </c>
      <c r="B454">
        <v>4</v>
      </c>
      <c r="C454" t="s">
        <v>89</v>
      </c>
      <c r="D454">
        <v>0</v>
      </c>
      <c r="E454" t="s">
        <v>62</v>
      </c>
      <c r="F454" t="s">
        <v>63</v>
      </c>
      <c r="G454" t="s">
        <v>12</v>
      </c>
      <c r="H454" t="s">
        <v>156</v>
      </c>
      <c r="I454">
        <v>15685</v>
      </c>
      <c r="J454">
        <v>414501.07999999903</v>
      </c>
      <c r="K454">
        <v>2016</v>
      </c>
    </row>
    <row r="455" spans="1:11" x14ac:dyDescent="0.25">
      <c r="A455">
        <v>226</v>
      </c>
      <c r="B455">
        <v>4</v>
      </c>
      <c r="C455" t="s">
        <v>89</v>
      </c>
      <c r="D455">
        <v>0</v>
      </c>
      <c r="E455" t="s">
        <v>64</v>
      </c>
      <c r="F455" t="s">
        <v>63</v>
      </c>
      <c r="G455" t="s">
        <v>12</v>
      </c>
      <c r="H455" t="s">
        <v>156</v>
      </c>
      <c r="I455">
        <v>39308</v>
      </c>
      <c r="J455">
        <v>375261.68</v>
      </c>
      <c r="K455">
        <v>2016</v>
      </c>
    </row>
    <row r="456" spans="1:11" x14ac:dyDescent="0.25">
      <c r="A456">
        <v>227</v>
      </c>
      <c r="B456">
        <v>4</v>
      </c>
      <c r="C456" t="s">
        <v>89</v>
      </c>
      <c r="D456">
        <v>0</v>
      </c>
      <c r="E456" t="s">
        <v>70</v>
      </c>
      <c r="F456" t="s">
        <v>71</v>
      </c>
      <c r="G456" t="s">
        <v>30</v>
      </c>
      <c r="H456" t="s">
        <v>155</v>
      </c>
      <c r="I456">
        <v>734.4</v>
      </c>
      <c r="J456">
        <v>6129193.5999999996</v>
      </c>
      <c r="K456">
        <v>2016</v>
      </c>
    </row>
    <row r="457" spans="1:11" x14ac:dyDescent="0.25">
      <c r="A457">
        <v>228</v>
      </c>
      <c r="B457">
        <v>4</v>
      </c>
      <c r="C457" t="s">
        <v>89</v>
      </c>
      <c r="D457">
        <v>0</v>
      </c>
      <c r="E457" t="s">
        <v>75</v>
      </c>
      <c r="F457" t="s">
        <v>76</v>
      </c>
      <c r="G457" t="s">
        <v>76</v>
      </c>
      <c r="H457">
        <v>0</v>
      </c>
      <c r="I457">
        <v>2007.54</v>
      </c>
      <c r="J457">
        <v>24424.22</v>
      </c>
      <c r="K457">
        <v>2016</v>
      </c>
    </row>
    <row r="458" spans="1:11" x14ac:dyDescent="0.25">
      <c r="A458">
        <v>229</v>
      </c>
      <c r="B458">
        <v>4</v>
      </c>
      <c r="C458" t="s">
        <v>89</v>
      </c>
      <c r="D458">
        <v>0</v>
      </c>
      <c r="E458" t="s">
        <v>77</v>
      </c>
      <c r="F458" t="s">
        <v>57</v>
      </c>
      <c r="G458" t="s">
        <v>54</v>
      </c>
      <c r="H458" t="s">
        <v>156</v>
      </c>
      <c r="I458">
        <v>-338</v>
      </c>
      <c r="J458">
        <v>8705.7999999999993</v>
      </c>
      <c r="K458">
        <v>2016</v>
      </c>
    </row>
    <row r="459" spans="1:11" x14ac:dyDescent="0.25">
      <c r="A459">
        <v>0</v>
      </c>
      <c r="B459">
        <v>1</v>
      </c>
      <c r="C459" t="s">
        <v>9</v>
      </c>
      <c r="D459">
        <v>0</v>
      </c>
      <c r="E459" t="s">
        <v>13</v>
      </c>
      <c r="F459" t="s">
        <v>14</v>
      </c>
      <c r="G459" t="s">
        <v>15</v>
      </c>
      <c r="H459" t="s">
        <v>155</v>
      </c>
      <c r="I459">
        <v>6.75</v>
      </c>
      <c r="J459">
        <v>7474655.9399999902</v>
      </c>
      <c r="K459">
        <v>2017</v>
      </c>
    </row>
    <row r="460" spans="1:11" x14ac:dyDescent="0.25">
      <c r="A460">
        <v>1</v>
      </c>
      <c r="B460">
        <v>1</v>
      </c>
      <c r="C460" t="s">
        <v>9</v>
      </c>
      <c r="D460">
        <v>0</v>
      </c>
      <c r="E460" t="s">
        <v>16</v>
      </c>
      <c r="F460" t="s">
        <v>17</v>
      </c>
      <c r="G460" t="s">
        <v>12</v>
      </c>
      <c r="H460" t="s">
        <v>156</v>
      </c>
      <c r="I460">
        <v>2735</v>
      </c>
      <c r="J460">
        <v>4722.25</v>
      </c>
      <c r="K460">
        <v>2017</v>
      </c>
    </row>
    <row r="461" spans="1:11" x14ac:dyDescent="0.25">
      <c r="A461">
        <v>2</v>
      </c>
      <c r="B461">
        <v>1</v>
      </c>
      <c r="C461" t="s">
        <v>9</v>
      </c>
      <c r="D461">
        <v>0</v>
      </c>
      <c r="E461" t="s">
        <v>78</v>
      </c>
      <c r="F461" t="s">
        <v>19</v>
      </c>
      <c r="G461" t="s">
        <v>12</v>
      </c>
      <c r="H461" t="s">
        <v>156</v>
      </c>
      <c r="I461">
        <v>4664</v>
      </c>
      <c r="J461">
        <v>35897.410000000003</v>
      </c>
      <c r="K461">
        <v>2017</v>
      </c>
    </row>
    <row r="462" spans="1:11" x14ac:dyDescent="0.25">
      <c r="A462">
        <v>3</v>
      </c>
      <c r="B462">
        <v>1</v>
      </c>
      <c r="C462" t="s">
        <v>9</v>
      </c>
      <c r="D462">
        <v>0</v>
      </c>
      <c r="E462" t="s">
        <v>20</v>
      </c>
      <c r="F462" t="s">
        <v>21</v>
      </c>
      <c r="G462" t="s">
        <v>22</v>
      </c>
      <c r="H462" t="s">
        <v>156</v>
      </c>
      <c r="I462">
        <v>-410</v>
      </c>
      <c r="J462">
        <v>28888.92</v>
      </c>
      <c r="K462">
        <v>2017</v>
      </c>
    </row>
    <row r="463" spans="1:11" x14ac:dyDescent="0.25">
      <c r="A463">
        <v>4</v>
      </c>
      <c r="B463">
        <v>1</v>
      </c>
      <c r="C463" t="s">
        <v>9</v>
      </c>
      <c r="D463">
        <v>0</v>
      </c>
      <c r="E463" t="s">
        <v>23</v>
      </c>
      <c r="F463" t="s">
        <v>24</v>
      </c>
      <c r="G463" t="s">
        <v>25</v>
      </c>
      <c r="H463" t="s">
        <v>156</v>
      </c>
      <c r="I463">
        <v>5291</v>
      </c>
      <c r="J463">
        <v>70963.199999999997</v>
      </c>
      <c r="K463">
        <v>2017</v>
      </c>
    </row>
    <row r="464" spans="1:11" x14ac:dyDescent="0.25">
      <c r="A464">
        <v>5</v>
      </c>
      <c r="B464">
        <v>1</v>
      </c>
      <c r="C464" t="s">
        <v>9</v>
      </c>
      <c r="D464">
        <v>0</v>
      </c>
      <c r="E464" t="s">
        <v>26</v>
      </c>
      <c r="F464" t="s">
        <v>27</v>
      </c>
      <c r="G464" t="s">
        <v>12</v>
      </c>
      <c r="H464" t="s">
        <v>156</v>
      </c>
      <c r="I464">
        <v>1365</v>
      </c>
      <c r="J464">
        <v>47755.479999999901</v>
      </c>
      <c r="K464">
        <v>2017</v>
      </c>
    </row>
    <row r="465" spans="1:11" x14ac:dyDescent="0.25">
      <c r="A465">
        <v>6</v>
      </c>
      <c r="B465">
        <v>1</v>
      </c>
      <c r="C465" t="s">
        <v>9</v>
      </c>
      <c r="D465">
        <v>0</v>
      </c>
      <c r="E465" t="s">
        <v>28</v>
      </c>
      <c r="F465" t="s">
        <v>29</v>
      </c>
      <c r="G465" t="s">
        <v>30</v>
      </c>
      <c r="H465" t="s">
        <v>155</v>
      </c>
      <c r="I465">
        <v>-9</v>
      </c>
      <c r="J465">
        <v>2743197.3499999898</v>
      </c>
      <c r="K465">
        <v>2017</v>
      </c>
    </row>
    <row r="466" spans="1:11" x14ac:dyDescent="0.25">
      <c r="A466">
        <v>7</v>
      </c>
      <c r="B466">
        <v>1</v>
      </c>
      <c r="C466" t="s">
        <v>9</v>
      </c>
      <c r="D466">
        <v>0</v>
      </c>
      <c r="E466" t="s">
        <v>33</v>
      </c>
      <c r="F466" t="s">
        <v>34</v>
      </c>
      <c r="G466" t="s">
        <v>15</v>
      </c>
      <c r="H466" t="s">
        <v>155</v>
      </c>
      <c r="I466">
        <v>18</v>
      </c>
      <c r="J466">
        <v>1200326.99</v>
      </c>
      <c r="K466">
        <v>2017</v>
      </c>
    </row>
    <row r="467" spans="1:11" x14ac:dyDescent="0.25">
      <c r="A467">
        <v>8</v>
      </c>
      <c r="B467">
        <v>1</v>
      </c>
      <c r="C467" t="s">
        <v>9</v>
      </c>
      <c r="D467">
        <v>0</v>
      </c>
      <c r="E467" t="s">
        <v>35</v>
      </c>
      <c r="F467" t="s">
        <v>36</v>
      </c>
      <c r="G467" t="s">
        <v>22</v>
      </c>
      <c r="H467" t="s">
        <v>157</v>
      </c>
      <c r="I467">
        <v>217</v>
      </c>
      <c r="J467">
        <v>22308.61</v>
      </c>
      <c r="K467">
        <v>2017</v>
      </c>
    </row>
    <row r="468" spans="1:11" x14ac:dyDescent="0.25">
      <c r="A468">
        <v>9</v>
      </c>
      <c r="B468">
        <v>1</v>
      </c>
      <c r="C468" t="s">
        <v>9</v>
      </c>
      <c r="D468">
        <v>0</v>
      </c>
      <c r="E468" t="s">
        <v>38</v>
      </c>
      <c r="F468" t="s">
        <v>39</v>
      </c>
      <c r="G468" t="s">
        <v>25</v>
      </c>
      <c r="H468" t="s">
        <v>156</v>
      </c>
      <c r="I468">
        <v>55215.28</v>
      </c>
      <c r="J468">
        <v>11196652.08</v>
      </c>
      <c r="K468">
        <v>2017</v>
      </c>
    </row>
    <row r="469" spans="1:11" x14ac:dyDescent="0.25">
      <c r="A469">
        <v>10</v>
      </c>
      <c r="B469">
        <v>1</v>
      </c>
      <c r="C469" t="s">
        <v>9</v>
      </c>
      <c r="D469">
        <v>0</v>
      </c>
      <c r="E469" t="s">
        <v>41</v>
      </c>
      <c r="F469" t="s">
        <v>39</v>
      </c>
      <c r="G469" t="s">
        <v>25</v>
      </c>
      <c r="H469" t="s">
        <v>156</v>
      </c>
      <c r="I469">
        <v>72194</v>
      </c>
      <c r="J469">
        <v>1002482.30999999</v>
      </c>
      <c r="K469">
        <v>2017</v>
      </c>
    </row>
    <row r="470" spans="1:11" x14ac:dyDescent="0.25">
      <c r="A470">
        <v>11</v>
      </c>
      <c r="B470">
        <v>1</v>
      </c>
      <c r="C470" t="s">
        <v>9</v>
      </c>
      <c r="D470">
        <v>0</v>
      </c>
      <c r="E470" t="s">
        <v>42</v>
      </c>
      <c r="F470" t="s">
        <v>43</v>
      </c>
      <c r="G470" t="s">
        <v>22</v>
      </c>
      <c r="H470" t="s">
        <v>156</v>
      </c>
      <c r="I470">
        <v>9700</v>
      </c>
      <c r="J470">
        <v>42145.14</v>
      </c>
      <c r="K470">
        <v>2017</v>
      </c>
    </row>
    <row r="471" spans="1:11" x14ac:dyDescent="0.25">
      <c r="A471">
        <v>12</v>
      </c>
      <c r="B471">
        <v>1</v>
      </c>
      <c r="C471" t="s">
        <v>9</v>
      </c>
      <c r="D471">
        <v>0</v>
      </c>
      <c r="E471" t="s">
        <v>45</v>
      </c>
      <c r="F471" t="s">
        <v>27</v>
      </c>
      <c r="G471" t="s">
        <v>12</v>
      </c>
      <c r="H471" t="s">
        <v>156</v>
      </c>
      <c r="I471">
        <v>52989</v>
      </c>
      <c r="J471">
        <v>3845166.54</v>
      </c>
      <c r="K471">
        <v>2017</v>
      </c>
    </row>
    <row r="472" spans="1:11" x14ac:dyDescent="0.25">
      <c r="A472">
        <v>13</v>
      </c>
      <c r="B472">
        <v>1</v>
      </c>
      <c r="C472" t="s">
        <v>9</v>
      </c>
      <c r="D472">
        <v>0</v>
      </c>
      <c r="E472" t="s">
        <v>46</v>
      </c>
      <c r="F472" t="s">
        <v>17</v>
      </c>
      <c r="G472" t="s">
        <v>12</v>
      </c>
      <c r="H472" t="s">
        <v>158</v>
      </c>
      <c r="I472">
        <v>597</v>
      </c>
      <c r="J472">
        <v>985039.89</v>
      </c>
      <c r="K472">
        <v>2017</v>
      </c>
    </row>
    <row r="473" spans="1:11" x14ac:dyDescent="0.25">
      <c r="A473">
        <v>14</v>
      </c>
      <c r="B473">
        <v>1</v>
      </c>
      <c r="C473" t="s">
        <v>9</v>
      </c>
      <c r="D473">
        <v>0</v>
      </c>
      <c r="E473" t="s">
        <v>47</v>
      </c>
      <c r="F473" t="s">
        <v>14</v>
      </c>
      <c r="G473" t="s">
        <v>15</v>
      </c>
      <c r="H473" t="s">
        <v>155</v>
      </c>
      <c r="I473">
        <v>2375</v>
      </c>
      <c r="J473">
        <v>8492666.9900000002</v>
      </c>
      <c r="K473">
        <v>2017</v>
      </c>
    </row>
    <row r="474" spans="1:11" x14ac:dyDescent="0.25">
      <c r="A474">
        <v>15</v>
      </c>
      <c r="B474">
        <v>1</v>
      </c>
      <c r="C474" t="s">
        <v>9</v>
      </c>
      <c r="D474">
        <v>0</v>
      </c>
      <c r="E474" t="s">
        <v>49</v>
      </c>
      <c r="F474" t="s">
        <v>11</v>
      </c>
      <c r="G474" t="s">
        <v>12</v>
      </c>
      <c r="H474" t="s">
        <v>154</v>
      </c>
      <c r="I474">
        <v>250</v>
      </c>
      <c r="J474">
        <v>1697824.27</v>
      </c>
      <c r="K474">
        <v>2017</v>
      </c>
    </row>
    <row r="475" spans="1:11" x14ac:dyDescent="0.25">
      <c r="A475">
        <v>16</v>
      </c>
      <c r="B475">
        <v>1</v>
      </c>
      <c r="C475" t="s">
        <v>9</v>
      </c>
      <c r="D475">
        <v>0</v>
      </c>
      <c r="E475" t="s">
        <v>109</v>
      </c>
      <c r="F475" t="s">
        <v>110</v>
      </c>
      <c r="G475" t="s">
        <v>54</v>
      </c>
      <c r="H475" t="s">
        <v>156</v>
      </c>
      <c r="I475">
        <v>-2009</v>
      </c>
      <c r="J475">
        <v>21483.45</v>
      </c>
      <c r="K475">
        <v>2017</v>
      </c>
    </row>
    <row r="476" spans="1:11" x14ac:dyDescent="0.25">
      <c r="A476">
        <v>17</v>
      </c>
      <c r="B476">
        <v>1</v>
      </c>
      <c r="C476" t="s">
        <v>9</v>
      </c>
      <c r="D476">
        <v>0</v>
      </c>
      <c r="E476" t="s">
        <v>50</v>
      </c>
      <c r="F476" t="s">
        <v>51</v>
      </c>
      <c r="G476" t="s">
        <v>22</v>
      </c>
      <c r="H476" t="s">
        <v>157</v>
      </c>
      <c r="I476">
        <v>213</v>
      </c>
      <c r="J476">
        <v>241975.42</v>
      </c>
      <c r="K476">
        <v>2017</v>
      </c>
    </row>
    <row r="477" spans="1:11" x14ac:dyDescent="0.25">
      <c r="A477">
        <v>18</v>
      </c>
      <c r="B477">
        <v>1</v>
      </c>
      <c r="C477" t="s">
        <v>9</v>
      </c>
      <c r="D477">
        <v>0</v>
      </c>
      <c r="E477" t="s">
        <v>52</v>
      </c>
      <c r="F477" t="s">
        <v>53</v>
      </c>
      <c r="G477" t="s">
        <v>54</v>
      </c>
      <c r="H477" t="s">
        <v>156</v>
      </c>
      <c r="I477">
        <v>-10551</v>
      </c>
      <c r="J477">
        <v>1789561.72</v>
      </c>
      <c r="K477">
        <v>2017</v>
      </c>
    </row>
    <row r="478" spans="1:11" x14ac:dyDescent="0.25">
      <c r="A478">
        <v>19</v>
      </c>
      <c r="B478">
        <v>1</v>
      </c>
      <c r="C478" t="s">
        <v>9</v>
      </c>
      <c r="D478">
        <v>0</v>
      </c>
      <c r="E478" t="s">
        <v>55</v>
      </c>
      <c r="F478" t="s">
        <v>24</v>
      </c>
      <c r="G478" t="s">
        <v>25</v>
      </c>
      <c r="H478" t="s">
        <v>156</v>
      </c>
      <c r="I478">
        <v>4107</v>
      </c>
      <c r="J478">
        <v>53750.44</v>
      </c>
      <c r="K478">
        <v>2017</v>
      </c>
    </row>
    <row r="479" spans="1:11" x14ac:dyDescent="0.25">
      <c r="A479">
        <v>20</v>
      </c>
      <c r="B479">
        <v>1</v>
      </c>
      <c r="C479" t="s">
        <v>9</v>
      </c>
      <c r="D479">
        <v>0</v>
      </c>
      <c r="E479" t="s">
        <v>56</v>
      </c>
      <c r="F479" t="s">
        <v>57</v>
      </c>
      <c r="G479" t="s">
        <v>54</v>
      </c>
      <c r="H479" t="s">
        <v>156</v>
      </c>
      <c r="I479">
        <v>241011</v>
      </c>
      <c r="J479">
        <v>411526.72</v>
      </c>
      <c r="K479">
        <v>2017</v>
      </c>
    </row>
    <row r="480" spans="1:11" x14ac:dyDescent="0.25">
      <c r="A480">
        <v>21</v>
      </c>
      <c r="B480">
        <v>1</v>
      </c>
      <c r="C480" t="s">
        <v>9</v>
      </c>
      <c r="D480">
        <v>0</v>
      </c>
      <c r="E480" t="s">
        <v>86</v>
      </c>
      <c r="F480" t="s">
        <v>74</v>
      </c>
      <c r="G480" t="s">
        <v>12</v>
      </c>
      <c r="H480" t="s">
        <v>160</v>
      </c>
      <c r="I480">
        <v>-8</v>
      </c>
      <c r="J480">
        <v>643360.06000000006</v>
      </c>
      <c r="K480">
        <v>2017</v>
      </c>
    </row>
    <row r="481" spans="1:11" x14ac:dyDescent="0.25">
      <c r="A481">
        <v>22</v>
      </c>
      <c r="B481">
        <v>1</v>
      </c>
      <c r="C481" t="s">
        <v>9</v>
      </c>
      <c r="D481">
        <v>0</v>
      </c>
      <c r="E481" t="s">
        <v>62</v>
      </c>
      <c r="F481" t="s">
        <v>63</v>
      </c>
      <c r="G481" t="s">
        <v>12</v>
      </c>
      <c r="H481" t="s">
        <v>156</v>
      </c>
      <c r="I481">
        <v>68924.67</v>
      </c>
      <c r="J481">
        <v>4531442.0599999996</v>
      </c>
      <c r="K481">
        <v>2017</v>
      </c>
    </row>
    <row r="482" spans="1:11" x14ac:dyDescent="0.25">
      <c r="A482">
        <v>23</v>
      </c>
      <c r="B482">
        <v>1</v>
      </c>
      <c r="C482" t="s">
        <v>9</v>
      </c>
      <c r="D482">
        <v>0</v>
      </c>
      <c r="E482" t="s">
        <v>64</v>
      </c>
      <c r="F482" t="s">
        <v>63</v>
      </c>
      <c r="G482" t="s">
        <v>12</v>
      </c>
      <c r="H482" t="s">
        <v>156</v>
      </c>
      <c r="I482">
        <v>136579</v>
      </c>
      <c r="J482">
        <v>7306670.3600000003</v>
      </c>
      <c r="K482">
        <v>2017</v>
      </c>
    </row>
    <row r="483" spans="1:11" x14ac:dyDescent="0.25">
      <c r="A483">
        <v>24</v>
      </c>
      <c r="B483">
        <v>1</v>
      </c>
      <c r="C483" t="s">
        <v>9</v>
      </c>
      <c r="D483">
        <v>0</v>
      </c>
      <c r="E483" t="s">
        <v>67</v>
      </c>
      <c r="F483" t="s">
        <v>63</v>
      </c>
      <c r="G483" t="s">
        <v>12</v>
      </c>
      <c r="H483" t="s">
        <v>156</v>
      </c>
      <c r="I483">
        <v>0</v>
      </c>
      <c r="J483">
        <v>0</v>
      </c>
      <c r="K483">
        <v>2017</v>
      </c>
    </row>
    <row r="484" spans="1:11" x14ac:dyDescent="0.25">
      <c r="A484">
        <v>25</v>
      </c>
      <c r="B484">
        <v>1</v>
      </c>
      <c r="C484" t="s">
        <v>9</v>
      </c>
      <c r="D484">
        <v>0</v>
      </c>
      <c r="E484" t="s">
        <v>115</v>
      </c>
      <c r="F484" t="s">
        <v>69</v>
      </c>
      <c r="G484" t="s">
        <v>12</v>
      </c>
      <c r="H484" t="s">
        <v>156</v>
      </c>
      <c r="I484">
        <v>518147</v>
      </c>
      <c r="J484">
        <v>9439238.3499999996</v>
      </c>
      <c r="K484">
        <v>2017</v>
      </c>
    </row>
    <row r="485" spans="1:11" x14ac:dyDescent="0.25">
      <c r="A485">
        <v>26</v>
      </c>
      <c r="B485">
        <v>1</v>
      </c>
      <c r="C485" t="s">
        <v>9</v>
      </c>
      <c r="D485">
        <v>0</v>
      </c>
      <c r="E485" t="s">
        <v>70</v>
      </c>
      <c r="F485" t="s">
        <v>71</v>
      </c>
      <c r="G485" t="s">
        <v>30</v>
      </c>
      <c r="H485" t="s">
        <v>155</v>
      </c>
      <c r="I485">
        <v>-31</v>
      </c>
      <c r="J485">
        <v>6134923.9000000004</v>
      </c>
      <c r="K485">
        <v>2017</v>
      </c>
    </row>
    <row r="486" spans="1:11" x14ac:dyDescent="0.25">
      <c r="A486">
        <v>27</v>
      </c>
      <c r="B486">
        <v>1</v>
      </c>
      <c r="C486" t="s">
        <v>9</v>
      </c>
      <c r="D486">
        <v>0</v>
      </c>
      <c r="E486" t="s">
        <v>72</v>
      </c>
      <c r="F486" t="s">
        <v>43</v>
      </c>
      <c r="G486" t="s">
        <v>22</v>
      </c>
      <c r="H486" t="s">
        <v>159</v>
      </c>
      <c r="I486">
        <v>8</v>
      </c>
      <c r="J486">
        <v>179920.84</v>
      </c>
      <c r="K486">
        <v>2017</v>
      </c>
    </row>
    <row r="487" spans="1:11" x14ac:dyDescent="0.25">
      <c r="A487">
        <v>28</v>
      </c>
      <c r="B487">
        <v>1</v>
      </c>
      <c r="C487" t="s">
        <v>9</v>
      </c>
      <c r="D487">
        <v>0</v>
      </c>
      <c r="E487" t="s">
        <v>73</v>
      </c>
      <c r="F487" t="s">
        <v>74</v>
      </c>
      <c r="G487" t="s">
        <v>12</v>
      </c>
      <c r="H487" t="s">
        <v>156</v>
      </c>
      <c r="I487">
        <v>10500</v>
      </c>
      <c r="J487">
        <v>92942.85</v>
      </c>
      <c r="K487">
        <v>2017</v>
      </c>
    </row>
    <row r="488" spans="1:11" x14ac:dyDescent="0.25">
      <c r="A488">
        <v>29</v>
      </c>
      <c r="B488">
        <v>1</v>
      </c>
      <c r="C488" t="s">
        <v>9</v>
      </c>
      <c r="D488">
        <v>0</v>
      </c>
      <c r="E488" t="s">
        <v>75</v>
      </c>
      <c r="F488" t="s">
        <v>76</v>
      </c>
      <c r="G488" t="s">
        <v>76</v>
      </c>
      <c r="H488">
        <v>0</v>
      </c>
      <c r="I488">
        <v>-406997.86</v>
      </c>
      <c r="J488">
        <v>929699.32</v>
      </c>
      <c r="K488">
        <v>2017</v>
      </c>
    </row>
    <row r="489" spans="1:11" x14ac:dyDescent="0.25">
      <c r="A489">
        <v>30</v>
      </c>
      <c r="B489">
        <v>1</v>
      </c>
      <c r="C489" t="s">
        <v>9</v>
      </c>
      <c r="D489">
        <v>0</v>
      </c>
      <c r="E489" t="s">
        <v>77</v>
      </c>
      <c r="F489" t="s">
        <v>57</v>
      </c>
      <c r="G489" t="s">
        <v>54</v>
      </c>
      <c r="H489" t="s">
        <v>156</v>
      </c>
      <c r="I489">
        <v>-186899</v>
      </c>
      <c r="J489">
        <v>5847293.8499999996</v>
      </c>
      <c r="K489">
        <v>2017</v>
      </c>
    </row>
    <row r="490" spans="1:11" x14ac:dyDescent="0.25">
      <c r="A490">
        <v>31</v>
      </c>
      <c r="B490">
        <v>2</v>
      </c>
      <c r="C490" t="s">
        <v>9</v>
      </c>
      <c r="D490">
        <v>0</v>
      </c>
      <c r="E490" t="s">
        <v>10</v>
      </c>
      <c r="F490" t="s">
        <v>11</v>
      </c>
      <c r="G490" t="s">
        <v>12</v>
      </c>
      <c r="H490" t="s">
        <v>154</v>
      </c>
      <c r="I490">
        <v>24</v>
      </c>
      <c r="J490">
        <v>20896.23</v>
      </c>
      <c r="K490">
        <v>2017</v>
      </c>
    </row>
    <row r="491" spans="1:11" x14ac:dyDescent="0.25">
      <c r="A491">
        <v>32</v>
      </c>
      <c r="B491">
        <v>2</v>
      </c>
      <c r="C491" t="s">
        <v>9</v>
      </c>
      <c r="D491">
        <v>0</v>
      </c>
      <c r="E491" t="s">
        <v>13</v>
      </c>
      <c r="F491" t="s">
        <v>14</v>
      </c>
      <c r="G491" t="s">
        <v>15</v>
      </c>
      <c r="H491" t="s">
        <v>155</v>
      </c>
      <c r="I491">
        <v>-35</v>
      </c>
      <c r="J491">
        <v>2754678.2</v>
      </c>
      <c r="K491">
        <v>2017</v>
      </c>
    </row>
    <row r="492" spans="1:11" x14ac:dyDescent="0.25">
      <c r="A492">
        <v>33</v>
      </c>
      <c r="B492">
        <v>2</v>
      </c>
      <c r="C492" t="s">
        <v>9</v>
      </c>
      <c r="D492">
        <v>0</v>
      </c>
      <c r="E492" t="s">
        <v>99</v>
      </c>
      <c r="F492" t="s">
        <v>100</v>
      </c>
      <c r="G492" t="s">
        <v>22</v>
      </c>
      <c r="H492" t="s">
        <v>162</v>
      </c>
      <c r="I492">
        <v>6</v>
      </c>
      <c r="J492">
        <v>3970.17</v>
      </c>
      <c r="K492">
        <v>2017</v>
      </c>
    </row>
    <row r="493" spans="1:11" x14ac:dyDescent="0.25">
      <c r="A493">
        <v>34</v>
      </c>
      <c r="B493">
        <v>2</v>
      </c>
      <c r="C493" t="s">
        <v>9</v>
      </c>
      <c r="D493">
        <v>0</v>
      </c>
      <c r="E493" t="s">
        <v>16</v>
      </c>
      <c r="F493" t="s">
        <v>17</v>
      </c>
      <c r="G493" t="s">
        <v>12</v>
      </c>
      <c r="H493" t="s">
        <v>156</v>
      </c>
      <c r="I493">
        <v>3918</v>
      </c>
      <c r="J493">
        <v>37886.67</v>
      </c>
      <c r="K493">
        <v>2017</v>
      </c>
    </row>
    <row r="494" spans="1:11" x14ac:dyDescent="0.25">
      <c r="A494">
        <v>35</v>
      </c>
      <c r="B494">
        <v>2</v>
      </c>
      <c r="C494" t="s">
        <v>9</v>
      </c>
      <c r="D494">
        <v>0</v>
      </c>
      <c r="E494" t="s">
        <v>78</v>
      </c>
      <c r="F494" t="s">
        <v>19</v>
      </c>
      <c r="G494" t="s">
        <v>12</v>
      </c>
      <c r="H494" t="s">
        <v>156</v>
      </c>
      <c r="I494">
        <v>-714</v>
      </c>
      <c r="J494">
        <v>321485.81</v>
      </c>
      <c r="K494">
        <v>2017</v>
      </c>
    </row>
    <row r="495" spans="1:11" x14ac:dyDescent="0.25">
      <c r="A495">
        <v>36</v>
      </c>
      <c r="B495">
        <v>2</v>
      </c>
      <c r="C495" t="s">
        <v>9</v>
      </c>
      <c r="D495">
        <v>0</v>
      </c>
      <c r="E495" t="s">
        <v>18</v>
      </c>
      <c r="F495" t="s">
        <v>19</v>
      </c>
      <c r="G495" t="s">
        <v>12</v>
      </c>
      <c r="H495" t="s">
        <v>156</v>
      </c>
      <c r="I495">
        <v>11628</v>
      </c>
      <c r="J495">
        <v>149884.14000000001</v>
      </c>
      <c r="K495">
        <v>2017</v>
      </c>
    </row>
    <row r="496" spans="1:11" x14ac:dyDescent="0.25">
      <c r="A496">
        <v>37</v>
      </c>
      <c r="B496">
        <v>2</v>
      </c>
      <c r="C496" t="s">
        <v>9</v>
      </c>
      <c r="D496">
        <v>0</v>
      </c>
      <c r="E496" t="s">
        <v>20</v>
      </c>
      <c r="F496" t="s">
        <v>21</v>
      </c>
      <c r="G496" t="s">
        <v>22</v>
      </c>
      <c r="H496" t="s">
        <v>156</v>
      </c>
      <c r="I496">
        <v>-15057</v>
      </c>
      <c r="J496">
        <v>495212.47</v>
      </c>
      <c r="K496">
        <v>2017</v>
      </c>
    </row>
    <row r="497" spans="1:11" x14ac:dyDescent="0.25">
      <c r="A497">
        <v>38</v>
      </c>
      <c r="B497">
        <v>2</v>
      </c>
      <c r="C497" t="s">
        <v>9</v>
      </c>
      <c r="D497">
        <v>0</v>
      </c>
      <c r="E497" t="s">
        <v>23</v>
      </c>
      <c r="F497" t="s">
        <v>24</v>
      </c>
      <c r="G497" t="s">
        <v>25</v>
      </c>
      <c r="H497" t="s">
        <v>156</v>
      </c>
      <c r="I497">
        <v>2691</v>
      </c>
      <c r="J497">
        <v>149180.22</v>
      </c>
      <c r="K497">
        <v>2017</v>
      </c>
    </row>
    <row r="498" spans="1:11" x14ac:dyDescent="0.25">
      <c r="A498">
        <v>39</v>
      </c>
      <c r="B498">
        <v>2</v>
      </c>
      <c r="C498" t="s">
        <v>9</v>
      </c>
      <c r="D498">
        <v>0</v>
      </c>
      <c r="E498" t="s">
        <v>26</v>
      </c>
      <c r="F498" t="s">
        <v>27</v>
      </c>
      <c r="G498" t="s">
        <v>12</v>
      </c>
      <c r="H498" t="s">
        <v>156</v>
      </c>
      <c r="I498">
        <v>1855</v>
      </c>
      <c r="J498">
        <v>64898.479999999901</v>
      </c>
      <c r="K498">
        <v>2017</v>
      </c>
    </row>
    <row r="499" spans="1:11" x14ac:dyDescent="0.25">
      <c r="A499">
        <v>40</v>
      </c>
      <c r="B499">
        <v>2</v>
      </c>
      <c r="C499" t="s">
        <v>9</v>
      </c>
      <c r="D499">
        <v>0</v>
      </c>
      <c r="E499" t="s">
        <v>28</v>
      </c>
      <c r="F499" t="s">
        <v>29</v>
      </c>
      <c r="G499" t="s">
        <v>30</v>
      </c>
      <c r="H499" t="s">
        <v>155</v>
      </c>
      <c r="I499">
        <v>89.34</v>
      </c>
      <c r="J499">
        <v>241807.28999999899</v>
      </c>
      <c r="K499">
        <v>2017</v>
      </c>
    </row>
    <row r="500" spans="1:11" x14ac:dyDescent="0.25">
      <c r="A500">
        <v>41</v>
      </c>
      <c r="B500">
        <v>2</v>
      </c>
      <c r="C500" t="s">
        <v>9</v>
      </c>
      <c r="D500">
        <v>0</v>
      </c>
      <c r="E500" t="s">
        <v>101</v>
      </c>
      <c r="F500" t="s">
        <v>74</v>
      </c>
      <c r="G500" t="s">
        <v>12</v>
      </c>
      <c r="H500" t="s">
        <v>156</v>
      </c>
      <c r="I500">
        <v>10524</v>
      </c>
      <c r="J500">
        <v>438655.58</v>
      </c>
      <c r="K500">
        <v>2017</v>
      </c>
    </row>
    <row r="501" spans="1:11" x14ac:dyDescent="0.25">
      <c r="A501">
        <v>42</v>
      </c>
      <c r="B501">
        <v>2</v>
      </c>
      <c r="C501" t="s">
        <v>9</v>
      </c>
      <c r="D501">
        <v>0</v>
      </c>
      <c r="E501" t="s">
        <v>31</v>
      </c>
      <c r="F501" t="s">
        <v>32</v>
      </c>
      <c r="G501" t="s">
        <v>22</v>
      </c>
      <c r="H501" t="s">
        <v>156</v>
      </c>
      <c r="I501">
        <v>-12500</v>
      </c>
      <c r="J501">
        <v>175814.31</v>
      </c>
      <c r="K501">
        <v>2017</v>
      </c>
    </row>
    <row r="502" spans="1:11" x14ac:dyDescent="0.25">
      <c r="A502">
        <v>43</v>
      </c>
      <c r="B502">
        <v>2</v>
      </c>
      <c r="C502" t="s">
        <v>9</v>
      </c>
      <c r="D502">
        <v>0</v>
      </c>
      <c r="E502" t="s">
        <v>33</v>
      </c>
      <c r="F502" t="s">
        <v>34</v>
      </c>
      <c r="G502" t="s">
        <v>15</v>
      </c>
      <c r="H502" t="s">
        <v>155</v>
      </c>
      <c r="I502">
        <v>1</v>
      </c>
      <c r="J502">
        <v>34756.769999999997</v>
      </c>
      <c r="K502">
        <v>2017</v>
      </c>
    </row>
    <row r="503" spans="1:11" x14ac:dyDescent="0.25">
      <c r="A503">
        <v>44</v>
      </c>
      <c r="B503">
        <v>2</v>
      </c>
      <c r="C503" t="s">
        <v>9</v>
      </c>
      <c r="D503">
        <v>0</v>
      </c>
      <c r="E503" t="s">
        <v>35</v>
      </c>
      <c r="F503" t="s">
        <v>36</v>
      </c>
      <c r="G503" t="s">
        <v>22</v>
      </c>
      <c r="H503" t="s">
        <v>157</v>
      </c>
      <c r="I503">
        <v>56</v>
      </c>
      <c r="J503">
        <v>9760.02</v>
      </c>
      <c r="K503">
        <v>2017</v>
      </c>
    </row>
    <row r="504" spans="1:11" x14ac:dyDescent="0.25">
      <c r="A504">
        <v>45</v>
      </c>
      <c r="B504">
        <v>2</v>
      </c>
      <c r="C504" t="s">
        <v>9</v>
      </c>
      <c r="D504">
        <v>0</v>
      </c>
      <c r="E504" t="s">
        <v>116</v>
      </c>
      <c r="F504" t="s">
        <v>17</v>
      </c>
      <c r="G504" t="s">
        <v>12</v>
      </c>
      <c r="H504" t="s">
        <v>156</v>
      </c>
      <c r="I504">
        <v>-2918</v>
      </c>
      <c r="J504">
        <v>1396456.68</v>
      </c>
      <c r="K504">
        <v>2017</v>
      </c>
    </row>
    <row r="505" spans="1:11" x14ac:dyDescent="0.25">
      <c r="A505">
        <v>46</v>
      </c>
      <c r="B505">
        <v>2</v>
      </c>
      <c r="C505" t="s">
        <v>9</v>
      </c>
      <c r="D505">
        <v>0</v>
      </c>
      <c r="E505" t="s">
        <v>38</v>
      </c>
      <c r="F505" t="s">
        <v>39</v>
      </c>
      <c r="G505" t="s">
        <v>25</v>
      </c>
      <c r="H505" t="s">
        <v>156</v>
      </c>
      <c r="I505">
        <v>-9627.58</v>
      </c>
      <c r="J505">
        <v>2408106.06</v>
      </c>
      <c r="K505">
        <v>2017</v>
      </c>
    </row>
    <row r="506" spans="1:11" x14ac:dyDescent="0.25">
      <c r="A506">
        <v>47</v>
      </c>
      <c r="B506">
        <v>2</v>
      </c>
      <c r="C506" t="s">
        <v>9</v>
      </c>
      <c r="D506">
        <v>0</v>
      </c>
      <c r="E506" t="s">
        <v>40</v>
      </c>
      <c r="F506" t="s">
        <v>24</v>
      </c>
      <c r="G506" t="s">
        <v>25</v>
      </c>
      <c r="H506" t="s">
        <v>156</v>
      </c>
      <c r="I506">
        <v>-1605</v>
      </c>
      <c r="J506">
        <v>10560.9</v>
      </c>
      <c r="K506">
        <v>2017</v>
      </c>
    </row>
    <row r="507" spans="1:11" x14ac:dyDescent="0.25">
      <c r="A507">
        <v>48</v>
      </c>
      <c r="B507">
        <v>2</v>
      </c>
      <c r="C507" t="s">
        <v>9</v>
      </c>
      <c r="D507">
        <v>0</v>
      </c>
      <c r="E507" t="s">
        <v>41</v>
      </c>
      <c r="F507" t="s">
        <v>39</v>
      </c>
      <c r="G507" t="s">
        <v>25</v>
      </c>
      <c r="H507" t="s">
        <v>156</v>
      </c>
      <c r="I507">
        <v>-51360</v>
      </c>
      <c r="J507">
        <v>455493.47</v>
      </c>
      <c r="K507">
        <v>2017</v>
      </c>
    </row>
    <row r="508" spans="1:11" x14ac:dyDescent="0.25">
      <c r="A508">
        <v>49</v>
      </c>
      <c r="B508">
        <v>2</v>
      </c>
      <c r="C508" t="s">
        <v>9</v>
      </c>
      <c r="D508">
        <v>0</v>
      </c>
      <c r="E508" t="s">
        <v>117</v>
      </c>
      <c r="F508" t="s">
        <v>83</v>
      </c>
      <c r="G508" t="s">
        <v>25</v>
      </c>
      <c r="H508" t="s">
        <v>156</v>
      </c>
      <c r="I508">
        <v>-345</v>
      </c>
      <c r="J508">
        <v>3127.7</v>
      </c>
      <c r="K508">
        <v>2017</v>
      </c>
    </row>
    <row r="509" spans="1:11" x14ac:dyDescent="0.25">
      <c r="A509">
        <v>50</v>
      </c>
      <c r="B509">
        <v>2</v>
      </c>
      <c r="C509" t="s">
        <v>9</v>
      </c>
      <c r="D509">
        <v>0</v>
      </c>
      <c r="E509" t="s">
        <v>118</v>
      </c>
      <c r="F509" t="s">
        <v>83</v>
      </c>
      <c r="G509" t="s">
        <v>25</v>
      </c>
      <c r="H509" t="s">
        <v>156</v>
      </c>
      <c r="I509">
        <v>8100000</v>
      </c>
      <c r="J509">
        <v>58454460</v>
      </c>
      <c r="K509">
        <v>2017</v>
      </c>
    </row>
    <row r="510" spans="1:11" x14ac:dyDescent="0.25">
      <c r="A510">
        <v>51</v>
      </c>
      <c r="B510">
        <v>2</v>
      </c>
      <c r="C510" t="s">
        <v>9</v>
      </c>
      <c r="D510">
        <v>0</v>
      </c>
      <c r="E510" t="s">
        <v>42</v>
      </c>
      <c r="F510" t="s">
        <v>43</v>
      </c>
      <c r="G510" t="s">
        <v>22</v>
      </c>
      <c r="H510" t="s">
        <v>156</v>
      </c>
      <c r="I510">
        <v>1880</v>
      </c>
      <c r="J510">
        <v>90685.65</v>
      </c>
      <c r="K510">
        <v>2017</v>
      </c>
    </row>
    <row r="511" spans="1:11" x14ac:dyDescent="0.25">
      <c r="A511">
        <v>52</v>
      </c>
      <c r="B511">
        <v>2</v>
      </c>
      <c r="C511" t="s">
        <v>9</v>
      </c>
      <c r="D511">
        <v>0</v>
      </c>
      <c r="E511" t="s">
        <v>44</v>
      </c>
      <c r="F511" t="s">
        <v>36</v>
      </c>
      <c r="G511" t="s">
        <v>22</v>
      </c>
      <c r="H511" t="s">
        <v>157</v>
      </c>
      <c r="I511">
        <v>130</v>
      </c>
      <c r="J511">
        <v>1.07</v>
      </c>
      <c r="K511">
        <v>2017</v>
      </c>
    </row>
    <row r="512" spans="1:11" x14ac:dyDescent="0.25">
      <c r="A512">
        <v>53</v>
      </c>
      <c r="B512">
        <v>2</v>
      </c>
      <c r="C512" t="s">
        <v>9</v>
      </c>
      <c r="D512">
        <v>0</v>
      </c>
      <c r="E512" t="s">
        <v>45</v>
      </c>
      <c r="F512" t="s">
        <v>27</v>
      </c>
      <c r="G512" t="s">
        <v>12</v>
      </c>
      <c r="H512" t="s">
        <v>156</v>
      </c>
      <c r="I512">
        <v>24961</v>
      </c>
      <c r="J512">
        <v>6208846.0499999896</v>
      </c>
      <c r="K512">
        <v>2017</v>
      </c>
    </row>
    <row r="513" spans="1:11" x14ac:dyDescent="0.25">
      <c r="A513">
        <v>54</v>
      </c>
      <c r="B513">
        <v>2</v>
      </c>
      <c r="C513" t="s">
        <v>9</v>
      </c>
      <c r="D513">
        <v>0</v>
      </c>
      <c r="E513" t="s">
        <v>46</v>
      </c>
      <c r="F513" t="s">
        <v>17</v>
      </c>
      <c r="G513" t="s">
        <v>12</v>
      </c>
      <c r="H513" t="s">
        <v>158</v>
      </c>
      <c r="I513">
        <v>790</v>
      </c>
      <c r="J513">
        <v>1925078.74</v>
      </c>
      <c r="K513">
        <v>2017</v>
      </c>
    </row>
    <row r="514" spans="1:11" x14ac:dyDescent="0.25">
      <c r="A514">
        <v>55</v>
      </c>
      <c r="B514">
        <v>2</v>
      </c>
      <c r="C514" t="s">
        <v>9</v>
      </c>
      <c r="D514">
        <v>0</v>
      </c>
      <c r="E514" t="s">
        <v>47</v>
      </c>
      <c r="F514" t="s">
        <v>14</v>
      </c>
      <c r="G514" t="s">
        <v>15</v>
      </c>
      <c r="H514" t="s">
        <v>155</v>
      </c>
      <c r="I514">
        <v>1366</v>
      </c>
      <c r="J514">
        <v>3580766.3199999901</v>
      </c>
      <c r="K514">
        <v>2017</v>
      </c>
    </row>
    <row r="515" spans="1:11" x14ac:dyDescent="0.25">
      <c r="A515">
        <v>56</v>
      </c>
      <c r="B515">
        <v>2</v>
      </c>
      <c r="C515" t="s">
        <v>9</v>
      </c>
      <c r="D515">
        <v>0</v>
      </c>
      <c r="E515" t="s">
        <v>48</v>
      </c>
      <c r="F515" t="s">
        <v>27</v>
      </c>
      <c r="G515" t="s">
        <v>12</v>
      </c>
      <c r="H515" t="s">
        <v>156</v>
      </c>
      <c r="I515">
        <v>7700</v>
      </c>
      <c r="J515">
        <v>50142.400000000001</v>
      </c>
      <c r="K515">
        <v>2017</v>
      </c>
    </row>
    <row r="516" spans="1:11" x14ac:dyDescent="0.25">
      <c r="A516">
        <v>57</v>
      </c>
      <c r="B516">
        <v>2</v>
      </c>
      <c r="C516" t="s">
        <v>9</v>
      </c>
      <c r="D516">
        <v>0</v>
      </c>
      <c r="E516" t="s">
        <v>84</v>
      </c>
      <c r="F516" t="s">
        <v>85</v>
      </c>
      <c r="G516" t="s">
        <v>22</v>
      </c>
      <c r="H516" t="s">
        <v>156</v>
      </c>
      <c r="I516">
        <v>1900</v>
      </c>
      <c r="J516">
        <v>32540.92</v>
      </c>
      <c r="K516">
        <v>2017</v>
      </c>
    </row>
    <row r="517" spans="1:11" x14ac:dyDescent="0.25">
      <c r="A517">
        <v>58</v>
      </c>
      <c r="B517">
        <v>2</v>
      </c>
      <c r="C517" t="s">
        <v>9</v>
      </c>
      <c r="D517">
        <v>0</v>
      </c>
      <c r="E517" t="s">
        <v>49</v>
      </c>
      <c r="F517" t="s">
        <v>11</v>
      </c>
      <c r="G517" t="s">
        <v>12</v>
      </c>
      <c r="H517" t="s">
        <v>154</v>
      </c>
      <c r="I517">
        <v>419</v>
      </c>
      <c r="J517">
        <v>3030701.6499999901</v>
      </c>
      <c r="K517">
        <v>2017</v>
      </c>
    </row>
    <row r="518" spans="1:11" x14ac:dyDescent="0.25">
      <c r="A518">
        <v>59</v>
      </c>
      <c r="B518">
        <v>2</v>
      </c>
      <c r="C518" t="s">
        <v>9</v>
      </c>
      <c r="D518">
        <v>0</v>
      </c>
      <c r="E518" t="s">
        <v>109</v>
      </c>
      <c r="F518" t="s">
        <v>110</v>
      </c>
      <c r="G518" t="s">
        <v>54</v>
      </c>
      <c r="H518" t="s">
        <v>156</v>
      </c>
      <c r="I518">
        <v>-18888</v>
      </c>
      <c r="J518">
        <v>73799.77</v>
      </c>
      <c r="K518">
        <v>2017</v>
      </c>
    </row>
    <row r="519" spans="1:11" x14ac:dyDescent="0.25">
      <c r="A519">
        <v>60</v>
      </c>
      <c r="B519">
        <v>2</v>
      </c>
      <c r="C519" t="s">
        <v>9</v>
      </c>
      <c r="D519">
        <v>0</v>
      </c>
      <c r="E519" t="s">
        <v>50</v>
      </c>
      <c r="F519" t="s">
        <v>51</v>
      </c>
      <c r="G519" t="s">
        <v>22</v>
      </c>
      <c r="H519" t="s">
        <v>157</v>
      </c>
      <c r="I519">
        <v>68</v>
      </c>
      <c r="J519">
        <v>3244.04</v>
      </c>
      <c r="K519">
        <v>2017</v>
      </c>
    </row>
    <row r="520" spans="1:11" x14ac:dyDescent="0.25">
      <c r="A520">
        <v>61</v>
      </c>
      <c r="B520">
        <v>2</v>
      </c>
      <c r="C520" t="s">
        <v>9</v>
      </c>
      <c r="D520">
        <v>0</v>
      </c>
      <c r="E520" t="s">
        <v>52</v>
      </c>
      <c r="F520" t="s">
        <v>53</v>
      </c>
      <c r="G520" t="s">
        <v>54</v>
      </c>
      <c r="H520" t="s">
        <v>156</v>
      </c>
      <c r="I520">
        <v>-1617</v>
      </c>
      <c r="J520">
        <v>6297.14</v>
      </c>
      <c r="K520">
        <v>2017</v>
      </c>
    </row>
    <row r="521" spans="1:11" x14ac:dyDescent="0.25">
      <c r="A521">
        <v>62</v>
      </c>
      <c r="B521">
        <v>2</v>
      </c>
      <c r="C521" t="s">
        <v>9</v>
      </c>
      <c r="D521">
        <v>0</v>
      </c>
      <c r="E521" t="s">
        <v>55</v>
      </c>
      <c r="F521" t="s">
        <v>24</v>
      </c>
      <c r="G521" t="s">
        <v>25</v>
      </c>
      <c r="H521" t="s">
        <v>156</v>
      </c>
      <c r="I521">
        <v>7543</v>
      </c>
      <c r="J521">
        <v>347356.24999999901</v>
      </c>
      <c r="K521">
        <v>2017</v>
      </c>
    </row>
    <row r="522" spans="1:11" x14ac:dyDescent="0.25">
      <c r="A522">
        <v>63</v>
      </c>
      <c r="B522">
        <v>2</v>
      </c>
      <c r="C522" t="s">
        <v>9</v>
      </c>
      <c r="D522">
        <v>0</v>
      </c>
      <c r="E522" t="s">
        <v>56</v>
      </c>
      <c r="F522" t="s">
        <v>57</v>
      </c>
      <c r="G522" t="s">
        <v>54</v>
      </c>
      <c r="H522" t="s">
        <v>156</v>
      </c>
      <c r="I522">
        <v>401866</v>
      </c>
      <c r="J522">
        <v>471006.89</v>
      </c>
      <c r="K522">
        <v>2017</v>
      </c>
    </row>
    <row r="523" spans="1:11" x14ac:dyDescent="0.25">
      <c r="A523">
        <v>64</v>
      </c>
      <c r="B523">
        <v>2</v>
      </c>
      <c r="C523" t="s">
        <v>9</v>
      </c>
      <c r="D523">
        <v>0</v>
      </c>
      <c r="E523" t="s">
        <v>86</v>
      </c>
      <c r="F523" t="s">
        <v>74</v>
      </c>
      <c r="G523" t="s">
        <v>12</v>
      </c>
      <c r="H523" t="s">
        <v>160</v>
      </c>
      <c r="I523">
        <v>-6</v>
      </c>
      <c r="J523">
        <v>73742.62</v>
      </c>
      <c r="K523">
        <v>2017</v>
      </c>
    </row>
    <row r="524" spans="1:11" x14ac:dyDescent="0.25">
      <c r="A524">
        <v>65</v>
      </c>
      <c r="B524">
        <v>2</v>
      </c>
      <c r="C524" t="s">
        <v>9</v>
      </c>
      <c r="D524">
        <v>0</v>
      </c>
      <c r="E524" t="s">
        <v>62</v>
      </c>
      <c r="F524" t="s">
        <v>63</v>
      </c>
      <c r="G524" t="s">
        <v>12</v>
      </c>
      <c r="H524" t="s">
        <v>156</v>
      </c>
      <c r="I524">
        <v>-9032</v>
      </c>
      <c r="J524">
        <v>10930532.249999899</v>
      </c>
      <c r="K524">
        <v>2017</v>
      </c>
    </row>
    <row r="525" spans="1:11" x14ac:dyDescent="0.25">
      <c r="A525">
        <v>66</v>
      </c>
      <c r="B525">
        <v>2</v>
      </c>
      <c r="C525" t="s">
        <v>9</v>
      </c>
      <c r="D525">
        <v>0</v>
      </c>
      <c r="E525" t="s">
        <v>64</v>
      </c>
      <c r="F525" t="s">
        <v>63</v>
      </c>
      <c r="G525" t="s">
        <v>12</v>
      </c>
      <c r="H525" t="s">
        <v>156</v>
      </c>
      <c r="I525">
        <v>104281</v>
      </c>
      <c r="J525">
        <v>1713678.45</v>
      </c>
      <c r="K525">
        <v>2017</v>
      </c>
    </row>
    <row r="526" spans="1:11" x14ac:dyDescent="0.25">
      <c r="A526">
        <v>67</v>
      </c>
      <c r="B526">
        <v>2</v>
      </c>
      <c r="C526" t="s">
        <v>9</v>
      </c>
      <c r="D526">
        <v>0</v>
      </c>
      <c r="E526" t="s">
        <v>65</v>
      </c>
      <c r="F526" t="s">
        <v>66</v>
      </c>
      <c r="G526" t="s">
        <v>12</v>
      </c>
      <c r="H526" t="s">
        <v>156</v>
      </c>
      <c r="I526">
        <v>320</v>
      </c>
      <c r="J526">
        <v>5687.74</v>
      </c>
      <c r="K526">
        <v>2017</v>
      </c>
    </row>
    <row r="527" spans="1:11" x14ac:dyDescent="0.25">
      <c r="A527">
        <v>68</v>
      </c>
      <c r="B527">
        <v>2</v>
      </c>
      <c r="C527" t="s">
        <v>9</v>
      </c>
      <c r="D527">
        <v>0</v>
      </c>
      <c r="E527" t="s">
        <v>67</v>
      </c>
      <c r="F527" t="s">
        <v>63</v>
      </c>
      <c r="G527" t="s">
        <v>12</v>
      </c>
      <c r="H527" t="s">
        <v>156</v>
      </c>
      <c r="I527">
        <v>67006</v>
      </c>
      <c r="J527">
        <v>292210.99</v>
      </c>
      <c r="K527">
        <v>2017</v>
      </c>
    </row>
    <row r="528" spans="1:11" x14ac:dyDescent="0.25">
      <c r="A528">
        <v>69</v>
      </c>
      <c r="B528">
        <v>2</v>
      </c>
      <c r="C528" t="s">
        <v>9</v>
      </c>
      <c r="D528">
        <v>0</v>
      </c>
      <c r="E528" t="s">
        <v>70</v>
      </c>
      <c r="F528" t="s">
        <v>71</v>
      </c>
      <c r="G528" t="s">
        <v>30</v>
      </c>
      <c r="H528" t="s">
        <v>155</v>
      </c>
      <c r="I528">
        <v>-11.899999999999901</v>
      </c>
      <c r="J528">
        <v>759957.42</v>
      </c>
      <c r="K528">
        <v>2017</v>
      </c>
    </row>
    <row r="529" spans="1:11" x14ac:dyDescent="0.25">
      <c r="A529">
        <v>70</v>
      </c>
      <c r="B529">
        <v>2</v>
      </c>
      <c r="C529" t="s">
        <v>9</v>
      </c>
      <c r="D529">
        <v>0</v>
      </c>
      <c r="E529" t="s">
        <v>119</v>
      </c>
      <c r="F529" t="s">
        <v>120</v>
      </c>
      <c r="G529" t="s">
        <v>12</v>
      </c>
      <c r="H529" t="s">
        <v>156</v>
      </c>
      <c r="I529">
        <v>8686</v>
      </c>
      <c r="J529">
        <v>150640.43</v>
      </c>
      <c r="K529">
        <v>2017</v>
      </c>
    </row>
    <row r="530" spans="1:11" x14ac:dyDescent="0.25">
      <c r="A530">
        <v>71</v>
      </c>
      <c r="B530">
        <v>2</v>
      </c>
      <c r="C530" t="s">
        <v>9</v>
      </c>
      <c r="D530">
        <v>0</v>
      </c>
      <c r="E530" t="s">
        <v>73</v>
      </c>
      <c r="F530" t="s">
        <v>74</v>
      </c>
      <c r="G530" t="s">
        <v>12</v>
      </c>
      <c r="H530" t="s">
        <v>156</v>
      </c>
      <c r="I530">
        <v>427744</v>
      </c>
      <c r="J530">
        <v>3786261.56</v>
      </c>
      <c r="K530">
        <v>2017</v>
      </c>
    </row>
    <row r="531" spans="1:11" x14ac:dyDescent="0.25">
      <c r="A531">
        <v>72</v>
      </c>
      <c r="B531">
        <v>2</v>
      </c>
      <c r="C531" t="s">
        <v>9</v>
      </c>
      <c r="D531">
        <v>0</v>
      </c>
      <c r="E531" t="s">
        <v>75</v>
      </c>
      <c r="F531" t="s">
        <v>76</v>
      </c>
      <c r="G531" t="s">
        <v>76</v>
      </c>
      <c r="H531">
        <v>0</v>
      </c>
      <c r="I531">
        <v>-20.149999999999999</v>
      </c>
      <c r="J531">
        <v>1.08</v>
      </c>
      <c r="K531">
        <v>2017</v>
      </c>
    </row>
    <row r="532" spans="1:11" x14ac:dyDescent="0.25">
      <c r="A532">
        <v>73</v>
      </c>
      <c r="B532">
        <v>2</v>
      </c>
      <c r="C532" t="s">
        <v>9</v>
      </c>
      <c r="D532">
        <v>0</v>
      </c>
      <c r="E532" t="s">
        <v>77</v>
      </c>
      <c r="F532" t="s">
        <v>57</v>
      </c>
      <c r="G532" t="s">
        <v>54</v>
      </c>
      <c r="H532" t="s">
        <v>156</v>
      </c>
      <c r="I532">
        <v>220707.20000000001</v>
      </c>
      <c r="J532">
        <v>5615075.5599999996</v>
      </c>
      <c r="K532">
        <v>2017</v>
      </c>
    </row>
    <row r="533" spans="1:11" x14ac:dyDescent="0.25">
      <c r="A533">
        <v>74</v>
      </c>
      <c r="B533">
        <v>2</v>
      </c>
      <c r="C533" t="s">
        <v>89</v>
      </c>
      <c r="D533">
        <v>0</v>
      </c>
      <c r="E533" t="s">
        <v>10</v>
      </c>
      <c r="F533" t="s">
        <v>11</v>
      </c>
      <c r="G533" t="s">
        <v>12</v>
      </c>
      <c r="H533" t="s">
        <v>154</v>
      </c>
      <c r="I533">
        <v>29</v>
      </c>
      <c r="J533">
        <v>760216.429999999</v>
      </c>
      <c r="K533">
        <v>2017</v>
      </c>
    </row>
    <row r="534" spans="1:11" x14ac:dyDescent="0.25">
      <c r="A534">
        <v>75</v>
      </c>
      <c r="B534">
        <v>2</v>
      </c>
      <c r="C534" t="s">
        <v>89</v>
      </c>
      <c r="D534">
        <v>0</v>
      </c>
      <c r="E534" t="s">
        <v>13</v>
      </c>
      <c r="F534" t="s">
        <v>14</v>
      </c>
      <c r="G534" t="s">
        <v>15</v>
      </c>
      <c r="H534" t="s">
        <v>155</v>
      </c>
      <c r="I534">
        <v>356.49999999999898</v>
      </c>
      <c r="J534">
        <v>2415772.89</v>
      </c>
      <c r="K534">
        <v>2017</v>
      </c>
    </row>
    <row r="535" spans="1:11" x14ac:dyDescent="0.25">
      <c r="A535">
        <v>76</v>
      </c>
      <c r="B535">
        <v>2</v>
      </c>
      <c r="C535" t="s">
        <v>89</v>
      </c>
      <c r="D535">
        <v>0</v>
      </c>
      <c r="E535" t="s">
        <v>90</v>
      </c>
      <c r="F535" t="s">
        <v>17</v>
      </c>
      <c r="G535" t="s">
        <v>12</v>
      </c>
      <c r="H535" t="s">
        <v>156</v>
      </c>
      <c r="I535">
        <v>-958.62</v>
      </c>
      <c r="J535">
        <v>0</v>
      </c>
      <c r="K535">
        <v>2017</v>
      </c>
    </row>
    <row r="536" spans="1:11" x14ac:dyDescent="0.25">
      <c r="A536">
        <v>77</v>
      </c>
      <c r="B536">
        <v>2</v>
      </c>
      <c r="C536" t="s">
        <v>89</v>
      </c>
      <c r="D536">
        <v>0</v>
      </c>
      <c r="E536" t="s">
        <v>78</v>
      </c>
      <c r="F536" t="s">
        <v>19</v>
      </c>
      <c r="G536" t="s">
        <v>12</v>
      </c>
      <c r="H536" t="s">
        <v>156</v>
      </c>
      <c r="I536">
        <v>-2142</v>
      </c>
      <c r="J536">
        <v>78800.03</v>
      </c>
      <c r="K536">
        <v>2017</v>
      </c>
    </row>
    <row r="537" spans="1:11" x14ac:dyDescent="0.25">
      <c r="A537">
        <v>78</v>
      </c>
      <c r="B537">
        <v>2</v>
      </c>
      <c r="C537" t="s">
        <v>89</v>
      </c>
      <c r="D537">
        <v>0</v>
      </c>
      <c r="E537" t="s">
        <v>20</v>
      </c>
      <c r="F537" t="s">
        <v>21</v>
      </c>
      <c r="G537" t="s">
        <v>22</v>
      </c>
      <c r="H537" t="s">
        <v>156</v>
      </c>
      <c r="I537">
        <v>10448</v>
      </c>
      <c r="J537">
        <v>66618.759999999995</v>
      </c>
      <c r="K537">
        <v>2017</v>
      </c>
    </row>
    <row r="538" spans="1:11" x14ac:dyDescent="0.25">
      <c r="A538">
        <v>79</v>
      </c>
      <c r="B538">
        <v>2</v>
      </c>
      <c r="C538" t="s">
        <v>89</v>
      </c>
      <c r="D538">
        <v>0</v>
      </c>
      <c r="E538" t="s">
        <v>23</v>
      </c>
      <c r="F538" t="s">
        <v>24</v>
      </c>
      <c r="G538" t="s">
        <v>25</v>
      </c>
      <c r="H538" t="s">
        <v>156</v>
      </c>
      <c r="I538">
        <v>1542</v>
      </c>
      <c r="J538">
        <v>22174.12</v>
      </c>
      <c r="K538">
        <v>2017</v>
      </c>
    </row>
    <row r="539" spans="1:11" x14ac:dyDescent="0.25">
      <c r="A539">
        <v>80</v>
      </c>
      <c r="B539">
        <v>2</v>
      </c>
      <c r="C539" t="s">
        <v>89</v>
      </c>
      <c r="D539">
        <v>0</v>
      </c>
      <c r="E539" t="s">
        <v>26</v>
      </c>
      <c r="F539" t="s">
        <v>27</v>
      </c>
      <c r="G539" t="s">
        <v>12</v>
      </c>
      <c r="H539" t="s">
        <v>156</v>
      </c>
      <c r="I539">
        <v>823</v>
      </c>
      <c r="J539">
        <v>28793.23</v>
      </c>
      <c r="K539">
        <v>2017</v>
      </c>
    </row>
    <row r="540" spans="1:11" x14ac:dyDescent="0.25">
      <c r="A540">
        <v>81</v>
      </c>
      <c r="B540">
        <v>2</v>
      </c>
      <c r="C540" t="s">
        <v>89</v>
      </c>
      <c r="D540">
        <v>0</v>
      </c>
      <c r="E540" t="s">
        <v>28</v>
      </c>
      <c r="F540" t="s">
        <v>29</v>
      </c>
      <c r="G540" t="s">
        <v>30</v>
      </c>
      <c r="H540" t="s">
        <v>155</v>
      </c>
      <c r="I540">
        <v>68.209999999999994</v>
      </c>
      <c r="J540">
        <v>190531.4</v>
      </c>
      <c r="K540">
        <v>2017</v>
      </c>
    </row>
    <row r="541" spans="1:11" x14ac:dyDescent="0.25">
      <c r="A541">
        <v>82</v>
      </c>
      <c r="B541">
        <v>2</v>
      </c>
      <c r="C541" t="s">
        <v>89</v>
      </c>
      <c r="D541">
        <v>0</v>
      </c>
      <c r="E541" t="s">
        <v>121</v>
      </c>
      <c r="F541" t="s">
        <v>63</v>
      </c>
      <c r="G541" t="s">
        <v>12</v>
      </c>
      <c r="H541" t="s">
        <v>156</v>
      </c>
      <c r="I541">
        <v>-763</v>
      </c>
      <c r="J541">
        <v>993202.91</v>
      </c>
      <c r="K541">
        <v>2017</v>
      </c>
    </row>
    <row r="542" spans="1:11" x14ac:dyDescent="0.25">
      <c r="A542">
        <v>83</v>
      </c>
      <c r="B542">
        <v>2</v>
      </c>
      <c r="C542" t="s">
        <v>89</v>
      </c>
      <c r="D542">
        <v>0</v>
      </c>
      <c r="E542" t="s">
        <v>101</v>
      </c>
      <c r="F542" t="s">
        <v>74</v>
      </c>
      <c r="G542" t="s">
        <v>12</v>
      </c>
      <c r="H542" t="s">
        <v>156</v>
      </c>
      <c r="I542">
        <v>4815</v>
      </c>
      <c r="J542">
        <v>291850.27</v>
      </c>
      <c r="K542">
        <v>2017</v>
      </c>
    </row>
    <row r="543" spans="1:11" x14ac:dyDescent="0.25">
      <c r="A543">
        <v>84</v>
      </c>
      <c r="B543">
        <v>2</v>
      </c>
      <c r="C543" t="s">
        <v>89</v>
      </c>
      <c r="D543">
        <v>0</v>
      </c>
      <c r="E543" t="s">
        <v>31</v>
      </c>
      <c r="F543" t="s">
        <v>32</v>
      </c>
      <c r="G543" t="s">
        <v>22</v>
      </c>
      <c r="H543" t="s">
        <v>156</v>
      </c>
      <c r="I543">
        <v>7172</v>
      </c>
      <c r="J543">
        <v>22199.67</v>
      </c>
      <c r="K543">
        <v>2017</v>
      </c>
    </row>
    <row r="544" spans="1:11" x14ac:dyDescent="0.25">
      <c r="A544">
        <v>85</v>
      </c>
      <c r="B544">
        <v>2</v>
      </c>
      <c r="C544" t="s">
        <v>89</v>
      </c>
      <c r="D544">
        <v>0</v>
      </c>
      <c r="E544" t="s">
        <v>33</v>
      </c>
      <c r="F544" t="s">
        <v>34</v>
      </c>
      <c r="G544" t="s">
        <v>15</v>
      </c>
      <c r="H544" t="s">
        <v>155</v>
      </c>
      <c r="I544">
        <v>32</v>
      </c>
      <c r="J544">
        <v>48061.57</v>
      </c>
      <c r="K544">
        <v>2017</v>
      </c>
    </row>
    <row r="545" spans="1:11" x14ac:dyDescent="0.25">
      <c r="A545">
        <v>86</v>
      </c>
      <c r="B545">
        <v>2</v>
      </c>
      <c r="C545" t="s">
        <v>89</v>
      </c>
      <c r="D545">
        <v>0</v>
      </c>
      <c r="E545" t="s">
        <v>35</v>
      </c>
      <c r="F545" t="s">
        <v>36</v>
      </c>
      <c r="G545" t="s">
        <v>22</v>
      </c>
      <c r="H545" t="s">
        <v>157</v>
      </c>
      <c r="I545">
        <v>216</v>
      </c>
      <c r="J545">
        <v>38920.18</v>
      </c>
      <c r="K545">
        <v>2017</v>
      </c>
    </row>
    <row r="546" spans="1:11" x14ac:dyDescent="0.25">
      <c r="A546">
        <v>87</v>
      </c>
      <c r="B546">
        <v>2</v>
      </c>
      <c r="C546" t="s">
        <v>89</v>
      </c>
      <c r="D546">
        <v>0</v>
      </c>
      <c r="E546" t="s">
        <v>37</v>
      </c>
      <c r="F546" t="s">
        <v>27</v>
      </c>
      <c r="G546" t="s">
        <v>12</v>
      </c>
      <c r="H546" t="s">
        <v>156</v>
      </c>
      <c r="I546">
        <v>484</v>
      </c>
      <c r="J546">
        <v>21578.99</v>
      </c>
      <c r="K546">
        <v>2017</v>
      </c>
    </row>
    <row r="547" spans="1:11" x14ac:dyDescent="0.25">
      <c r="A547">
        <v>88</v>
      </c>
      <c r="B547">
        <v>2</v>
      </c>
      <c r="C547" t="s">
        <v>89</v>
      </c>
      <c r="D547">
        <v>0</v>
      </c>
      <c r="E547" t="s">
        <v>116</v>
      </c>
      <c r="F547" t="s">
        <v>17</v>
      </c>
      <c r="G547" t="s">
        <v>12</v>
      </c>
      <c r="H547" t="s">
        <v>156</v>
      </c>
      <c r="I547">
        <v>810</v>
      </c>
      <c r="J547">
        <v>40059.769999999997</v>
      </c>
      <c r="K547">
        <v>2017</v>
      </c>
    </row>
    <row r="548" spans="1:11" x14ac:dyDescent="0.25">
      <c r="A548">
        <v>89</v>
      </c>
      <c r="B548">
        <v>2</v>
      </c>
      <c r="C548" t="s">
        <v>89</v>
      </c>
      <c r="D548">
        <v>0</v>
      </c>
      <c r="E548" t="s">
        <v>38</v>
      </c>
      <c r="F548" t="s">
        <v>39</v>
      </c>
      <c r="G548" t="s">
        <v>25</v>
      </c>
      <c r="H548" t="s">
        <v>156</v>
      </c>
      <c r="I548">
        <v>89063.6</v>
      </c>
      <c r="J548">
        <v>1683147.43</v>
      </c>
      <c r="K548">
        <v>2017</v>
      </c>
    </row>
    <row r="549" spans="1:11" x14ac:dyDescent="0.25">
      <c r="A549">
        <v>90</v>
      </c>
      <c r="B549">
        <v>2</v>
      </c>
      <c r="C549" t="s">
        <v>89</v>
      </c>
      <c r="D549">
        <v>0</v>
      </c>
      <c r="E549" t="s">
        <v>122</v>
      </c>
      <c r="F549" t="s">
        <v>83</v>
      </c>
      <c r="G549" t="s">
        <v>25</v>
      </c>
      <c r="H549" t="s">
        <v>156</v>
      </c>
      <c r="I549">
        <v>-57180</v>
      </c>
      <c r="J549">
        <v>350125.24</v>
      </c>
      <c r="K549">
        <v>2017</v>
      </c>
    </row>
    <row r="550" spans="1:11" x14ac:dyDescent="0.25">
      <c r="A550">
        <v>91</v>
      </c>
      <c r="B550">
        <v>2</v>
      </c>
      <c r="C550" t="s">
        <v>89</v>
      </c>
      <c r="D550">
        <v>0</v>
      </c>
      <c r="E550" t="s">
        <v>45</v>
      </c>
      <c r="F550" t="s">
        <v>27</v>
      </c>
      <c r="G550" t="s">
        <v>12</v>
      </c>
      <c r="H550" t="s">
        <v>156</v>
      </c>
      <c r="I550">
        <v>3542</v>
      </c>
      <c r="J550">
        <v>2861430.71</v>
      </c>
      <c r="K550">
        <v>2017</v>
      </c>
    </row>
    <row r="551" spans="1:11" x14ac:dyDescent="0.25">
      <c r="A551">
        <v>92</v>
      </c>
      <c r="B551">
        <v>2</v>
      </c>
      <c r="C551" t="s">
        <v>89</v>
      </c>
      <c r="D551">
        <v>0</v>
      </c>
      <c r="E551" t="s">
        <v>46</v>
      </c>
      <c r="F551" t="s">
        <v>17</v>
      </c>
      <c r="G551" t="s">
        <v>12</v>
      </c>
      <c r="H551" t="s">
        <v>158</v>
      </c>
      <c r="I551">
        <v>297</v>
      </c>
      <c r="J551">
        <v>422430.33999999898</v>
      </c>
      <c r="K551">
        <v>2017</v>
      </c>
    </row>
    <row r="552" spans="1:11" x14ac:dyDescent="0.25">
      <c r="A552">
        <v>93</v>
      </c>
      <c r="B552">
        <v>2</v>
      </c>
      <c r="C552" t="s">
        <v>89</v>
      </c>
      <c r="D552">
        <v>0</v>
      </c>
      <c r="E552" t="s">
        <v>47</v>
      </c>
      <c r="F552" t="s">
        <v>14</v>
      </c>
      <c r="G552" t="s">
        <v>15</v>
      </c>
      <c r="H552" t="s">
        <v>155</v>
      </c>
      <c r="I552">
        <v>1068</v>
      </c>
      <c r="J552">
        <v>2827598.55</v>
      </c>
      <c r="K552">
        <v>2017</v>
      </c>
    </row>
    <row r="553" spans="1:11" x14ac:dyDescent="0.25">
      <c r="A553">
        <v>94</v>
      </c>
      <c r="B553">
        <v>2</v>
      </c>
      <c r="C553" t="s">
        <v>89</v>
      </c>
      <c r="D553">
        <v>0</v>
      </c>
      <c r="E553" t="s">
        <v>84</v>
      </c>
      <c r="F553" t="s">
        <v>85</v>
      </c>
      <c r="G553" t="s">
        <v>22</v>
      </c>
      <c r="H553" t="s">
        <v>156</v>
      </c>
      <c r="I553">
        <v>0</v>
      </c>
      <c r="J553">
        <v>0</v>
      </c>
      <c r="K553">
        <v>2017</v>
      </c>
    </row>
    <row r="554" spans="1:11" x14ac:dyDescent="0.25">
      <c r="A554">
        <v>95</v>
      </c>
      <c r="B554">
        <v>2</v>
      </c>
      <c r="C554" t="s">
        <v>89</v>
      </c>
      <c r="D554">
        <v>0</v>
      </c>
      <c r="E554" t="s">
        <v>49</v>
      </c>
      <c r="F554" t="s">
        <v>11</v>
      </c>
      <c r="G554" t="s">
        <v>12</v>
      </c>
      <c r="H554" t="s">
        <v>154</v>
      </c>
      <c r="I554">
        <v>446</v>
      </c>
      <c r="J554">
        <v>3143166.09</v>
      </c>
      <c r="K554">
        <v>2017</v>
      </c>
    </row>
    <row r="555" spans="1:11" x14ac:dyDescent="0.25">
      <c r="A555">
        <v>96</v>
      </c>
      <c r="B555">
        <v>2</v>
      </c>
      <c r="C555" t="s">
        <v>89</v>
      </c>
      <c r="D555">
        <v>0</v>
      </c>
      <c r="E555" t="s">
        <v>50</v>
      </c>
      <c r="F555" t="s">
        <v>51</v>
      </c>
      <c r="G555" t="s">
        <v>22</v>
      </c>
      <c r="H555" t="s">
        <v>157</v>
      </c>
      <c r="I555">
        <v>28</v>
      </c>
      <c r="J555">
        <v>9478.2999999999993</v>
      </c>
      <c r="K555">
        <v>2017</v>
      </c>
    </row>
    <row r="556" spans="1:11" x14ac:dyDescent="0.25">
      <c r="A556">
        <v>97</v>
      </c>
      <c r="B556">
        <v>2</v>
      </c>
      <c r="C556" t="s">
        <v>89</v>
      </c>
      <c r="D556">
        <v>0</v>
      </c>
      <c r="E556" t="s">
        <v>55</v>
      </c>
      <c r="F556" t="s">
        <v>24</v>
      </c>
      <c r="G556" t="s">
        <v>25</v>
      </c>
      <c r="H556" t="s">
        <v>156</v>
      </c>
      <c r="I556">
        <v>12933</v>
      </c>
      <c r="J556">
        <v>363329.12</v>
      </c>
      <c r="K556">
        <v>2017</v>
      </c>
    </row>
    <row r="557" spans="1:11" x14ac:dyDescent="0.25">
      <c r="A557">
        <v>98</v>
      </c>
      <c r="B557">
        <v>2</v>
      </c>
      <c r="C557" t="s">
        <v>89</v>
      </c>
      <c r="D557">
        <v>0</v>
      </c>
      <c r="E557" t="s">
        <v>56</v>
      </c>
      <c r="F557" t="s">
        <v>57</v>
      </c>
      <c r="G557" t="s">
        <v>54</v>
      </c>
      <c r="H557" t="s">
        <v>156</v>
      </c>
      <c r="I557">
        <v>514422</v>
      </c>
      <c r="J557">
        <v>1223140.43</v>
      </c>
      <c r="K557">
        <v>2017</v>
      </c>
    </row>
    <row r="558" spans="1:11" x14ac:dyDescent="0.25">
      <c r="A558">
        <v>99</v>
      </c>
      <c r="B558">
        <v>2</v>
      </c>
      <c r="C558" t="s">
        <v>89</v>
      </c>
      <c r="D558">
        <v>0</v>
      </c>
      <c r="E558" t="s">
        <v>96</v>
      </c>
      <c r="F558" t="s">
        <v>97</v>
      </c>
      <c r="G558" t="s">
        <v>30</v>
      </c>
      <c r="H558" t="s">
        <v>155</v>
      </c>
      <c r="I558">
        <v>-73</v>
      </c>
      <c r="J558">
        <v>434500.96</v>
      </c>
      <c r="K558">
        <v>2017</v>
      </c>
    </row>
    <row r="559" spans="1:11" x14ac:dyDescent="0.25">
      <c r="A559">
        <v>100</v>
      </c>
      <c r="B559">
        <v>2</v>
      </c>
      <c r="C559" t="s">
        <v>89</v>
      </c>
      <c r="D559">
        <v>0</v>
      </c>
      <c r="E559" t="s">
        <v>58</v>
      </c>
      <c r="F559" t="s">
        <v>11</v>
      </c>
      <c r="G559" t="s">
        <v>12</v>
      </c>
      <c r="H559" t="s">
        <v>154</v>
      </c>
      <c r="I559">
        <v>0</v>
      </c>
      <c r="J559">
        <v>0</v>
      </c>
      <c r="K559">
        <v>2017</v>
      </c>
    </row>
    <row r="560" spans="1:11" x14ac:dyDescent="0.25">
      <c r="A560">
        <v>101</v>
      </c>
      <c r="B560">
        <v>2</v>
      </c>
      <c r="C560" t="s">
        <v>89</v>
      </c>
      <c r="D560">
        <v>0</v>
      </c>
      <c r="E560" t="s">
        <v>86</v>
      </c>
      <c r="F560" t="s">
        <v>74</v>
      </c>
      <c r="G560" t="s">
        <v>12</v>
      </c>
      <c r="H560" t="s">
        <v>160</v>
      </c>
      <c r="I560">
        <v>-12</v>
      </c>
      <c r="J560">
        <v>544261.72</v>
      </c>
      <c r="K560">
        <v>2017</v>
      </c>
    </row>
    <row r="561" spans="1:11" x14ac:dyDescent="0.25">
      <c r="A561">
        <v>102</v>
      </c>
      <c r="B561">
        <v>2</v>
      </c>
      <c r="C561" t="s">
        <v>89</v>
      </c>
      <c r="D561">
        <v>0</v>
      </c>
      <c r="E561" t="s">
        <v>62</v>
      </c>
      <c r="F561" t="s">
        <v>63</v>
      </c>
      <c r="G561" t="s">
        <v>12</v>
      </c>
      <c r="H561" t="s">
        <v>156</v>
      </c>
      <c r="I561">
        <v>-12131.4399999999</v>
      </c>
      <c r="J561">
        <v>3745643.03</v>
      </c>
      <c r="K561">
        <v>2017</v>
      </c>
    </row>
    <row r="562" spans="1:11" x14ac:dyDescent="0.25">
      <c r="A562">
        <v>103</v>
      </c>
      <c r="B562">
        <v>2</v>
      </c>
      <c r="C562" t="s">
        <v>89</v>
      </c>
      <c r="D562">
        <v>0</v>
      </c>
      <c r="E562" t="s">
        <v>64</v>
      </c>
      <c r="F562" t="s">
        <v>63</v>
      </c>
      <c r="G562" t="s">
        <v>12</v>
      </c>
      <c r="H562" t="s">
        <v>156</v>
      </c>
      <c r="I562">
        <v>-6099</v>
      </c>
      <c r="J562">
        <v>1166823.3400000001</v>
      </c>
      <c r="K562">
        <v>2017</v>
      </c>
    </row>
    <row r="563" spans="1:11" x14ac:dyDescent="0.25">
      <c r="A563">
        <v>104</v>
      </c>
      <c r="B563">
        <v>2</v>
      </c>
      <c r="C563" t="s">
        <v>89</v>
      </c>
      <c r="D563">
        <v>0</v>
      </c>
      <c r="E563" t="s">
        <v>91</v>
      </c>
      <c r="F563" t="s">
        <v>66</v>
      </c>
      <c r="G563" t="s">
        <v>12</v>
      </c>
      <c r="H563" t="s">
        <v>156</v>
      </c>
      <c r="I563">
        <v>0</v>
      </c>
      <c r="J563">
        <v>0</v>
      </c>
      <c r="K563">
        <v>2017</v>
      </c>
    </row>
    <row r="564" spans="1:11" x14ac:dyDescent="0.25">
      <c r="A564">
        <v>105</v>
      </c>
      <c r="B564">
        <v>2</v>
      </c>
      <c r="C564" t="s">
        <v>89</v>
      </c>
      <c r="D564">
        <v>0</v>
      </c>
      <c r="E564" t="s">
        <v>70</v>
      </c>
      <c r="F564" t="s">
        <v>71</v>
      </c>
      <c r="G564" t="s">
        <v>30</v>
      </c>
      <c r="H564" t="s">
        <v>155</v>
      </c>
      <c r="I564">
        <v>11.52</v>
      </c>
      <c r="J564">
        <v>1977008.52999999</v>
      </c>
      <c r="K564">
        <v>2017</v>
      </c>
    </row>
    <row r="565" spans="1:11" x14ac:dyDescent="0.25">
      <c r="A565">
        <v>106</v>
      </c>
      <c r="B565">
        <v>2</v>
      </c>
      <c r="C565" t="s">
        <v>89</v>
      </c>
      <c r="D565">
        <v>0</v>
      </c>
      <c r="E565" t="s">
        <v>107</v>
      </c>
      <c r="F565" t="s">
        <v>108</v>
      </c>
      <c r="G565" t="s">
        <v>12</v>
      </c>
      <c r="H565" t="s">
        <v>156</v>
      </c>
      <c r="I565">
        <v>-6611</v>
      </c>
      <c r="J565">
        <v>187701.77</v>
      </c>
      <c r="K565">
        <v>2017</v>
      </c>
    </row>
    <row r="566" spans="1:11" x14ac:dyDescent="0.25">
      <c r="A566">
        <v>107</v>
      </c>
      <c r="B566">
        <v>2</v>
      </c>
      <c r="C566" t="s">
        <v>89</v>
      </c>
      <c r="D566">
        <v>0</v>
      </c>
      <c r="E566" t="s">
        <v>73</v>
      </c>
      <c r="F566" t="s">
        <v>74</v>
      </c>
      <c r="G566" t="s">
        <v>12</v>
      </c>
      <c r="H566" t="s">
        <v>156</v>
      </c>
      <c r="I566">
        <v>3594</v>
      </c>
      <c r="J566">
        <v>31813.01</v>
      </c>
      <c r="K566">
        <v>2017</v>
      </c>
    </row>
    <row r="567" spans="1:11" x14ac:dyDescent="0.25">
      <c r="A567">
        <v>108</v>
      </c>
      <c r="B567">
        <v>2</v>
      </c>
      <c r="C567" t="s">
        <v>89</v>
      </c>
      <c r="D567">
        <v>0</v>
      </c>
      <c r="E567" t="s">
        <v>88</v>
      </c>
      <c r="F567" t="s">
        <v>51</v>
      </c>
      <c r="G567" t="s">
        <v>22</v>
      </c>
      <c r="H567" t="s">
        <v>157</v>
      </c>
      <c r="I567">
        <v>390</v>
      </c>
      <c r="J567">
        <v>350125.24</v>
      </c>
      <c r="K567">
        <v>2017</v>
      </c>
    </row>
    <row r="568" spans="1:11" x14ac:dyDescent="0.25">
      <c r="A568">
        <v>109</v>
      </c>
      <c r="B568">
        <v>2</v>
      </c>
      <c r="C568" t="s">
        <v>89</v>
      </c>
      <c r="D568">
        <v>0</v>
      </c>
      <c r="E568" t="s">
        <v>75</v>
      </c>
      <c r="F568" t="s">
        <v>76</v>
      </c>
      <c r="G568" t="s">
        <v>76</v>
      </c>
      <c r="H568">
        <v>0</v>
      </c>
      <c r="I568">
        <v>-232.43</v>
      </c>
      <c r="J568">
        <v>0</v>
      </c>
      <c r="K568">
        <v>2017</v>
      </c>
    </row>
    <row r="569" spans="1:11" x14ac:dyDescent="0.25">
      <c r="A569">
        <v>110</v>
      </c>
      <c r="B569">
        <v>2</v>
      </c>
      <c r="C569" t="s">
        <v>89</v>
      </c>
      <c r="D569">
        <v>0</v>
      </c>
      <c r="E569" t="s">
        <v>77</v>
      </c>
      <c r="F569" t="s">
        <v>57</v>
      </c>
      <c r="G569" t="s">
        <v>54</v>
      </c>
      <c r="H569" t="s">
        <v>156</v>
      </c>
      <c r="I569">
        <v>379160.99</v>
      </c>
      <c r="J569">
        <v>3138734.99</v>
      </c>
      <c r="K569">
        <v>2017</v>
      </c>
    </row>
    <row r="570" spans="1:11" x14ac:dyDescent="0.25">
      <c r="A570">
        <v>111</v>
      </c>
      <c r="B570">
        <v>3</v>
      </c>
      <c r="C570" t="s">
        <v>9</v>
      </c>
      <c r="D570">
        <v>0</v>
      </c>
      <c r="E570" t="s">
        <v>10</v>
      </c>
      <c r="F570" t="s">
        <v>11</v>
      </c>
      <c r="G570" t="s">
        <v>12</v>
      </c>
      <c r="H570" t="s">
        <v>154</v>
      </c>
      <c r="I570">
        <v>116</v>
      </c>
      <c r="J570">
        <v>649088.43999999994</v>
      </c>
      <c r="K570">
        <v>2017</v>
      </c>
    </row>
    <row r="571" spans="1:11" x14ac:dyDescent="0.25">
      <c r="A571">
        <v>112</v>
      </c>
      <c r="B571">
        <v>3</v>
      </c>
      <c r="C571" t="s">
        <v>9</v>
      </c>
      <c r="D571">
        <v>0</v>
      </c>
      <c r="E571" t="s">
        <v>13</v>
      </c>
      <c r="F571" t="s">
        <v>14</v>
      </c>
      <c r="G571" t="s">
        <v>15</v>
      </c>
      <c r="H571" t="s">
        <v>155</v>
      </c>
      <c r="I571">
        <v>44.6</v>
      </c>
      <c r="J571">
        <v>403972.12</v>
      </c>
      <c r="K571">
        <v>2017</v>
      </c>
    </row>
    <row r="572" spans="1:11" x14ac:dyDescent="0.25">
      <c r="A572">
        <v>113</v>
      </c>
      <c r="B572">
        <v>3</v>
      </c>
      <c r="C572" t="s">
        <v>9</v>
      </c>
      <c r="D572">
        <v>0</v>
      </c>
      <c r="E572" t="s">
        <v>90</v>
      </c>
      <c r="F572" t="s">
        <v>17</v>
      </c>
      <c r="G572" t="s">
        <v>12</v>
      </c>
      <c r="H572" t="s">
        <v>156</v>
      </c>
      <c r="I572">
        <v>-41833</v>
      </c>
      <c r="J572">
        <v>1825999.95</v>
      </c>
      <c r="K572">
        <v>2017</v>
      </c>
    </row>
    <row r="573" spans="1:11" x14ac:dyDescent="0.25">
      <c r="A573">
        <v>114</v>
      </c>
      <c r="B573">
        <v>3</v>
      </c>
      <c r="C573" t="s">
        <v>9</v>
      </c>
      <c r="D573">
        <v>0</v>
      </c>
      <c r="E573" t="s">
        <v>16</v>
      </c>
      <c r="F573" t="s">
        <v>17</v>
      </c>
      <c r="G573" t="s">
        <v>12</v>
      </c>
      <c r="H573" t="s">
        <v>156</v>
      </c>
      <c r="I573">
        <v>8179</v>
      </c>
      <c r="J573">
        <v>292260.26</v>
      </c>
      <c r="K573">
        <v>2017</v>
      </c>
    </row>
    <row r="574" spans="1:11" x14ac:dyDescent="0.25">
      <c r="A574">
        <v>115</v>
      </c>
      <c r="B574">
        <v>3</v>
      </c>
      <c r="C574" t="s">
        <v>9</v>
      </c>
      <c r="D574">
        <v>0</v>
      </c>
      <c r="E574" t="s">
        <v>78</v>
      </c>
      <c r="F574" t="s">
        <v>19</v>
      </c>
      <c r="G574" t="s">
        <v>12</v>
      </c>
      <c r="H574" t="s">
        <v>156</v>
      </c>
      <c r="I574">
        <v>62170</v>
      </c>
      <c r="J574">
        <v>2843009.92</v>
      </c>
      <c r="K574">
        <v>2017</v>
      </c>
    </row>
    <row r="575" spans="1:11" x14ac:dyDescent="0.25">
      <c r="A575">
        <v>116</v>
      </c>
      <c r="B575">
        <v>3</v>
      </c>
      <c r="C575" t="s">
        <v>9</v>
      </c>
      <c r="D575">
        <v>0</v>
      </c>
      <c r="E575" t="s">
        <v>18</v>
      </c>
      <c r="F575" t="s">
        <v>19</v>
      </c>
      <c r="G575" t="s">
        <v>12</v>
      </c>
      <c r="H575" t="s">
        <v>156</v>
      </c>
      <c r="I575">
        <v>149312</v>
      </c>
      <c r="J575">
        <v>3234039.4</v>
      </c>
      <c r="K575">
        <v>2017</v>
      </c>
    </row>
    <row r="576" spans="1:11" x14ac:dyDescent="0.25">
      <c r="A576">
        <v>117</v>
      </c>
      <c r="B576">
        <v>3</v>
      </c>
      <c r="C576" t="s">
        <v>9</v>
      </c>
      <c r="D576">
        <v>0</v>
      </c>
      <c r="E576" t="s">
        <v>20</v>
      </c>
      <c r="F576" t="s">
        <v>21</v>
      </c>
      <c r="G576" t="s">
        <v>22</v>
      </c>
      <c r="H576" t="s">
        <v>156</v>
      </c>
      <c r="I576">
        <v>11896</v>
      </c>
      <c r="J576">
        <v>1344087.3</v>
      </c>
      <c r="K576">
        <v>2017</v>
      </c>
    </row>
    <row r="577" spans="1:11" x14ac:dyDescent="0.25">
      <c r="A577">
        <v>118</v>
      </c>
      <c r="B577">
        <v>3</v>
      </c>
      <c r="C577" t="s">
        <v>9</v>
      </c>
      <c r="D577">
        <v>0</v>
      </c>
      <c r="E577" t="s">
        <v>23</v>
      </c>
      <c r="F577" t="s">
        <v>24</v>
      </c>
      <c r="G577" t="s">
        <v>25</v>
      </c>
      <c r="H577" t="s">
        <v>156</v>
      </c>
      <c r="I577">
        <v>6744</v>
      </c>
      <c r="J577">
        <v>303393.31</v>
      </c>
      <c r="K577">
        <v>2017</v>
      </c>
    </row>
    <row r="578" spans="1:11" x14ac:dyDescent="0.25">
      <c r="A578">
        <v>119</v>
      </c>
      <c r="B578">
        <v>3</v>
      </c>
      <c r="C578" t="s">
        <v>9</v>
      </c>
      <c r="D578">
        <v>0</v>
      </c>
      <c r="E578" t="s">
        <v>26</v>
      </c>
      <c r="F578" t="s">
        <v>27</v>
      </c>
      <c r="G578" t="s">
        <v>12</v>
      </c>
      <c r="H578" t="s">
        <v>156</v>
      </c>
      <c r="I578">
        <v>2970</v>
      </c>
      <c r="J578">
        <v>104741.19</v>
      </c>
      <c r="K578">
        <v>2017</v>
      </c>
    </row>
    <row r="579" spans="1:11" x14ac:dyDescent="0.25">
      <c r="A579">
        <v>120</v>
      </c>
      <c r="B579">
        <v>3</v>
      </c>
      <c r="C579" t="s">
        <v>9</v>
      </c>
      <c r="D579">
        <v>0</v>
      </c>
      <c r="E579" t="s">
        <v>28</v>
      </c>
      <c r="F579" t="s">
        <v>29</v>
      </c>
      <c r="G579" t="s">
        <v>30</v>
      </c>
      <c r="H579" t="s">
        <v>155</v>
      </c>
      <c r="I579">
        <v>17</v>
      </c>
      <c r="J579">
        <v>57721.440000000002</v>
      </c>
      <c r="K579">
        <v>2017</v>
      </c>
    </row>
    <row r="580" spans="1:11" x14ac:dyDescent="0.25">
      <c r="A580">
        <v>121</v>
      </c>
      <c r="B580">
        <v>3</v>
      </c>
      <c r="C580" t="s">
        <v>9</v>
      </c>
      <c r="D580">
        <v>0</v>
      </c>
      <c r="E580" t="s">
        <v>101</v>
      </c>
      <c r="F580" t="s">
        <v>74</v>
      </c>
      <c r="G580" t="s">
        <v>12</v>
      </c>
      <c r="H580" t="s">
        <v>156</v>
      </c>
      <c r="I580">
        <v>3321</v>
      </c>
      <c r="J580">
        <v>308065.83999999898</v>
      </c>
      <c r="K580">
        <v>2017</v>
      </c>
    </row>
    <row r="581" spans="1:11" x14ac:dyDescent="0.25">
      <c r="A581">
        <v>122</v>
      </c>
      <c r="B581">
        <v>3</v>
      </c>
      <c r="C581" t="s">
        <v>9</v>
      </c>
      <c r="D581">
        <v>0</v>
      </c>
      <c r="E581" t="s">
        <v>112</v>
      </c>
      <c r="F581" t="s">
        <v>95</v>
      </c>
      <c r="G581" t="s">
        <v>12</v>
      </c>
      <c r="H581" t="s">
        <v>156</v>
      </c>
      <c r="I581">
        <v>154397</v>
      </c>
      <c r="J581">
        <v>54744.03</v>
      </c>
      <c r="K581">
        <v>2017</v>
      </c>
    </row>
    <row r="582" spans="1:11" x14ac:dyDescent="0.25">
      <c r="A582">
        <v>123</v>
      </c>
      <c r="B582">
        <v>3</v>
      </c>
      <c r="C582" t="s">
        <v>9</v>
      </c>
      <c r="D582">
        <v>0</v>
      </c>
      <c r="E582" t="s">
        <v>33</v>
      </c>
      <c r="F582" t="s">
        <v>34</v>
      </c>
      <c r="G582" t="s">
        <v>15</v>
      </c>
      <c r="H582" t="s">
        <v>155</v>
      </c>
      <c r="I582">
        <v>122</v>
      </c>
      <c r="J582">
        <v>662032.74999999895</v>
      </c>
      <c r="K582">
        <v>2017</v>
      </c>
    </row>
    <row r="583" spans="1:11" x14ac:dyDescent="0.25">
      <c r="A583">
        <v>124</v>
      </c>
      <c r="B583">
        <v>3</v>
      </c>
      <c r="C583" t="s">
        <v>9</v>
      </c>
      <c r="D583">
        <v>0</v>
      </c>
      <c r="E583" t="s">
        <v>35</v>
      </c>
      <c r="F583" t="s">
        <v>36</v>
      </c>
      <c r="G583" t="s">
        <v>22</v>
      </c>
      <c r="H583" t="s">
        <v>157</v>
      </c>
      <c r="I583">
        <v>94</v>
      </c>
      <c r="J583">
        <v>17942.25</v>
      </c>
      <c r="K583">
        <v>2017</v>
      </c>
    </row>
    <row r="584" spans="1:11" x14ac:dyDescent="0.25">
      <c r="A584">
        <v>125</v>
      </c>
      <c r="B584">
        <v>3</v>
      </c>
      <c r="C584" t="s">
        <v>9</v>
      </c>
      <c r="D584">
        <v>0</v>
      </c>
      <c r="E584" t="s">
        <v>38</v>
      </c>
      <c r="F584" t="s">
        <v>39</v>
      </c>
      <c r="G584" t="s">
        <v>25</v>
      </c>
      <c r="H584" t="s">
        <v>156</v>
      </c>
      <c r="I584">
        <v>70416</v>
      </c>
      <c r="J584">
        <v>2580149.7599999998</v>
      </c>
      <c r="K584">
        <v>2017</v>
      </c>
    </row>
    <row r="585" spans="1:11" x14ac:dyDescent="0.25">
      <c r="A585">
        <v>126</v>
      </c>
      <c r="B585">
        <v>3</v>
      </c>
      <c r="C585" t="s">
        <v>9</v>
      </c>
      <c r="D585">
        <v>0</v>
      </c>
      <c r="E585" t="s">
        <v>40</v>
      </c>
      <c r="F585" t="s">
        <v>24</v>
      </c>
      <c r="G585" t="s">
        <v>25</v>
      </c>
      <c r="H585" t="s">
        <v>156</v>
      </c>
      <c r="I585">
        <v>214020</v>
      </c>
      <c r="J585">
        <v>2204771.31</v>
      </c>
      <c r="K585">
        <v>2017</v>
      </c>
    </row>
    <row r="586" spans="1:11" x14ac:dyDescent="0.25">
      <c r="A586">
        <v>127</v>
      </c>
      <c r="B586">
        <v>3</v>
      </c>
      <c r="C586" t="s">
        <v>9</v>
      </c>
      <c r="D586">
        <v>0</v>
      </c>
      <c r="E586" t="s">
        <v>82</v>
      </c>
      <c r="F586" t="s">
        <v>83</v>
      </c>
      <c r="G586" t="s">
        <v>25</v>
      </c>
      <c r="H586" t="s">
        <v>156</v>
      </c>
      <c r="I586">
        <v>-1294</v>
      </c>
      <c r="J586">
        <v>6261.11</v>
      </c>
      <c r="K586">
        <v>2017</v>
      </c>
    </row>
    <row r="587" spans="1:11" x14ac:dyDescent="0.25">
      <c r="A587">
        <v>128</v>
      </c>
      <c r="B587">
        <v>3</v>
      </c>
      <c r="C587" t="s">
        <v>9</v>
      </c>
      <c r="D587">
        <v>0</v>
      </c>
      <c r="E587" t="s">
        <v>41</v>
      </c>
      <c r="F587" t="s">
        <v>39</v>
      </c>
      <c r="G587" t="s">
        <v>25</v>
      </c>
      <c r="H587" t="s">
        <v>156</v>
      </c>
      <c r="I587">
        <v>159771.81</v>
      </c>
      <c r="J587">
        <v>2149738.58</v>
      </c>
      <c r="K587">
        <v>2017</v>
      </c>
    </row>
    <row r="588" spans="1:11" x14ac:dyDescent="0.25">
      <c r="A588">
        <v>129</v>
      </c>
      <c r="B588">
        <v>3</v>
      </c>
      <c r="C588" t="s">
        <v>9</v>
      </c>
      <c r="D588">
        <v>0</v>
      </c>
      <c r="E588" t="s">
        <v>42</v>
      </c>
      <c r="F588" t="s">
        <v>43</v>
      </c>
      <c r="G588" t="s">
        <v>22</v>
      </c>
      <c r="H588" t="s">
        <v>156</v>
      </c>
      <c r="I588">
        <v>37049</v>
      </c>
      <c r="J588">
        <v>142712.75</v>
      </c>
      <c r="K588">
        <v>2017</v>
      </c>
    </row>
    <row r="589" spans="1:11" x14ac:dyDescent="0.25">
      <c r="A589">
        <v>130</v>
      </c>
      <c r="B589">
        <v>3</v>
      </c>
      <c r="C589" t="s">
        <v>9</v>
      </c>
      <c r="D589">
        <v>0</v>
      </c>
      <c r="E589" t="s">
        <v>45</v>
      </c>
      <c r="F589" t="s">
        <v>27</v>
      </c>
      <c r="G589" t="s">
        <v>12</v>
      </c>
      <c r="H589" t="s">
        <v>156</v>
      </c>
      <c r="I589">
        <v>32387</v>
      </c>
      <c r="J589">
        <v>3178285.96999999</v>
      </c>
      <c r="K589">
        <v>2017</v>
      </c>
    </row>
    <row r="590" spans="1:11" x14ac:dyDescent="0.25">
      <c r="A590">
        <v>131</v>
      </c>
      <c r="B590">
        <v>3</v>
      </c>
      <c r="C590" t="s">
        <v>9</v>
      </c>
      <c r="D590">
        <v>0</v>
      </c>
      <c r="E590" t="s">
        <v>47</v>
      </c>
      <c r="F590" t="s">
        <v>14</v>
      </c>
      <c r="G590" t="s">
        <v>15</v>
      </c>
      <c r="H590" t="s">
        <v>155</v>
      </c>
      <c r="I590">
        <v>1195</v>
      </c>
      <c r="J590">
        <v>3747899.8699999899</v>
      </c>
      <c r="K590">
        <v>2017</v>
      </c>
    </row>
    <row r="591" spans="1:11" x14ac:dyDescent="0.25">
      <c r="A591">
        <v>132</v>
      </c>
      <c r="B591">
        <v>3</v>
      </c>
      <c r="C591" t="s">
        <v>9</v>
      </c>
      <c r="D591">
        <v>0</v>
      </c>
      <c r="E591" t="s">
        <v>84</v>
      </c>
      <c r="F591" t="s">
        <v>85</v>
      </c>
      <c r="G591" t="s">
        <v>22</v>
      </c>
      <c r="H591" t="s">
        <v>156</v>
      </c>
      <c r="I591">
        <v>86900</v>
      </c>
      <c r="J591">
        <v>1361166.84</v>
      </c>
      <c r="K591">
        <v>2017</v>
      </c>
    </row>
    <row r="592" spans="1:11" x14ac:dyDescent="0.25">
      <c r="A592">
        <v>133</v>
      </c>
      <c r="B592">
        <v>3</v>
      </c>
      <c r="C592" t="s">
        <v>9</v>
      </c>
      <c r="D592">
        <v>0</v>
      </c>
      <c r="E592" t="s">
        <v>49</v>
      </c>
      <c r="F592" t="s">
        <v>11</v>
      </c>
      <c r="G592" t="s">
        <v>12</v>
      </c>
      <c r="H592" t="s">
        <v>154</v>
      </c>
      <c r="I592">
        <v>192</v>
      </c>
      <c r="J592">
        <v>1546079.07</v>
      </c>
      <c r="K592">
        <v>2017</v>
      </c>
    </row>
    <row r="593" spans="1:11" x14ac:dyDescent="0.25">
      <c r="A593">
        <v>134</v>
      </c>
      <c r="B593">
        <v>3</v>
      </c>
      <c r="C593" t="s">
        <v>9</v>
      </c>
      <c r="D593">
        <v>0</v>
      </c>
      <c r="E593" t="s">
        <v>52</v>
      </c>
      <c r="F593" t="s">
        <v>53</v>
      </c>
      <c r="G593" t="s">
        <v>54</v>
      </c>
      <c r="H593" t="s">
        <v>156</v>
      </c>
      <c r="I593">
        <v>3000</v>
      </c>
      <c r="J593">
        <v>10736.4</v>
      </c>
      <c r="K593">
        <v>2017</v>
      </c>
    </row>
    <row r="594" spans="1:11" x14ac:dyDescent="0.25">
      <c r="A594">
        <v>135</v>
      </c>
      <c r="B594">
        <v>3</v>
      </c>
      <c r="C594" t="s">
        <v>9</v>
      </c>
      <c r="D594">
        <v>0</v>
      </c>
      <c r="E594" t="s">
        <v>55</v>
      </c>
      <c r="F594" t="s">
        <v>24</v>
      </c>
      <c r="G594" t="s">
        <v>25</v>
      </c>
      <c r="H594" t="s">
        <v>156</v>
      </c>
      <c r="I594">
        <v>12881</v>
      </c>
      <c r="J594">
        <v>260789.07</v>
      </c>
      <c r="K594">
        <v>2017</v>
      </c>
    </row>
    <row r="595" spans="1:11" x14ac:dyDescent="0.25">
      <c r="A595">
        <v>136</v>
      </c>
      <c r="B595">
        <v>3</v>
      </c>
      <c r="C595" t="s">
        <v>9</v>
      </c>
      <c r="D595">
        <v>0</v>
      </c>
      <c r="E595" t="s">
        <v>123</v>
      </c>
      <c r="F595" t="s">
        <v>43</v>
      </c>
      <c r="G595" t="s">
        <v>22</v>
      </c>
      <c r="H595" t="s">
        <v>161</v>
      </c>
      <c r="I595">
        <v>5.2</v>
      </c>
      <c r="J595">
        <v>1000</v>
      </c>
      <c r="K595">
        <v>2017</v>
      </c>
    </row>
    <row r="596" spans="1:11" x14ac:dyDescent="0.25">
      <c r="A596">
        <v>137</v>
      </c>
      <c r="B596">
        <v>3</v>
      </c>
      <c r="C596" t="s">
        <v>9</v>
      </c>
      <c r="D596">
        <v>0</v>
      </c>
      <c r="E596" t="s">
        <v>114</v>
      </c>
      <c r="F596" t="s">
        <v>80</v>
      </c>
      <c r="G596" t="s">
        <v>22</v>
      </c>
      <c r="H596" t="s">
        <v>162</v>
      </c>
      <c r="I596">
        <v>60</v>
      </c>
      <c r="J596">
        <v>126726.6</v>
      </c>
      <c r="K596">
        <v>2017</v>
      </c>
    </row>
    <row r="597" spans="1:11" x14ac:dyDescent="0.25">
      <c r="A597">
        <v>138</v>
      </c>
      <c r="B597">
        <v>3</v>
      </c>
      <c r="C597" t="s">
        <v>9</v>
      </c>
      <c r="D597">
        <v>0</v>
      </c>
      <c r="E597" t="s">
        <v>104</v>
      </c>
      <c r="F597" t="s">
        <v>63</v>
      </c>
      <c r="G597" t="s">
        <v>12</v>
      </c>
      <c r="H597" t="s">
        <v>156</v>
      </c>
      <c r="I597">
        <v>15446</v>
      </c>
      <c r="J597">
        <v>0</v>
      </c>
      <c r="K597">
        <v>2017</v>
      </c>
    </row>
    <row r="598" spans="1:11" x14ac:dyDescent="0.25">
      <c r="A598">
        <v>139</v>
      </c>
      <c r="B598">
        <v>3</v>
      </c>
      <c r="C598" t="s">
        <v>9</v>
      </c>
      <c r="D598">
        <v>0</v>
      </c>
      <c r="E598" t="s">
        <v>86</v>
      </c>
      <c r="F598" t="s">
        <v>74</v>
      </c>
      <c r="G598" t="s">
        <v>12</v>
      </c>
      <c r="H598" t="s">
        <v>160</v>
      </c>
      <c r="I598">
        <v>18</v>
      </c>
      <c r="J598">
        <v>3742.37</v>
      </c>
      <c r="K598">
        <v>2017</v>
      </c>
    </row>
    <row r="599" spans="1:11" x14ac:dyDescent="0.25">
      <c r="A599">
        <v>140</v>
      </c>
      <c r="B599">
        <v>3</v>
      </c>
      <c r="C599" t="s">
        <v>9</v>
      </c>
      <c r="D599">
        <v>0</v>
      </c>
      <c r="E599" t="s">
        <v>62</v>
      </c>
      <c r="F599" t="s">
        <v>63</v>
      </c>
      <c r="G599" t="s">
        <v>12</v>
      </c>
      <c r="H599" t="s">
        <v>156</v>
      </c>
      <c r="I599">
        <v>52467</v>
      </c>
      <c r="J599">
        <v>4296677.67</v>
      </c>
      <c r="K599">
        <v>2017</v>
      </c>
    </row>
    <row r="600" spans="1:11" x14ac:dyDescent="0.25">
      <c r="A600">
        <v>141</v>
      </c>
      <c r="B600">
        <v>3</v>
      </c>
      <c r="C600" t="s">
        <v>9</v>
      </c>
      <c r="D600">
        <v>0</v>
      </c>
      <c r="E600" t="s">
        <v>64</v>
      </c>
      <c r="F600" t="s">
        <v>63</v>
      </c>
      <c r="G600" t="s">
        <v>12</v>
      </c>
      <c r="H600" t="s">
        <v>156</v>
      </c>
      <c r="I600">
        <v>86636</v>
      </c>
      <c r="J600">
        <v>2867507.98999999</v>
      </c>
      <c r="K600">
        <v>2017</v>
      </c>
    </row>
    <row r="601" spans="1:11" x14ac:dyDescent="0.25">
      <c r="A601">
        <v>142</v>
      </c>
      <c r="B601">
        <v>3</v>
      </c>
      <c r="C601" t="s">
        <v>9</v>
      </c>
      <c r="D601">
        <v>0</v>
      </c>
      <c r="E601" t="s">
        <v>91</v>
      </c>
      <c r="F601" t="s">
        <v>66</v>
      </c>
      <c r="G601" t="s">
        <v>12</v>
      </c>
      <c r="H601" t="s">
        <v>156</v>
      </c>
      <c r="I601">
        <v>39214</v>
      </c>
      <c r="J601">
        <v>813328.76</v>
      </c>
      <c r="K601">
        <v>2017</v>
      </c>
    </row>
    <row r="602" spans="1:11" x14ac:dyDescent="0.25">
      <c r="A602">
        <v>143</v>
      </c>
      <c r="B602">
        <v>3</v>
      </c>
      <c r="C602" t="s">
        <v>9</v>
      </c>
      <c r="D602">
        <v>0</v>
      </c>
      <c r="E602" t="s">
        <v>111</v>
      </c>
      <c r="F602" t="s">
        <v>66</v>
      </c>
      <c r="G602" t="s">
        <v>12</v>
      </c>
      <c r="H602" t="s">
        <v>156</v>
      </c>
      <c r="I602">
        <v>734</v>
      </c>
      <c r="J602">
        <v>17619.080000000002</v>
      </c>
      <c r="K602">
        <v>2017</v>
      </c>
    </row>
    <row r="603" spans="1:11" x14ac:dyDescent="0.25">
      <c r="A603">
        <v>144</v>
      </c>
      <c r="B603">
        <v>3</v>
      </c>
      <c r="C603" t="s">
        <v>9</v>
      </c>
      <c r="D603">
        <v>0</v>
      </c>
      <c r="E603" t="s">
        <v>67</v>
      </c>
      <c r="F603" t="s">
        <v>63</v>
      </c>
      <c r="G603" t="s">
        <v>12</v>
      </c>
      <c r="H603" t="s">
        <v>156</v>
      </c>
      <c r="I603">
        <v>40301</v>
      </c>
      <c r="J603">
        <v>504017.2</v>
      </c>
      <c r="K603">
        <v>2017</v>
      </c>
    </row>
    <row r="604" spans="1:11" x14ac:dyDescent="0.25">
      <c r="A604">
        <v>145</v>
      </c>
      <c r="B604">
        <v>3</v>
      </c>
      <c r="C604" t="s">
        <v>9</v>
      </c>
      <c r="D604">
        <v>0</v>
      </c>
      <c r="E604" t="s">
        <v>70</v>
      </c>
      <c r="F604" t="s">
        <v>71</v>
      </c>
      <c r="G604" t="s">
        <v>30</v>
      </c>
      <c r="H604" t="s">
        <v>155</v>
      </c>
      <c r="I604">
        <v>25.35</v>
      </c>
      <c r="J604">
        <v>987161.75</v>
      </c>
      <c r="K604">
        <v>2017</v>
      </c>
    </row>
    <row r="605" spans="1:11" x14ac:dyDescent="0.25">
      <c r="A605">
        <v>146</v>
      </c>
      <c r="B605">
        <v>3</v>
      </c>
      <c r="C605" t="s">
        <v>9</v>
      </c>
      <c r="D605">
        <v>0</v>
      </c>
      <c r="E605" t="s">
        <v>119</v>
      </c>
      <c r="F605" t="s">
        <v>120</v>
      </c>
      <c r="G605" t="s">
        <v>12</v>
      </c>
      <c r="H605" t="s">
        <v>156</v>
      </c>
      <c r="I605">
        <v>-32445</v>
      </c>
      <c r="J605">
        <v>864047.75</v>
      </c>
      <c r="K605">
        <v>2017</v>
      </c>
    </row>
    <row r="606" spans="1:11" x14ac:dyDescent="0.25">
      <c r="A606">
        <v>147</v>
      </c>
      <c r="B606">
        <v>3</v>
      </c>
      <c r="C606" t="s">
        <v>9</v>
      </c>
      <c r="D606">
        <v>0</v>
      </c>
      <c r="E606" t="s">
        <v>88</v>
      </c>
      <c r="F606" t="s">
        <v>51</v>
      </c>
      <c r="G606" t="s">
        <v>22</v>
      </c>
      <c r="H606" t="s">
        <v>157</v>
      </c>
      <c r="I606">
        <v>36</v>
      </c>
      <c r="J606">
        <v>52613.67</v>
      </c>
      <c r="K606">
        <v>2017</v>
      </c>
    </row>
    <row r="607" spans="1:11" x14ac:dyDescent="0.25">
      <c r="A607">
        <v>148</v>
      </c>
      <c r="B607">
        <v>3</v>
      </c>
      <c r="C607" t="s">
        <v>9</v>
      </c>
      <c r="D607">
        <v>0</v>
      </c>
      <c r="E607" t="s">
        <v>75</v>
      </c>
      <c r="F607" t="s">
        <v>76</v>
      </c>
      <c r="G607" t="s">
        <v>76</v>
      </c>
      <c r="H607">
        <v>0</v>
      </c>
      <c r="I607">
        <v>-701461.6</v>
      </c>
      <c r="J607">
        <v>1170344.9099999999</v>
      </c>
      <c r="K607">
        <v>2017</v>
      </c>
    </row>
    <row r="608" spans="1:11" x14ac:dyDescent="0.25">
      <c r="A608">
        <v>149</v>
      </c>
      <c r="B608">
        <v>3</v>
      </c>
      <c r="C608" t="s">
        <v>9</v>
      </c>
      <c r="D608">
        <v>0</v>
      </c>
      <c r="E608" t="s">
        <v>77</v>
      </c>
      <c r="F608" t="s">
        <v>57</v>
      </c>
      <c r="G608" t="s">
        <v>54</v>
      </c>
      <c r="H608" t="s">
        <v>156</v>
      </c>
      <c r="I608">
        <v>711699</v>
      </c>
      <c r="J608">
        <v>2995162.66</v>
      </c>
      <c r="K608">
        <v>2017</v>
      </c>
    </row>
    <row r="609" spans="1:11" x14ac:dyDescent="0.25">
      <c r="A609">
        <v>150</v>
      </c>
      <c r="B609">
        <v>3</v>
      </c>
      <c r="C609" t="s">
        <v>89</v>
      </c>
      <c r="D609">
        <v>0</v>
      </c>
      <c r="E609" t="s">
        <v>13</v>
      </c>
      <c r="F609" t="s">
        <v>14</v>
      </c>
      <c r="G609" t="s">
        <v>15</v>
      </c>
      <c r="H609" t="s">
        <v>155</v>
      </c>
      <c r="I609">
        <v>825</v>
      </c>
      <c r="J609">
        <v>3005943.29</v>
      </c>
      <c r="K609">
        <v>2017</v>
      </c>
    </row>
    <row r="610" spans="1:11" x14ac:dyDescent="0.25">
      <c r="A610">
        <v>151</v>
      </c>
      <c r="B610">
        <v>3</v>
      </c>
      <c r="C610" t="s">
        <v>89</v>
      </c>
      <c r="D610">
        <v>0</v>
      </c>
      <c r="E610" t="s">
        <v>99</v>
      </c>
      <c r="F610" t="s">
        <v>100</v>
      </c>
      <c r="G610" t="s">
        <v>22</v>
      </c>
      <c r="H610" t="s">
        <v>162</v>
      </c>
      <c r="I610">
        <v>0</v>
      </c>
      <c r="J610">
        <v>0</v>
      </c>
      <c r="K610">
        <v>2017</v>
      </c>
    </row>
    <row r="611" spans="1:11" x14ac:dyDescent="0.25">
      <c r="A611">
        <v>152</v>
      </c>
      <c r="B611">
        <v>3</v>
      </c>
      <c r="C611" t="s">
        <v>89</v>
      </c>
      <c r="D611">
        <v>0</v>
      </c>
      <c r="E611" t="s">
        <v>90</v>
      </c>
      <c r="F611" t="s">
        <v>17</v>
      </c>
      <c r="G611" t="s">
        <v>12</v>
      </c>
      <c r="H611" t="s">
        <v>156</v>
      </c>
      <c r="I611">
        <v>-1338.38</v>
      </c>
      <c r="J611">
        <v>76282.23</v>
      </c>
      <c r="K611">
        <v>2017</v>
      </c>
    </row>
    <row r="612" spans="1:11" x14ac:dyDescent="0.25">
      <c r="A612">
        <v>153</v>
      </c>
      <c r="B612">
        <v>3</v>
      </c>
      <c r="C612" t="s">
        <v>89</v>
      </c>
      <c r="D612">
        <v>0</v>
      </c>
      <c r="E612" t="s">
        <v>16</v>
      </c>
      <c r="F612" t="s">
        <v>17</v>
      </c>
      <c r="G612" t="s">
        <v>12</v>
      </c>
      <c r="H612" t="s">
        <v>156</v>
      </c>
      <c r="I612">
        <v>-11417.88</v>
      </c>
      <c r="J612">
        <v>0.13</v>
      </c>
      <c r="K612">
        <v>2017</v>
      </c>
    </row>
    <row r="613" spans="1:11" x14ac:dyDescent="0.25">
      <c r="A613">
        <v>154</v>
      </c>
      <c r="B613">
        <v>3</v>
      </c>
      <c r="C613" t="s">
        <v>89</v>
      </c>
      <c r="D613">
        <v>0</v>
      </c>
      <c r="E613" t="s">
        <v>78</v>
      </c>
      <c r="F613" t="s">
        <v>19</v>
      </c>
      <c r="G613" t="s">
        <v>12</v>
      </c>
      <c r="H613" t="s">
        <v>156</v>
      </c>
      <c r="I613">
        <v>6745</v>
      </c>
      <c r="J613">
        <v>114272.33</v>
      </c>
      <c r="K613">
        <v>2017</v>
      </c>
    </row>
    <row r="614" spans="1:11" x14ac:dyDescent="0.25">
      <c r="A614">
        <v>155</v>
      </c>
      <c r="B614">
        <v>3</v>
      </c>
      <c r="C614" t="s">
        <v>89</v>
      </c>
      <c r="D614">
        <v>0</v>
      </c>
      <c r="E614" t="s">
        <v>18</v>
      </c>
      <c r="F614" t="s">
        <v>19</v>
      </c>
      <c r="G614" t="s">
        <v>12</v>
      </c>
      <c r="H614" t="s">
        <v>156</v>
      </c>
      <c r="I614">
        <v>47351</v>
      </c>
      <c r="J614">
        <v>538578.66</v>
      </c>
      <c r="K614">
        <v>2017</v>
      </c>
    </row>
    <row r="615" spans="1:11" x14ac:dyDescent="0.25">
      <c r="A615">
        <v>156</v>
      </c>
      <c r="B615">
        <v>3</v>
      </c>
      <c r="C615" t="s">
        <v>89</v>
      </c>
      <c r="D615">
        <v>0</v>
      </c>
      <c r="E615" t="s">
        <v>20</v>
      </c>
      <c r="F615" t="s">
        <v>21</v>
      </c>
      <c r="G615" t="s">
        <v>22</v>
      </c>
      <c r="H615" t="s">
        <v>156</v>
      </c>
      <c r="I615">
        <v>95602</v>
      </c>
      <c r="J615">
        <v>851234.29</v>
      </c>
      <c r="K615">
        <v>2017</v>
      </c>
    </row>
    <row r="616" spans="1:11" x14ac:dyDescent="0.25">
      <c r="A616">
        <v>157</v>
      </c>
      <c r="B616">
        <v>3</v>
      </c>
      <c r="C616" t="s">
        <v>89</v>
      </c>
      <c r="D616">
        <v>0</v>
      </c>
      <c r="E616" t="s">
        <v>23</v>
      </c>
      <c r="F616" t="s">
        <v>24</v>
      </c>
      <c r="G616" t="s">
        <v>25</v>
      </c>
      <c r="H616" t="s">
        <v>156</v>
      </c>
      <c r="I616">
        <v>31601</v>
      </c>
      <c r="J616">
        <v>967406.09</v>
      </c>
      <c r="K616">
        <v>2017</v>
      </c>
    </row>
    <row r="617" spans="1:11" x14ac:dyDescent="0.25">
      <c r="A617">
        <v>158</v>
      </c>
      <c r="B617">
        <v>3</v>
      </c>
      <c r="C617" t="s">
        <v>89</v>
      </c>
      <c r="D617">
        <v>0</v>
      </c>
      <c r="E617" t="s">
        <v>26</v>
      </c>
      <c r="F617" t="s">
        <v>27</v>
      </c>
      <c r="G617" t="s">
        <v>12</v>
      </c>
      <c r="H617" t="s">
        <v>156</v>
      </c>
      <c r="I617">
        <v>5622</v>
      </c>
      <c r="J617">
        <v>521813.55</v>
      </c>
      <c r="K617">
        <v>2017</v>
      </c>
    </row>
    <row r="618" spans="1:11" x14ac:dyDescent="0.25">
      <c r="A618">
        <v>159</v>
      </c>
      <c r="B618">
        <v>3</v>
      </c>
      <c r="C618" t="s">
        <v>89</v>
      </c>
      <c r="D618">
        <v>0</v>
      </c>
      <c r="E618" t="s">
        <v>28</v>
      </c>
      <c r="F618" t="s">
        <v>29</v>
      </c>
      <c r="G618" t="s">
        <v>30</v>
      </c>
      <c r="H618" t="s">
        <v>155</v>
      </c>
      <c r="I618">
        <v>30</v>
      </c>
      <c r="J618">
        <v>72712.350000000006</v>
      </c>
      <c r="K618">
        <v>2017</v>
      </c>
    </row>
    <row r="619" spans="1:11" x14ac:dyDescent="0.25">
      <c r="A619">
        <v>160</v>
      </c>
      <c r="B619">
        <v>3</v>
      </c>
      <c r="C619" t="s">
        <v>89</v>
      </c>
      <c r="D619">
        <v>0</v>
      </c>
      <c r="E619" t="s">
        <v>101</v>
      </c>
      <c r="F619" t="s">
        <v>74</v>
      </c>
      <c r="G619" t="s">
        <v>12</v>
      </c>
      <c r="H619" t="s">
        <v>156</v>
      </c>
      <c r="I619">
        <v>17497</v>
      </c>
      <c r="J619">
        <v>1042005.86</v>
      </c>
      <c r="K619">
        <v>2017</v>
      </c>
    </row>
    <row r="620" spans="1:11" x14ac:dyDescent="0.25">
      <c r="A620">
        <v>161</v>
      </c>
      <c r="B620">
        <v>3</v>
      </c>
      <c r="C620" t="s">
        <v>89</v>
      </c>
      <c r="D620">
        <v>0</v>
      </c>
      <c r="E620" t="s">
        <v>31</v>
      </c>
      <c r="F620" t="s">
        <v>32</v>
      </c>
      <c r="G620" t="s">
        <v>22</v>
      </c>
      <c r="H620" t="s">
        <v>156</v>
      </c>
      <c r="I620">
        <v>23160</v>
      </c>
      <c r="J620">
        <v>17678.57</v>
      </c>
      <c r="K620">
        <v>2017</v>
      </c>
    </row>
    <row r="621" spans="1:11" x14ac:dyDescent="0.25">
      <c r="A621">
        <v>162</v>
      </c>
      <c r="B621">
        <v>3</v>
      </c>
      <c r="C621" t="s">
        <v>89</v>
      </c>
      <c r="D621">
        <v>0</v>
      </c>
      <c r="E621" t="s">
        <v>33</v>
      </c>
      <c r="F621" t="s">
        <v>34</v>
      </c>
      <c r="G621" t="s">
        <v>15</v>
      </c>
      <c r="H621" t="s">
        <v>155</v>
      </c>
      <c r="I621">
        <v>619</v>
      </c>
      <c r="J621">
        <v>2591871.31</v>
      </c>
      <c r="K621">
        <v>2017</v>
      </c>
    </row>
    <row r="622" spans="1:11" x14ac:dyDescent="0.25">
      <c r="A622">
        <v>163</v>
      </c>
      <c r="B622">
        <v>3</v>
      </c>
      <c r="C622" t="s">
        <v>89</v>
      </c>
      <c r="D622">
        <v>0</v>
      </c>
      <c r="E622" t="s">
        <v>37</v>
      </c>
      <c r="F622" t="s">
        <v>27</v>
      </c>
      <c r="G622" t="s">
        <v>12</v>
      </c>
      <c r="H622" t="s">
        <v>156</v>
      </c>
      <c r="I622">
        <v>5978</v>
      </c>
      <c r="J622">
        <v>230578.42</v>
      </c>
      <c r="K622">
        <v>2017</v>
      </c>
    </row>
    <row r="623" spans="1:11" x14ac:dyDescent="0.25">
      <c r="A623">
        <v>164</v>
      </c>
      <c r="B623">
        <v>3</v>
      </c>
      <c r="C623" t="s">
        <v>89</v>
      </c>
      <c r="D623">
        <v>0</v>
      </c>
      <c r="E623" t="s">
        <v>38</v>
      </c>
      <c r="F623" t="s">
        <v>39</v>
      </c>
      <c r="G623" t="s">
        <v>25</v>
      </c>
      <c r="H623" t="s">
        <v>156</v>
      </c>
      <c r="I623">
        <v>245584.51</v>
      </c>
      <c r="J623">
        <v>5194421.6999999899</v>
      </c>
      <c r="K623">
        <v>2017</v>
      </c>
    </row>
    <row r="624" spans="1:11" x14ac:dyDescent="0.25">
      <c r="A624">
        <v>165</v>
      </c>
      <c r="B624">
        <v>3</v>
      </c>
      <c r="C624" t="s">
        <v>89</v>
      </c>
      <c r="D624">
        <v>0</v>
      </c>
      <c r="E624" t="s">
        <v>41</v>
      </c>
      <c r="F624" t="s">
        <v>39</v>
      </c>
      <c r="G624" t="s">
        <v>25</v>
      </c>
      <c r="H624" t="s">
        <v>156</v>
      </c>
      <c r="I624">
        <v>108274.2</v>
      </c>
      <c r="J624">
        <v>1533700.54999999</v>
      </c>
      <c r="K624">
        <v>2017</v>
      </c>
    </row>
    <row r="625" spans="1:11" x14ac:dyDescent="0.25">
      <c r="A625">
        <v>166</v>
      </c>
      <c r="B625">
        <v>3</v>
      </c>
      <c r="C625" t="s">
        <v>89</v>
      </c>
      <c r="D625">
        <v>0</v>
      </c>
      <c r="E625" t="s">
        <v>42</v>
      </c>
      <c r="F625" t="s">
        <v>43</v>
      </c>
      <c r="G625" t="s">
        <v>22</v>
      </c>
      <c r="H625" t="s">
        <v>156</v>
      </c>
      <c r="I625">
        <v>-15250</v>
      </c>
      <c r="J625">
        <v>115425.72</v>
      </c>
      <c r="K625">
        <v>2017</v>
      </c>
    </row>
    <row r="626" spans="1:11" x14ac:dyDescent="0.25">
      <c r="A626">
        <v>167</v>
      </c>
      <c r="B626">
        <v>3</v>
      </c>
      <c r="C626" t="s">
        <v>89</v>
      </c>
      <c r="D626">
        <v>0</v>
      </c>
      <c r="E626" t="s">
        <v>44</v>
      </c>
      <c r="F626" t="s">
        <v>36</v>
      </c>
      <c r="G626" t="s">
        <v>22</v>
      </c>
      <c r="H626" t="s">
        <v>157</v>
      </c>
      <c r="I626">
        <v>639</v>
      </c>
      <c r="J626">
        <v>664437.31000000006</v>
      </c>
      <c r="K626">
        <v>2017</v>
      </c>
    </row>
    <row r="627" spans="1:11" x14ac:dyDescent="0.25">
      <c r="A627">
        <v>168</v>
      </c>
      <c r="B627">
        <v>3</v>
      </c>
      <c r="C627" t="s">
        <v>89</v>
      </c>
      <c r="D627">
        <v>0</v>
      </c>
      <c r="E627" t="s">
        <v>45</v>
      </c>
      <c r="F627" t="s">
        <v>27</v>
      </c>
      <c r="G627" t="s">
        <v>12</v>
      </c>
      <c r="H627" t="s">
        <v>156</v>
      </c>
      <c r="I627">
        <v>-1708</v>
      </c>
      <c r="J627">
        <v>346263.13</v>
      </c>
      <c r="K627">
        <v>2017</v>
      </c>
    </row>
    <row r="628" spans="1:11" x14ac:dyDescent="0.25">
      <c r="A628">
        <v>169</v>
      </c>
      <c r="B628">
        <v>3</v>
      </c>
      <c r="C628" t="s">
        <v>89</v>
      </c>
      <c r="D628">
        <v>0</v>
      </c>
      <c r="E628" t="s">
        <v>46</v>
      </c>
      <c r="F628" t="s">
        <v>17</v>
      </c>
      <c r="G628" t="s">
        <v>12</v>
      </c>
      <c r="H628" t="s">
        <v>158</v>
      </c>
      <c r="I628">
        <v>234</v>
      </c>
      <c r="J628">
        <v>154363.51999999999</v>
      </c>
      <c r="K628">
        <v>2017</v>
      </c>
    </row>
    <row r="629" spans="1:11" x14ac:dyDescent="0.25">
      <c r="A629">
        <v>170</v>
      </c>
      <c r="B629">
        <v>3</v>
      </c>
      <c r="C629" t="s">
        <v>89</v>
      </c>
      <c r="D629">
        <v>0</v>
      </c>
      <c r="E629" t="s">
        <v>47</v>
      </c>
      <c r="F629" t="s">
        <v>14</v>
      </c>
      <c r="G629" t="s">
        <v>15</v>
      </c>
      <c r="H629" t="s">
        <v>155</v>
      </c>
      <c r="I629">
        <v>1154</v>
      </c>
      <c r="J629">
        <v>3272105.87</v>
      </c>
      <c r="K629">
        <v>2017</v>
      </c>
    </row>
    <row r="630" spans="1:11" x14ac:dyDescent="0.25">
      <c r="A630">
        <v>171</v>
      </c>
      <c r="B630">
        <v>3</v>
      </c>
      <c r="C630" t="s">
        <v>89</v>
      </c>
      <c r="D630">
        <v>0</v>
      </c>
      <c r="E630" t="s">
        <v>84</v>
      </c>
      <c r="F630" t="s">
        <v>85</v>
      </c>
      <c r="G630" t="s">
        <v>22</v>
      </c>
      <c r="H630" t="s">
        <v>156</v>
      </c>
      <c r="I630">
        <v>82543</v>
      </c>
      <c r="J630">
        <v>1174603.3999999999</v>
      </c>
      <c r="K630">
        <v>2017</v>
      </c>
    </row>
    <row r="631" spans="1:11" x14ac:dyDescent="0.25">
      <c r="A631">
        <v>172</v>
      </c>
      <c r="B631">
        <v>3</v>
      </c>
      <c r="C631" t="s">
        <v>89</v>
      </c>
      <c r="D631">
        <v>0</v>
      </c>
      <c r="E631" t="s">
        <v>49</v>
      </c>
      <c r="F631" t="s">
        <v>11</v>
      </c>
      <c r="G631" t="s">
        <v>12</v>
      </c>
      <c r="H631" t="s">
        <v>154</v>
      </c>
      <c r="I631">
        <v>245</v>
      </c>
      <c r="J631">
        <v>2058867.1999999899</v>
      </c>
      <c r="K631">
        <v>2017</v>
      </c>
    </row>
    <row r="632" spans="1:11" x14ac:dyDescent="0.25">
      <c r="A632">
        <v>173</v>
      </c>
      <c r="B632">
        <v>3</v>
      </c>
      <c r="C632" t="s">
        <v>89</v>
      </c>
      <c r="D632">
        <v>0</v>
      </c>
      <c r="E632" t="s">
        <v>50</v>
      </c>
      <c r="F632" t="s">
        <v>51</v>
      </c>
      <c r="G632" t="s">
        <v>22</v>
      </c>
      <c r="H632" t="s">
        <v>157</v>
      </c>
      <c r="I632">
        <v>113</v>
      </c>
      <c r="J632">
        <v>63356.88</v>
      </c>
      <c r="K632">
        <v>2017</v>
      </c>
    </row>
    <row r="633" spans="1:11" x14ac:dyDescent="0.25">
      <c r="A633">
        <v>174</v>
      </c>
      <c r="B633">
        <v>3</v>
      </c>
      <c r="C633" t="s">
        <v>89</v>
      </c>
      <c r="D633">
        <v>0</v>
      </c>
      <c r="E633" t="s">
        <v>52</v>
      </c>
      <c r="F633" t="s">
        <v>53</v>
      </c>
      <c r="G633" t="s">
        <v>54</v>
      </c>
      <c r="H633" t="s">
        <v>156</v>
      </c>
      <c r="I633">
        <v>-705</v>
      </c>
      <c r="J633">
        <v>197236.12999999899</v>
      </c>
      <c r="K633">
        <v>2017</v>
      </c>
    </row>
    <row r="634" spans="1:11" x14ac:dyDescent="0.25">
      <c r="A634">
        <v>175</v>
      </c>
      <c r="B634">
        <v>3</v>
      </c>
      <c r="C634" t="s">
        <v>89</v>
      </c>
      <c r="D634">
        <v>0</v>
      </c>
      <c r="E634" t="s">
        <v>55</v>
      </c>
      <c r="F634" t="s">
        <v>24</v>
      </c>
      <c r="G634" t="s">
        <v>25</v>
      </c>
      <c r="H634" t="s">
        <v>156</v>
      </c>
      <c r="I634">
        <v>28093</v>
      </c>
      <c r="J634">
        <v>267297.43</v>
      </c>
      <c r="K634">
        <v>2017</v>
      </c>
    </row>
    <row r="635" spans="1:11" x14ac:dyDescent="0.25">
      <c r="A635">
        <v>176</v>
      </c>
      <c r="B635">
        <v>3</v>
      </c>
      <c r="C635" t="s">
        <v>89</v>
      </c>
      <c r="D635">
        <v>0</v>
      </c>
      <c r="E635" t="s">
        <v>114</v>
      </c>
      <c r="F635" t="s">
        <v>80</v>
      </c>
      <c r="G635" t="s">
        <v>22</v>
      </c>
      <c r="H635" t="s">
        <v>162</v>
      </c>
      <c r="I635">
        <v>9</v>
      </c>
      <c r="J635">
        <v>57026.97</v>
      </c>
      <c r="K635">
        <v>2017</v>
      </c>
    </row>
    <row r="636" spans="1:11" x14ac:dyDescent="0.25">
      <c r="A636">
        <v>177</v>
      </c>
      <c r="B636">
        <v>3</v>
      </c>
      <c r="C636" t="s">
        <v>89</v>
      </c>
      <c r="D636">
        <v>0</v>
      </c>
      <c r="E636" t="s">
        <v>124</v>
      </c>
      <c r="F636" t="s">
        <v>100</v>
      </c>
      <c r="G636" t="s">
        <v>22</v>
      </c>
      <c r="H636" t="s">
        <v>155</v>
      </c>
      <c r="I636">
        <v>92</v>
      </c>
      <c r="J636">
        <v>288438.34999999998</v>
      </c>
      <c r="K636">
        <v>2017</v>
      </c>
    </row>
    <row r="637" spans="1:11" x14ac:dyDescent="0.25">
      <c r="A637">
        <v>178</v>
      </c>
      <c r="B637">
        <v>3</v>
      </c>
      <c r="C637" t="s">
        <v>89</v>
      </c>
      <c r="D637">
        <v>0</v>
      </c>
      <c r="E637" t="s">
        <v>86</v>
      </c>
      <c r="F637" t="s">
        <v>74</v>
      </c>
      <c r="G637" t="s">
        <v>12</v>
      </c>
      <c r="H637" t="s">
        <v>160</v>
      </c>
      <c r="I637">
        <v>1</v>
      </c>
      <c r="J637">
        <v>311482.90999999997</v>
      </c>
      <c r="K637">
        <v>2017</v>
      </c>
    </row>
    <row r="638" spans="1:11" x14ac:dyDescent="0.25">
      <c r="A638">
        <v>179</v>
      </c>
      <c r="B638">
        <v>3</v>
      </c>
      <c r="C638" t="s">
        <v>89</v>
      </c>
      <c r="D638">
        <v>0</v>
      </c>
      <c r="E638" t="s">
        <v>62</v>
      </c>
      <c r="F638" t="s">
        <v>63</v>
      </c>
      <c r="G638" t="s">
        <v>12</v>
      </c>
      <c r="H638" t="s">
        <v>156</v>
      </c>
      <c r="I638">
        <v>10834.31</v>
      </c>
      <c r="J638">
        <v>1900438.7</v>
      </c>
      <c r="K638">
        <v>2017</v>
      </c>
    </row>
    <row r="639" spans="1:11" x14ac:dyDescent="0.25">
      <c r="A639">
        <v>180</v>
      </c>
      <c r="B639">
        <v>3</v>
      </c>
      <c r="C639" t="s">
        <v>89</v>
      </c>
      <c r="D639">
        <v>0</v>
      </c>
      <c r="E639" t="s">
        <v>64</v>
      </c>
      <c r="F639" t="s">
        <v>63</v>
      </c>
      <c r="G639" t="s">
        <v>12</v>
      </c>
      <c r="H639" t="s">
        <v>156</v>
      </c>
      <c r="I639">
        <v>105819</v>
      </c>
      <c r="J639">
        <v>1870831.57</v>
      </c>
      <c r="K639">
        <v>2017</v>
      </c>
    </row>
    <row r="640" spans="1:11" x14ac:dyDescent="0.25">
      <c r="A640">
        <v>181</v>
      </c>
      <c r="B640">
        <v>3</v>
      </c>
      <c r="C640" t="s">
        <v>89</v>
      </c>
      <c r="D640">
        <v>0</v>
      </c>
      <c r="E640" t="s">
        <v>65</v>
      </c>
      <c r="F640" t="s">
        <v>66</v>
      </c>
      <c r="G640" t="s">
        <v>12</v>
      </c>
      <c r="H640" t="s">
        <v>156</v>
      </c>
      <c r="I640">
        <v>4425</v>
      </c>
      <c r="J640">
        <v>83180.259999999995</v>
      </c>
      <c r="K640">
        <v>2017</v>
      </c>
    </row>
    <row r="641" spans="1:11" x14ac:dyDescent="0.25">
      <c r="A641">
        <v>182</v>
      </c>
      <c r="B641">
        <v>3</v>
      </c>
      <c r="C641" t="s">
        <v>89</v>
      </c>
      <c r="D641">
        <v>0</v>
      </c>
      <c r="E641" t="s">
        <v>91</v>
      </c>
      <c r="F641" t="s">
        <v>66</v>
      </c>
      <c r="G641" t="s">
        <v>12</v>
      </c>
      <c r="H641" t="s">
        <v>156</v>
      </c>
      <c r="I641">
        <v>3552</v>
      </c>
      <c r="J641">
        <v>61932.67</v>
      </c>
      <c r="K641">
        <v>2017</v>
      </c>
    </row>
    <row r="642" spans="1:11" x14ac:dyDescent="0.25">
      <c r="A642">
        <v>183</v>
      </c>
      <c r="B642">
        <v>3</v>
      </c>
      <c r="C642" t="s">
        <v>89</v>
      </c>
      <c r="D642">
        <v>0</v>
      </c>
      <c r="E642" t="s">
        <v>67</v>
      </c>
      <c r="F642" t="s">
        <v>63</v>
      </c>
      <c r="G642" t="s">
        <v>12</v>
      </c>
      <c r="H642" t="s">
        <v>156</v>
      </c>
      <c r="I642">
        <v>76576</v>
      </c>
      <c r="J642">
        <v>657533.43999999994</v>
      </c>
      <c r="K642">
        <v>2017</v>
      </c>
    </row>
    <row r="643" spans="1:11" x14ac:dyDescent="0.25">
      <c r="A643">
        <v>184</v>
      </c>
      <c r="B643">
        <v>3</v>
      </c>
      <c r="C643" t="s">
        <v>89</v>
      </c>
      <c r="D643">
        <v>0</v>
      </c>
      <c r="E643" t="s">
        <v>70</v>
      </c>
      <c r="F643" t="s">
        <v>71</v>
      </c>
      <c r="G643" t="s">
        <v>30</v>
      </c>
      <c r="H643" t="s">
        <v>155</v>
      </c>
      <c r="I643">
        <v>491.33999999999901</v>
      </c>
      <c r="J643">
        <v>4236325.01999998</v>
      </c>
      <c r="K643">
        <v>2017</v>
      </c>
    </row>
    <row r="644" spans="1:11" x14ac:dyDescent="0.25">
      <c r="A644">
        <v>185</v>
      </c>
      <c r="B644">
        <v>3</v>
      </c>
      <c r="C644" t="s">
        <v>89</v>
      </c>
      <c r="D644">
        <v>0</v>
      </c>
      <c r="E644" t="s">
        <v>119</v>
      </c>
      <c r="F644" t="s">
        <v>120</v>
      </c>
      <c r="G644" t="s">
        <v>12</v>
      </c>
      <c r="H644" t="s">
        <v>156</v>
      </c>
      <c r="I644">
        <v>19518</v>
      </c>
      <c r="J644">
        <v>358102.6</v>
      </c>
      <c r="K644">
        <v>2017</v>
      </c>
    </row>
    <row r="645" spans="1:11" x14ac:dyDescent="0.25">
      <c r="A645">
        <v>186</v>
      </c>
      <c r="B645">
        <v>3</v>
      </c>
      <c r="C645" t="s">
        <v>89</v>
      </c>
      <c r="D645">
        <v>0</v>
      </c>
      <c r="E645" t="s">
        <v>107</v>
      </c>
      <c r="F645" t="s">
        <v>108</v>
      </c>
      <c r="G645" t="s">
        <v>12</v>
      </c>
      <c r="H645" t="s">
        <v>156</v>
      </c>
      <c r="I645">
        <v>476</v>
      </c>
      <c r="J645">
        <v>16086.1</v>
      </c>
      <c r="K645">
        <v>2017</v>
      </c>
    </row>
    <row r="646" spans="1:11" x14ac:dyDescent="0.25">
      <c r="A646">
        <v>187</v>
      </c>
      <c r="B646">
        <v>3</v>
      </c>
      <c r="C646" t="s">
        <v>89</v>
      </c>
      <c r="D646">
        <v>0</v>
      </c>
      <c r="E646" t="s">
        <v>75</v>
      </c>
      <c r="F646" t="s">
        <v>76</v>
      </c>
      <c r="G646" t="s">
        <v>76</v>
      </c>
      <c r="H646">
        <v>0</v>
      </c>
      <c r="I646">
        <v>-4.4400000000000004</v>
      </c>
      <c r="J646">
        <v>0.01</v>
      </c>
      <c r="K646">
        <v>2017</v>
      </c>
    </row>
    <row r="647" spans="1:11" x14ac:dyDescent="0.25">
      <c r="A647">
        <v>188</v>
      </c>
      <c r="B647">
        <v>3</v>
      </c>
      <c r="C647" t="s">
        <v>89</v>
      </c>
      <c r="D647">
        <v>0</v>
      </c>
      <c r="E647" t="s">
        <v>77</v>
      </c>
      <c r="F647" t="s">
        <v>57</v>
      </c>
      <c r="G647" t="s">
        <v>54</v>
      </c>
      <c r="H647" t="s">
        <v>156</v>
      </c>
      <c r="I647">
        <v>3060872</v>
      </c>
      <c r="J647">
        <v>18685166.66</v>
      </c>
      <c r="K647">
        <v>2017</v>
      </c>
    </row>
    <row r="648" spans="1:11" x14ac:dyDescent="0.25">
      <c r="A648">
        <v>189</v>
      </c>
      <c r="B648">
        <v>4</v>
      </c>
      <c r="C648" t="s">
        <v>9</v>
      </c>
      <c r="D648">
        <v>0</v>
      </c>
      <c r="E648" t="s">
        <v>13</v>
      </c>
      <c r="F648" t="s">
        <v>14</v>
      </c>
      <c r="G648" t="s">
        <v>15</v>
      </c>
      <c r="H648" t="s">
        <v>155</v>
      </c>
      <c r="I648">
        <v>693</v>
      </c>
      <c r="J648">
        <v>3980178.68</v>
      </c>
      <c r="K648">
        <v>2017</v>
      </c>
    </row>
    <row r="649" spans="1:11" x14ac:dyDescent="0.25">
      <c r="A649">
        <v>190</v>
      </c>
      <c r="B649">
        <v>4</v>
      </c>
      <c r="C649" t="s">
        <v>9</v>
      </c>
      <c r="D649">
        <v>0</v>
      </c>
      <c r="E649" t="s">
        <v>99</v>
      </c>
      <c r="F649" t="s">
        <v>100</v>
      </c>
      <c r="G649" t="s">
        <v>22</v>
      </c>
      <c r="H649" t="s">
        <v>162</v>
      </c>
      <c r="I649">
        <v>0</v>
      </c>
      <c r="J649">
        <v>0</v>
      </c>
      <c r="K649">
        <v>2017</v>
      </c>
    </row>
    <row r="650" spans="1:11" x14ac:dyDescent="0.25">
      <c r="A650">
        <v>191</v>
      </c>
      <c r="B650">
        <v>4</v>
      </c>
      <c r="C650" t="s">
        <v>9</v>
      </c>
      <c r="D650">
        <v>0</v>
      </c>
      <c r="E650" t="s">
        <v>90</v>
      </c>
      <c r="F650" t="s">
        <v>17</v>
      </c>
      <c r="G650" t="s">
        <v>12</v>
      </c>
      <c r="H650" t="s">
        <v>156</v>
      </c>
      <c r="I650">
        <v>-3759</v>
      </c>
      <c r="J650">
        <v>0</v>
      </c>
      <c r="K650">
        <v>2017</v>
      </c>
    </row>
    <row r="651" spans="1:11" x14ac:dyDescent="0.25">
      <c r="A651">
        <v>192</v>
      </c>
      <c r="B651">
        <v>4</v>
      </c>
      <c r="C651" t="s">
        <v>9</v>
      </c>
      <c r="D651">
        <v>0</v>
      </c>
      <c r="E651" t="s">
        <v>78</v>
      </c>
      <c r="F651" t="s">
        <v>19</v>
      </c>
      <c r="G651" t="s">
        <v>12</v>
      </c>
      <c r="H651" t="s">
        <v>156</v>
      </c>
      <c r="I651">
        <v>833</v>
      </c>
      <c r="J651">
        <v>4268.04</v>
      </c>
      <c r="K651">
        <v>2017</v>
      </c>
    </row>
    <row r="652" spans="1:11" x14ac:dyDescent="0.25">
      <c r="A652">
        <v>193</v>
      </c>
      <c r="B652">
        <v>4</v>
      </c>
      <c r="C652" t="s">
        <v>9</v>
      </c>
      <c r="D652">
        <v>0</v>
      </c>
      <c r="E652" t="s">
        <v>20</v>
      </c>
      <c r="F652" t="s">
        <v>21</v>
      </c>
      <c r="G652" t="s">
        <v>22</v>
      </c>
      <c r="H652" t="s">
        <v>156</v>
      </c>
      <c r="I652">
        <v>9299.25</v>
      </c>
      <c r="J652">
        <v>52037</v>
      </c>
      <c r="K652">
        <v>2017</v>
      </c>
    </row>
    <row r="653" spans="1:11" x14ac:dyDescent="0.25">
      <c r="A653">
        <v>194</v>
      </c>
      <c r="B653">
        <v>4</v>
      </c>
      <c r="C653" t="s">
        <v>9</v>
      </c>
      <c r="D653">
        <v>0</v>
      </c>
      <c r="E653" t="s">
        <v>28</v>
      </c>
      <c r="F653" t="s">
        <v>29</v>
      </c>
      <c r="G653" t="s">
        <v>30</v>
      </c>
      <c r="H653" t="s">
        <v>155</v>
      </c>
      <c r="I653">
        <v>22</v>
      </c>
      <c r="J653">
        <v>779770.85999999905</v>
      </c>
      <c r="K653">
        <v>2017</v>
      </c>
    </row>
    <row r="654" spans="1:11" x14ac:dyDescent="0.25">
      <c r="A654">
        <v>195</v>
      </c>
      <c r="B654">
        <v>4</v>
      </c>
      <c r="C654" t="s">
        <v>9</v>
      </c>
      <c r="D654">
        <v>0</v>
      </c>
      <c r="E654" t="s">
        <v>121</v>
      </c>
      <c r="F654" t="s">
        <v>63</v>
      </c>
      <c r="G654" t="s">
        <v>12</v>
      </c>
      <c r="H654" t="s">
        <v>156</v>
      </c>
      <c r="I654">
        <v>966</v>
      </c>
      <c r="J654">
        <v>42301.0099999999</v>
      </c>
      <c r="K654">
        <v>2017</v>
      </c>
    </row>
    <row r="655" spans="1:11" x14ac:dyDescent="0.25">
      <c r="A655">
        <v>196</v>
      </c>
      <c r="B655">
        <v>4</v>
      </c>
      <c r="C655" t="s">
        <v>9</v>
      </c>
      <c r="D655">
        <v>0</v>
      </c>
      <c r="E655" t="s">
        <v>31</v>
      </c>
      <c r="F655" t="s">
        <v>32</v>
      </c>
      <c r="G655" t="s">
        <v>22</v>
      </c>
      <c r="H655" t="s">
        <v>156</v>
      </c>
      <c r="I655">
        <v>-5206</v>
      </c>
      <c r="J655">
        <v>35473.699999999997</v>
      </c>
      <c r="K655">
        <v>2017</v>
      </c>
    </row>
    <row r="656" spans="1:11" x14ac:dyDescent="0.25">
      <c r="A656">
        <v>197</v>
      </c>
      <c r="B656">
        <v>4</v>
      </c>
      <c r="C656" t="s">
        <v>9</v>
      </c>
      <c r="D656">
        <v>0</v>
      </c>
      <c r="E656" t="s">
        <v>33</v>
      </c>
      <c r="F656" t="s">
        <v>34</v>
      </c>
      <c r="G656" t="s">
        <v>15</v>
      </c>
      <c r="H656" t="s">
        <v>155</v>
      </c>
      <c r="I656">
        <v>63</v>
      </c>
      <c r="J656">
        <v>292153.75999999902</v>
      </c>
      <c r="K656">
        <v>2017</v>
      </c>
    </row>
    <row r="657" spans="1:11" x14ac:dyDescent="0.25">
      <c r="A657">
        <v>198</v>
      </c>
      <c r="B657">
        <v>4</v>
      </c>
      <c r="C657" t="s">
        <v>9</v>
      </c>
      <c r="D657">
        <v>0</v>
      </c>
      <c r="E657" t="s">
        <v>37</v>
      </c>
      <c r="F657" t="s">
        <v>27</v>
      </c>
      <c r="G657" t="s">
        <v>12</v>
      </c>
      <c r="H657" t="s">
        <v>156</v>
      </c>
      <c r="I657">
        <v>2392</v>
      </c>
      <c r="J657">
        <v>116608.8</v>
      </c>
      <c r="K657">
        <v>2017</v>
      </c>
    </row>
    <row r="658" spans="1:11" x14ac:dyDescent="0.25">
      <c r="A658">
        <v>199</v>
      </c>
      <c r="B658">
        <v>4</v>
      </c>
      <c r="C658" t="s">
        <v>9</v>
      </c>
      <c r="D658">
        <v>0</v>
      </c>
      <c r="E658" t="s">
        <v>38</v>
      </c>
      <c r="F658" t="s">
        <v>39</v>
      </c>
      <c r="G658" t="s">
        <v>25</v>
      </c>
      <c r="H658" t="s">
        <v>156</v>
      </c>
      <c r="I658">
        <v>5531</v>
      </c>
      <c r="J658">
        <v>10721.18</v>
      </c>
      <c r="K658">
        <v>2017</v>
      </c>
    </row>
    <row r="659" spans="1:11" x14ac:dyDescent="0.25">
      <c r="A659">
        <v>200</v>
      </c>
      <c r="B659">
        <v>4</v>
      </c>
      <c r="C659" t="s">
        <v>9</v>
      </c>
      <c r="D659">
        <v>0</v>
      </c>
      <c r="E659" t="s">
        <v>46</v>
      </c>
      <c r="F659" t="s">
        <v>17</v>
      </c>
      <c r="G659" t="s">
        <v>12</v>
      </c>
      <c r="H659" t="s">
        <v>158</v>
      </c>
      <c r="I659">
        <v>66</v>
      </c>
      <c r="J659">
        <v>38103.360000000001</v>
      </c>
      <c r="K659">
        <v>2017</v>
      </c>
    </row>
    <row r="660" spans="1:11" x14ac:dyDescent="0.25">
      <c r="A660">
        <v>201</v>
      </c>
      <c r="B660">
        <v>4</v>
      </c>
      <c r="C660" t="s">
        <v>9</v>
      </c>
      <c r="D660">
        <v>0</v>
      </c>
      <c r="E660" t="s">
        <v>52</v>
      </c>
      <c r="F660" t="s">
        <v>53</v>
      </c>
      <c r="G660" t="s">
        <v>54</v>
      </c>
      <c r="H660" t="s">
        <v>156</v>
      </c>
      <c r="I660">
        <v>4293</v>
      </c>
      <c r="J660">
        <v>15363.79</v>
      </c>
      <c r="K660">
        <v>2017</v>
      </c>
    </row>
    <row r="661" spans="1:11" x14ac:dyDescent="0.25">
      <c r="A661">
        <v>202</v>
      </c>
      <c r="B661">
        <v>4</v>
      </c>
      <c r="C661" t="s">
        <v>9</v>
      </c>
      <c r="D661">
        <v>0</v>
      </c>
      <c r="E661" t="s">
        <v>55</v>
      </c>
      <c r="F661" t="s">
        <v>24</v>
      </c>
      <c r="G661" t="s">
        <v>25</v>
      </c>
      <c r="H661" t="s">
        <v>156</v>
      </c>
      <c r="I661">
        <v>567</v>
      </c>
      <c r="J661">
        <v>10721.18</v>
      </c>
      <c r="K661">
        <v>2017</v>
      </c>
    </row>
    <row r="662" spans="1:11" x14ac:dyDescent="0.25">
      <c r="A662">
        <v>203</v>
      </c>
      <c r="B662">
        <v>4</v>
      </c>
      <c r="C662" t="s">
        <v>9</v>
      </c>
      <c r="D662">
        <v>0</v>
      </c>
      <c r="E662" t="s">
        <v>96</v>
      </c>
      <c r="F662" t="s">
        <v>97</v>
      </c>
      <c r="G662" t="s">
        <v>30</v>
      </c>
      <c r="H662" t="s">
        <v>155</v>
      </c>
      <c r="I662">
        <v>-186.66</v>
      </c>
      <c r="J662">
        <v>653870.89</v>
      </c>
      <c r="K662">
        <v>2017</v>
      </c>
    </row>
    <row r="663" spans="1:11" x14ac:dyDescent="0.25">
      <c r="A663">
        <v>204</v>
      </c>
      <c r="B663">
        <v>4</v>
      </c>
      <c r="C663" t="s">
        <v>9</v>
      </c>
      <c r="D663">
        <v>0</v>
      </c>
      <c r="E663" t="s">
        <v>62</v>
      </c>
      <c r="F663" t="s">
        <v>63</v>
      </c>
      <c r="G663" t="s">
        <v>12</v>
      </c>
      <c r="H663" t="s">
        <v>156</v>
      </c>
      <c r="I663">
        <v>234.5</v>
      </c>
      <c r="J663">
        <v>994339.14</v>
      </c>
      <c r="K663">
        <v>2017</v>
      </c>
    </row>
    <row r="664" spans="1:11" x14ac:dyDescent="0.25">
      <c r="A664">
        <v>205</v>
      </c>
      <c r="B664">
        <v>4</v>
      </c>
      <c r="C664" t="s">
        <v>9</v>
      </c>
      <c r="D664">
        <v>0</v>
      </c>
      <c r="E664" t="s">
        <v>67</v>
      </c>
      <c r="F664" t="s">
        <v>63</v>
      </c>
      <c r="G664" t="s">
        <v>12</v>
      </c>
      <c r="H664" t="s">
        <v>156</v>
      </c>
      <c r="I664">
        <v>117868</v>
      </c>
      <c r="J664">
        <v>806219.86</v>
      </c>
      <c r="K664">
        <v>2017</v>
      </c>
    </row>
    <row r="665" spans="1:11" x14ac:dyDescent="0.25">
      <c r="A665">
        <v>206</v>
      </c>
      <c r="B665">
        <v>4</v>
      </c>
      <c r="C665" t="s">
        <v>9</v>
      </c>
      <c r="D665">
        <v>0</v>
      </c>
      <c r="E665" t="s">
        <v>70</v>
      </c>
      <c r="F665" t="s">
        <v>71</v>
      </c>
      <c r="G665" t="s">
        <v>30</v>
      </c>
      <c r="H665" t="s">
        <v>155</v>
      </c>
      <c r="I665">
        <v>23.53</v>
      </c>
      <c r="J665">
        <v>991831.7</v>
      </c>
      <c r="K665">
        <v>2017</v>
      </c>
    </row>
    <row r="666" spans="1:11" x14ac:dyDescent="0.25">
      <c r="A666">
        <v>207</v>
      </c>
      <c r="B666">
        <v>4</v>
      </c>
      <c r="C666" t="s">
        <v>9</v>
      </c>
      <c r="D666">
        <v>0</v>
      </c>
      <c r="E666" t="s">
        <v>75</v>
      </c>
      <c r="F666" t="s">
        <v>76</v>
      </c>
      <c r="G666" t="s">
        <v>76</v>
      </c>
      <c r="H666">
        <v>0</v>
      </c>
      <c r="I666">
        <v>-1.37</v>
      </c>
      <c r="J666">
        <v>0</v>
      </c>
      <c r="K666">
        <v>2017</v>
      </c>
    </row>
    <row r="667" spans="1:11" x14ac:dyDescent="0.25">
      <c r="A667">
        <v>208</v>
      </c>
      <c r="B667">
        <v>4</v>
      </c>
      <c r="C667" t="s">
        <v>9</v>
      </c>
      <c r="D667">
        <v>0</v>
      </c>
      <c r="E667" t="s">
        <v>77</v>
      </c>
      <c r="F667" t="s">
        <v>57</v>
      </c>
      <c r="G667" t="s">
        <v>54</v>
      </c>
      <c r="H667" t="s">
        <v>156</v>
      </c>
      <c r="I667">
        <v>-687</v>
      </c>
      <c r="J667">
        <v>698025.34</v>
      </c>
      <c r="K667">
        <v>2017</v>
      </c>
    </row>
    <row r="668" spans="1:11" x14ac:dyDescent="0.25">
      <c r="A668">
        <v>209</v>
      </c>
      <c r="B668">
        <v>4</v>
      </c>
      <c r="C668" t="s">
        <v>89</v>
      </c>
      <c r="D668">
        <v>0</v>
      </c>
      <c r="E668" t="s">
        <v>78</v>
      </c>
      <c r="F668" t="s">
        <v>19</v>
      </c>
      <c r="G668" t="s">
        <v>12</v>
      </c>
      <c r="H668" t="s">
        <v>156</v>
      </c>
      <c r="I668">
        <v>18026</v>
      </c>
      <c r="J668">
        <v>910469.49</v>
      </c>
      <c r="K668">
        <v>2017</v>
      </c>
    </row>
    <row r="669" spans="1:11" x14ac:dyDescent="0.25">
      <c r="A669">
        <v>210</v>
      </c>
      <c r="B669">
        <v>4</v>
      </c>
      <c r="C669" t="s">
        <v>89</v>
      </c>
      <c r="D669">
        <v>0</v>
      </c>
      <c r="E669" t="s">
        <v>18</v>
      </c>
      <c r="F669" t="s">
        <v>19</v>
      </c>
      <c r="G669" t="s">
        <v>12</v>
      </c>
      <c r="H669" t="s">
        <v>156</v>
      </c>
      <c r="I669">
        <v>34891</v>
      </c>
      <c r="J669">
        <v>910469.49</v>
      </c>
      <c r="K669">
        <v>2017</v>
      </c>
    </row>
    <row r="670" spans="1:11" x14ac:dyDescent="0.25">
      <c r="A670">
        <v>211</v>
      </c>
      <c r="B670">
        <v>4</v>
      </c>
      <c r="C670" t="s">
        <v>89</v>
      </c>
      <c r="D670">
        <v>0</v>
      </c>
      <c r="E670" t="s">
        <v>20</v>
      </c>
      <c r="F670" t="s">
        <v>21</v>
      </c>
      <c r="G670" t="s">
        <v>22</v>
      </c>
      <c r="H670" t="s">
        <v>156</v>
      </c>
      <c r="I670">
        <v>0</v>
      </c>
      <c r="J670">
        <v>0</v>
      </c>
      <c r="K670">
        <v>2017</v>
      </c>
    </row>
    <row r="671" spans="1:11" x14ac:dyDescent="0.25">
      <c r="A671">
        <v>212</v>
      </c>
      <c r="B671">
        <v>4</v>
      </c>
      <c r="C671" t="s">
        <v>89</v>
      </c>
      <c r="D671">
        <v>0</v>
      </c>
      <c r="E671" t="s">
        <v>28</v>
      </c>
      <c r="F671" t="s">
        <v>29</v>
      </c>
      <c r="G671" t="s">
        <v>30</v>
      </c>
      <c r="H671" t="s">
        <v>155</v>
      </c>
      <c r="I671">
        <v>8</v>
      </c>
      <c r="J671">
        <v>34548.519999999997</v>
      </c>
      <c r="K671">
        <v>2017</v>
      </c>
    </row>
    <row r="672" spans="1:11" x14ac:dyDescent="0.25">
      <c r="A672">
        <v>213</v>
      </c>
      <c r="B672">
        <v>4</v>
      </c>
      <c r="C672" t="s">
        <v>89</v>
      </c>
      <c r="D672">
        <v>0</v>
      </c>
      <c r="E672" t="s">
        <v>31</v>
      </c>
      <c r="F672" t="s">
        <v>32</v>
      </c>
      <c r="G672" t="s">
        <v>22</v>
      </c>
      <c r="H672" t="s">
        <v>156</v>
      </c>
      <c r="I672">
        <v>4457</v>
      </c>
      <c r="J672">
        <v>24709.759999999998</v>
      </c>
      <c r="K672">
        <v>2017</v>
      </c>
    </row>
    <row r="673" spans="1:11" x14ac:dyDescent="0.25">
      <c r="A673">
        <v>214</v>
      </c>
      <c r="B673">
        <v>4</v>
      </c>
      <c r="C673" t="s">
        <v>89</v>
      </c>
      <c r="D673">
        <v>0</v>
      </c>
      <c r="E673" t="s">
        <v>33</v>
      </c>
      <c r="F673" t="s">
        <v>34</v>
      </c>
      <c r="G673" t="s">
        <v>15</v>
      </c>
      <c r="H673" t="s">
        <v>155</v>
      </c>
      <c r="I673">
        <v>433</v>
      </c>
      <c r="J673">
        <v>2318373.4099999899</v>
      </c>
      <c r="K673">
        <v>2017</v>
      </c>
    </row>
    <row r="674" spans="1:11" x14ac:dyDescent="0.25">
      <c r="A674">
        <v>215</v>
      </c>
      <c r="B674">
        <v>4</v>
      </c>
      <c r="C674" t="s">
        <v>89</v>
      </c>
      <c r="D674">
        <v>0</v>
      </c>
      <c r="E674" t="s">
        <v>35</v>
      </c>
      <c r="F674" t="s">
        <v>36</v>
      </c>
      <c r="G674" t="s">
        <v>22</v>
      </c>
      <c r="H674" t="s">
        <v>157</v>
      </c>
      <c r="I674">
        <v>510</v>
      </c>
      <c r="J674">
        <v>1043453.24</v>
      </c>
      <c r="K674">
        <v>2017</v>
      </c>
    </row>
    <row r="675" spans="1:11" x14ac:dyDescent="0.25">
      <c r="A675">
        <v>216</v>
      </c>
      <c r="B675">
        <v>4</v>
      </c>
      <c r="C675" t="s">
        <v>89</v>
      </c>
      <c r="D675">
        <v>0</v>
      </c>
      <c r="E675" t="s">
        <v>38</v>
      </c>
      <c r="F675" t="s">
        <v>39</v>
      </c>
      <c r="G675" t="s">
        <v>25</v>
      </c>
      <c r="H675" t="s">
        <v>156</v>
      </c>
      <c r="I675">
        <v>10781</v>
      </c>
      <c r="J675">
        <v>383968.5</v>
      </c>
      <c r="K675">
        <v>2017</v>
      </c>
    </row>
    <row r="676" spans="1:11" x14ac:dyDescent="0.25">
      <c r="A676">
        <v>217</v>
      </c>
      <c r="B676">
        <v>4</v>
      </c>
      <c r="C676" t="s">
        <v>89</v>
      </c>
      <c r="D676">
        <v>0</v>
      </c>
      <c r="E676" t="s">
        <v>44</v>
      </c>
      <c r="F676" t="s">
        <v>36</v>
      </c>
      <c r="G676" t="s">
        <v>22</v>
      </c>
      <c r="H676" t="s">
        <v>157</v>
      </c>
      <c r="I676">
        <v>930</v>
      </c>
      <c r="J676">
        <v>1043453.24</v>
      </c>
      <c r="K676">
        <v>2017</v>
      </c>
    </row>
    <row r="677" spans="1:11" x14ac:dyDescent="0.25">
      <c r="A677">
        <v>218</v>
      </c>
      <c r="B677">
        <v>4</v>
      </c>
      <c r="C677" t="s">
        <v>89</v>
      </c>
      <c r="D677">
        <v>0</v>
      </c>
      <c r="E677" t="s">
        <v>46</v>
      </c>
      <c r="F677" t="s">
        <v>17</v>
      </c>
      <c r="G677" t="s">
        <v>12</v>
      </c>
      <c r="H677" t="s">
        <v>158</v>
      </c>
      <c r="I677">
        <v>16</v>
      </c>
      <c r="J677">
        <v>14650.36</v>
      </c>
      <c r="K677">
        <v>2017</v>
      </c>
    </row>
    <row r="678" spans="1:11" x14ac:dyDescent="0.25">
      <c r="A678">
        <v>219</v>
      </c>
      <c r="B678">
        <v>4</v>
      </c>
      <c r="C678" t="s">
        <v>89</v>
      </c>
      <c r="D678">
        <v>0</v>
      </c>
      <c r="E678" t="s">
        <v>49</v>
      </c>
      <c r="F678" t="s">
        <v>11</v>
      </c>
      <c r="G678" t="s">
        <v>12</v>
      </c>
      <c r="H678" t="s">
        <v>154</v>
      </c>
      <c r="I678">
        <v>100</v>
      </c>
      <c r="J678">
        <v>331192.06</v>
      </c>
      <c r="K678">
        <v>2017</v>
      </c>
    </row>
    <row r="679" spans="1:11" x14ac:dyDescent="0.25">
      <c r="A679">
        <v>220</v>
      </c>
      <c r="B679">
        <v>4</v>
      </c>
      <c r="C679" t="s">
        <v>89</v>
      </c>
      <c r="D679">
        <v>0</v>
      </c>
      <c r="E679" t="s">
        <v>50</v>
      </c>
      <c r="F679" t="s">
        <v>51</v>
      </c>
      <c r="G679" t="s">
        <v>22</v>
      </c>
      <c r="H679" t="s">
        <v>157</v>
      </c>
      <c r="I679">
        <v>153</v>
      </c>
      <c r="J679">
        <v>199976.99</v>
      </c>
      <c r="K679">
        <v>2017</v>
      </c>
    </row>
    <row r="680" spans="1:11" x14ac:dyDescent="0.25">
      <c r="A680">
        <v>221</v>
      </c>
      <c r="B680">
        <v>4</v>
      </c>
      <c r="C680" t="s">
        <v>89</v>
      </c>
      <c r="D680">
        <v>0</v>
      </c>
      <c r="E680" t="s">
        <v>55</v>
      </c>
      <c r="F680" t="s">
        <v>24</v>
      </c>
      <c r="G680" t="s">
        <v>25</v>
      </c>
      <c r="H680" t="s">
        <v>156</v>
      </c>
      <c r="I680">
        <v>1674</v>
      </c>
      <c r="J680">
        <v>32298.92</v>
      </c>
      <c r="K680">
        <v>2017</v>
      </c>
    </row>
    <row r="681" spans="1:11" x14ac:dyDescent="0.25">
      <c r="A681">
        <v>222</v>
      </c>
      <c r="B681">
        <v>4</v>
      </c>
      <c r="C681" t="s">
        <v>89</v>
      </c>
      <c r="D681">
        <v>0</v>
      </c>
      <c r="E681" t="s">
        <v>56</v>
      </c>
      <c r="F681" t="s">
        <v>57</v>
      </c>
      <c r="G681" t="s">
        <v>54</v>
      </c>
      <c r="H681" t="s">
        <v>156</v>
      </c>
      <c r="I681">
        <v>52301</v>
      </c>
      <c r="J681">
        <v>121312.17</v>
      </c>
      <c r="K681">
        <v>2017</v>
      </c>
    </row>
    <row r="682" spans="1:11" x14ac:dyDescent="0.25">
      <c r="A682">
        <v>223</v>
      </c>
      <c r="B682">
        <v>4</v>
      </c>
      <c r="C682" t="s">
        <v>89</v>
      </c>
      <c r="D682">
        <v>0</v>
      </c>
      <c r="E682" t="s">
        <v>62</v>
      </c>
      <c r="F682" t="s">
        <v>63</v>
      </c>
      <c r="G682" t="s">
        <v>12</v>
      </c>
      <c r="H682" t="s">
        <v>156</v>
      </c>
      <c r="I682">
        <v>10576</v>
      </c>
      <c r="J682">
        <v>487436.14</v>
      </c>
      <c r="K682">
        <v>2017</v>
      </c>
    </row>
    <row r="683" spans="1:11" x14ac:dyDescent="0.25">
      <c r="A683">
        <v>224</v>
      </c>
      <c r="B683">
        <v>4</v>
      </c>
      <c r="C683" t="s">
        <v>89</v>
      </c>
      <c r="D683">
        <v>0</v>
      </c>
      <c r="E683" t="s">
        <v>64</v>
      </c>
      <c r="F683" t="s">
        <v>63</v>
      </c>
      <c r="G683" t="s">
        <v>12</v>
      </c>
      <c r="H683" t="s">
        <v>156</v>
      </c>
      <c r="I683">
        <v>25004</v>
      </c>
      <c r="J683">
        <v>328682.52</v>
      </c>
      <c r="K683">
        <v>2017</v>
      </c>
    </row>
    <row r="684" spans="1:11" x14ac:dyDescent="0.25">
      <c r="A684">
        <v>225</v>
      </c>
      <c r="B684">
        <v>4</v>
      </c>
      <c r="C684" t="s">
        <v>89</v>
      </c>
      <c r="D684">
        <v>0</v>
      </c>
      <c r="E684" t="s">
        <v>70</v>
      </c>
      <c r="F684" t="s">
        <v>71</v>
      </c>
      <c r="G684" t="s">
        <v>30</v>
      </c>
      <c r="H684" t="s">
        <v>155</v>
      </c>
      <c r="I684">
        <v>724</v>
      </c>
      <c r="J684">
        <v>7691052.8900001002</v>
      </c>
      <c r="K684">
        <v>2017</v>
      </c>
    </row>
    <row r="685" spans="1:11" x14ac:dyDescent="0.25">
      <c r="A685">
        <v>226</v>
      </c>
      <c r="B685">
        <v>4</v>
      </c>
      <c r="C685" t="s">
        <v>89</v>
      </c>
      <c r="D685">
        <v>0</v>
      </c>
      <c r="E685" t="s">
        <v>72</v>
      </c>
      <c r="F685" t="s">
        <v>43</v>
      </c>
      <c r="G685" t="s">
        <v>22</v>
      </c>
      <c r="H685" t="s">
        <v>159</v>
      </c>
      <c r="I685">
        <v>1</v>
      </c>
      <c r="J685">
        <v>187048.92</v>
      </c>
      <c r="K685">
        <v>2017</v>
      </c>
    </row>
    <row r="686" spans="1:11" x14ac:dyDescent="0.25">
      <c r="A686">
        <v>227</v>
      </c>
      <c r="B686">
        <v>4</v>
      </c>
      <c r="C686" t="s">
        <v>89</v>
      </c>
      <c r="D686">
        <v>0</v>
      </c>
      <c r="E686" t="s">
        <v>75</v>
      </c>
      <c r="F686" t="s">
        <v>76</v>
      </c>
      <c r="G686" t="s">
        <v>76</v>
      </c>
      <c r="H686">
        <v>0</v>
      </c>
      <c r="I686">
        <v>-23124.49</v>
      </c>
      <c r="J686">
        <v>331192.06</v>
      </c>
      <c r="K686">
        <v>2017</v>
      </c>
    </row>
    <row r="687" spans="1:11" x14ac:dyDescent="0.25">
      <c r="A687">
        <v>228</v>
      </c>
      <c r="B687">
        <v>4</v>
      </c>
      <c r="C687" t="s">
        <v>89</v>
      </c>
      <c r="D687">
        <v>0</v>
      </c>
      <c r="E687" t="s">
        <v>77</v>
      </c>
      <c r="F687" t="s">
        <v>57</v>
      </c>
      <c r="G687" t="s">
        <v>54</v>
      </c>
      <c r="H687" t="s">
        <v>156</v>
      </c>
      <c r="I687">
        <v>125246</v>
      </c>
      <c r="J687">
        <v>639609.69999999995</v>
      </c>
      <c r="K687">
        <v>2017</v>
      </c>
    </row>
    <row r="688" spans="1:11" x14ac:dyDescent="0.25">
      <c r="A688">
        <v>0</v>
      </c>
      <c r="B688">
        <v>1</v>
      </c>
      <c r="C688" t="s">
        <v>9</v>
      </c>
      <c r="D688">
        <v>0</v>
      </c>
      <c r="E688" t="s">
        <v>10</v>
      </c>
      <c r="F688" t="s">
        <v>11</v>
      </c>
      <c r="G688" t="s">
        <v>12</v>
      </c>
      <c r="H688" t="s">
        <v>154</v>
      </c>
      <c r="I688">
        <v>449</v>
      </c>
      <c r="J688">
        <v>2575228.33</v>
      </c>
      <c r="K688">
        <v>2018</v>
      </c>
    </row>
    <row r="689" spans="1:11" x14ac:dyDescent="0.25">
      <c r="A689">
        <v>1</v>
      </c>
      <c r="B689">
        <v>1</v>
      </c>
      <c r="C689" t="s">
        <v>9</v>
      </c>
      <c r="D689">
        <v>0</v>
      </c>
      <c r="E689" t="s">
        <v>13</v>
      </c>
      <c r="F689" t="s">
        <v>14</v>
      </c>
      <c r="G689" t="s">
        <v>15</v>
      </c>
      <c r="H689" t="s">
        <v>155</v>
      </c>
      <c r="I689">
        <v>78.69</v>
      </c>
      <c r="J689">
        <v>12222258.470000001</v>
      </c>
      <c r="K689">
        <v>2018</v>
      </c>
    </row>
    <row r="690" spans="1:11" x14ac:dyDescent="0.25">
      <c r="A690">
        <v>2</v>
      </c>
      <c r="B690">
        <v>1</v>
      </c>
      <c r="C690" t="s">
        <v>9</v>
      </c>
      <c r="D690">
        <v>0</v>
      </c>
      <c r="E690" t="s">
        <v>16</v>
      </c>
      <c r="F690" t="s">
        <v>17</v>
      </c>
      <c r="G690" t="s">
        <v>12</v>
      </c>
      <c r="H690" t="s">
        <v>156</v>
      </c>
      <c r="I690">
        <v>3404</v>
      </c>
      <c r="J690">
        <v>6076.48</v>
      </c>
      <c r="K690">
        <v>2018</v>
      </c>
    </row>
    <row r="691" spans="1:11" x14ac:dyDescent="0.25">
      <c r="A691">
        <v>3</v>
      </c>
      <c r="B691">
        <v>1</v>
      </c>
      <c r="C691" t="s">
        <v>9</v>
      </c>
      <c r="D691">
        <v>0</v>
      </c>
      <c r="E691" t="s">
        <v>78</v>
      </c>
      <c r="F691" t="s">
        <v>19</v>
      </c>
      <c r="G691" t="s">
        <v>12</v>
      </c>
      <c r="H691" t="s">
        <v>156</v>
      </c>
      <c r="I691">
        <v>-5622</v>
      </c>
      <c r="J691">
        <v>4576962.03</v>
      </c>
      <c r="K691">
        <v>2018</v>
      </c>
    </row>
    <row r="692" spans="1:11" x14ac:dyDescent="0.25">
      <c r="A692">
        <v>4</v>
      </c>
      <c r="B692">
        <v>1</v>
      </c>
      <c r="C692" t="s">
        <v>9</v>
      </c>
      <c r="D692">
        <v>0</v>
      </c>
      <c r="E692" t="s">
        <v>20</v>
      </c>
      <c r="F692" t="s">
        <v>21</v>
      </c>
      <c r="G692" t="s">
        <v>22</v>
      </c>
      <c r="H692" t="s">
        <v>156</v>
      </c>
      <c r="I692">
        <v>-32165</v>
      </c>
      <c r="J692">
        <v>1863049.74</v>
      </c>
      <c r="K692">
        <v>2018</v>
      </c>
    </row>
    <row r="693" spans="1:11" x14ac:dyDescent="0.25">
      <c r="A693">
        <v>5</v>
      </c>
      <c r="B693">
        <v>1</v>
      </c>
      <c r="C693" t="s">
        <v>9</v>
      </c>
      <c r="D693">
        <v>0</v>
      </c>
      <c r="E693" t="s">
        <v>23</v>
      </c>
      <c r="F693" t="s">
        <v>24</v>
      </c>
      <c r="G693" t="s">
        <v>25</v>
      </c>
      <c r="H693" t="s">
        <v>156</v>
      </c>
      <c r="I693">
        <v>5976</v>
      </c>
      <c r="J693">
        <v>99760.27</v>
      </c>
      <c r="K693">
        <v>2018</v>
      </c>
    </row>
    <row r="694" spans="1:11" x14ac:dyDescent="0.25">
      <c r="A694">
        <v>6</v>
      </c>
      <c r="B694">
        <v>1</v>
      </c>
      <c r="C694" t="s">
        <v>9</v>
      </c>
      <c r="D694">
        <v>0</v>
      </c>
      <c r="E694" t="s">
        <v>26</v>
      </c>
      <c r="F694" t="s">
        <v>27</v>
      </c>
      <c r="G694" t="s">
        <v>12</v>
      </c>
      <c r="H694" t="s">
        <v>156</v>
      </c>
      <c r="I694">
        <v>2892</v>
      </c>
      <c r="J694">
        <v>114642.68</v>
      </c>
      <c r="K694">
        <v>2018</v>
      </c>
    </row>
    <row r="695" spans="1:11" x14ac:dyDescent="0.25">
      <c r="A695">
        <v>7</v>
      </c>
      <c r="B695">
        <v>1</v>
      </c>
      <c r="C695" t="s">
        <v>9</v>
      </c>
      <c r="D695">
        <v>0</v>
      </c>
      <c r="E695" t="s">
        <v>28</v>
      </c>
      <c r="F695" t="s">
        <v>29</v>
      </c>
      <c r="G695" t="s">
        <v>30</v>
      </c>
      <c r="H695" t="s">
        <v>155</v>
      </c>
      <c r="I695">
        <v>-6</v>
      </c>
      <c r="J695">
        <v>160900.94</v>
      </c>
      <c r="K695">
        <v>2018</v>
      </c>
    </row>
    <row r="696" spans="1:11" x14ac:dyDescent="0.25">
      <c r="A696">
        <v>8</v>
      </c>
      <c r="B696">
        <v>1</v>
      </c>
      <c r="C696" t="s">
        <v>9</v>
      </c>
      <c r="D696">
        <v>0</v>
      </c>
      <c r="E696" t="s">
        <v>33</v>
      </c>
      <c r="F696" t="s">
        <v>34</v>
      </c>
      <c r="G696" t="s">
        <v>15</v>
      </c>
      <c r="H696" t="s">
        <v>155</v>
      </c>
      <c r="I696">
        <v>-12</v>
      </c>
      <c r="J696">
        <v>9785294.6600000001</v>
      </c>
      <c r="K696">
        <v>2018</v>
      </c>
    </row>
    <row r="697" spans="1:11" x14ac:dyDescent="0.25">
      <c r="A697">
        <v>9</v>
      </c>
      <c r="B697">
        <v>1</v>
      </c>
      <c r="C697" t="s">
        <v>9</v>
      </c>
      <c r="D697">
        <v>0</v>
      </c>
      <c r="E697" t="s">
        <v>35</v>
      </c>
      <c r="F697" t="s">
        <v>36</v>
      </c>
      <c r="G697" t="s">
        <v>22</v>
      </c>
      <c r="H697" t="s">
        <v>157</v>
      </c>
      <c r="I697">
        <v>600</v>
      </c>
      <c r="J697">
        <v>72898.399999999994</v>
      </c>
      <c r="K697">
        <v>2018</v>
      </c>
    </row>
    <row r="698" spans="1:11" x14ac:dyDescent="0.25">
      <c r="A698">
        <v>10</v>
      </c>
      <c r="B698">
        <v>1</v>
      </c>
      <c r="C698" t="s">
        <v>9</v>
      </c>
      <c r="D698">
        <v>0</v>
      </c>
      <c r="E698" t="s">
        <v>37</v>
      </c>
      <c r="F698" t="s">
        <v>27</v>
      </c>
      <c r="G698" t="s">
        <v>12</v>
      </c>
      <c r="H698" t="s">
        <v>156</v>
      </c>
      <c r="I698">
        <v>2163</v>
      </c>
      <c r="J698">
        <v>89665.75</v>
      </c>
      <c r="K698">
        <v>2018</v>
      </c>
    </row>
    <row r="699" spans="1:11" x14ac:dyDescent="0.25">
      <c r="A699">
        <v>11</v>
      </c>
      <c r="B699">
        <v>1</v>
      </c>
      <c r="C699" t="s">
        <v>9</v>
      </c>
      <c r="D699">
        <v>0</v>
      </c>
      <c r="E699" t="s">
        <v>116</v>
      </c>
      <c r="F699" t="s">
        <v>17</v>
      </c>
      <c r="G699" t="s">
        <v>12</v>
      </c>
      <c r="H699" t="s">
        <v>156</v>
      </c>
      <c r="I699">
        <v>1996</v>
      </c>
      <c r="J699">
        <v>170882.75</v>
      </c>
      <c r="K699">
        <v>2018</v>
      </c>
    </row>
    <row r="700" spans="1:11" x14ac:dyDescent="0.25">
      <c r="A700">
        <v>12</v>
      </c>
      <c r="B700">
        <v>1</v>
      </c>
      <c r="C700" t="s">
        <v>9</v>
      </c>
      <c r="D700">
        <v>0</v>
      </c>
      <c r="E700" t="s">
        <v>38</v>
      </c>
      <c r="F700" t="s">
        <v>39</v>
      </c>
      <c r="G700" t="s">
        <v>25</v>
      </c>
      <c r="H700" t="s">
        <v>156</v>
      </c>
      <c r="I700">
        <v>67133.41</v>
      </c>
      <c r="J700">
        <v>5701063.0199999996</v>
      </c>
      <c r="K700">
        <v>2018</v>
      </c>
    </row>
    <row r="701" spans="1:11" x14ac:dyDescent="0.25">
      <c r="A701">
        <v>13</v>
      </c>
      <c r="B701">
        <v>1</v>
      </c>
      <c r="C701" t="s">
        <v>9</v>
      </c>
      <c r="D701">
        <v>0</v>
      </c>
      <c r="E701" t="s">
        <v>81</v>
      </c>
      <c r="F701" t="s">
        <v>24</v>
      </c>
      <c r="G701" t="s">
        <v>25</v>
      </c>
      <c r="H701" t="s">
        <v>156</v>
      </c>
      <c r="I701">
        <v>356994</v>
      </c>
      <c r="J701">
        <v>4576962.03</v>
      </c>
      <c r="K701">
        <v>2018</v>
      </c>
    </row>
    <row r="702" spans="1:11" x14ac:dyDescent="0.25">
      <c r="A702">
        <v>14</v>
      </c>
      <c r="B702">
        <v>1</v>
      </c>
      <c r="C702" t="s">
        <v>9</v>
      </c>
      <c r="D702">
        <v>0</v>
      </c>
      <c r="E702" t="s">
        <v>82</v>
      </c>
      <c r="F702" t="s">
        <v>83</v>
      </c>
      <c r="G702" t="s">
        <v>25</v>
      </c>
      <c r="H702" t="s">
        <v>156</v>
      </c>
      <c r="I702">
        <v>141584.15</v>
      </c>
      <c r="J702">
        <v>2814617.16</v>
      </c>
      <c r="K702">
        <v>2018</v>
      </c>
    </row>
    <row r="703" spans="1:11" x14ac:dyDescent="0.25">
      <c r="A703">
        <v>15</v>
      </c>
      <c r="B703">
        <v>1</v>
      </c>
      <c r="C703" t="s">
        <v>9</v>
      </c>
      <c r="D703">
        <v>0</v>
      </c>
      <c r="E703" t="s">
        <v>41</v>
      </c>
      <c r="F703" t="s">
        <v>39</v>
      </c>
      <c r="G703" t="s">
        <v>25</v>
      </c>
      <c r="H703" t="s">
        <v>156</v>
      </c>
      <c r="I703">
        <v>51068</v>
      </c>
      <c r="J703">
        <v>735673.34</v>
      </c>
      <c r="K703">
        <v>2018</v>
      </c>
    </row>
    <row r="704" spans="1:11" x14ac:dyDescent="0.25">
      <c r="A704">
        <v>16</v>
      </c>
      <c r="B704">
        <v>1</v>
      </c>
      <c r="C704" t="s">
        <v>9</v>
      </c>
      <c r="D704">
        <v>0</v>
      </c>
      <c r="E704" t="s">
        <v>42</v>
      </c>
      <c r="F704" t="s">
        <v>43</v>
      </c>
      <c r="G704" t="s">
        <v>22</v>
      </c>
      <c r="H704" t="s">
        <v>156</v>
      </c>
      <c r="I704">
        <v>2798</v>
      </c>
      <c r="J704">
        <v>10536.15</v>
      </c>
      <c r="K704">
        <v>2018</v>
      </c>
    </row>
    <row r="705" spans="1:11" x14ac:dyDescent="0.25">
      <c r="A705">
        <v>17</v>
      </c>
      <c r="B705">
        <v>1</v>
      </c>
      <c r="C705" t="s">
        <v>9</v>
      </c>
      <c r="D705">
        <v>0</v>
      </c>
      <c r="E705" t="s">
        <v>45</v>
      </c>
      <c r="F705" t="s">
        <v>27</v>
      </c>
      <c r="G705" t="s">
        <v>12</v>
      </c>
      <c r="H705" t="s">
        <v>156</v>
      </c>
      <c r="I705">
        <v>62166</v>
      </c>
      <c r="J705">
        <v>9236014.3299999908</v>
      </c>
      <c r="K705">
        <v>2018</v>
      </c>
    </row>
    <row r="706" spans="1:11" x14ac:dyDescent="0.25">
      <c r="A706">
        <v>18</v>
      </c>
      <c r="B706">
        <v>1</v>
      </c>
      <c r="C706" t="s">
        <v>9</v>
      </c>
      <c r="D706">
        <v>0</v>
      </c>
      <c r="E706" t="s">
        <v>46</v>
      </c>
      <c r="F706" t="s">
        <v>17</v>
      </c>
      <c r="G706" t="s">
        <v>12</v>
      </c>
      <c r="H706" t="s">
        <v>158</v>
      </c>
      <c r="I706">
        <v>733.44</v>
      </c>
      <c r="J706">
        <v>621538.96</v>
      </c>
      <c r="K706">
        <v>2018</v>
      </c>
    </row>
    <row r="707" spans="1:11" x14ac:dyDescent="0.25">
      <c r="A707">
        <v>19</v>
      </c>
      <c r="B707">
        <v>1</v>
      </c>
      <c r="C707" t="s">
        <v>9</v>
      </c>
      <c r="D707">
        <v>0</v>
      </c>
      <c r="E707" t="s">
        <v>47</v>
      </c>
      <c r="F707" t="s">
        <v>14</v>
      </c>
      <c r="G707" t="s">
        <v>15</v>
      </c>
      <c r="H707" t="s">
        <v>155</v>
      </c>
      <c r="I707">
        <v>2857</v>
      </c>
      <c r="J707">
        <v>8055429.3300000001</v>
      </c>
      <c r="K707">
        <v>2018</v>
      </c>
    </row>
    <row r="708" spans="1:11" x14ac:dyDescent="0.25">
      <c r="A708">
        <v>20</v>
      </c>
      <c r="B708">
        <v>1</v>
      </c>
      <c r="C708" t="s">
        <v>9</v>
      </c>
      <c r="D708">
        <v>0</v>
      </c>
      <c r="E708" t="s">
        <v>84</v>
      </c>
      <c r="F708" t="s">
        <v>85</v>
      </c>
      <c r="G708" t="s">
        <v>22</v>
      </c>
      <c r="H708" t="s">
        <v>156</v>
      </c>
      <c r="I708">
        <v>444</v>
      </c>
      <c r="J708">
        <v>7190.05</v>
      </c>
      <c r="K708">
        <v>2018</v>
      </c>
    </row>
    <row r="709" spans="1:11" x14ac:dyDescent="0.25">
      <c r="A709">
        <v>21</v>
      </c>
      <c r="B709">
        <v>1</v>
      </c>
      <c r="C709" t="s">
        <v>9</v>
      </c>
      <c r="D709">
        <v>0</v>
      </c>
      <c r="E709" t="s">
        <v>49</v>
      </c>
      <c r="F709" t="s">
        <v>11</v>
      </c>
      <c r="G709" t="s">
        <v>12</v>
      </c>
      <c r="H709" t="s">
        <v>154</v>
      </c>
      <c r="I709">
        <v>671</v>
      </c>
      <c r="J709">
        <v>5513915.04</v>
      </c>
      <c r="K709">
        <v>2018</v>
      </c>
    </row>
    <row r="710" spans="1:11" x14ac:dyDescent="0.25">
      <c r="A710">
        <v>22</v>
      </c>
      <c r="B710">
        <v>1</v>
      </c>
      <c r="C710" t="s">
        <v>9</v>
      </c>
      <c r="D710">
        <v>0</v>
      </c>
      <c r="E710" t="s">
        <v>50</v>
      </c>
      <c r="F710" t="s">
        <v>51</v>
      </c>
      <c r="G710" t="s">
        <v>22</v>
      </c>
      <c r="H710" t="s">
        <v>157</v>
      </c>
      <c r="I710">
        <v>29</v>
      </c>
      <c r="J710">
        <v>257.07</v>
      </c>
      <c r="K710">
        <v>2018</v>
      </c>
    </row>
    <row r="711" spans="1:11" x14ac:dyDescent="0.25">
      <c r="A711">
        <v>23</v>
      </c>
      <c r="B711">
        <v>1</v>
      </c>
      <c r="C711" t="s">
        <v>9</v>
      </c>
      <c r="D711">
        <v>0</v>
      </c>
      <c r="E711" t="s">
        <v>52</v>
      </c>
      <c r="F711" t="s">
        <v>53</v>
      </c>
      <c r="G711" t="s">
        <v>54</v>
      </c>
      <c r="H711" t="s">
        <v>156</v>
      </c>
      <c r="I711">
        <v>-40846</v>
      </c>
      <c r="J711">
        <v>4243218.9800000004</v>
      </c>
      <c r="K711">
        <v>2018</v>
      </c>
    </row>
    <row r="712" spans="1:11" x14ac:dyDescent="0.25">
      <c r="A712">
        <v>24</v>
      </c>
      <c r="B712">
        <v>1</v>
      </c>
      <c r="C712" t="s">
        <v>9</v>
      </c>
      <c r="D712">
        <v>0</v>
      </c>
      <c r="E712" t="s">
        <v>55</v>
      </c>
      <c r="F712" t="s">
        <v>24</v>
      </c>
      <c r="G712" t="s">
        <v>25</v>
      </c>
      <c r="H712" t="s">
        <v>156</v>
      </c>
      <c r="I712">
        <v>12227</v>
      </c>
      <c r="J712">
        <v>605025.43999999994</v>
      </c>
      <c r="K712">
        <v>2018</v>
      </c>
    </row>
    <row r="713" spans="1:11" x14ac:dyDescent="0.25">
      <c r="A713">
        <v>25</v>
      </c>
      <c r="B713">
        <v>1</v>
      </c>
      <c r="C713" t="s">
        <v>9</v>
      </c>
      <c r="D713">
        <v>0</v>
      </c>
      <c r="E713" t="s">
        <v>56</v>
      </c>
      <c r="F713" t="s">
        <v>57</v>
      </c>
      <c r="G713" t="s">
        <v>54</v>
      </c>
      <c r="H713" t="s">
        <v>156</v>
      </c>
      <c r="I713">
        <v>274922</v>
      </c>
      <c r="J713">
        <v>445190.86</v>
      </c>
      <c r="K713">
        <v>2018</v>
      </c>
    </row>
    <row r="714" spans="1:11" x14ac:dyDescent="0.25">
      <c r="A714">
        <v>26</v>
      </c>
      <c r="B714">
        <v>1</v>
      </c>
      <c r="C714" t="s">
        <v>9</v>
      </c>
      <c r="D714">
        <v>0</v>
      </c>
      <c r="E714" t="s">
        <v>58</v>
      </c>
      <c r="F714" t="s">
        <v>11</v>
      </c>
      <c r="G714" t="s">
        <v>12</v>
      </c>
      <c r="H714" t="s">
        <v>154</v>
      </c>
      <c r="I714">
        <v>3</v>
      </c>
      <c r="J714">
        <v>24741.98</v>
      </c>
      <c r="K714">
        <v>2018</v>
      </c>
    </row>
    <row r="715" spans="1:11" x14ac:dyDescent="0.25">
      <c r="A715">
        <v>27</v>
      </c>
      <c r="B715">
        <v>1</v>
      </c>
      <c r="C715" t="s">
        <v>9</v>
      </c>
      <c r="D715">
        <v>0</v>
      </c>
      <c r="E715" t="s">
        <v>62</v>
      </c>
      <c r="F715" t="s">
        <v>63</v>
      </c>
      <c r="G715" t="s">
        <v>12</v>
      </c>
      <c r="H715" t="s">
        <v>156</v>
      </c>
      <c r="I715">
        <v>48084</v>
      </c>
      <c r="J715">
        <v>14278388.9</v>
      </c>
      <c r="K715">
        <v>2018</v>
      </c>
    </row>
    <row r="716" spans="1:11" x14ac:dyDescent="0.25">
      <c r="A716">
        <v>28</v>
      </c>
      <c r="B716">
        <v>1</v>
      </c>
      <c r="C716" t="s">
        <v>9</v>
      </c>
      <c r="D716">
        <v>0</v>
      </c>
      <c r="E716" t="s">
        <v>64</v>
      </c>
      <c r="F716" t="s">
        <v>63</v>
      </c>
      <c r="G716" t="s">
        <v>12</v>
      </c>
      <c r="H716" t="s">
        <v>156</v>
      </c>
      <c r="I716">
        <v>59073</v>
      </c>
      <c r="J716">
        <v>7528670.2599999998</v>
      </c>
      <c r="K716">
        <v>2018</v>
      </c>
    </row>
    <row r="717" spans="1:11" x14ac:dyDescent="0.25">
      <c r="A717">
        <v>29</v>
      </c>
      <c r="B717">
        <v>1</v>
      </c>
      <c r="C717" t="s">
        <v>9</v>
      </c>
      <c r="D717">
        <v>0</v>
      </c>
      <c r="E717" t="s">
        <v>111</v>
      </c>
      <c r="F717" t="s">
        <v>66</v>
      </c>
      <c r="G717" t="s">
        <v>12</v>
      </c>
      <c r="H717" t="s">
        <v>156</v>
      </c>
      <c r="I717">
        <v>5757</v>
      </c>
      <c r="J717">
        <v>135090.31</v>
      </c>
      <c r="K717">
        <v>2018</v>
      </c>
    </row>
    <row r="718" spans="1:11" x14ac:dyDescent="0.25">
      <c r="A718">
        <v>30</v>
      </c>
      <c r="B718">
        <v>1</v>
      </c>
      <c r="C718" t="s">
        <v>9</v>
      </c>
      <c r="D718">
        <v>0</v>
      </c>
      <c r="E718" t="s">
        <v>67</v>
      </c>
      <c r="F718" t="s">
        <v>63</v>
      </c>
      <c r="G718" t="s">
        <v>12</v>
      </c>
      <c r="H718" t="s">
        <v>156</v>
      </c>
      <c r="I718">
        <v>137832</v>
      </c>
      <c r="J718">
        <v>2420616.75</v>
      </c>
      <c r="K718">
        <v>2018</v>
      </c>
    </row>
    <row r="719" spans="1:11" x14ac:dyDescent="0.25">
      <c r="A719">
        <v>31</v>
      </c>
      <c r="B719">
        <v>1</v>
      </c>
      <c r="C719" t="s">
        <v>9</v>
      </c>
      <c r="D719">
        <v>0</v>
      </c>
      <c r="E719" t="s">
        <v>70</v>
      </c>
      <c r="F719" t="s">
        <v>71</v>
      </c>
      <c r="G719" t="s">
        <v>30</v>
      </c>
      <c r="H719" t="s">
        <v>155</v>
      </c>
      <c r="I719">
        <v>-29.5</v>
      </c>
      <c r="J719">
        <v>8467691.4800000004</v>
      </c>
      <c r="K719">
        <v>2018</v>
      </c>
    </row>
    <row r="720" spans="1:11" x14ac:dyDescent="0.25">
      <c r="A720">
        <v>32</v>
      </c>
      <c r="B720">
        <v>1</v>
      </c>
      <c r="C720" t="s">
        <v>9</v>
      </c>
      <c r="D720">
        <v>0</v>
      </c>
      <c r="E720" t="s">
        <v>75</v>
      </c>
      <c r="F720" t="s">
        <v>76</v>
      </c>
      <c r="G720" t="s">
        <v>76</v>
      </c>
      <c r="H720">
        <v>0</v>
      </c>
      <c r="I720">
        <v>-1640751.62</v>
      </c>
      <c r="J720">
        <v>1317286.8500000001</v>
      </c>
      <c r="K720">
        <v>2018</v>
      </c>
    </row>
    <row r="721" spans="1:11" x14ac:dyDescent="0.25">
      <c r="A721">
        <v>33</v>
      </c>
      <c r="B721">
        <v>1</v>
      </c>
      <c r="C721" t="s">
        <v>9</v>
      </c>
      <c r="D721">
        <v>0</v>
      </c>
      <c r="E721" t="s">
        <v>77</v>
      </c>
      <c r="F721" t="s">
        <v>57</v>
      </c>
      <c r="G721" t="s">
        <v>54</v>
      </c>
      <c r="H721" t="s">
        <v>156</v>
      </c>
      <c r="I721">
        <v>-218049</v>
      </c>
      <c r="J721">
        <v>17843408.169999901</v>
      </c>
      <c r="K721">
        <v>2018</v>
      </c>
    </row>
    <row r="722" spans="1:11" x14ac:dyDescent="0.25">
      <c r="A722">
        <v>34</v>
      </c>
      <c r="B722">
        <v>2</v>
      </c>
      <c r="C722" t="s">
        <v>9</v>
      </c>
      <c r="D722">
        <v>0</v>
      </c>
      <c r="E722" t="s">
        <v>10</v>
      </c>
      <c r="F722" t="s">
        <v>11</v>
      </c>
      <c r="G722" t="s">
        <v>12</v>
      </c>
      <c r="H722" t="s">
        <v>154</v>
      </c>
      <c r="I722">
        <v>36</v>
      </c>
      <c r="J722">
        <v>0</v>
      </c>
      <c r="K722">
        <v>2018</v>
      </c>
    </row>
    <row r="723" spans="1:11" x14ac:dyDescent="0.25">
      <c r="A723">
        <v>35</v>
      </c>
      <c r="B723">
        <v>2</v>
      </c>
      <c r="C723" t="s">
        <v>9</v>
      </c>
      <c r="D723">
        <v>0</v>
      </c>
      <c r="E723" t="s">
        <v>13</v>
      </c>
      <c r="F723" t="s">
        <v>14</v>
      </c>
      <c r="G723" t="s">
        <v>15</v>
      </c>
      <c r="H723" t="s">
        <v>155</v>
      </c>
      <c r="I723">
        <v>-6.12</v>
      </c>
      <c r="J723">
        <v>2180489.1699999901</v>
      </c>
      <c r="K723">
        <v>2018</v>
      </c>
    </row>
    <row r="724" spans="1:11" x14ac:dyDescent="0.25">
      <c r="A724">
        <v>36</v>
      </c>
      <c r="B724">
        <v>2</v>
      </c>
      <c r="C724" t="s">
        <v>9</v>
      </c>
      <c r="D724">
        <v>0</v>
      </c>
      <c r="E724" t="s">
        <v>90</v>
      </c>
      <c r="F724" t="s">
        <v>17</v>
      </c>
      <c r="G724" t="s">
        <v>12</v>
      </c>
      <c r="H724" t="s">
        <v>156</v>
      </c>
      <c r="I724">
        <v>-11992</v>
      </c>
      <c r="J724">
        <v>380508.22</v>
      </c>
      <c r="K724">
        <v>2018</v>
      </c>
    </row>
    <row r="725" spans="1:11" x14ac:dyDescent="0.25">
      <c r="A725">
        <v>37</v>
      </c>
      <c r="B725">
        <v>2</v>
      </c>
      <c r="C725" t="s">
        <v>9</v>
      </c>
      <c r="D725">
        <v>0</v>
      </c>
      <c r="E725" t="s">
        <v>16</v>
      </c>
      <c r="F725" t="s">
        <v>17</v>
      </c>
      <c r="G725" t="s">
        <v>12</v>
      </c>
      <c r="H725" t="s">
        <v>156</v>
      </c>
      <c r="I725">
        <v>-1769</v>
      </c>
      <c r="J725">
        <v>114547.26</v>
      </c>
      <c r="K725">
        <v>2018</v>
      </c>
    </row>
    <row r="726" spans="1:11" x14ac:dyDescent="0.25">
      <c r="A726">
        <v>38</v>
      </c>
      <c r="B726">
        <v>2</v>
      </c>
      <c r="C726" t="s">
        <v>9</v>
      </c>
      <c r="D726">
        <v>0</v>
      </c>
      <c r="E726" t="s">
        <v>78</v>
      </c>
      <c r="F726" t="s">
        <v>19</v>
      </c>
      <c r="G726" t="s">
        <v>12</v>
      </c>
      <c r="H726" t="s">
        <v>156</v>
      </c>
      <c r="I726">
        <v>-5564</v>
      </c>
      <c r="J726">
        <v>2699989.49</v>
      </c>
      <c r="K726">
        <v>2018</v>
      </c>
    </row>
    <row r="727" spans="1:11" x14ac:dyDescent="0.25">
      <c r="A727">
        <v>39</v>
      </c>
      <c r="B727">
        <v>2</v>
      </c>
      <c r="C727" t="s">
        <v>9</v>
      </c>
      <c r="D727">
        <v>0</v>
      </c>
      <c r="E727" t="s">
        <v>18</v>
      </c>
      <c r="F727" t="s">
        <v>19</v>
      </c>
      <c r="G727" t="s">
        <v>12</v>
      </c>
      <c r="H727" t="s">
        <v>156</v>
      </c>
      <c r="I727">
        <v>-14934</v>
      </c>
      <c r="J727">
        <v>2699989.49</v>
      </c>
      <c r="K727">
        <v>2018</v>
      </c>
    </row>
    <row r="728" spans="1:11" x14ac:dyDescent="0.25">
      <c r="A728">
        <v>40</v>
      </c>
      <c r="B728">
        <v>2</v>
      </c>
      <c r="C728" t="s">
        <v>9</v>
      </c>
      <c r="D728">
        <v>0</v>
      </c>
      <c r="E728" t="s">
        <v>20</v>
      </c>
      <c r="F728" t="s">
        <v>21</v>
      </c>
      <c r="G728" t="s">
        <v>22</v>
      </c>
      <c r="H728" t="s">
        <v>156</v>
      </c>
      <c r="I728">
        <v>-5845</v>
      </c>
      <c r="J728">
        <v>11388.4</v>
      </c>
      <c r="K728">
        <v>2018</v>
      </c>
    </row>
    <row r="729" spans="1:11" x14ac:dyDescent="0.25">
      <c r="A729">
        <v>41</v>
      </c>
      <c r="B729">
        <v>2</v>
      </c>
      <c r="C729" t="s">
        <v>9</v>
      </c>
      <c r="D729">
        <v>0</v>
      </c>
      <c r="E729" t="s">
        <v>23</v>
      </c>
      <c r="F729" t="s">
        <v>24</v>
      </c>
      <c r="G729" t="s">
        <v>25</v>
      </c>
      <c r="H729" t="s">
        <v>156</v>
      </c>
      <c r="I729">
        <v>-2399</v>
      </c>
      <c r="J729">
        <v>166961.34</v>
      </c>
      <c r="K729">
        <v>2018</v>
      </c>
    </row>
    <row r="730" spans="1:11" x14ac:dyDescent="0.25">
      <c r="A730">
        <v>42</v>
      </c>
      <c r="B730">
        <v>2</v>
      </c>
      <c r="C730" t="s">
        <v>9</v>
      </c>
      <c r="D730">
        <v>0</v>
      </c>
      <c r="E730" t="s">
        <v>26</v>
      </c>
      <c r="F730" t="s">
        <v>27</v>
      </c>
      <c r="G730" t="s">
        <v>12</v>
      </c>
      <c r="H730" t="s">
        <v>156</v>
      </c>
      <c r="I730">
        <v>2841</v>
      </c>
      <c r="J730">
        <v>57582.64</v>
      </c>
      <c r="K730">
        <v>2018</v>
      </c>
    </row>
    <row r="731" spans="1:11" x14ac:dyDescent="0.25">
      <c r="A731">
        <v>43</v>
      </c>
      <c r="B731">
        <v>2</v>
      </c>
      <c r="C731" t="s">
        <v>9</v>
      </c>
      <c r="D731">
        <v>0</v>
      </c>
      <c r="E731" t="s">
        <v>28</v>
      </c>
      <c r="F731" t="s">
        <v>29</v>
      </c>
      <c r="G731" t="s">
        <v>30</v>
      </c>
      <c r="H731" t="s">
        <v>155</v>
      </c>
      <c r="I731">
        <v>9</v>
      </c>
      <c r="J731">
        <v>236851.81</v>
      </c>
      <c r="K731">
        <v>2018</v>
      </c>
    </row>
    <row r="732" spans="1:11" x14ac:dyDescent="0.25">
      <c r="A732">
        <v>44</v>
      </c>
      <c r="B732">
        <v>2</v>
      </c>
      <c r="C732" t="s">
        <v>9</v>
      </c>
      <c r="D732">
        <v>0</v>
      </c>
      <c r="E732" t="s">
        <v>101</v>
      </c>
      <c r="F732" t="s">
        <v>74</v>
      </c>
      <c r="G732" t="s">
        <v>12</v>
      </c>
      <c r="H732" t="s">
        <v>156</v>
      </c>
      <c r="I732">
        <v>7926</v>
      </c>
      <c r="J732">
        <v>261515.55</v>
      </c>
      <c r="K732">
        <v>2018</v>
      </c>
    </row>
    <row r="733" spans="1:11" x14ac:dyDescent="0.25">
      <c r="A733">
        <v>45</v>
      </c>
      <c r="B733">
        <v>2</v>
      </c>
      <c r="C733" t="s">
        <v>9</v>
      </c>
      <c r="D733">
        <v>0</v>
      </c>
      <c r="E733" t="s">
        <v>31</v>
      </c>
      <c r="F733" t="s">
        <v>32</v>
      </c>
      <c r="G733" t="s">
        <v>22</v>
      </c>
      <c r="H733" t="s">
        <v>156</v>
      </c>
      <c r="I733">
        <v>7611</v>
      </c>
      <c r="J733">
        <v>68067.44</v>
      </c>
      <c r="K733">
        <v>2018</v>
      </c>
    </row>
    <row r="734" spans="1:11" x14ac:dyDescent="0.25">
      <c r="A734">
        <v>46</v>
      </c>
      <c r="B734">
        <v>2</v>
      </c>
      <c r="C734" t="s">
        <v>9</v>
      </c>
      <c r="D734">
        <v>0</v>
      </c>
      <c r="E734" t="s">
        <v>33</v>
      </c>
      <c r="F734" t="s">
        <v>34</v>
      </c>
      <c r="G734" t="s">
        <v>15</v>
      </c>
      <c r="H734" t="s">
        <v>155</v>
      </c>
      <c r="I734">
        <v>106.86</v>
      </c>
      <c r="J734">
        <v>454920.47999999899</v>
      </c>
      <c r="K734">
        <v>2018</v>
      </c>
    </row>
    <row r="735" spans="1:11" x14ac:dyDescent="0.25">
      <c r="A735">
        <v>47</v>
      </c>
      <c r="B735">
        <v>2</v>
      </c>
      <c r="C735" t="s">
        <v>9</v>
      </c>
      <c r="D735">
        <v>0</v>
      </c>
      <c r="E735" t="s">
        <v>37</v>
      </c>
      <c r="F735" t="s">
        <v>27</v>
      </c>
      <c r="G735" t="s">
        <v>12</v>
      </c>
      <c r="H735" t="s">
        <v>156</v>
      </c>
      <c r="I735">
        <v>-6097</v>
      </c>
      <c r="J735">
        <v>246145.66</v>
      </c>
      <c r="K735">
        <v>2018</v>
      </c>
    </row>
    <row r="736" spans="1:11" x14ac:dyDescent="0.25">
      <c r="A736">
        <v>48</v>
      </c>
      <c r="B736">
        <v>2</v>
      </c>
      <c r="C736" t="s">
        <v>9</v>
      </c>
      <c r="D736">
        <v>0</v>
      </c>
      <c r="E736" t="s">
        <v>94</v>
      </c>
      <c r="F736" t="s">
        <v>95</v>
      </c>
      <c r="G736" t="s">
        <v>12</v>
      </c>
      <c r="H736" t="s">
        <v>156</v>
      </c>
      <c r="I736">
        <v>39246</v>
      </c>
      <c r="J736">
        <v>0</v>
      </c>
      <c r="K736">
        <v>2018</v>
      </c>
    </row>
    <row r="737" spans="1:11" x14ac:dyDescent="0.25">
      <c r="A737">
        <v>49</v>
      </c>
      <c r="B737">
        <v>2</v>
      </c>
      <c r="C737" t="s">
        <v>9</v>
      </c>
      <c r="D737">
        <v>0</v>
      </c>
      <c r="E737" t="s">
        <v>38</v>
      </c>
      <c r="F737" t="s">
        <v>39</v>
      </c>
      <c r="G737" t="s">
        <v>25</v>
      </c>
      <c r="H737" t="s">
        <v>156</v>
      </c>
      <c r="I737">
        <v>-44031.38</v>
      </c>
      <c r="J737">
        <v>5891498.4000000004</v>
      </c>
      <c r="K737">
        <v>2018</v>
      </c>
    </row>
    <row r="738" spans="1:11" x14ac:dyDescent="0.25">
      <c r="A738">
        <v>50</v>
      </c>
      <c r="B738">
        <v>2</v>
      </c>
      <c r="C738" t="s">
        <v>9</v>
      </c>
      <c r="D738">
        <v>0</v>
      </c>
      <c r="E738" t="s">
        <v>40</v>
      </c>
      <c r="F738" t="s">
        <v>24</v>
      </c>
      <c r="G738" t="s">
        <v>25</v>
      </c>
      <c r="H738" t="s">
        <v>156</v>
      </c>
      <c r="I738">
        <v>162159</v>
      </c>
      <c r="J738">
        <v>2704307.9</v>
      </c>
      <c r="K738">
        <v>2018</v>
      </c>
    </row>
    <row r="739" spans="1:11" x14ac:dyDescent="0.25">
      <c r="A739">
        <v>51</v>
      </c>
      <c r="B739">
        <v>2</v>
      </c>
      <c r="C739" t="s">
        <v>9</v>
      </c>
      <c r="D739">
        <v>0</v>
      </c>
      <c r="E739" t="s">
        <v>125</v>
      </c>
      <c r="F739" t="s">
        <v>126</v>
      </c>
      <c r="G739" t="s">
        <v>22</v>
      </c>
      <c r="H739" t="s">
        <v>163</v>
      </c>
      <c r="I739">
        <v>-8</v>
      </c>
      <c r="J739">
        <v>2067081.43</v>
      </c>
      <c r="K739">
        <v>2018</v>
      </c>
    </row>
    <row r="740" spans="1:11" x14ac:dyDescent="0.25">
      <c r="A740">
        <v>52</v>
      </c>
      <c r="B740">
        <v>2</v>
      </c>
      <c r="C740" t="s">
        <v>9</v>
      </c>
      <c r="D740">
        <v>0</v>
      </c>
      <c r="E740" t="s">
        <v>44</v>
      </c>
      <c r="F740" t="s">
        <v>36</v>
      </c>
      <c r="G740" t="s">
        <v>22</v>
      </c>
      <c r="H740" t="s">
        <v>157</v>
      </c>
      <c r="I740">
        <v>535</v>
      </c>
      <c r="J740">
        <v>150501.12</v>
      </c>
      <c r="K740">
        <v>2018</v>
      </c>
    </row>
    <row r="741" spans="1:11" x14ac:dyDescent="0.25">
      <c r="A741">
        <v>53</v>
      </c>
      <c r="B741">
        <v>2</v>
      </c>
      <c r="C741" t="s">
        <v>9</v>
      </c>
      <c r="D741">
        <v>0</v>
      </c>
      <c r="E741" t="s">
        <v>45</v>
      </c>
      <c r="F741" t="s">
        <v>27</v>
      </c>
      <c r="G741" t="s">
        <v>12</v>
      </c>
      <c r="H741" t="s">
        <v>156</v>
      </c>
      <c r="I741">
        <v>23575.83</v>
      </c>
      <c r="J741">
        <v>1889273.67</v>
      </c>
      <c r="K741">
        <v>2018</v>
      </c>
    </row>
    <row r="742" spans="1:11" x14ac:dyDescent="0.25">
      <c r="A742">
        <v>54</v>
      </c>
      <c r="B742">
        <v>2</v>
      </c>
      <c r="C742" t="s">
        <v>9</v>
      </c>
      <c r="D742">
        <v>0</v>
      </c>
      <c r="E742" t="s">
        <v>46</v>
      </c>
      <c r="F742" t="s">
        <v>17</v>
      </c>
      <c r="G742" t="s">
        <v>12</v>
      </c>
      <c r="H742" t="s">
        <v>158</v>
      </c>
      <c r="I742">
        <v>316</v>
      </c>
      <c r="J742">
        <v>304613.01999999897</v>
      </c>
      <c r="K742">
        <v>2018</v>
      </c>
    </row>
    <row r="743" spans="1:11" x14ac:dyDescent="0.25">
      <c r="A743">
        <v>55</v>
      </c>
      <c r="B743">
        <v>2</v>
      </c>
      <c r="C743" t="s">
        <v>9</v>
      </c>
      <c r="D743">
        <v>0</v>
      </c>
      <c r="E743" t="s">
        <v>47</v>
      </c>
      <c r="F743" t="s">
        <v>14</v>
      </c>
      <c r="G743" t="s">
        <v>15</v>
      </c>
      <c r="H743" t="s">
        <v>155</v>
      </c>
      <c r="I743">
        <v>1085</v>
      </c>
      <c r="J743">
        <v>6179294.1099999901</v>
      </c>
      <c r="K743">
        <v>2018</v>
      </c>
    </row>
    <row r="744" spans="1:11" x14ac:dyDescent="0.25">
      <c r="A744">
        <v>56</v>
      </c>
      <c r="B744">
        <v>2</v>
      </c>
      <c r="C744" t="s">
        <v>9</v>
      </c>
      <c r="D744">
        <v>0</v>
      </c>
      <c r="E744" t="s">
        <v>48</v>
      </c>
      <c r="F744" t="s">
        <v>27</v>
      </c>
      <c r="G744" t="s">
        <v>12</v>
      </c>
      <c r="H744" t="s">
        <v>156</v>
      </c>
      <c r="I744">
        <v>1836</v>
      </c>
      <c r="J744">
        <v>12304.88</v>
      </c>
      <c r="K744">
        <v>2018</v>
      </c>
    </row>
    <row r="745" spans="1:11" x14ac:dyDescent="0.25">
      <c r="A745">
        <v>57</v>
      </c>
      <c r="B745">
        <v>2</v>
      </c>
      <c r="C745" t="s">
        <v>9</v>
      </c>
      <c r="D745">
        <v>0</v>
      </c>
      <c r="E745" t="s">
        <v>49</v>
      </c>
      <c r="F745" t="s">
        <v>11</v>
      </c>
      <c r="G745" t="s">
        <v>12</v>
      </c>
      <c r="H745" t="s">
        <v>154</v>
      </c>
      <c r="I745">
        <v>796</v>
      </c>
      <c r="J745">
        <v>6291825.8799999896</v>
      </c>
      <c r="K745">
        <v>2018</v>
      </c>
    </row>
    <row r="746" spans="1:11" x14ac:dyDescent="0.25">
      <c r="A746">
        <v>58</v>
      </c>
      <c r="B746">
        <v>2</v>
      </c>
      <c r="C746" t="s">
        <v>9</v>
      </c>
      <c r="D746">
        <v>0</v>
      </c>
      <c r="E746" t="s">
        <v>52</v>
      </c>
      <c r="F746" t="s">
        <v>53</v>
      </c>
      <c r="G746" t="s">
        <v>54</v>
      </c>
      <c r="H746" t="s">
        <v>156</v>
      </c>
      <c r="I746">
        <v>-5014</v>
      </c>
      <c r="J746">
        <v>88306.44</v>
      </c>
      <c r="K746">
        <v>2018</v>
      </c>
    </row>
    <row r="747" spans="1:11" x14ac:dyDescent="0.25">
      <c r="A747">
        <v>59</v>
      </c>
      <c r="B747">
        <v>2</v>
      </c>
      <c r="C747" t="s">
        <v>9</v>
      </c>
      <c r="D747">
        <v>0</v>
      </c>
      <c r="E747" t="s">
        <v>55</v>
      </c>
      <c r="F747" t="s">
        <v>24</v>
      </c>
      <c r="G747" t="s">
        <v>25</v>
      </c>
      <c r="H747" t="s">
        <v>156</v>
      </c>
      <c r="I747">
        <v>5130</v>
      </c>
      <c r="J747">
        <v>131453.45000000001</v>
      </c>
      <c r="K747">
        <v>2018</v>
      </c>
    </row>
    <row r="748" spans="1:11" x14ac:dyDescent="0.25">
      <c r="A748">
        <v>60</v>
      </c>
      <c r="B748">
        <v>2</v>
      </c>
      <c r="C748" t="s">
        <v>9</v>
      </c>
      <c r="D748">
        <v>0</v>
      </c>
      <c r="E748" t="s">
        <v>56</v>
      </c>
      <c r="F748" t="s">
        <v>57</v>
      </c>
      <c r="G748" t="s">
        <v>54</v>
      </c>
      <c r="H748" t="s">
        <v>156</v>
      </c>
      <c r="I748">
        <v>128309</v>
      </c>
      <c r="J748">
        <v>0</v>
      </c>
      <c r="K748">
        <v>2018</v>
      </c>
    </row>
    <row r="749" spans="1:11" x14ac:dyDescent="0.25">
      <c r="A749">
        <v>61</v>
      </c>
      <c r="B749">
        <v>2</v>
      </c>
      <c r="C749" t="s">
        <v>9</v>
      </c>
      <c r="D749">
        <v>0</v>
      </c>
      <c r="E749" t="s">
        <v>58</v>
      </c>
      <c r="F749" t="s">
        <v>11</v>
      </c>
      <c r="G749" t="s">
        <v>12</v>
      </c>
      <c r="H749" t="s">
        <v>154</v>
      </c>
      <c r="I749">
        <v>-10.51</v>
      </c>
      <c r="J749">
        <v>9183.86</v>
      </c>
      <c r="K749">
        <v>2018</v>
      </c>
    </row>
    <row r="750" spans="1:11" x14ac:dyDescent="0.25">
      <c r="A750">
        <v>62</v>
      </c>
      <c r="B750">
        <v>2</v>
      </c>
      <c r="C750" t="s">
        <v>9</v>
      </c>
      <c r="D750">
        <v>0</v>
      </c>
      <c r="E750" t="s">
        <v>104</v>
      </c>
      <c r="F750" t="s">
        <v>63</v>
      </c>
      <c r="G750" t="s">
        <v>12</v>
      </c>
      <c r="H750" t="s">
        <v>156</v>
      </c>
      <c r="I750">
        <v>19421</v>
      </c>
      <c r="J750">
        <v>48030.91</v>
      </c>
      <c r="K750">
        <v>2018</v>
      </c>
    </row>
    <row r="751" spans="1:11" x14ac:dyDescent="0.25">
      <c r="A751">
        <v>63</v>
      </c>
      <c r="B751">
        <v>2</v>
      </c>
      <c r="C751" t="s">
        <v>9</v>
      </c>
      <c r="D751">
        <v>0</v>
      </c>
      <c r="E751" t="s">
        <v>86</v>
      </c>
      <c r="F751" t="s">
        <v>74</v>
      </c>
      <c r="G751" t="s">
        <v>12</v>
      </c>
      <c r="H751" t="s">
        <v>160</v>
      </c>
      <c r="I751">
        <v>-6.26</v>
      </c>
      <c r="J751">
        <v>9.44</v>
      </c>
      <c r="K751">
        <v>2018</v>
      </c>
    </row>
    <row r="752" spans="1:11" x14ac:dyDescent="0.25">
      <c r="A752">
        <v>64</v>
      </c>
      <c r="B752">
        <v>2</v>
      </c>
      <c r="C752" t="s">
        <v>9</v>
      </c>
      <c r="D752">
        <v>0</v>
      </c>
      <c r="E752" t="s">
        <v>87</v>
      </c>
      <c r="F752" t="s">
        <v>69</v>
      </c>
      <c r="G752" t="s">
        <v>12</v>
      </c>
      <c r="H752" t="s">
        <v>156</v>
      </c>
      <c r="I752">
        <v>18715</v>
      </c>
      <c r="J752">
        <v>675506.68</v>
      </c>
      <c r="K752">
        <v>2018</v>
      </c>
    </row>
    <row r="753" spans="1:11" x14ac:dyDescent="0.25">
      <c r="A753">
        <v>65</v>
      </c>
      <c r="B753">
        <v>2</v>
      </c>
      <c r="C753" t="s">
        <v>9</v>
      </c>
      <c r="D753">
        <v>0</v>
      </c>
      <c r="E753" t="s">
        <v>62</v>
      </c>
      <c r="F753" t="s">
        <v>63</v>
      </c>
      <c r="G753" t="s">
        <v>12</v>
      </c>
      <c r="H753" t="s">
        <v>156</v>
      </c>
      <c r="I753">
        <v>1520.69</v>
      </c>
      <c r="J753">
        <v>10185593.26</v>
      </c>
      <c r="K753">
        <v>2018</v>
      </c>
    </row>
    <row r="754" spans="1:11" x14ac:dyDescent="0.25">
      <c r="A754">
        <v>66</v>
      </c>
      <c r="B754">
        <v>2</v>
      </c>
      <c r="C754" t="s">
        <v>9</v>
      </c>
      <c r="D754">
        <v>0</v>
      </c>
      <c r="E754" t="s">
        <v>64</v>
      </c>
      <c r="F754" t="s">
        <v>63</v>
      </c>
      <c r="G754" t="s">
        <v>12</v>
      </c>
      <c r="H754" t="s">
        <v>156</v>
      </c>
      <c r="I754">
        <v>76606</v>
      </c>
      <c r="J754">
        <v>9046759.3699999992</v>
      </c>
      <c r="K754">
        <v>2018</v>
      </c>
    </row>
    <row r="755" spans="1:11" x14ac:dyDescent="0.25">
      <c r="A755">
        <v>67</v>
      </c>
      <c r="B755">
        <v>2</v>
      </c>
      <c r="C755" t="s">
        <v>9</v>
      </c>
      <c r="D755">
        <v>0</v>
      </c>
      <c r="E755" t="s">
        <v>106</v>
      </c>
      <c r="F755" t="s">
        <v>69</v>
      </c>
      <c r="G755" t="s">
        <v>12</v>
      </c>
      <c r="H755" t="s">
        <v>156</v>
      </c>
      <c r="I755">
        <v>1950</v>
      </c>
      <c r="J755">
        <v>38706.519999999997</v>
      </c>
      <c r="K755">
        <v>2018</v>
      </c>
    </row>
    <row r="756" spans="1:11" x14ac:dyDescent="0.25">
      <c r="A756">
        <v>68</v>
      </c>
      <c r="B756">
        <v>2</v>
      </c>
      <c r="C756" t="s">
        <v>9</v>
      </c>
      <c r="D756">
        <v>0</v>
      </c>
      <c r="E756" t="s">
        <v>70</v>
      </c>
      <c r="F756" t="s">
        <v>71</v>
      </c>
      <c r="G756" t="s">
        <v>30</v>
      </c>
      <c r="H756" t="s">
        <v>155</v>
      </c>
      <c r="I756">
        <v>-42.9</v>
      </c>
      <c r="J756">
        <v>527127.57999999996</v>
      </c>
      <c r="K756">
        <v>2018</v>
      </c>
    </row>
    <row r="757" spans="1:11" x14ac:dyDescent="0.25">
      <c r="A757">
        <v>69</v>
      </c>
      <c r="B757">
        <v>2</v>
      </c>
      <c r="C757" t="s">
        <v>9</v>
      </c>
      <c r="D757">
        <v>0</v>
      </c>
      <c r="E757" t="s">
        <v>73</v>
      </c>
      <c r="F757" t="s">
        <v>74</v>
      </c>
      <c r="G757" t="s">
        <v>12</v>
      </c>
      <c r="H757" t="s">
        <v>156</v>
      </c>
      <c r="I757">
        <v>189010</v>
      </c>
      <c r="J757">
        <v>0</v>
      </c>
      <c r="K757">
        <v>2018</v>
      </c>
    </row>
    <row r="758" spans="1:11" x14ac:dyDescent="0.25">
      <c r="A758">
        <v>70</v>
      </c>
      <c r="B758">
        <v>2</v>
      </c>
      <c r="C758" t="s">
        <v>9</v>
      </c>
      <c r="D758">
        <v>0</v>
      </c>
      <c r="E758" t="s">
        <v>75</v>
      </c>
      <c r="F758" t="s">
        <v>76</v>
      </c>
      <c r="G758" t="s">
        <v>76</v>
      </c>
      <c r="H758">
        <v>0</v>
      </c>
      <c r="I758">
        <v>-1789261.92</v>
      </c>
      <c r="J758">
        <v>0</v>
      </c>
      <c r="K758">
        <v>2018</v>
      </c>
    </row>
    <row r="759" spans="1:11" x14ac:dyDescent="0.25">
      <c r="A759">
        <v>71</v>
      </c>
      <c r="B759">
        <v>2</v>
      </c>
      <c r="C759" t="s">
        <v>9</v>
      </c>
      <c r="D759">
        <v>0</v>
      </c>
      <c r="E759" t="s">
        <v>77</v>
      </c>
      <c r="F759" t="s">
        <v>57</v>
      </c>
      <c r="G759" t="s">
        <v>54</v>
      </c>
      <c r="H759" t="s">
        <v>156</v>
      </c>
      <c r="I759">
        <v>530257</v>
      </c>
      <c r="J759">
        <v>2366619.1</v>
      </c>
      <c r="K759">
        <v>2018</v>
      </c>
    </row>
    <row r="760" spans="1:11" x14ac:dyDescent="0.25">
      <c r="A760">
        <v>72</v>
      </c>
      <c r="B760">
        <v>2</v>
      </c>
      <c r="C760" t="s">
        <v>89</v>
      </c>
      <c r="D760">
        <v>0</v>
      </c>
      <c r="E760" t="s">
        <v>10</v>
      </c>
      <c r="F760" t="s">
        <v>11</v>
      </c>
      <c r="G760" t="s">
        <v>12</v>
      </c>
      <c r="H760" t="s">
        <v>154</v>
      </c>
      <c r="I760">
        <v>72</v>
      </c>
      <c r="J760">
        <v>502593.3</v>
      </c>
      <c r="K760">
        <v>2018</v>
      </c>
    </row>
    <row r="761" spans="1:11" x14ac:dyDescent="0.25">
      <c r="A761">
        <v>73</v>
      </c>
      <c r="B761">
        <v>2</v>
      </c>
      <c r="C761" t="s">
        <v>89</v>
      </c>
      <c r="D761">
        <v>0</v>
      </c>
      <c r="E761" t="s">
        <v>13</v>
      </c>
      <c r="F761" t="s">
        <v>14</v>
      </c>
      <c r="G761" t="s">
        <v>15</v>
      </c>
      <c r="H761" t="s">
        <v>155</v>
      </c>
      <c r="I761">
        <v>93.789999999999907</v>
      </c>
      <c r="J761">
        <v>4965094.0099999905</v>
      </c>
      <c r="K761">
        <v>2018</v>
      </c>
    </row>
    <row r="762" spans="1:11" x14ac:dyDescent="0.25">
      <c r="A762">
        <v>74</v>
      </c>
      <c r="B762">
        <v>2</v>
      </c>
      <c r="C762" t="s">
        <v>89</v>
      </c>
      <c r="D762">
        <v>0</v>
      </c>
      <c r="E762" t="s">
        <v>90</v>
      </c>
      <c r="F762" t="s">
        <v>17</v>
      </c>
      <c r="G762" t="s">
        <v>12</v>
      </c>
      <c r="H762" t="s">
        <v>156</v>
      </c>
      <c r="I762">
        <v>-3493</v>
      </c>
      <c r="J762">
        <v>105879.62</v>
      </c>
      <c r="K762">
        <v>2018</v>
      </c>
    </row>
    <row r="763" spans="1:11" x14ac:dyDescent="0.25">
      <c r="A763">
        <v>75</v>
      </c>
      <c r="B763">
        <v>2</v>
      </c>
      <c r="C763" t="s">
        <v>89</v>
      </c>
      <c r="D763">
        <v>0</v>
      </c>
      <c r="E763" t="s">
        <v>16</v>
      </c>
      <c r="F763" t="s">
        <v>17</v>
      </c>
      <c r="G763" t="s">
        <v>12</v>
      </c>
      <c r="H763" t="s">
        <v>156</v>
      </c>
      <c r="I763">
        <v>-17106</v>
      </c>
      <c r="J763">
        <v>3648382.94</v>
      </c>
      <c r="K763">
        <v>2018</v>
      </c>
    </row>
    <row r="764" spans="1:11" x14ac:dyDescent="0.25">
      <c r="A764">
        <v>76</v>
      </c>
      <c r="B764">
        <v>2</v>
      </c>
      <c r="C764" t="s">
        <v>89</v>
      </c>
      <c r="D764">
        <v>0</v>
      </c>
      <c r="E764" t="s">
        <v>20</v>
      </c>
      <c r="F764" t="s">
        <v>21</v>
      </c>
      <c r="G764" t="s">
        <v>22</v>
      </c>
      <c r="H764" t="s">
        <v>156</v>
      </c>
      <c r="I764">
        <v>2377</v>
      </c>
      <c r="J764">
        <v>23664.53</v>
      </c>
      <c r="K764">
        <v>2018</v>
      </c>
    </row>
    <row r="765" spans="1:11" x14ac:dyDescent="0.25">
      <c r="A765">
        <v>77</v>
      </c>
      <c r="B765">
        <v>2</v>
      </c>
      <c r="C765" t="s">
        <v>89</v>
      </c>
      <c r="D765">
        <v>0</v>
      </c>
      <c r="E765" t="s">
        <v>23</v>
      </c>
      <c r="F765" t="s">
        <v>24</v>
      </c>
      <c r="G765" t="s">
        <v>25</v>
      </c>
      <c r="H765" t="s">
        <v>156</v>
      </c>
      <c r="I765">
        <v>18980</v>
      </c>
      <c r="J765">
        <v>432066.69999999902</v>
      </c>
      <c r="K765">
        <v>2018</v>
      </c>
    </row>
    <row r="766" spans="1:11" x14ac:dyDescent="0.25">
      <c r="A766">
        <v>78</v>
      </c>
      <c r="B766">
        <v>2</v>
      </c>
      <c r="C766" t="s">
        <v>89</v>
      </c>
      <c r="D766">
        <v>0</v>
      </c>
      <c r="E766" t="s">
        <v>26</v>
      </c>
      <c r="F766" t="s">
        <v>27</v>
      </c>
      <c r="G766" t="s">
        <v>12</v>
      </c>
      <c r="H766" t="s">
        <v>156</v>
      </c>
      <c r="I766">
        <v>3273</v>
      </c>
      <c r="J766">
        <v>114294.76</v>
      </c>
      <c r="K766">
        <v>2018</v>
      </c>
    </row>
    <row r="767" spans="1:11" x14ac:dyDescent="0.25">
      <c r="A767">
        <v>79</v>
      </c>
      <c r="B767">
        <v>2</v>
      </c>
      <c r="C767" t="s">
        <v>89</v>
      </c>
      <c r="D767">
        <v>0</v>
      </c>
      <c r="E767" t="s">
        <v>28</v>
      </c>
      <c r="F767" t="s">
        <v>29</v>
      </c>
      <c r="G767" t="s">
        <v>30</v>
      </c>
      <c r="H767" t="s">
        <v>155</v>
      </c>
      <c r="I767">
        <v>69</v>
      </c>
      <c r="J767">
        <v>254818.63</v>
      </c>
      <c r="K767">
        <v>2018</v>
      </c>
    </row>
    <row r="768" spans="1:11" x14ac:dyDescent="0.25">
      <c r="A768">
        <v>80</v>
      </c>
      <c r="B768">
        <v>2</v>
      </c>
      <c r="C768" t="s">
        <v>89</v>
      </c>
      <c r="D768">
        <v>0</v>
      </c>
      <c r="E768" t="s">
        <v>101</v>
      </c>
      <c r="F768" t="s">
        <v>74</v>
      </c>
      <c r="G768" t="s">
        <v>12</v>
      </c>
      <c r="H768" t="s">
        <v>156</v>
      </c>
      <c r="I768">
        <v>13672</v>
      </c>
      <c r="J768">
        <v>250155.97999999899</v>
      </c>
      <c r="K768">
        <v>2018</v>
      </c>
    </row>
    <row r="769" spans="1:11" x14ac:dyDescent="0.25">
      <c r="A769">
        <v>81</v>
      </c>
      <c r="B769">
        <v>2</v>
      </c>
      <c r="C769" t="s">
        <v>89</v>
      </c>
      <c r="D769">
        <v>0</v>
      </c>
      <c r="E769" t="s">
        <v>31</v>
      </c>
      <c r="F769" t="s">
        <v>32</v>
      </c>
      <c r="G769" t="s">
        <v>22</v>
      </c>
      <c r="H769" t="s">
        <v>156</v>
      </c>
      <c r="I769">
        <v>-78</v>
      </c>
      <c r="J769">
        <v>157222.68</v>
      </c>
      <c r="K769">
        <v>2018</v>
      </c>
    </row>
    <row r="770" spans="1:11" x14ac:dyDescent="0.25">
      <c r="A770">
        <v>82</v>
      </c>
      <c r="B770">
        <v>2</v>
      </c>
      <c r="C770" t="s">
        <v>89</v>
      </c>
      <c r="D770">
        <v>0</v>
      </c>
      <c r="E770" t="s">
        <v>33</v>
      </c>
      <c r="F770" t="s">
        <v>34</v>
      </c>
      <c r="G770" t="s">
        <v>15</v>
      </c>
      <c r="H770" t="s">
        <v>155</v>
      </c>
      <c r="I770">
        <v>69</v>
      </c>
      <c r="J770">
        <v>1034309.48999999</v>
      </c>
      <c r="K770">
        <v>2018</v>
      </c>
    </row>
    <row r="771" spans="1:11" x14ac:dyDescent="0.25">
      <c r="A771">
        <v>83</v>
      </c>
      <c r="B771">
        <v>2</v>
      </c>
      <c r="C771" t="s">
        <v>89</v>
      </c>
      <c r="D771">
        <v>0</v>
      </c>
      <c r="E771" t="s">
        <v>35</v>
      </c>
      <c r="F771" t="s">
        <v>36</v>
      </c>
      <c r="G771" t="s">
        <v>22</v>
      </c>
      <c r="H771" t="s">
        <v>157</v>
      </c>
      <c r="I771">
        <v>101</v>
      </c>
      <c r="J771">
        <v>18062.909999999902</v>
      </c>
      <c r="K771">
        <v>2018</v>
      </c>
    </row>
    <row r="772" spans="1:11" x14ac:dyDescent="0.25">
      <c r="A772">
        <v>84</v>
      </c>
      <c r="B772">
        <v>2</v>
      </c>
      <c r="C772" t="s">
        <v>89</v>
      </c>
      <c r="D772">
        <v>0</v>
      </c>
      <c r="E772" t="s">
        <v>37</v>
      </c>
      <c r="F772" t="s">
        <v>27</v>
      </c>
      <c r="G772" t="s">
        <v>12</v>
      </c>
      <c r="H772" t="s">
        <v>156</v>
      </c>
      <c r="I772">
        <v>962</v>
      </c>
      <c r="J772">
        <v>45714.38</v>
      </c>
      <c r="K772">
        <v>2018</v>
      </c>
    </row>
    <row r="773" spans="1:11" x14ac:dyDescent="0.25">
      <c r="A773">
        <v>85</v>
      </c>
      <c r="B773">
        <v>2</v>
      </c>
      <c r="C773" t="s">
        <v>89</v>
      </c>
      <c r="D773">
        <v>0</v>
      </c>
      <c r="E773" t="s">
        <v>38</v>
      </c>
      <c r="F773" t="s">
        <v>39</v>
      </c>
      <c r="G773" t="s">
        <v>25</v>
      </c>
      <c r="H773" t="s">
        <v>156</v>
      </c>
      <c r="I773">
        <v>-961</v>
      </c>
      <c r="J773">
        <v>4236005.5999999996</v>
      </c>
      <c r="K773">
        <v>2018</v>
      </c>
    </row>
    <row r="774" spans="1:11" x14ac:dyDescent="0.25">
      <c r="A774">
        <v>86</v>
      </c>
      <c r="B774">
        <v>2</v>
      </c>
      <c r="C774" t="s">
        <v>89</v>
      </c>
      <c r="D774">
        <v>0</v>
      </c>
      <c r="E774" t="s">
        <v>40</v>
      </c>
      <c r="F774" t="s">
        <v>24</v>
      </c>
      <c r="G774" t="s">
        <v>25</v>
      </c>
      <c r="H774" t="s">
        <v>156</v>
      </c>
      <c r="I774">
        <v>116260</v>
      </c>
      <c r="J774">
        <v>0</v>
      </c>
      <c r="K774">
        <v>2018</v>
      </c>
    </row>
    <row r="775" spans="1:11" x14ac:dyDescent="0.25">
      <c r="A775">
        <v>87</v>
      </c>
      <c r="B775">
        <v>2</v>
      </c>
      <c r="C775" t="s">
        <v>89</v>
      </c>
      <c r="D775">
        <v>0</v>
      </c>
      <c r="E775" t="s">
        <v>81</v>
      </c>
      <c r="F775" t="s">
        <v>24</v>
      </c>
      <c r="G775" t="s">
        <v>25</v>
      </c>
      <c r="H775" t="s">
        <v>156</v>
      </c>
      <c r="I775">
        <v>-835</v>
      </c>
      <c r="J775">
        <v>15632.03</v>
      </c>
      <c r="K775">
        <v>2018</v>
      </c>
    </row>
    <row r="776" spans="1:11" x14ac:dyDescent="0.25">
      <c r="A776">
        <v>88</v>
      </c>
      <c r="B776">
        <v>2</v>
      </c>
      <c r="C776" t="s">
        <v>89</v>
      </c>
      <c r="D776">
        <v>0</v>
      </c>
      <c r="E776" t="s">
        <v>122</v>
      </c>
      <c r="F776" t="s">
        <v>83</v>
      </c>
      <c r="G776" t="s">
        <v>25</v>
      </c>
      <c r="H776" t="s">
        <v>156</v>
      </c>
      <c r="I776">
        <v>-367</v>
      </c>
      <c r="J776">
        <v>8913.8799999999992</v>
      </c>
      <c r="K776">
        <v>2018</v>
      </c>
    </row>
    <row r="777" spans="1:11" x14ac:dyDescent="0.25">
      <c r="A777">
        <v>89</v>
      </c>
      <c r="B777">
        <v>2</v>
      </c>
      <c r="C777" t="s">
        <v>89</v>
      </c>
      <c r="D777">
        <v>0</v>
      </c>
      <c r="E777" t="s">
        <v>41</v>
      </c>
      <c r="F777" t="s">
        <v>39</v>
      </c>
      <c r="G777" t="s">
        <v>25</v>
      </c>
      <c r="H777" t="s">
        <v>156</v>
      </c>
      <c r="I777">
        <v>-2256</v>
      </c>
      <c r="J777">
        <v>11347.68</v>
      </c>
      <c r="K777">
        <v>2018</v>
      </c>
    </row>
    <row r="778" spans="1:11" x14ac:dyDescent="0.25">
      <c r="A778">
        <v>90</v>
      </c>
      <c r="B778">
        <v>2</v>
      </c>
      <c r="C778" t="s">
        <v>89</v>
      </c>
      <c r="D778">
        <v>0</v>
      </c>
      <c r="E778" t="s">
        <v>42</v>
      </c>
      <c r="F778" t="s">
        <v>43</v>
      </c>
      <c r="G778" t="s">
        <v>22</v>
      </c>
      <c r="H778" t="s">
        <v>156</v>
      </c>
      <c r="I778">
        <v>5595</v>
      </c>
      <c r="J778">
        <v>1824644.3299999901</v>
      </c>
      <c r="K778">
        <v>2018</v>
      </c>
    </row>
    <row r="779" spans="1:11" x14ac:dyDescent="0.25">
      <c r="A779">
        <v>91</v>
      </c>
      <c r="B779">
        <v>2</v>
      </c>
      <c r="C779" t="s">
        <v>89</v>
      </c>
      <c r="D779">
        <v>0</v>
      </c>
      <c r="E779" t="s">
        <v>44</v>
      </c>
      <c r="F779" t="s">
        <v>36</v>
      </c>
      <c r="G779" t="s">
        <v>22</v>
      </c>
      <c r="H779" t="s">
        <v>157</v>
      </c>
      <c r="I779">
        <v>177</v>
      </c>
      <c r="J779">
        <v>307149.3</v>
      </c>
      <c r="K779">
        <v>2018</v>
      </c>
    </row>
    <row r="780" spans="1:11" x14ac:dyDescent="0.25">
      <c r="A780">
        <v>92</v>
      </c>
      <c r="B780">
        <v>2</v>
      </c>
      <c r="C780" t="s">
        <v>89</v>
      </c>
      <c r="D780">
        <v>0</v>
      </c>
      <c r="E780" t="s">
        <v>45</v>
      </c>
      <c r="F780" t="s">
        <v>27</v>
      </c>
      <c r="G780" t="s">
        <v>12</v>
      </c>
      <c r="H780" t="s">
        <v>156</v>
      </c>
      <c r="I780">
        <v>32328</v>
      </c>
      <c r="J780">
        <v>2240611.46999999</v>
      </c>
      <c r="K780">
        <v>2018</v>
      </c>
    </row>
    <row r="781" spans="1:11" x14ac:dyDescent="0.25">
      <c r="A781">
        <v>93</v>
      </c>
      <c r="B781">
        <v>2</v>
      </c>
      <c r="C781" t="s">
        <v>89</v>
      </c>
      <c r="D781">
        <v>0</v>
      </c>
      <c r="E781" t="s">
        <v>46</v>
      </c>
      <c r="F781" t="s">
        <v>17</v>
      </c>
      <c r="G781" t="s">
        <v>12</v>
      </c>
      <c r="H781" t="s">
        <v>158</v>
      </c>
      <c r="I781">
        <v>501</v>
      </c>
      <c r="J781">
        <v>526001.21</v>
      </c>
      <c r="K781">
        <v>2018</v>
      </c>
    </row>
    <row r="782" spans="1:11" x14ac:dyDescent="0.25">
      <c r="A782">
        <v>94</v>
      </c>
      <c r="B782">
        <v>2</v>
      </c>
      <c r="C782" t="s">
        <v>89</v>
      </c>
      <c r="D782">
        <v>0</v>
      </c>
      <c r="E782" t="s">
        <v>47</v>
      </c>
      <c r="F782" t="s">
        <v>14</v>
      </c>
      <c r="G782" t="s">
        <v>15</v>
      </c>
      <c r="H782" t="s">
        <v>155</v>
      </c>
      <c r="I782">
        <v>935</v>
      </c>
      <c r="J782">
        <v>2720552.77</v>
      </c>
      <c r="K782">
        <v>2018</v>
      </c>
    </row>
    <row r="783" spans="1:11" x14ac:dyDescent="0.25">
      <c r="A783">
        <v>95</v>
      </c>
      <c r="B783">
        <v>2</v>
      </c>
      <c r="C783" t="s">
        <v>89</v>
      </c>
      <c r="D783">
        <v>0</v>
      </c>
      <c r="E783" t="s">
        <v>48</v>
      </c>
      <c r="F783" t="s">
        <v>27</v>
      </c>
      <c r="G783" t="s">
        <v>12</v>
      </c>
      <c r="H783" t="s">
        <v>156</v>
      </c>
      <c r="I783">
        <v>1637</v>
      </c>
      <c r="J783">
        <v>10971.19</v>
      </c>
      <c r="K783">
        <v>2018</v>
      </c>
    </row>
    <row r="784" spans="1:11" x14ac:dyDescent="0.25">
      <c r="A784">
        <v>96</v>
      </c>
      <c r="B784">
        <v>2</v>
      </c>
      <c r="C784" t="s">
        <v>89</v>
      </c>
      <c r="D784">
        <v>0</v>
      </c>
      <c r="E784" t="s">
        <v>49</v>
      </c>
      <c r="F784" t="s">
        <v>11</v>
      </c>
      <c r="G784" t="s">
        <v>12</v>
      </c>
      <c r="H784" t="s">
        <v>154</v>
      </c>
      <c r="I784">
        <v>300</v>
      </c>
      <c r="J784">
        <v>3410022.5399999898</v>
      </c>
      <c r="K784">
        <v>2018</v>
      </c>
    </row>
    <row r="785" spans="1:11" x14ac:dyDescent="0.25">
      <c r="A785">
        <v>97</v>
      </c>
      <c r="B785">
        <v>2</v>
      </c>
      <c r="C785" t="s">
        <v>89</v>
      </c>
      <c r="D785">
        <v>0</v>
      </c>
      <c r="E785" t="s">
        <v>50</v>
      </c>
      <c r="F785" t="s">
        <v>51</v>
      </c>
      <c r="G785" t="s">
        <v>22</v>
      </c>
      <c r="H785" t="s">
        <v>157</v>
      </c>
      <c r="I785">
        <v>10</v>
      </c>
      <c r="J785">
        <v>3878.24</v>
      </c>
      <c r="K785">
        <v>2018</v>
      </c>
    </row>
    <row r="786" spans="1:11" x14ac:dyDescent="0.25">
      <c r="A786">
        <v>98</v>
      </c>
      <c r="B786">
        <v>2</v>
      </c>
      <c r="C786" t="s">
        <v>89</v>
      </c>
      <c r="D786">
        <v>0</v>
      </c>
      <c r="E786" t="s">
        <v>52</v>
      </c>
      <c r="F786" t="s">
        <v>53</v>
      </c>
      <c r="G786" t="s">
        <v>54</v>
      </c>
      <c r="H786" t="s">
        <v>156</v>
      </c>
      <c r="I786">
        <v>19147</v>
      </c>
      <c r="J786">
        <v>109155.81</v>
      </c>
      <c r="K786">
        <v>2018</v>
      </c>
    </row>
    <row r="787" spans="1:11" x14ac:dyDescent="0.25">
      <c r="A787">
        <v>99</v>
      </c>
      <c r="B787">
        <v>2</v>
      </c>
      <c r="C787" t="s">
        <v>89</v>
      </c>
      <c r="D787">
        <v>0</v>
      </c>
      <c r="E787" t="s">
        <v>55</v>
      </c>
      <c r="F787" t="s">
        <v>24</v>
      </c>
      <c r="G787" t="s">
        <v>25</v>
      </c>
      <c r="H787" t="s">
        <v>156</v>
      </c>
      <c r="I787">
        <v>13037</v>
      </c>
      <c r="J787">
        <v>207839.61</v>
      </c>
      <c r="K787">
        <v>2018</v>
      </c>
    </row>
    <row r="788" spans="1:11" x14ac:dyDescent="0.25">
      <c r="A788">
        <v>100</v>
      </c>
      <c r="B788">
        <v>2</v>
      </c>
      <c r="C788" t="s">
        <v>89</v>
      </c>
      <c r="D788">
        <v>0</v>
      </c>
      <c r="E788" t="s">
        <v>56</v>
      </c>
      <c r="F788" t="s">
        <v>57</v>
      </c>
      <c r="G788" t="s">
        <v>54</v>
      </c>
      <c r="H788" t="s">
        <v>156</v>
      </c>
      <c r="I788">
        <v>207044</v>
      </c>
      <c r="J788">
        <v>200146.33</v>
      </c>
      <c r="K788">
        <v>2018</v>
      </c>
    </row>
    <row r="789" spans="1:11" x14ac:dyDescent="0.25">
      <c r="A789">
        <v>101</v>
      </c>
      <c r="B789">
        <v>2</v>
      </c>
      <c r="C789" t="s">
        <v>89</v>
      </c>
      <c r="D789">
        <v>0</v>
      </c>
      <c r="E789" t="s">
        <v>96</v>
      </c>
      <c r="F789" t="s">
        <v>97</v>
      </c>
      <c r="G789" t="s">
        <v>30</v>
      </c>
      <c r="H789" t="s">
        <v>155</v>
      </c>
      <c r="I789">
        <v>-1</v>
      </c>
      <c r="J789">
        <v>200146.33</v>
      </c>
      <c r="K789">
        <v>2018</v>
      </c>
    </row>
    <row r="790" spans="1:11" x14ac:dyDescent="0.25">
      <c r="A790">
        <v>102</v>
      </c>
      <c r="B790">
        <v>2</v>
      </c>
      <c r="C790" t="s">
        <v>89</v>
      </c>
      <c r="D790">
        <v>0</v>
      </c>
      <c r="E790" t="s">
        <v>58</v>
      </c>
      <c r="F790" t="s">
        <v>11</v>
      </c>
      <c r="G790" t="s">
        <v>12</v>
      </c>
      <c r="H790" t="s">
        <v>154</v>
      </c>
      <c r="I790">
        <v>-40</v>
      </c>
      <c r="J790">
        <v>13101.66</v>
      </c>
      <c r="K790">
        <v>2018</v>
      </c>
    </row>
    <row r="791" spans="1:11" x14ac:dyDescent="0.25">
      <c r="A791">
        <v>103</v>
      </c>
      <c r="B791">
        <v>2</v>
      </c>
      <c r="C791" t="s">
        <v>89</v>
      </c>
      <c r="D791">
        <v>0</v>
      </c>
      <c r="E791" t="s">
        <v>105</v>
      </c>
      <c r="F791" t="s">
        <v>43</v>
      </c>
      <c r="G791" t="s">
        <v>22</v>
      </c>
      <c r="H791" t="s">
        <v>159</v>
      </c>
      <c r="I791">
        <v>3.5</v>
      </c>
      <c r="J791">
        <v>0</v>
      </c>
      <c r="K791">
        <v>2018</v>
      </c>
    </row>
    <row r="792" spans="1:11" x14ac:dyDescent="0.25">
      <c r="A792">
        <v>104</v>
      </c>
      <c r="B792">
        <v>2</v>
      </c>
      <c r="C792" t="s">
        <v>89</v>
      </c>
      <c r="D792">
        <v>0</v>
      </c>
      <c r="E792" t="s">
        <v>86</v>
      </c>
      <c r="F792" t="s">
        <v>74</v>
      </c>
      <c r="G792" t="s">
        <v>12</v>
      </c>
      <c r="H792" t="s">
        <v>160</v>
      </c>
      <c r="I792">
        <v>-5.3</v>
      </c>
      <c r="J792">
        <v>60898.18</v>
      </c>
      <c r="K792">
        <v>2018</v>
      </c>
    </row>
    <row r="793" spans="1:11" x14ac:dyDescent="0.25">
      <c r="A793">
        <v>105</v>
      </c>
      <c r="B793">
        <v>2</v>
      </c>
      <c r="C793" t="s">
        <v>89</v>
      </c>
      <c r="D793">
        <v>0</v>
      </c>
      <c r="E793" t="s">
        <v>62</v>
      </c>
      <c r="F793" t="s">
        <v>63</v>
      </c>
      <c r="G793" t="s">
        <v>12</v>
      </c>
      <c r="H793" t="s">
        <v>156</v>
      </c>
      <c r="I793">
        <v>-25433.279999999999</v>
      </c>
      <c r="J793">
        <v>3141040.69</v>
      </c>
      <c r="K793">
        <v>2018</v>
      </c>
    </row>
    <row r="794" spans="1:11" x14ac:dyDescent="0.25">
      <c r="A794">
        <v>106</v>
      </c>
      <c r="B794">
        <v>2</v>
      </c>
      <c r="C794" t="s">
        <v>89</v>
      </c>
      <c r="D794">
        <v>0</v>
      </c>
      <c r="E794" t="s">
        <v>64</v>
      </c>
      <c r="F794" t="s">
        <v>63</v>
      </c>
      <c r="G794" t="s">
        <v>12</v>
      </c>
      <c r="H794" t="s">
        <v>156</v>
      </c>
      <c r="I794">
        <v>90070.01</v>
      </c>
      <c r="J794">
        <v>8282536.1799999904</v>
      </c>
      <c r="K794">
        <v>2018</v>
      </c>
    </row>
    <row r="795" spans="1:11" x14ac:dyDescent="0.25">
      <c r="A795">
        <v>107</v>
      </c>
      <c r="B795">
        <v>2</v>
      </c>
      <c r="C795" t="s">
        <v>89</v>
      </c>
      <c r="D795">
        <v>0</v>
      </c>
      <c r="E795" t="s">
        <v>91</v>
      </c>
      <c r="F795" t="s">
        <v>66</v>
      </c>
      <c r="G795" t="s">
        <v>12</v>
      </c>
      <c r="H795" t="s">
        <v>156</v>
      </c>
      <c r="I795">
        <v>0</v>
      </c>
      <c r="J795">
        <v>0</v>
      </c>
      <c r="K795">
        <v>2018</v>
      </c>
    </row>
    <row r="796" spans="1:11" x14ac:dyDescent="0.25">
      <c r="A796">
        <v>108</v>
      </c>
      <c r="B796">
        <v>2</v>
      </c>
      <c r="C796" t="s">
        <v>89</v>
      </c>
      <c r="D796">
        <v>0</v>
      </c>
      <c r="E796" t="s">
        <v>111</v>
      </c>
      <c r="F796" t="s">
        <v>66</v>
      </c>
      <c r="G796" t="s">
        <v>12</v>
      </c>
      <c r="H796" t="s">
        <v>156</v>
      </c>
      <c r="I796">
        <v>6000</v>
      </c>
      <c r="J796">
        <v>7770</v>
      </c>
      <c r="K796">
        <v>2018</v>
      </c>
    </row>
    <row r="797" spans="1:11" x14ac:dyDescent="0.25">
      <c r="A797">
        <v>109</v>
      </c>
      <c r="B797">
        <v>2</v>
      </c>
      <c r="C797" t="s">
        <v>89</v>
      </c>
      <c r="D797">
        <v>0</v>
      </c>
      <c r="E797" t="s">
        <v>67</v>
      </c>
      <c r="F797" t="s">
        <v>63</v>
      </c>
      <c r="G797" t="s">
        <v>12</v>
      </c>
      <c r="H797" t="s">
        <v>156</v>
      </c>
      <c r="I797">
        <v>3553</v>
      </c>
      <c r="J797">
        <v>25422.78</v>
      </c>
      <c r="K797">
        <v>2018</v>
      </c>
    </row>
    <row r="798" spans="1:11" x14ac:dyDescent="0.25">
      <c r="A798">
        <v>110</v>
      </c>
      <c r="B798">
        <v>2</v>
      </c>
      <c r="C798" t="s">
        <v>89</v>
      </c>
      <c r="D798">
        <v>0</v>
      </c>
      <c r="E798" t="s">
        <v>68</v>
      </c>
      <c r="F798" t="s">
        <v>69</v>
      </c>
      <c r="G798" t="s">
        <v>12</v>
      </c>
      <c r="H798" t="s">
        <v>156</v>
      </c>
      <c r="I798">
        <v>1503</v>
      </c>
      <c r="J798">
        <v>27990.82</v>
      </c>
      <c r="K798">
        <v>2018</v>
      </c>
    </row>
    <row r="799" spans="1:11" x14ac:dyDescent="0.25">
      <c r="A799">
        <v>111</v>
      </c>
      <c r="B799">
        <v>2</v>
      </c>
      <c r="C799" t="s">
        <v>89</v>
      </c>
      <c r="D799">
        <v>0</v>
      </c>
      <c r="E799" t="s">
        <v>70</v>
      </c>
      <c r="F799" t="s">
        <v>71</v>
      </c>
      <c r="G799" t="s">
        <v>30</v>
      </c>
      <c r="H799" t="s">
        <v>155</v>
      </c>
      <c r="I799">
        <v>2.4399999999999902</v>
      </c>
      <c r="J799">
        <v>2357759.52</v>
      </c>
      <c r="K799">
        <v>2018</v>
      </c>
    </row>
    <row r="800" spans="1:11" x14ac:dyDescent="0.25">
      <c r="A800">
        <v>112</v>
      </c>
      <c r="B800">
        <v>2</v>
      </c>
      <c r="C800" t="s">
        <v>89</v>
      </c>
      <c r="D800">
        <v>0</v>
      </c>
      <c r="E800" t="s">
        <v>88</v>
      </c>
      <c r="F800" t="s">
        <v>51</v>
      </c>
      <c r="G800" t="s">
        <v>22</v>
      </c>
      <c r="H800" t="s">
        <v>157</v>
      </c>
      <c r="I800">
        <v>13</v>
      </c>
      <c r="J800">
        <v>28824.41</v>
      </c>
      <c r="K800">
        <v>2018</v>
      </c>
    </row>
    <row r="801" spans="1:11" x14ac:dyDescent="0.25">
      <c r="A801">
        <v>113</v>
      </c>
      <c r="B801">
        <v>2</v>
      </c>
      <c r="C801" t="s">
        <v>89</v>
      </c>
      <c r="D801">
        <v>0</v>
      </c>
      <c r="E801" t="s">
        <v>75</v>
      </c>
      <c r="F801" t="s">
        <v>76</v>
      </c>
      <c r="G801" t="s">
        <v>76</v>
      </c>
      <c r="H801">
        <v>0</v>
      </c>
      <c r="I801">
        <v>-1234188.79</v>
      </c>
      <c r="J801">
        <v>60898.63</v>
      </c>
      <c r="K801">
        <v>2018</v>
      </c>
    </row>
    <row r="802" spans="1:11" x14ac:dyDescent="0.25">
      <c r="A802">
        <v>114</v>
      </c>
      <c r="B802">
        <v>2</v>
      </c>
      <c r="C802" t="s">
        <v>89</v>
      </c>
      <c r="D802">
        <v>0</v>
      </c>
      <c r="E802" t="s">
        <v>77</v>
      </c>
      <c r="F802" t="s">
        <v>57</v>
      </c>
      <c r="G802" t="s">
        <v>54</v>
      </c>
      <c r="H802" t="s">
        <v>156</v>
      </c>
      <c r="I802">
        <v>75470.100000000006</v>
      </c>
      <c r="J802">
        <v>1867219.67</v>
      </c>
      <c r="K802">
        <v>2018</v>
      </c>
    </row>
    <row r="803" spans="1:11" x14ac:dyDescent="0.25">
      <c r="A803">
        <v>115</v>
      </c>
      <c r="B803">
        <v>3</v>
      </c>
      <c r="C803" t="s">
        <v>9</v>
      </c>
      <c r="D803">
        <v>0</v>
      </c>
      <c r="E803" t="s">
        <v>13</v>
      </c>
      <c r="F803" t="s">
        <v>14</v>
      </c>
      <c r="G803" t="s">
        <v>15</v>
      </c>
      <c r="H803" t="s">
        <v>155</v>
      </c>
      <c r="I803">
        <v>52.26</v>
      </c>
      <c r="J803">
        <v>4225520.12</v>
      </c>
      <c r="K803">
        <v>2018</v>
      </c>
    </row>
    <row r="804" spans="1:11" x14ac:dyDescent="0.25">
      <c r="A804">
        <v>116</v>
      </c>
      <c r="B804">
        <v>3</v>
      </c>
      <c r="C804" t="s">
        <v>9</v>
      </c>
      <c r="D804">
        <v>0</v>
      </c>
      <c r="E804" t="s">
        <v>90</v>
      </c>
      <c r="F804" t="s">
        <v>17</v>
      </c>
      <c r="G804" t="s">
        <v>12</v>
      </c>
      <c r="H804" t="s">
        <v>156</v>
      </c>
      <c r="I804">
        <v>3819</v>
      </c>
      <c r="J804">
        <v>0</v>
      </c>
      <c r="K804">
        <v>2018</v>
      </c>
    </row>
    <row r="805" spans="1:11" x14ac:dyDescent="0.25">
      <c r="A805">
        <v>117</v>
      </c>
      <c r="B805">
        <v>3</v>
      </c>
      <c r="C805" t="s">
        <v>9</v>
      </c>
      <c r="D805">
        <v>0</v>
      </c>
      <c r="E805" t="s">
        <v>78</v>
      </c>
      <c r="F805" t="s">
        <v>19</v>
      </c>
      <c r="G805" t="s">
        <v>12</v>
      </c>
      <c r="H805" t="s">
        <v>156</v>
      </c>
      <c r="I805">
        <v>5594</v>
      </c>
      <c r="J805">
        <v>130607.59</v>
      </c>
      <c r="K805">
        <v>2018</v>
      </c>
    </row>
    <row r="806" spans="1:11" x14ac:dyDescent="0.25">
      <c r="A806">
        <v>118</v>
      </c>
      <c r="B806">
        <v>3</v>
      </c>
      <c r="C806" t="s">
        <v>9</v>
      </c>
      <c r="D806">
        <v>0</v>
      </c>
      <c r="E806" t="s">
        <v>18</v>
      </c>
      <c r="F806" t="s">
        <v>19</v>
      </c>
      <c r="G806" t="s">
        <v>12</v>
      </c>
      <c r="H806" t="s">
        <v>156</v>
      </c>
      <c r="I806">
        <v>600</v>
      </c>
      <c r="J806">
        <v>8656.3799999999992</v>
      </c>
      <c r="K806">
        <v>2018</v>
      </c>
    </row>
    <row r="807" spans="1:11" x14ac:dyDescent="0.25">
      <c r="A807">
        <v>119</v>
      </c>
      <c r="B807">
        <v>3</v>
      </c>
      <c r="C807" t="s">
        <v>9</v>
      </c>
      <c r="D807">
        <v>0</v>
      </c>
      <c r="E807" t="s">
        <v>20</v>
      </c>
      <c r="F807" t="s">
        <v>21</v>
      </c>
      <c r="G807" t="s">
        <v>22</v>
      </c>
      <c r="H807" t="s">
        <v>156</v>
      </c>
      <c r="I807">
        <v>29936</v>
      </c>
      <c r="J807">
        <v>785309.4</v>
      </c>
      <c r="K807">
        <v>2018</v>
      </c>
    </row>
    <row r="808" spans="1:11" x14ac:dyDescent="0.25">
      <c r="A808">
        <v>120</v>
      </c>
      <c r="B808">
        <v>3</v>
      </c>
      <c r="C808" t="s">
        <v>9</v>
      </c>
      <c r="D808">
        <v>0</v>
      </c>
      <c r="E808" t="s">
        <v>23</v>
      </c>
      <c r="F808" t="s">
        <v>24</v>
      </c>
      <c r="G808" t="s">
        <v>25</v>
      </c>
      <c r="H808" t="s">
        <v>156</v>
      </c>
      <c r="I808">
        <v>5799</v>
      </c>
      <c r="J808">
        <v>74519.09</v>
      </c>
      <c r="K808">
        <v>2018</v>
      </c>
    </row>
    <row r="809" spans="1:11" x14ac:dyDescent="0.25">
      <c r="A809">
        <v>121</v>
      </c>
      <c r="B809">
        <v>3</v>
      </c>
      <c r="C809" t="s">
        <v>9</v>
      </c>
      <c r="D809">
        <v>0</v>
      </c>
      <c r="E809" t="s">
        <v>26</v>
      </c>
      <c r="F809" t="s">
        <v>27</v>
      </c>
      <c r="G809" t="s">
        <v>12</v>
      </c>
      <c r="H809" t="s">
        <v>156</v>
      </c>
      <c r="I809">
        <v>3146</v>
      </c>
      <c r="J809">
        <v>166097.76</v>
      </c>
      <c r="K809">
        <v>2018</v>
      </c>
    </row>
    <row r="810" spans="1:11" x14ac:dyDescent="0.25">
      <c r="A810">
        <v>122</v>
      </c>
      <c r="B810">
        <v>3</v>
      </c>
      <c r="C810" t="s">
        <v>9</v>
      </c>
      <c r="D810">
        <v>0</v>
      </c>
      <c r="E810" t="s">
        <v>28</v>
      </c>
      <c r="F810" t="s">
        <v>29</v>
      </c>
      <c r="G810" t="s">
        <v>30</v>
      </c>
      <c r="H810" t="s">
        <v>155</v>
      </c>
      <c r="I810">
        <v>15</v>
      </c>
      <c r="J810">
        <v>53447.09</v>
      </c>
      <c r="K810">
        <v>2018</v>
      </c>
    </row>
    <row r="811" spans="1:11" x14ac:dyDescent="0.25">
      <c r="A811">
        <v>123</v>
      </c>
      <c r="B811">
        <v>3</v>
      </c>
      <c r="C811" t="s">
        <v>9</v>
      </c>
      <c r="D811">
        <v>0</v>
      </c>
      <c r="E811" t="s">
        <v>101</v>
      </c>
      <c r="F811" t="s">
        <v>74</v>
      </c>
      <c r="G811" t="s">
        <v>12</v>
      </c>
      <c r="H811" t="s">
        <v>156</v>
      </c>
      <c r="I811">
        <v>0</v>
      </c>
      <c r="J811">
        <v>0</v>
      </c>
      <c r="K811">
        <v>2018</v>
      </c>
    </row>
    <row r="812" spans="1:11" x14ac:dyDescent="0.25">
      <c r="A812">
        <v>124</v>
      </c>
      <c r="B812">
        <v>3</v>
      </c>
      <c r="C812" t="s">
        <v>9</v>
      </c>
      <c r="D812">
        <v>0</v>
      </c>
      <c r="E812" t="s">
        <v>31</v>
      </c>
      <c r="F812" t="s">
        <v>32</v>
      </c>
      <c r="G812" t="s">
        <v>22</v>
      </c>
      <c r="H812" t="s">
        <v>156</v>
      </c>
      <c r="I812">
        <v>11055</v>
      </c>
      <c r="J812">
        <v>10552.33</v>
      </c>
      <c r="K812">
        <v>2018</v>
      </c>
    </row>
    <row r="813" spans="1:11" x14ac:dyDescent="0.25">
      <c r="A813">
        <v>125</v>
      </c>
      <c r="B813">
        <v>3</v>
      </c>
      <c r="C813" t="s">
        <v>9</v>
      </c>
      <c r="D813">
        <v>0</v>
      </c>
      <c r="E813" t="s">
        <v>33</v>
      </c>
      <c r="F813" t="s">
        <v>34</v>
      </c>
      <c r="G813" t="s">
        <v>15</v>
      </c>
      <c r="H813" t="s">
        <v>155</v>
      </c>
      <c r="I813">
        <v>33</v>
      </c>
      <c r="J813">
        <v>132416.99</v>
      </c>
      <c r="K813">
        <v>2018</v>
      </c>
    </row>
    <row r="814" spans="1:11" x14ac:dyDescent="0.25">
      <c r="A814">
        <v>126</v>
      </c>
      <c r="B814">
        <v>3</v>
      </c>
      <c r="C814" t="s">
        <v>9</v>
      </c>
      <c r="D814">
        <v>0</v>
      </c>
      <c r="E814" t="s">
        <v>37</v>
      </c>
      <c r="F814" t="s">
        <v>27</v>
      </c>
      <c r="G814" t="s">
        <v>12</v>
      </c>
      <c r="H814" t="s">
        <v>156</v>
      </c>
      <c r="I814">
        <v>569</v>
      </c>
      <c r="J814">
        <v>55476.94</v>
      </c>
      <c r="K814">
        <v>2018</v>
      </c>
    </row>
    <row r="815" spans="1:11" x14ac:dyDescent="0.25">
      <c r="A815">
        <v>127</v>
      </c>
      <c r="B815">
        <v>3</v>
      </c>
      <c r="C815" t="s">
        <v>9</v>
      </c>
      <c r="D815">
        <v>0</v>
      </c>
      <c r="E815" t="s">
        <v>94</v>
      </c>
      <c r="F815" t="s">
        <v>95</v>
      </c>
      <c r="G815" t="s">
        <v>12</v>
      </c>
      <c r="H815" t="s">
        <v>156</v>
      </c>
      <c r="I815">
        <v>181343</v>
      </c>
      <c r="J815">
        <v>132566.49</v>
      </c>
      <c r="K815">
        <v>2018</v>
      </c>
    </row>
    <row r="816" spans="1:11" x14ac:dyDescent="0.25">
      <c r="A816">
        <v>128</v>
      </c>
      <c r="B816">
        <v>3</v>
      </c>
      <c r="C816" t="s">
        <v>9</v>
      </c>
      <c r="D816">
        <v>0</v>
      </c>
      <c r="E816" t="s">
        <v>38</v>
      </c>
      <c r="F816" t="s">
        <v>39</v>
      </c>
      <c r="G816" t="s">
        <v>25</v>
      </c>
      <c r="H816" t="s">
        <v>156</v>
      </c>
      <c r="I816">
        <v>-26293.229999999901</v>
      </c>
      <c r="J816">
        <v>2306754.64</v>
      </c>
      <c r="K816">
        <v>2018</v>
      </c>
    </row>
    <row r="817" spans="1:11" x14ac:dyDescent="0.25">
      <c r="A817">
        <v>129</v>
      </c>
      <c r="B817">
        <v>3</v>
      </c>
      <c r="C817" t="s">
        <v>9</v>
      </c>
      <c r="D817">
        <v>0</v>
      </c>
      <c r="E817" t="s">
        <v>41</v>
      </c>
      <c r="F817" t="s">
        <v>39</v>
      </c>
      <c r="G817" t="s">
        <v>25</v>
      </c>
      <c r="H817" t="s">
        <v>156</v>
      </c>
      <c r="I817">
        <v>51074</v>
      </c>
      <c r="J817">
        <v>577489.55000000005</v>
      </c>
      <c r="K817">
        <v>2018</v>
      </c>
    </row>
    <row r="818" spans="1:11" x14ac:dyDescent="0.25">
      <c r="A818">
        <v>130</v>
      </c>
      <c r="B818">
        <v>3</v>
      </c>
      <c r="C818" t="s">
        <v>9</v>
      </c>
      <c r="D818">
        <v>0</v>
      </c>
      <c r="E818" t="s">
        <v>42</v>
      </c>
      <c r="F818" t="s">
        <v>43</v>
      </c>
      <c r="G818" t="s">
        <v>22</v>
      </c>
      <c r="H818" t="s">
        <v>156</v>
      </c>
      <c r="I818">
        <v>38979</v>
      </c>
      <c r="J818">
        <v>1000.08</v>
      </c>
      <c r="K818">
        <v>2018</v>
      </c>
    </row>
    <row r="819" spans="1:11" x14ac:dyDescent="0.25">
      <c r="A819">
        <v>131</v>
      </c>
      <c r="B819">
        <v>3</v>
      </c>
      <c r="C819" t="s">
        <v>9</v>
      </c>
      <c r="D819">
        <v>0</v>
      </c>
      <c r="E819" t="s">
        <v>45</v>
      </c>
      <c r="F819" t="s">
        <v>27</v>
      </c>
      <c r="G819" t="s">
        <v>12</v>
      </c>
      <c r="H819" t="s">
        <v>156</v>
      </c>
      <c r="I819">
        <v>3836.0299999999902</v>
      </c>
      <c r="J819">
        <v>3608108.68</v>
      </c>
      <c r="K819">
        <v>2018</v>
      </c>
    </row>
    <row r="820" spans="1:11" x14ac:dyDescent="0.25">
      <c r="A820">
        <v>132</v>
      </c>
      <c r="B820">
        <v>3</v>
      </c>
      <c r="C820" t="s">
        <v>9</v>
      </c>
      <c r="D820">
        <v>0</v>
      </c>
      <c r="E820" t="s">
        <v>46</v>
      </c>
      <c r="F820" t="s">
        <v>17</v>
      </c>
      <c r="G820" t="s">
        <v>12</v>
      </c>
      <c r="H820" t="s">
        <v>158</v>
      </c>
      <c r="I820">
        <v>90</v>
      </c>
      <c r="J820">
        <v>117462.1</v>
      </c>
      <c r="K820">
        <v>2018</v>
      </c>
    </row>
    <row r="821" spans="1:11" x14ac:dyDescent="0.25">
      <c r="A821">
        <v>133</v>
      </c>
      <c r="B821">
        <v>3</v>
      </c>
      <c r="C821" t="s">
        <v>9</v>
      </c>
      <c r="D821">
        <v>0</v>
      </c>
      <c r="E821" t="s">
        <v>47</v>
      </c>
      <c r="F821" t="s">
        <v>14</v>
      </c>
      <c r="G821" t="s">
        <v>15</v>
      </c>
      <c r="H821" t="s">
        <v>155</v>
      </c>
      <c r="I821">
        <v>1231</v>
      </c>
      <c r="J821">
        <v>4303431.71</v>
      </c>
      <c r="K821">
        <v>2018</v>
      </c>
    </row>
    <row r="822" spans="1:11" x14ac:dyDescent="0.25">
      <c r="A822">
        <v>134</v>
      </c>
      <c r="B822">
        <v>3</v>
      </c>
      <c r="C822" t="s">
        <v>9</v>
      </c>
      <c r="D822">
        <v>0</v>
      </c>
      <c r="E822" t="s">
        <v>127</v>
      </c>
      <c r="F822" t="s">
        <v>95</v>
      </c>
      <c r="G822" t="s">
        <v>12</v>
      </c>
      <c r="H822" t="s">
        <v>156</v>
      </c>
      <c r="I822">
        <v>123547</v>
      </c>
      <c r="J822">
        <v>1000</v>
      </c>
      <c r="K822">
        <v>2018</v>
      </c>
    </row>
    <row r="823" spans="1:11" x14ac:dyDescent="0.25">
      <c r="A823">
        <v>135</v>
      </c>
      <c r="B823">
        <v>3</v>
      </c>
      <c r="C823" t="s">
        <v>9</v>
      </c>
      <c r="D823">
        <v>0</v>
      </c>
      <c r="E823" t="s">
        <v>84</v>
      </c>
      <c r="F823" t="s">
        <v>85</v>
      </c>
      <c r="G823" t="s">
        <v>22</v>
      </c>
      <c r="H823" t="s">
        <v>156</v>
      </c>
      <c r="I823">
        <v>180016</v>
      </c>
      <c r="J823">
        <v>5887902.2999999998</v>
      </c>
      <c r="K823">
        <v>2018</v>
      </c>
    </row>
    <row r="824" spans="1:11" x14ac:dyDescent="0.25">
      <c r="A824">
        <v>136</v>
      </c>
      <c r="B824">
        <v>3</v>
      </c>
      <c r="C824" t="s">
        <v>9</v>
      </c>
      <c r="D824">
        <v>0</v>
      </c>
      <c r="E824" t="s">
        <v>49</v>
      </c>
      <c r="F824" t="s">
        <v>11</v>
      </c>
      <c r="G824" t="s">
        <v>12</v>
      </c>
      <c r="H824" t="s">
        <v>154</v>
      </c>
      <c r="I824">
        <v>200.42</v>
      </c>
      <c r="J824">
        <v>1269475.6499999999</v>
      </c>
      <c r="K824">
        <v>2018</v>
      </c>
    </row>
    <row r="825" spans="1:11" x14ac:dyDescent="0.25">
      <c r="A825">
        <v>137</v>
      </c>
      <c r="B825">
        <v>3</v>
      </c>
      <c r="C825" t="s">
        <v>9</v>
      </c>
      <c r="D825">
        <v>0</v>
      </c>
      <c r="E825" t="s">
        <v>52</v>
      </c>
      <c r="F825" t="s">
        <v>53</v>
      </c>
      <c r="G825" t="s">
        <v>54</v>
      </c>
      <c r="H825" t="s">
        <v>156</v>
      </c>
      <c r="I825">
        <v>10078</v>
      </c>
      <c r="J825">
        <v>37287.589999999997</v>
      </c>
      <c r="K825">
        <v>2018</v>
      </c>
    </row>
    <row r="826" spans="1:11" x14ac:dyDescent="0.25">
      <c r="A826">
        <v>138</v>
      </c>
      <c r="B826">
        <v>3</v>
      </c>
      <c r="C826" t="s">
        <v>9</v>
      </c>
      <c r="D826">
        <v>0</v>
      </c>
      <c r="E826" t="s">
        <v>55</v>
      </c>
      <c r="F826" t="s">
        <v>24</v>
      </c>
      <c r="G826" t="s">
        <v>25</v>
      </c>
      <c r="H826" t="s">
        <v>156</v>
      </c>
      <c r="I826">
        <v>3915</v>
      </c>
      <c r="J826">
        <v>82978.039999999994</v>
      </c>
      <c r="K826">
        <v>2018</v>
      </c>
    </row>
    <row r="827" spans="1:11" x14ac:dyDescent="0.25">
      <c r="A827">
        <v>139</v>
      </c>
      <c r="B827">
        <v>3</v>
      </c>
      <c r="C827" t="s">
        <v>9</v>
      </c>
      <c r="D827">
        <v>0</v>
      </c>
      <c r="E827" t="s">
        <v>56</v>
      </c>
      <c r="F827" t="s">
        <v>57</v>
      </c>
      <c r="G827" t="s">
        <v>54</v>
      </c>
      <c r="H827" t="s">
        <v>156</v>
      </c>
      <c r="I827">
        <v>159029</v>
      </c>
      <c r="J827">
        <v>286503.96000000002</v>
      </c>
      <c r="K827">
        <v>2018</v>
      </c>
    </row>
    <row r="828" spans="1:11" x14ac:dyDescent="0.25">
      <c r="A828">
        <v>140</v>
      </c>
      <c r="B828">
        <v>3</v>
      </c>
      <c r="C828" t="s">
        <v>9</v>
      </c>
      <c r="D828">
        <v>0</v>
      </c>
      <c r="E828" t="s">
        <v>105</v>
      </c>
      <c r="F828" t="s">
        <v>43</v>
      </c>
      <c r="G828" t="s">
        <v>22</v>
      </c>
      <c r="H828" t="s">
        <v>159</v>
      </c>
      <c r="I828">
        <v>1</v>
      </c>
      <c r="J828">
        <v>39587.43</v>
      </c>
      <c r="K828">
        <v>2018</v>
      </c>
    </row>
    <row r="829" spans="1:11" x14ac:dyDescent="0.25">
      <c r="A829">
        <v>141</v>
      </c>
      <c r="B829">
        <v>3</v>
      </c>
      <c r="C829" t="s">
        <v>9</v>
      </c>
      <c r="D829">
        <v>0</v>
      </c>
      <c r="E829" t="s">
        <v>128</v>
      </c>
      <c r="F829" t="s">
        <v>69</v>
      </c>
      <c r="G829" t="s">
        <v>12</v>
      </c>
      <c r="H829" t="s">
        <v>156</v>
      </c>
      <c r="I829">
        <v>9565</v>
      </c>
      <c r="J829">
        <v>179271.06</v>
      </c>
      <c r="K829">
        <v>2018</v>
      </c>
    </row>
    <row r="830" spans="1:11" x14ac:dyDescent="0.25">
      <c r="A830">
        <v>142</v>
      </c>
      <c r="B830">
        <v>3</v>
      </c>
      <c r="C830" t="s">
        <v>9</v>
      </c>
      <c r="D830">
        <v>0</v>
      </c>
      <c r="E830" t="s">
        <v>87</v>
      </c>
      <c r="F830" t="s">
        <v>69</v>
      </c>
      <c r="G830" t="s">
        <v>12</v>
      </c>
      <c r="H830" t="s">
        <v>156</v>
      </c>
      <c r="I830">
        <v>77352</v>
      </c>
      <c r="J830">
        <v>2666565.25</v>
      </c>
      <c r="K830">
        <v>2018</v>
      </c>
    </row>
    <row r="831" spans="1:11" x14ac:dyDescent="0.25">
      <c r="A831">
        <v>143</v>
      </c>
      <c r="B831">
        <v>3</v>
      </c>
      <c r="C831" t="s">
        <v>9</v>
      </c>
      <c r="D831">
        <v>0</v>
      </c>
      <c r="E831" t="s">
        <v>62</v>
      </c>
      <c r="F831" t="s">
        <v>63</v>
      </c>
      <c r="G831" t="s">
        <v>12</v>
      </c>
      <c r="H831" t="s">
        <v>156</v>
      </c>
      <c r="I831">
        <v>32923.339999999997</v>
      </c>
      <c r="J831">
        <v>4893404.96</v>
      </c>
      <c r="K831">
        <v>2018</v>
      </c>
    </row>
    <row r="832" spans="1:11" x14ac:dyDescent="0.25">
      <c r="A832">
        <v>144</v>
      </c>
      <c r="B832">
        <v>3</v>
      </c>
      <c r="C832" t="s">
        <v>9</v>
      </c>
      <c r="D832">
        <v>0</v>
      </c>
      <c r="E832" t="s">
        <v>64</v>
      </c>
      <c r="F832" t="s">
        <v>63</v>
      </c>
      <c r="G832" t="s">
        <v>12</v>
      </c>
      <c r="H832" t="s">
        <v>156</v>
      </c>
      <c r="I832">
        <v>76162</v>
      </c>
      <c r="J832">
        <v>1043614</v>
      </c>
      <c r="K832">
        <v>2018</v>
      </c>
    </row>
    <row r="833" spans="1:11" x14ac:dyDescent="0.25">
      <c r="A833">
        <v>145</v>
      </c>
      <c r="B833">
        <v>3</v>
      </c>
      <c r="C833" t="s">
        <v>9</v>
      </c>
      <c r="D833">
        <v>0</v>
      </c>
      <c r="E833" t="s">
        <v>91</v>
      </c>
      <c r="F833" t="s">
        <v>66</v>
      </c>
      <c r="G833" t="s">
        <v>12</v>
      </c>
      <c r="H833" t="s">
        <v>156</v>
      </c>
      <c r="I833">
        <v>7226</v>
      </c>
      <c r="J833">
        <v>0</v>
      </c>
      <c r="K833">
        <v>2018</v>
      </c>
    </row>
    <row r="834" spans="1:11" x14ac:dyDescent="0.25">
      <c r="A834">
        <v>146</v>
      </c>
      <c r="B834">
        <v>3</v>
      </c>
      <c r="C834" t="s">
        <v>9</v>
      </c>
      <c r="D834">
        <v>0</v>
      </c>
      <c r="E834" t="s">
        <v>111</v>
      </c>
      <c r="F834" t="s">
        <v>66</v>
      </c>
      <c r="G834" t="s">
        <v>12</v>
      </c>
      <c r="H834" t="s">
        <v>156</v>
      </c>
      <c r="I834">
        <v>-15837.74</v>
      </c>
      <c r="J834">
        <v>0</v>
      </c>
      <c r="K834">
        <v>2018</v>
      </c>
    </row>
    <row r="835" spans="1:11" x14ac:dyDescent="0.25">
      <c r="A835">
        <v>147</v>
      </c>
      <c r="B835">
        <v>3</v>
      </c>
      <c r="C835" t="s">
        <v>9</v>
      </c>
      <c r="D835">
        <v>0</v>
      </c>
      <c r="E835" t="s">
        <v>67</v>
      </c>
      <c r="F835" t="s">
        <v>63</v>
      </c>
      <c r="G835" t="s">
        <v>12</v>
      </c>
      <c r="H835" t="s">
        <v>156</v>
      </c>
      <c r="I835">
        <v>11292</v>
      </c>
      <c r="J835">
        <v>145115.75</v>
      </c>
      <c r="K835">
        <v>2018</v>
      </c>
    </row>
    <row r="836" spans="1:11" x14ac:dyDescent="0.25">
      <c r="A836">
        <v>148</v>
      </c>
      <c r="B836">
        <v>3</v>
      </c>
      <c r="C836" t="s">
        <v>9</v>
      </c>
      <c r="D836">
        <v>0</v>
      </c>
      <c r="E836" t="s">
        <v>68</v>
      </c>
      <c r="F836" t="s">
        <v>69</v>
      </c>
      <c r="G836" t="s">
        <v>12</v>
      </c>
      <c r="H836" t="s">
        <v>156</v>
      </c>
      <c r="I836">
        <v>3403</v>
      </c>
      <c r="J836">
        <v>67028.210000000006</v>
      </c>
      <c r="K836">
        <v>2018</v>
      </c>
    </row>
    <row r="837" spans="1:11" x14ac:dyDescent="0.25">
      <c r="A837">
        <v>149</v>
      </c>
      <c r="B837">
        <v>3</v>
      </c>
      <c r="C837" t="s">
        <v>9</v>
      </c>
      <c r="D837">
        <v>0</v>
      </c>
      <c r="E837" t="s">
        <v>70</v>
      </c>
      <c r="F837" t="s">
        <v>71</v>
      </c>
      <c r="G837" t="s">
        <v>30</v>
      </c>
      <c r="H837" t="s">
        <v>155</v>
      </c>
      <c r="I837">
        <v>35.5</v>
      </c>
      <c r="J837">
        <v>486922.74</v>
      </c>
      <c r="K837">
        <v>2018</v>
      </c>
    </row>
    <row r="838" spans="1:11" x14ac:dyDescent="0.25">
      <c r="A838">
        <v>150</v>
      </c>
      <c r="B838">
        <v>3</v>
      </c>
      <c r="C838" t="s">
        <v>9</v>
      </c>
      <c r="D838">
        <v>0</v>
      </c>
      <c r="E838" t="s">
        <v>72</v>
      </c>
      <c r="F838" t="s">
        <v>43</v>
      </c>
      <c r="G838" t="s">
        <v>22</v>
      </c>
      <c r="H838" t="s">
        <v>159</v>
      </c>
      <c r="I838">
        <v>19</v>
      </c>
      <c r="J838">
        <v>584147.74</v>
      </c>
      <c r="K838">
        <v>2018</v>
      </c>
    </row>
    <row r="839" spans="1:11" x14ac:dyDescent="0.25">
      <c r="A839">
        <v>151</v>
      </c>
      <c r="B839">
        <v>3</v>
      </c>
      <c r="C839" t="s">
        <v>9</v>
      </c>
      <c r="D839">
        <v>0</v>
      </c>
      <c r="E839" t="s">
        <v>75</v>
      </c>
      <c r="F839" t="s">
        <v>76</v>
      </c>
      <c r="G839" t="s">
        <v>76</v>
      </c>
      <c r="H839">
        <v>0</v>
      </c>
      <c r="I839">
        <v>2030.9399999999901</v>
      </c>
      <c r="J839">
        <v>856610.92</v>
      </c>
      <c r="K839">
        <v>2018</v>
      </c>
    </row>
    <row r="840" spans="1:11" x14ac:dyDescent="0.25">
      <c r="A840">
        <v>152</v>
      </c>
      <c r="B840">
        <v>3</v>
      </c>
      <c r="C840" t="s">
        <v>9</v>
      </c>
      <c r="D840">
        <v>0</v>
      </c>
      <c r="E840" t="s">
        <v>77</v>
      </c>
      <c r="F840" t="s">
        <v>57</v>
      </c>
      <c r="G840" t="s">
        <v>54</v>
      </c>
      <c r="H840" t="s">
        <v>156</v>
      </c>
      <c r="I840">
        <v>1150109</v>
      </c>
      <c r="J840">
        <v>3060481.6799999899</v>
      </c>
      <c r="K840">
        <v>2018</v>
      </c>
    </row>
    <row r="841" spans="1:11" x14ac:dyDescent="0.25">
      <c r="A841">
        <v>153</v>
      </c>
      <c r="B841">
        <v>3</v>
      </c>
      <c r="C841" t="s">
        <v>89</v>
      </c>
      <c r="D841">
        <v>0</v>
      </c>
      <c r="E841" t="s">
        <v>10</v>
      </c>
      <c r="F841" t="s">
        <v>11</v>
      </c>
      <c r="G841" t="s">
        <v>12</v>
      </c>
      <c r="H841" t="s">
        <v>154</v>
      </c>
      <c r="I841">
        <v>-17</v>
      </c>
      <c r="J841">
        <v>1384722.65</v>
      </c>
      <c r="K841">
        <v>2018</v>
      </c>
    </row>
    <row r="842" spans="1:11" x14ac:dyDescent="0.25">
      <c r="A842">
        <v>154</v>
      </c>
      <c r="B842">
        <v>3</v>
      </c>
      <c r="C842" t="s">
        <v>89</v>
      </c>
      <c r="D842">
        <v>0</v>
      </c>
      <c r="E842" t="s">
        <v>13</v>
      </c>
      <c r="F842" t="s">
        <v>14</v>
      </c>
      <c r="G842" t="s">
        <v>15</v>
      </c>
      <c r="H842" t="s">
        <v>155</v>
      </c>
      <c r="I842">
        <v>929</v>
      </c>
      <c r="J842">
        <v>4166217.7099999902</v>
      </c>
      <c r="K842">
        <v>2018</v>
      </c>
    </row>
    <row r="843" spans="1:11" x14ac:dyDescent="0.25">
      <c r="A843">
        <v>155</v>
      </c>
      <c r="B843">
        <v>3</v>
      </c>
      <c r="C843" t="s">
        <v>89</v>
      </c>
      <c r="D843">
        <v>0</v>
      </c>
      <c r="E843" t="s">
        <v>99</v>
      </c>
      <c r="F843" t="s">
        <v>100</v>
      </c>
      <c r="G843" t="s">
        <v>22</v>
      </c>
      <c r="H843" t="s">
        <v>162</v>
      </c>
      <c r="I843">
        <v>174</v>
      </c>
      <c r="J843">
        <v>417448.23</v>
      </c>
      <c r="K843">
        <v>2018</v>
      </c>
    </row>
    <row r="844" spans="1:11" x14ac:dyDescent="0.25">
      <c r="A844">
        <v>156</v>
      </c>
      <c r="B844">
        <v>3</v>
      </c>
      <c r="C844" t="s">
        <v>89</v>
      </c>
      <c r="D844">
        <v>0</v>
      </c>
      <c r="E844" t="s">
        <v>78</v>
      </c>
      <c r="F844" t="s">
        <v>19</v>
      </c>
      <c r="G844" t="s">
        <v>12</v>
      </c>
      <c r="H844" t="s">
        <v>156</v>
      </c>
      <c r="I844">
        <v>2500</v>
      </c>
      <c r="J844">
        <v>58369.5</v>
      </c>
      <c r="K844">
        <v>2018</v>
      </c>
    </row>
    <row r="845" spans="1:11" x14ac:dyDescent="0.25">
      <c r="A845">
        <v>157</v>
      </c>
      <c r="B845">
        <v>3</v>
      </c>
      <c r="C845" t="s">
        <v>89</v>
      </c>
      <c r="D845">
        <v>0</v>
      </c>
      <c r="E845" t="s">
        <v>18</v>
      </c>
      <c r="F845" t="s">
        <v>19</v>
      </c>
      <c r="G845" t="s">
        <v>12</v>
      </c>
      <c r="H845" t="s">
        <v>156</v>
      </c>
      <c r="I845">
        <v>2500</v>
      </c>
      <c r="J845">
        <v>37289.25</v>
      </c>
      <c r="K845">
        <v>2018</v>
      </c>
    </row>
    <row r="846" spans="1:11" x14ac:dyDescent="0.25">
      <c r="A846">
        <v>158</v>
      </c>
      <c r="B846">
        <v>3</v>
      </c>
      <c r="C846" t="s">
        <v>89</v>
      </c>
      <c r="D846">
        <v>0</v>
      </c>
      <c r="E846" t="s">
        <v>20</v>
      </c>
      <c r="F846" t="s">
        <v>21</v>
      </c>
      <c r="G846" t="s">
        <v>22</v>
      </c>
      <c r="H846" t="s">
        <v>156</v>
      </c>
      <c r="I846">
        <v>17574</v>
      </c>
      <c r="J846">
        <v>2014566.04999999</v>
      </c>
      <c r="K846">
        <v>2018</v>
      </c>
    </row>
    <row r="847" spans="1:11" x14ac:dyDescent="0.25">
      <c r="A847">
        <v>159</v>
      </c>
      <c r="B847">
        <v>3</v>
      </c>
      <c r="C847" t="s">
        <v>89</v>
      </c>
      <c r="D847">
        <v>0</v>
      </c>
      <c r="E847" t="s">
        <v>23</v>
      </c>
      <c r="F847" t="s">
        <v>24</v>
      </c>
      <c r="G847" t="s">
        <v>25</v>
      </c>
      <c r="H847" t="s">
        <v>156</v>
      </c>
      <c r="I847">
        <v>182835</v>
      </c>
      <c r="J847">
        <v>5192818.46</v>
      </c>
      <c r="K847">
        <v>2018</v>
      </c>
    </row>
    <row r="848" spans="1:11" x14ac:dyDescent="0.25">
      <c r="A848">
        <v>160</v>
      </c>
      <c r="B848">
        <v>3</v>
      </c>
      <c r="C848" t="s">
        <v>89</v>
      </c>
      <c r="D848">
        <v>0</v>
      </c>
      <c r="E848" t="s">
        <v>26</v>
      </c>
      <c r="F848" t="s">
        <v>27</v>
      </c>
      <c r="G848" t="s">
        <v>12</v>
      </c>
      <c r="H848" t="s">
        <v>156</v>
      </c>
      <c r="I848">
        <v>-670</v>
      </c>
      <c r="J848">
        <v>0</v>
      </c>
      <c r="K848">
        <v>2018</v>
      </c>
    </row>
    <row r="849" spans="1:11" x14ac:dyDescent="0.25">
      <c r="A849">
        <v>161</v>
      </c>
      <c r="B849">
        <v>3</v>
      </c>
      <c r="C849" t="s">
        <v>89</v>
      </c>
      <c r="D849">
        <v>0</v>
      </c>
      <c r="E849" t="s">
        <v>28</v>
      </c>
      <c r="F849" t="s">
        <v>29</v>
      </c>
      <c r="G849" t="s">
        <v>30</v>
      </c>
      <c r="H849" t="s">
        <v>155</v>
      </c>
      <c r="I849">
        <v>504</v>
      </c>
      <c r="J849">
        <v>2707002.57</v>
      </c>
      <c r="K849">
        <v>2018</v>
      </c>
    </row>
    <row r="850" spans="1:11" x14ac:dyDescent="0.25">
      <c r="A850">
        <v>162</v>
      </c>
      <c r="B850">
        <v>3</v>
      </c>
      <c r="C850" t="s">
        <v>89</v>
      </c>
      <c r="D850">
        <v>0</v>
      </c>
      <c r="E850" t="s">
        <v>129</v>
      </c>
      <c r="F850" t="s">
        <v>100</v>
      </c>
      <c r="G850" t="s">
        <v>22</v>
      </c>
      <c r="H850" t="s">
        <v>155</v>
      </c>
      <c r="I850">
        <v>6</v>
      </c>
      <c r="J850">
        <v>4872.6499999999996</v>
      </c>
      <c r="K850">
        <v>2018</v>
      </c>
    </row>
    <row r="851" spans="1:11" x14ac:dyDescent="0.25">
      <c r="A851">
        <v>163</v>
      </c>
      <c r="B851">
        <v>3</v>
      </c>
      <c r="C851" t="s">
        <v>89</v>
      </c>
      <c r="D851">
        <v>0</v>
      </c>
      <c r="E851" t="s">
        <v>101</v>
      </c>
      <c r="F851" t="s">
        <v>74</v>
      </c>
      <c r="G851" t="s">
        <v>12</v>
      </c>
      <c r="H851" t="s">
        <v>156</v>
      </c>
      <c r="I851">
        <v>21338</v>
      </c>
      <c r="J851">
        <v>882540.98</v>
      </c>
      <c r="K851">
        <v>2018</v>
      </c>
    </row>
    <row r="852" spans="1:11" x14ac:dyDescent="0.25">
      <c r="A852">
        <v>164</v>
      </c>
      <c r="B852">
        <v>3</v>
      </c>
      <c r="C852" t="s">
        <v>89</v>
      </c>
      <c r="D852">
        <v>0</v>
      </c>
      <c r="E852" t="s">
        <v>31</v>
      </c>
      <c r="F852" t="s">
        <v>32</v>
      </c>
      <c r="G852" t="s">
        <v>22</v>
      </c>
      <c r="H852" t="s">
        <v>156</v>
      </c>
      <c r="I852">
        <v>3397</v>
      </c>
      <c r="J852">
        <v>17291.29</v>
      </c>
      <c r="K852">
        <v>2018</v>
      </c>
    </row>
    <row r="853" spans="1:11" x14ac:dyDescent="0.25">
      <c r="A853">
        <v>165</v>
      </c>
      <c r="B853">
        <v>3</v>
      </c>
      <c r="C853" t="s">
        <v>89</v>
      </c>
      <c r="D853">
        <v>0</v>
      </c>
      <c r="E853" t="s">
        <v>33</v>
      </c>
      <c r="F853" t="s">
        <v>34</v>
      </c>
      <c r="G853" t="s">
        <v>15</v>
      </c>
      <c r="H853" t="s">
        <v>155</v>
      </c>
      <c r="I853">
        <v>129.56</v>
      </c>
      <c r="J853">
        <v>1037211.92</v>
      </c>
      <c r="K853">
        <v>2018</v>
      </c>
    </row>
    <row r="854" spans="1:11" x14ac:dyDescent="0.25">
      <c r="A854">
        <v>166</v>
      </c>
      <c r="B854">
        <v>3</v>
      </c>
      <c r="C854" t="s">
        <v>89</v>
      </c>
      <c r="D854">
        <v>0</v>
      </c>
      <c r="E854" t="s">
        <v>35</v>
      </c>
      <c r="F854" t="s">
        <v>36</v>
      </c>
      <c r="G854" t="s">
        <v>22</v>
      </c>
      <c r="H854" t="s">
        <v>157</v>
      </c>
      <c r="I854">
        <v>357</v>
      </c>
      <c r="J854">
        <v>13404.5</v>
      </c>
      <c r="K854">
        <v>2018</v>
      </c>
    </row>
    <row r="855" spans="1:11" x14ac:dyDescent="0.25">
      <c r="A855">
        <v>167</v>
      </c>
      <c r="B855">
        <v>3</v>
      </c>
      <c r="C855" t="s">
        <v>89</v>
      </c>
      <c r="D855">
        <v>0</v>
      </c>
      <c r="E855" t="s">
        <v>37</v>
      </c>
      <c r="F855" t="s">
        <v>27</v>
      </c>
      <c r="G855" t="s">
        <v>12</v>
      </c>
      <c r="H855" t="s">
        <v>156</v>
      </c>
      <c r="I855">
        <v>13518</v>
      </c>
      <c r="J855">
        <v>87622.65</v>
      </c>
      <c r="K855">
        <v>2018</v>
      </c>
    </row>
    <row r="856" spans="1:11" x14ac:dyDescent="0.25">
      <c r="A856">
        <v>168</v>
      </c>
      <c r="B856">
        <v>3</v>
      </c>
      <c r="C856" t="s">
        <v>89</v>
      </c>
      <c r="D856">
        <v>0</v>
      </c>
      <c r="E856" t="s">
        <v>116</v>
      </c>
      <c r="F856" t="s">
        <v>17</v>
      </c>
      <c r="G856" t="s">
        <v>12</v>
      </c>
      <c r="H856" t="s">
        <v>156</v>
      </c>
      <c r="I856">
        <v>1991</v>
      </c>
      <c r="J856">
        <v>288798.12</v>
      </c>
      <c r="K856">
        <v>2018</v>
      </c>
    </row>
    <row r="857" spans="1:11" x14ac:dyDescent="0.25">
      <c r="A857">
        <v>169</v>
      </c>
      <c r="B857">
        <v>3</v>
      </c>
      <c r="C857" t="s">
        <v>89</v>
      </c>
      <c r="D857">
        <v>0</v>
      </c>
      <c r="E857" t="s">
        <v>94</v>
      </c>
      <c r="F857" t="s">
        <v>95</v>
      </c>
      <c r="G857" t="s">
        <v>12</v>
      </c>
      <c r="H857" t="s">
        <v>156</v>
      </c>
      <c r="I857">
        <v>19527</v>
      </c>
      <c r="J857">
        <v>0</v>
      </c>
      <c r="K857">
        <v>2018</v>
      </c>
    </row>
    <row r="858" spans="1:11" x14ac:dyDescent="0.25">
      <c r="A858">
        <v>170</v>
      </c>
      <c r="B858">
        <v>3</v>
      </c>
      <c r="C858" t="s">
        <v>89</v>
      </c>
      <c r="D858">
        <v>0</v>
      </c>
      <c r="E858" t="s">
        <v>38</v>
      </c>
      <c r="F858" t="s">
        <v>39</v>
      </c>
      <c r="G858" t="s">
        <v>25</v>
      </c>
      <c r="H858" t="s">
        <v>156</v>
      </c>
      <c r="I858">
        <v>59710.8</v>
      </c>
      <c r="J858">
        <v>4651600.4399999902</v>
      </c>
      <c r="K858">
        <v>2018</v>
      </c>
    </row>
    <row r="859" spans="1:11" x14ac:dyDescent="0.25">
      <c r="A859">
        <v>171</v>
      </c>
      <c r="B859">
        <v>3</v>
      </c>
      <c r="C859" t="s">
        <v>89</v>
      </c>
      <c r="D859">
        <v>0</v>
      </c>
      <c r="E859" t="s">
        <v>40</v>
      </c>
      <c r="F859" t="s">
        <v>24</v>
      </c>
      <c r="G859" t="s">
        <v>25</v>
      </c>
      <c r="H859" t="s">
        <v>156</v>
      </c>
      <c r="I859">
        <v>-129681.2</v>
      </c>
      <c r="J859">
        <v>0</v>
      </c>
      <c r="K859">
        <v>2018</v>
      </c>
    </row>
    <row r="860" spans="1:11" x14ac:dyDescent="0.25">
      <c r="A860">
        <v>172</v>
      </c>
      <c r="B860">
        <v>3</v>
      </c>
      <c r="C860" t="s">
        <v>89</v>
      </c>
      <c r="D860">
        <v>0</v>
      </c>
      <c r="E860" t="s">
        <v>41</v>
      </c>
      <c r="F860" t="s">
        <v>39</v>
      </c>
      <c r="G860" t="s">
        <v>25</v>
      </c>
      <c r="H860" t="s">
        <v>156</v>
      </c>
      <c r="I860">
        <v>-59610.6</v>
      </c>
      <c r="J860">
        <v>167206.15</v>
      </c>
      <c r="K860">
        <v>2018</v>
      </c>
    </row>
    <row r="861" spans="1:11" x14ac:dyDescent="0.25">
      <c r="A861">
        <v>173</v>
      </c>
      <c r="B861">
        <v>3</v>
      </c>
      <c r="C861" t="s">
        <v>89</v>
      </c>
      <c r="D861">
        <v>0</v>
      </c>
      <c r="E861" t="s">
        <v>42</v>
      </c>
      <c r="F861" t="s">
        <v>43</v>
      </c>
      <c r="G861" t="s">
        <v>22</v>
      </c>
      <c r="H861" t="s">
        <v>156</v>
      </c>
      <c r="I861">
        <v>0</v>
      </c>
      <c r="J861">
        <v>0</v>
      </c>
      <c r="K861">
        <v>2018</v>
      </c>
    </row>
    <row r="862" spans="1:11" x14ac:dyDescent="0.25">
      <c r="A862">
        <v>174</v>
      </c>
      <c r="B862">
        <v>3</v>
      </c>
      <c r="C862" t="s">
        <v>89</v>
      </c>
      <c r="D862">
        <v>0</v>
      </c>
      <c r="E862" t="s">
        <v>44</v>
      </c>
      <c r="F862" t="s">
        <v>36</v>
      </c>
      <c r="G862" t="s">
        <v>22</v>
      </c>
      <c r="H862" t="s">
        <v>157</v>
      </c>
      <c r="I862">
        <v>133</v>
      </c>
      <c r="J862">
        <v>92743.83</v>
      </c>
      <c r="K862">
        <v>2018</v>
      </c>
    </row>
    <row r="863" spans="1:11" x14ac:dyDescent="0.25">
      <c r="A863">
        <v>175</v>
      </c>
      <c r="B863">
        <v>3</v>
      </c>
      <c r="C863" t="s">
        <v>89</v>
      </c>
      <c r="D863">
        <v>0</v>
      </c>
      <c r="E863" t="s">
        <v>45</v>
      </c>
      <c r="F863" t="s">
        <v>27</v>
      </c>
      <c r="G863" t="s">
        <v>12</v>
      </c>
      <c r="H863" t="s">
        <v>156</v>
      </c>
      <c r="I863">
        <v>5021</v>
      </c>
      <c r="J863">
        <v>1130975.29</v>
      </c>
      <c r="K863">
        <v>2018</v>
      </c>
    </row>
    <row r="864" spans="1:11" x14ac:dyDescent="0.25">
      <c r="A864">
        <v>176</v>
      </c>
      <c r="B864">
        <v>3</v>
      </c>
      <c r="C864" t="s">
        <v>89</v>
      </c>
      <c r="D864">
        <v>0</v>
      </c>
      <c r="E864" t="s">
        <v>46</v>
      </c>
      <c r="F864" t="s">
        <v>17</v>
      </c>
      <c r="G864" t="s">
        <v>12</v>
      </c>
      <c r="H864" t="s">
        <v>158</v>
      </c>
      <c r="I864">
        <v>116</v>
      </c>
      <c r="J864">
        <v>133650.1</v>
      </c>
      <c r="K864">
        <v>2018</v>
      </c>
    </row>
    <row r="865" spans="1:11" x14ac:dyDescent="0.25">
      <c r="A865">
        <v>177</v>
      </c>
      <c r="B865">
        <v>3</v>
      </c>
      <c r="C865" t="s">
        <v>89</v>
      </c>
      <c r="D865">
        <v>0</v>
      </c>
      <c r="E865" t="s">
        <v>47</v>
      </c>
      <c r="F865" t="s">
        <v>14</v>
      </c>
      <c r="G865" t="s">
        <v>15</v>
      </c>
      <c r="H865" t="s">
        <v>155</v>
      </c>
      <c r="I865">
        <v>2119</v>
      </c>
      <c r="J865">
        <v>5887292.27999999</v>
      </c>
      <c r="K865">
        <v>2018</v>
      </c>
    </row>
    <row r="866" spans="1:11" x14ac:dyDescent="0.25">
      <c r="A866">
        <v>178</v>
      </c>
      <c r="B866">
        <v>3</v>
      </c>
      <c r="C866" t="s">
        <v>89</v>
      </c>
      <c r="D866">
        <v>0</v>
      </c>
      <c r="E866" t="s">
        <v>49</v>
      </c>
      <c r="F866" t="s">
        <v>11</v>
      </c>
      <c r="G866" t="s">
        <v>12</v>
      </c>
      <c r="H866" t="s">
        <v>154</v>
      </c>
      <c r="I866">
        <v>114</v>
      </c>
      <c r="J866">
        <v>920524.46</v>
      </c>
      <c r="K866">
        <v>2018</v>
      </c>
    </row>
    <row r="867" spans="1:11" x14ac:dyDescent="0.25">
      <c r="A867">
        <v>179</v>
      </c>
      <c r="B867">
        <v>3</v>
      </c>
      <c r="C867" t="s">
        <v>89</v>
      </c>
      <c r="D867">
        <v>0</v>
      </c>
      <c r="E867" t="s">
        <v>50</v>
      </c>
      <c r="F867" t="s">
        <v>51</v>
      </c>
      <c r="G867" t="s">
        <v>22</v>
      </c>
      <c r="H867" t="s">
        <v>157</v>
      </c>
      <c r="I867">
        <v>-48.17</v>
      </c>
      <c r="J867">
        <v>0</v>
      </c>
      <c r="K867">
        <v>2018</v>
      </c>
    </row>
    <row r="868" spans="1:11" x14ac:dyDescent="0.25">
      <c r="A868">
        <v>180</v>
      </c>
      <c r="B868">
        <v>3</v>
      </c>
      <c r="C868" t="s">
        <v>89</v>
      </c>
      <c r="D868">
        <v>0</v>
      </c>
      <c r="E868" t="s">
        <v>52</v>
      </c>
      <c r="F868" t="s">
        <v>53</v>
      </c>
      <c r="G868" t="s">
        <v>54</v>
      </c>
      <c r="H868" t="s">
        <v>156</v>
      </c>
      <c r="I868">
        <v>137313</v>
      </c>
      <c r="J868">
        <v>695645.1</v>
      </c>
      <c r="K868">
        <v>2018</v>
      </c>
    </row>
    <row r="869" spans="1:11" x14ac:dyDescent="0.25">
      <c r="A869">
        <v>181</v>
      </c>
      <c r="B869">
        <v>3</v>
      </c>
      <c r="C869" t="s">
        <v>89</v>
      </c>
      <c r="D869">
        <v>0</v>
      </c>
      <c r="E869" t="s">
        <v>55</v>
      </c>
      <c r="F869" t="s">
        <v>24</v>
      </c>
      <c r="G869" t="s">
        <v>25</v>
      </c>
      <c r="H869" t="s">
        <v>156</v>
      </c>
      <c r="I869">
        <v>44892</v>
      </c>
      <c r="J869">
        <v>1452317.47</v>
      </c>
      <c r="K869">
        <v>2018</v>
      </c>
    </row>
    <row r="870" spans="1:11" x14ac:dyDescent="0.25">
      <c r="A870">
        <v>182</v>
      </c>
      <c r="B870">
        <v>3</v>
      </c>
      <c r="C870" t="s">
        <v>89</v>
      </c>
      <c r="D870">
        <v>0</v>
      </c>
      <c r="E870" t="s">
        <v>56</v>
      </c>
      <c r="F870" t="s">
        <v>57</v>
      </c>
      <c r="G870" t="s">
        <v>54</v>
      </c>
      <c r="H870" t="s">
        <v>156</v>
      </c>
      <c r="I870">
        <v>221164</v>
      </c>
      <c r="J870">
        <v>512989.9</v>
      </c>
      <c r="K870">
        <v>2018</v>
      </c>
    </row>
    <row r="871" spans="1:11" x14ac:dyDescent="0.25">
      <c r="A871">
        <v>183</v>
      </c>
      <c r="B871">
        <v>3</v>
      </c>
      <c r="C871" t="s">
        <v>89</v>
      </c>
      <c r="D871">
        <v>0</v>
      </c>
      <c r="E871" t="s">
        <v>130</v>
      </c>
      <c r="F871" t="s">
        <v>83</v>
      </c>
      <c r="G871" t="s">
        <v>25</v>
      </c>
      <c r="H871" t="s">
        <v>156</v>
      </c>
      <c r="I871">
        <v>0</v>
      </c>
      <c r="J871">
        <v>0</v>
      </c>
      <c r="K871">
        <v>2018</v>
      </c>
    </row>
    <row r="872" spans="1:11" x14ac:dyDescent="0.25">
      <c r="A872">
        <v>184</v>
      </c>
      <c r="B872">
        <v>3</v>
      </c>
      <c r="C872" t="s">
        <v>89</v>
      </c>
      <c r="D872">
        <v>0</v>
      </c>
      <c r="E872" t="s">
        <v>86</v>
      </c>
      <c r="F872" t="s">
        <v>74</v>
      </c>
      <c r="G872" t="s">
        <v>12</v>
      </c>
      <c r="H872" t="s">
        <v>160</v>
      </c>
      <c r="I872">
        <v>4</v>
      </c>
      <c r="J872">
        <v>581487.76</v>
      </c>
      <c r="K872">
        <v>2018</v>
      </c>
    </row>
    <row r="873" spans="1:11" x14ac:dyDescent="0.25">
      <c r="A873">
        <v>185</v>
      </c>
      <c r="B873">
        <v>3</v>
      </c>
      <c r="C873" t="s">
        <v>89</v>
      </c>
      <c r="D873">
        <v>0</v>
      </c>
      <c r="E873" t="s">
        <v>62</v>
      </c>
      <c r="F873" t="s">
        <v>63</v>
      </c>
      <c r="G873" t="s">
        <v>12</v>
      </c>
      <c r="H873" t="s">
        <v>156</v>
      </c>
      <c r="I873">
        <v>14384.359999999901</v>
      </c>
      <c r="J873">
        <v>1606184.34</v>
      </c>
      <c r="K873">
        <v>2018</v>
      </c>
    </row>
    <row r="874" spans="1:11" x14ac:dyDescent="0.25">
      <c r="A874">
        <v>186</v>
      </c>
      <c r="B874">
        <v>3</v>
      </c>
      <c r="C874" t="s">
        <v>89</v>
      </c>
      <c r="D874">
        <v>0</v>
      </c>
      <c r="E874" t="s">
        <v>64</v>
      </c>
      <c r="F874" t="s">
        <v>63</v>
      </c>
      <c r="G874" t="s">
        <v>12</v>
      </c>
      <c r="H874" t="s">
        <v>156</v>
      </c>
      <c r="I874">
        <v>56574</v>
      </c>
      <c r="J874">
        <v>1522203.8499999901</v>
      </c>
      <c r="K874">
        <v>2018</v>
      </c>
    </row>
    <row r="875" spans="1:11" x14ac:dyDescent="0.25">
      <c r="A875">
        <v>187</v>
      </c>
      <c r="B875">
        <v>3</v>
      </c>
      <c r="C875" t="s">
        <v>89</v>
      </c>
      <c r="D875">
        <v>0</v>
      </c>
      <c r="E875" t="s">
        <v>65</v>
      </c>
      <c r="F875" t="s">
        <v>66</v>
      </c>
      <c r="G875" t="s">
        <v>12</v>
      </c>
      <c r="H875" t="s">
        <v>156</v>
      </c>
      <c r="I875">
        <v>663</v>
      </c>
      <c r="J875">
        <v>12884.81</v>
      </c>
      <c r="K875">
        <v>2018</v>
      </c>
    </row>
    <row r="876" spans="1:11" x14ac:dyDescent="0.25">
      <c r="A876">
        <v>188</v>
      </c>
      <c r="B876">
        <v>3</v>
      </c>
      <c r="C876" t="s">
        <v>89</v>
      </c>
      <c r="D876">
        <v>0</v>
      </c>
      <c r="E876" t="s">
        <v>111</v>
      </c>
      <c r="F876" t="s">
        <v>66</v>
      </c>
      <c r="G876" t="s">
        <v>12</v>
      </c>
      <c r="H876" t="s">
        <v>156</v>
      </c>
      <c r="I876">
        <v>163877</v>
      </c>
      <c r="J876">
        <v>2403371.0299999998</v>
      </c>
      <c r="K876">
        <v>2018</v>
      </c>
    </row>
    <row r="877" spans="1:11" x14ac:dyDescent="0.25">
      <c r="A877">
        <v>189</v>
      </c>
      <c r="B877">
        <v>3</v>
      </c>
      <c r="C877" t="s">
        <v>89</v>
      </c>
      <c r="D877">
        <v>0</v>
      </c>
      <c r="E877" t="s">
        <v>67</v>
      </c>
      <c r="F877" t="s">
        <v>63</v>
      </c>
      <c r="G877" t="s">
        <v>12</v>
      </c>
      <c r="H877" t="s">
        <v>156</v>
      </c>
      <c r="I877">
        <v>62118</v>
      </c>
      <c r="J877">
        <v>470583.16</v>
      </c>
      <c r="K877">
        <v>2018</v>
      </c>
    </row>
    <row r="878" spans="1:11" x14ac:dyDescent="0.25">
      <c r="A878">
        <v>190</v>
      </c>
      <c r="B878">
        <v>3</v>
      </c>
      <c r="C878" t="s">
        <v>89</v>
      </c>
      <c r="D878">
        <v>0</v>
      </c>
      <c r="E878" t="s">
        <v>70</v>
      </c>
      <c r="F878" t="s">
        <v>71</v>
      </c>
      <c r="G878" t="s">
        <v>30</v>
      </c>
      <c r="H878" t="s">
        <v>155</v>
      </c>
      <c r="I878">
        <v>472.32</v>
      </c>
      <c r="J878">
        <v>6484811.4300000202</v>
      </c>
      <c r="K878">
        <v>2018</v>
      </c>
    </row>
    <row r="879" spans="1:11" x14ac:dyDescent="0.25">
      <c r="A879">
        <v>191</v>
      </c>
      <c r="B879">
        <v>3</v>
      </c>
      <c r="C879" t="s">
        <v>89</v>
      </c>
      <c r="D879">
        <v>0</v>
      </c>
      <c r="E879" t="s">
        <v>88</v>
      </c>
      <c r="F879" t="s">
        <v>51</v>
      </c>
      <c r="G879" t="s">
        <v>22</v>
      </c>
      <c r="H879" t="s">
        <v>157</v>
      </c>
      <c r="I879">
        <v>0</v>
      </c>
      <c r="J879">
        <v>0</v>
      </c>
      <c r="K879">
        <v>2018</v>
      </c>
    </row>
    <row r="880" spans="1:11" x14ac:dyDescent="0.25">
      <c r="A880">
        <v>192</v>
      </c>
      <c r="B880">
        <v>3</v>
      </c>
      <c r="C880" t="s">
        <v>89</v>
      </c>
      <c r="D880">
        <v>0</v>
      </c>
      <c r="E880" t="s">
        <v>75</v>
      </c>
      <c r="F880" t="s">
        <v>76</v>
      </c>
      <c r="G880" t="s">
        <v>76</v>
      </c>
      <c r="H880">
        <v>0</v>
      </c>
      <c r="I880">
        <v>-14.9599999999999</v>
      </c>
      <c r="J880">
        <v>2178617.34</v>
      </c>
      <c r="K880">
        <v>2018</v>
      </c>
    </row>
    <row r="881" spans="1:11" x14ac:dyDescent="0.25">
      <c r="A881">
        <v>193</v>
      </c>
      <c r="B881">
        <v>3</v>
      </c>
      <c r="C881" t="s">
        <v>89</v>
      </c>
      <c r="D881">
        <v>0</v>
      </c>
      <c r="E881" t="s">
        <v>77</v>
      </c>
      <c r="F881" t="s">
        <v>57</v>
      </c>
      <c r="G881" t="s">
        <v>54</v>
      </c>
      <c r="H881" t="s">
        <v>156</v>
      </c>
      <c r="I881">
        <v>2479137</v>
      </c>
      <c r="J881">
        <v>13850959.1499999</v>
      </c>
      <c r="K881">
        <v>2018</v>
      </c>
    </row>
    <row r="882" spans="1:11" x14ac:dyDescent="0.25">
      <c r="A882">
        <v>194</v>
      </c>
      <c r="B882">
        <v>4</v>
      </c>
      <c r="C882" t="s">
        <v>9</v>
      </c>
      <c r="D882">
        <v>0</v>
      </c>
      <c r="E882" t="s">
        <v>13</v>
      </c>
      <c r="F882" t="s">
        <v>14</v>
      </c>
      <c r="G882" t="s">
        <v>15</v>
      </c>
      <c r="H882" t="s">
        <v>155</v>
      </c>
      <c r="I882">
        <v>771</v>
      </c>
      <c r="J882">
        <v>2180067.54</v>
      </c>
      <c r="K882">
        <v>2018</v>
      </c>
    </row>
    <row r="883" spans="1:11" x14ac:dyDescent="0.25">
      <c r="A883">
        <v>195</v>
      </c>
      <c r="B883">
        <v>4</v>
      </c>
      <c r="C883" t="s">
        <v>9</v>
      </c>
      <c r="D883">
        <v>0</v>
      </c>
      <c r="E883" t="s">
        <v>99</v>
      </c>
      <c r="F883" t="s">
        <v>100</v>
      </c>
      <c r="G883" t="s">
        <v>22</v>
      </c>
      <c r="H883" t="s">
        <v>162</v>
      </c>
      <c r="I883">
        <v>2</v>
      </c>
      <c r="J883">
        <v>23543.59</v>
      </c>
      <c r="K883">
        <v>2018</v>
      </c>
    </row>
    <row r="884" spans="1:11" x14ac:dyDescent="0.25">
      <c r="A884">
        <v>196</v>
      </c>
      <c r="B884">
        <v>4</v>
      </c>
      <c r="C884" t="s">
        <v>9</v>
      </c>
      <c r="D884">
        <v>0</v>
      </c>
      <c r="E884" t="s">
        <v>20</v>
      </c>
      <c r="F884" t="s">
        <v>21</v>
      </c>
      <c r="G884" t="s">
        <v>22</v>
      </c>
      <c r="H884" t="s">
        <v>156</v>
      </c>
      <c r="I884">
        <v>-1668</v>
      </c>
      <c r="J884">
        <v>124450.32</v>
      </c>
      <c r="K884">
        <v>2018</v>
      </c>
    </row>
    <row r="885" spans="1:11" x14ac:dyDescent="0.25">
      <c r="A885">
        <v>197</v>
      </c>
      <c r="B885">
        <v>4</v>
      </c>
      <c r="C885" t="s">
        <v>9</v>
      </c>
      <c r="D885">
        <v>0</v>
      </c>
      <c r="E885" t="s">
        <v>23</v>
      </c>
      <c r="F885" t="s">
        <v>24</v>
      </c>
      <c r="G885" t="s">
        <v>25</v>
      </c>
      <c r="H885" t="s">
        <v>156</v>
      </c>
      <c r="I885">
        <v>13936</v>
      </c>
      <c r="J885">
        <v>339717.22</v>
      </c>
      <c r="K885">
        <v>2018</v>
      </c>
    </row>
    <row r="886" spans="1:11" x14ac:dyDescent="0.25">
      <c r="A886">
        <v>198</v>
      </c>
      <c r="B886">
        <v>4</v>
      </c>
      <c r="C886" t="s">
        <v>9</v>
      </c>
      <c r="D886">
        <v>0</v>
      </c>
      <c r="E886" t="s">
        <v>28</v>
      </c>
      <c r="F886" t="s">
        <v>29</v>
      </c>
      <c r="G886" t="s">
        <v>30</v>
      </c>
      <c r="H886" t="s">
        <v>155</v>
      </c>
      <c r="I886">
        <v>22</v>
      </c>
      <c r="J886">
        <v>97586.85</v>
      </c>
      <c r="K886">
        <v>2018</v>
      </c>
    </row>
    <row r="887" spans="1:11" x14ac:dyDescent="0.25">
      <c r="A887">
        <v>199</v>
      </c>
      <c r="B887">
        <v>4</v>
      </c>
      <c r="C887" t="s">
        <v>9</v>
      </c>
      <c r="D887">
        <v>0</v>
      </c>
      <c r="E887" t="s">
        <v>33</v>
      </c>
      <c r="F887" t="s">
        <v>34</v>
      </c>
      <c r="G887" t="s">
        <v>15</v>
      </c>
      <c r="H887" t="s">
        <v>155</v>
      </c>
      <c r="I887">
        <v>8</v>
      </c>
      <c r="J887">
        <v>35060.65</v>
      </c>
      <c r="K887">
        <v>2018</v>
      </c>
    </row>
    <row r="888" spans="1:11" x14ac:dyDescent="0.25">
      <c r="A888">
        <v>200</v>
      </c>
      <c r="B888">
        <v>4</v>
      </c>
      <c r="C888" t="s">
        <v>9</v>
      </c>
      <c r="D888">
        <v>0</v>
      </c>
      <c r="E888" t="s">
        <v>38</v>
      </c>
      <c r="F888" t="s">
        <v>39</v>
      </c>
      <c r="G888" t="s">
        <v>25</v>
      </c>
      <c r="H888" t="s">
        <v>156</v>
      </c>
      <c r="I888">
        <v>1340</v>
      </c>
      <c r="J888">
        <v>70329.489999999903</v>
      </c>
      <c r="K888">
        <v>2018</v>
      </c>
    </row>
    <row r="889" spans="1:11" x14ac:dyDescent="0.25">
      <c r="A889">
        <v>201</v>
      </c>
      <c r="B889">
        <v>4</v>
      </c>
      <c r="C889" t="s">
        <v>9</v>
      </c>
      <c r="D889">
        <v>0</v>
      </c>
      <c r="E889" t="s">
        <v>46</v>
      </c>
      <c r="F889" t="s">
        <v>17</v>
      </c>
      <c r="G889" t="s">
        <v>12</v>
      </c>
      <c r="H889" t="s">
        <v>158</v>
      </c>
      <c r="I889">
        <v>21</v>
      </c>
      <c r="J889">
        <v>29661.78</v>
      </c>
      <c r="K889">
        <v>2018</v>
      </c>
    </row>
    <row r="890" spans="1:11" x14ac:dyDescent="0.25">
      <c r="A890">
        <v>202</v>
      </c>
      <c r="B890">
        <v>4</v>
      </c>
      <c r="C890" t="s">
        <v>9</v>
      </c>
      <c r="D890">
        <v>0</v>
      </c>
      <c r="E890" t="s">
        <v>47</v>
      </c>
      <c r="F890" t="s">
        <v>14</v>
      </c>
      <c r="G890" t="s">
        <v>15</v>
      </c>
      <c r="H890" t="s">
        <v>155</v>
      </c>
      <c r="I890">
        <v>233</v>
      </c>
      <c r="J890">
        <v>15511.76</v>
      </c>
      <c r="K890">
        <v>2018</v>
      </c>
    </row>
    <row r="891" spans="1:11" x14ac:dyDescent="0.25">
      <c r="A891">
        <v>203</v>
      </c>
      <c r="B891">
        <v>4</v>
      </c>
      <c r="C891" t="s">
        <v>9</v>
      </c>
      <c r="D891">
        <v>0</v>
      </c>
      <c r="E891" t="s">
        <v>49</v>
      </c>
      <c r="F891" t="s">
        <v>11</v>
      </c>
      <c r="G891" t="s">
        <v>12</v>
      </c>
      <c r="H891" t="s">
        <v>154</v>
      </c>
      <c r="I891">
        <v>80</v>
      </c>
      <c r="J891">
        <v>683240.88</v>
      </c>
      <c r="K891">
        <v>2018</v>
      </c>
    </row>
    <row r="892" spans="1:11" x14ac:dyDescent="0.25">
      <c r="A892">
        <v>204</v>
      </c>
      <c r="B892">
        <v>4</v>
      </c>
      <c r="C892" t="s">
        <v>9</v>
      </c>
      <c r="D892">
        <v>0</v>
      </c>
      <c r="E892" t="s">
        <v>55</v>
      </c>
      <c r="F892" t="s">
        <v>24</v>
      </c>
      <c r="G892" t="s">
        <v>25</v>
      </c>
      <c r="H892" t="s">
        <v>156</v>
      </c>
      <c r="I892">
        <v>5205</v>
      </c>
      <c r="J892">
        <v>108532.36</v>
      </c>
      <c r="K892">
        <v>2018</v>
      </c>
    </row>
    <row r="893" spans="1:11" x14ac:dyDescent="0.25">
      <c r="A893">
        <v>205</v>
      </c>
      <c r="B893">
        <v>4</v>
      </c>
      <c r="C893" t="s">
        <v>9</v>
      </c>
      <c r="D893">
        <v>0</v>
      </c>
      <c r="E893" t="s">
        <v>56</v>
      </c>
      <c r="F893" t="s">
        <v>57</v>
      </c>
      <c r="G893" t="s">
        <v>54</v>
      </c>
      <c r="H893" t="s">
        <v>156</v>
      </c>
      <c r="I893">
        <v>193302</v>
      </c>
      <c r="J893">
        <v>448363.99</v>
      </c>
      <c r="K893">
        <v>2018</v>
      </c>
    </row>
    <row r="894" spans="1:11" x14ac:dyDescent="0.25">
      <c r="A894">
        <v>206</v>
      </c>
      <c r="B894">
        <v>4</v>
      </c>
      <c r="C894" t="s">
        <v>9</v>
      </c>
      <c r="D894">
        <v>0</v>
      </c>
      <c r="E894" t="s">
        <v>96</v>
      </c>
      <c r="F894" t="s">
        <v>97</v>
      </c>
      <c r="G894" t="s">
        <v>30</v>
      </c>
      <c r="H894" t="s">
        <v>155</v>
      </c>
      <c r="I894">
        <v>-30</v>
      </c>
      <c r="J894">
        <v>265849.86</v>
      </c>
      <c r="K894">
        <v>2018</v>
      </c>
    </row>
    <row r="895" spans="1:11" x14ac:dyDescent="0.25">
      <c r="A895">
        <v>207</v>
      </c>
      <c r="B895">
        <v>4</v>
      </c>
      <c r="C895" t="s">
        <v>9</v>
      </c>
      <c r="D895">
        <v>0</v>
      </c>
      <c r="E895" t="s">
        <v>62</v>
      </c>
      <c r="F895" t="s">
        <v>63</v>
      </c>
      <c r="G895" t="s">
        <v>12</v>
      </c>
      <c r="H895" t="s">
        <v>156</v>
      </c>
      <c r="I895">
        <v>411.27999999999798</v>
      </c>
      <c r="J895">
        <v>297390.89</v>
      </c>
      <c r="K895">
        <v>2018</v>
      </c>
    </row>
    <row r="896" spans="1:11" x14ac:dyDescent="0.25">
      <c r="A896">
        <v>208</v>
      </c>
      <c r="B896">
        <v>4</v>
      </c>
      <c r="C896" t="s">
        <v>9</v>
      </c>
      <c r="D896">
        <v>0</v>
      </c>
      <c r="E896" t="s">
        <v>64</v>
      </c>
      <c r="F896" t="s">
        <v>63</v>
      </c>
      <c r="G896" t="s">
        <v>12</v>
      </c>
      <c r="H896" t="s">
        <v>156</v>
      </c>
      <c r="I896">
        <v>-14982</v>
      </c>
      <c r="J896">
        <v>81166.63</v>
      </c>
      <c r="K896">
        <v>2018</v>
      </c>
    </row>
    <row r="897" spans="1:11" x14ac:dyDescent="0.25">
      <c r="A897">
        <v>209</v>
      </c>
      <c r="B897">
        <v>4</v>
      </c>
      <c r="C897" t="s">
        <v>9</v>
      </c>
      <c r="D897">
        <v>0</v>
      </c>
      <c r="E897" t="s">
        <v>65</v>
      </c>
      <c r="F897" t="s">
        <v>66</v>
      </c>
      <c r="G897" t="s">
        <v>12</v>
      </c>
      <c r="H897" t="s">
        <v>156</v>
      </c>
      <c r="I897">
        <v>1940</v>
      </c>
      <c r="J897">
        <v>37702.15</v>
      </c>
      <c r="K897">
        <v>2018</v>
      </c>
    </row>
    <row r="898" spans="1:11" x14ac:dyDescent="0.25">
      <c r="A898">
        <v>210</v>
      </c>
      <c r="B898">
        <v>4</v>
      </c>
      <c r="C898" t="s">
        <v>9</v>
      </c>
      <c r="D898">
        <v>0</v>
      </c>
      <c r="E898" t="s">
        <v>67</v>
      </c>
      <c r="F898" t="s">
        <v>63</v>
      </c>
      <c r="G898" t="s">
        <v>12</v>
      </c>
      <c r="H898" t="s">
        <v>156</v>
      </c>
      <c r="I898">
        <v>30946</v>
      </c>
      <c r="J898">
        <v>0.08</v>
      </c>
      <c r="K898">
        <v>2018</v>
      </c>
    </row>
    <row r="899" spans="1:11" x14ac:dyDescent="0.25">
      <c r="A899">
        <v>211</v>
      </c>
      <c r="B899">
        <v>4</v>
      </c>
      <c r="C899" t="s">
        <v>9</v>
      </c>
      <c r="D899">
        <v>0</v>
      </c>
      <c r="E899" t="s">
        <v>70</v>
      </c>
      <c r="F899" t="s">
        <v>71</v>
      </c>
      <c r="G899" t="s">
        <v>30</v>
      </c>
      <c r="H899" t="s">
        <v>155</v>
      </c>
      <c r="I899">
        <v>28.5199999999999</v>
      </c>
      <c r="J899">
        <v>412710.05999999901</v>
      </c>
      <c r="K899">
        <v>2018</v>
      </c>
    </row>
    <row r="900" spans="1:11" x14ac:dyDescent="0.25">
      <c r="A900">
        <v>212</v>
      </c>
      <c r="B900">
        <v>4</v>
      </c>
      <c r="C900" t="s">
        <v>9</v>
      </c>
      <c r="D900">
        <v>0</v>
      </c>
      <c r="E900" t="s">
        <v>77</v>
      </c>
      <c r="F900" t="s">
        <v>57</v>
      </c>
      <c r="G900" t="s">
        <v>54</v>
      </c>
      <c r="H900" t="s">
        <v>156</v>
      </c>
      <c r="I900">
        <v>-7236</v>
      </c>
      <c r="J900">
        <v>805869.90999999898</v>
      </c>
      <c r="K900">
        <v>2018</v>
      </c>
    </row>
    <row r="901" spans="1:11" x14ac:dyDescent="0.25">
      <c r="A901">
        <v>213</v>
      </c>
      <c r="B901">
        <v>4</v>
      </c>
      <c r="C901" t="s">
        <v>89</v>
      </c>
      <c r="D901">
        <v>0</v>
      </c>
      <c r="E901" t="s">
        <v>10</v>
      </c>
      <c r="F901" t="s">
        <v>11</v>
      </c>
      <c r="G901" t="s">
        <v>12</v>
      </c>
      <c r="H901" t="s">
        <v>154</v>
      </c>
      <c r="I901">
        <v>25</v>
      </c>
      <c r="J901">
        <v>730133.53</v>
      </c>
      <c r="K901">
        <v>2018</v>
      </c>
    </row>
    <row r="902" spans="1:11" x14ac:dyDescent="0.25">
      <c r="A902">
        <v>214</v>
      </c>
      <c r="B902">
        <v>4</v>
      </c>
      <c r="C902" t="s">
        <v>89</v>
      </c>
      <c r="D902">
        <v>0</v>
      </c>
      <c r="E902" t="s">
        <v>78</v>
      </c>
      <c r="F902" t="s">
        <v>19</v>
      </c>
      <c r="G902" t="s">
        <v>12</v>
      </c>
      <c r="H902" t="s">
        <v>156</v>
      </c>
      <c r="I902">
        <v>8132.54</v>
      </c>
      <c r="J902">
        <v>790871.16</v>
      </c>
      <c r="K902">
        <v>2018</v>
      </c>
    </row>
    <row r="903" spans="1:11" x14ac:dyDescent="0.25">
      <c r="A903">
        <v>215</v>
      </c>
      <c r="B903">
        <v>4</v>
      </c>
      <c r="C903" t="s">
        <v>89</v>
      </c>
      <c r="D903">
        <v>0</v>
      </c>
      <c r="E903" t="s">
        <v>18</v>
      </c>
      <c r="F903" t="s">
        <v>19</v>
      </c>
      <c r="G903" t="s">
        <v>12</v>
      </c>
      <c r="H903" t="s">
        <v>156</v>
      </c>
      <c r="I903">
        <v>25792.67</v>
      </c>
      <c r="J903">
        <v>790871.16</v>
      </c>
      <c r="K903">
        <v>2018</v>
      </c>
    </row>
    <row r="904" spans="1:11" x14ac:dyDescent="0.25">
      <c r="A904">
        <v>216</v>
      </c>
      <c r="B904">
        <v>4</v>
      </c>
      <c r="C904" t="s">
        <v>89</v>
      </c>
      <c r="D904">
        <v>0</v>
      </c>
      <c r="E904" t="s">
        <v>28</v>
      </c>
      <c r="F904" t="s">
        <v>29</v>
      </c>
      <c r="G904" t="s">
        <v>30</v>
      </c>
      <c r="H904" t="s">
        <v>155</v>
      </c>
      <c r="I904">
        <v>510</v>
      </c>
      <c r="J904">
        <v>2898521.7299999902</v>
      </c>
      <c r="K904">
        <v>2018</v>
      </c>
    </row>
    <row r="905" spans="1:11" x14ac:dyDescent="0.25">
      <c r="A905">
        <v>217</v>
      </c>
      <c r="B905">
        <v>4</v>
      </c>
      <c r="C905" t="s">
        <v>89</v>
      </c>
      <c r="D905">
        <v>0</v>
      </c>
      <c r="E905" t="s">
        <v>101</v>
      </c>
      <c r="F905" t="s">
        <v>74</v>
      </c>
      <c r="G905" t="s">
        <v>12</v>
      </c>
      <c r="H905" t="s">
        <v>156</v>
      </c>
      <c r="I905">
        <v>8421</v>
      </c>
      <c r="J905">
        <v>489793.99</v>
      </c>
      <c r="K905">
        <v>2018</v>
      </c>
    </row>
    <row r="906" spans="1:11" x14ac:dyDescent="0.25">
      <c r="A906">
        <v>218</v>
      </c>
      <c r="B906">
        <v>4</v>
      </c>
      <c r="C906" t="s">
        <v>89</v>
      </c>
      <c r="D906">
        <v>0</v>
      </c>
      <c r="E906" t="s">
        <v>31</v>
      </c>
      <c r="F906" t="s">
        <v>32</v>
      </c>
      <c r="G906" t="s">
        <v>22</v>
      </c>
      <c r="H906" t="s">
        <v>156</v>
      </c>
      <c r="I906">
        <v>5225</v>
      </c>
      <c r="J906">
        <v>42023.11</v>
      </c>
      <c r="K906">
        <v>2018</v>
      </c>
    </row>
    <row r="907" spans="1:11" x14ac:dyDescent="0.25">
      <c r="A907">
        <v>219</v>
      </c>
      <c r="B907">
        <v>4</v>
      </c>
      <c r="C907" t="s">
        <v>89</v>
      </c>
      <c r="D907">
        <v>0</v>
      </c>
      <c r="E907" t="s">
        <v>33</v>
      </c>
      <c r="F907" t="s">
        <v>34</v>
      </c>
      <c r="G907" t="s">
        <v>15</v>
      </c>
      <c r="H907" t="s">
        <v>155</v>
      </c>
      <c r="I907">
        <v>81</v>
      </c>
      <c r="J907">
        <v>454058.74</v>
      </c>
      <c r="K907">
        <v>2018</v>
      </c>
    </row>
    <row r="908" spans="1:11" x14ac:dyDescent="0.25">
      <c r="A908">
        <v>220</v>
      </c>
      <c r="B908">
        <v>4</v>
      </c>
      <c r="C908" t="s">
        <v>89</v>
      </c>
      <c r="D908">
        <v>0</v>
      </c>
      <c r="E908" t="s">
        <v>38</v>
      </c>
      <c r="F908" t="s">
        <v>39</v>
      </c>
      <c r="G908" t="s">
        <v>25</v>
      </c>
      <c r="H908" t="s">
        <v>156</v>
      </c>
      <c r="I908">
        <v>19879.309999999899</v>
      </c>
      <c r="J908">
        <v>853801.26</v>
      </c>
      <c r="K908">
        <v>2018</v>
      </c>
    </row>
    <row r="909" spans="1:11" x14ac:dyDescent="0.25">
      <c r="A909">
        <v>221</v>
      </c>
      <c r="B909">
        <v>4</v>
      </c>
      <c r="C909" t="s">
        <v>89</v>
      </c>
      <c r="D909">
        <v>0</v>
      </c>
      <c r="E909" t="s">
        <v>49</v>
      </c>
      <c r="F909" t="s">
        <v>11</v>
      </c>
      <c r="G909" t="s">
        <v>12</v>
      </c>
      <c r="H909" t="s">
        <v>154</v>
      </c>
      <c r="I909">
        <v>200</v>
      </c>
      <c r="J909">
        <v>1857480.98</v>
      </c>
      <c r="K909">
        <v>2018</v>
      </c>
    </row>
    <row r="910" spans="1:11" x14ac:dyDescent="0.25">
      <c r="A910">
        <v>222</v>
      </c>
      <c r="B910">
        <v>4</v>
      </c>
      <c r="C910" t="s">
        <v>89</v>
      </c>
      <c r="D910">
        <v>0</v>
      </c>
      <c r="E910" t="s">
        <v>56</v>
      </c>
      <c r="F910" t="s">
        <v>57</v>
      </c>
      <c r="G910" t="s">
        <v>54</v>
      </c>
      <c r="H910" t="s">
        <v>156</v>
      </c>
      <c r="I910">
        <v>8485</v>
      </c>
      <c r="J910">
        <v>19680.96</v>
      </c>
      <c r="K910">
        <v>2018</v>
      </c>
    </row>
    <row r="911" spans="1:11" x14ac:dyDescent="0.25">
      <c r="A911">
        <v>223</v>
      </c>
      <c r="B911">
        <v>4</v>
      </c>
      <c r="C911" t="s">
        <v>89</v>
      </c>
      <c r="D911">
        <v>0</v>
      </c>
      <c r="E911" t="s">
        <v>96</v>
      </c>
      <c r="F911" t="s">
        <v>97</v>
      </c>
      <c r="G911" t="s">
        <v>30</v>
      </c>
      <c r="H911" t="s">
        <v>155</v>
      </c>
      <c r="I911">
        <v>3</v>
      </c>
      <c r="J911">
        <v>22871.67</v>
      </c>
      <c r="K911">
        <v>2018</v>
      </c>
    </row>
    <row r="912" spans="1:11" x14ac:dyDescent="0.25">
      <c r="A912">
        <v>224</v>
      </c>
      <c r="B912">
        <v>4</v>
      </c>
      <c r="C912" t="s">
        <v>89</v>
      </c>
      <c r="D912">
        <v>0</v>
      </c>
      <c r="E912" t="s">
        <v>62</v>
      </c>
      <c r="F912" t="s">
        <v>63</v>
      </c>
      <c r="G912" t="s">
        <v>12</v>
      </c>
      <c r="H912" t="s">
        <v>156</v>
      </c>
      <c r="I912">
        <v>25025</v>
      </c>
      <c r="J912">
        <v>393572.03</v>
      </c>
      <c r="K912">
        <v>2018</v>
      </c>
    </row>
    <row r="913" spans="1:11" x14ac:dyDescent="0.25">
      <c r="A913">
        <v>225</v>
      </c>
      <c r="B913">
        <v>4</v>
      </c>
      <c r="C913" t="s">
        <v>89</v>
      </c>
      <c r="D913">
        <v>0</v>
      </c>
      <c r="E913" t="s">
        <v>64</v>
      </c>
      <c r="F913" t="s">
        <v>63</v>
      </c>
      <c r="G913" t="s">
        <v>12</v>
      </c>
      <c r="H913" t="s">
        <v>156</v>
      </c>
      <c r="I913">
        <v>17060</v>
      </c>
      <c r="J913">
        <v>220941.75</v>
      </c>
      <c r="K913">
        <v>2018</v>
      </c>
    </row>
    <row r="914" spans="1:11" x14ac:dyDescent="0.25">
      <c r="A914">
        <v>226</v>
      </c>
      <c r="B914">
        <v>4</v>
      </c>
      <c r="C914" t="s">
        <v>89</v>
      </c>
      <c r="D914">
        <v>0</v>
      </c>
      <c r="E914" t="s">
        <v>67</v>
      </c>
      <c r="F914" t="s">
        <v>63</v>
      </c>
      <c r="G914" t="s">
        <v>12</v>
      </c>
      <c r="H914" t="s">
        <v>156</v>
      </c>
      <c r="I914">
        <v>38975</v>
      </c>
      <c r="J914">
        <v>500875.52000000002</v>
      </c>
      <c r="K914">
        <v>2018</v>
      </c>
    </row>
    <row r="915" spans="1:11" x14ac:dyDescent="0.25">
      <c r="A915">
        <v>227</v>
      </c>
      <c r="B915">
        <v>4</v>
      </c>
      <c r="C915" t="s">
        <v>89</v>
      </c>
      <c r="D915">
        <v>0</v>
      </c>
      <c r="E915" t="s">
        <v>70</v>
      </c>
      <c r="F915" t="s">
        <v>71</v>
      </c>
      <c r="G915" t="s">
        <v>30</v>
      </c>
      <c r="H915" t="s">
        <v>155</v>
      </c>
      <c r="I915">
        <v>607</v>
      </c>
      <c r="J915">
        <v>5832270.96</v>
      </c>
      <c r="K915">
        <v>2018</v>
      </c>
    </row>
    <row r="916" spans="1:11" x14ac:dyDescent="0.25">
      <c r="A916">
        <v>228</v>
      </c>
      <c r="B916">
        <v>4</v>
      </c>
      <c r="C916" t="s">
        <v>89</v>
      </c>
      <c r="D916">
        <v>0</v>
      </c>
      <c r="E916" t="s">
        <v>77</v>
      </c>
      <c r="F916" t="s">
        <v>57</v>
      </c>
      <c r="G916" t="s">
        <v>54</v>
      </c>
      <c r="H916" t="s">
        <v>156</v>
      </c>
      <c r="I916">
        <v>-5048</v>
      </c>
      <c r="J916">
        <v>108982.13</v>
      </c>
      <c r="K916">
        <v>2018</v>
      </c>
    </row>
    <row r="917" spans="1:11" x14ac:dyDescent="0.25">
      <c r="A917">
        <v>0</v>
      </c>
      <c r="B917">
        <v>1</v>
      </c>
      <c r="C917" t="s">
        <v>9</v>
      </c>
      <c r="D917">
        <v>0</v>
      </c>
      <c r="E917" t="s">
        <v>10</v>
      </c>
      <c r="F917" t="s">
        <v>11</v>
      </c>
      <c r="G917" t="s">
        <v>12</v>
      </c>
      <c r="H917" t="s">
        <v>154</v>
      </c>
      <c r="I917">
        <v>299</v>
      </c>
      <c r="J917">
        <v>1629818.6</v>
      </c>
      <c r="K917">
        <v>2019</v>
      </c>
    </row>
    <row r="918" spans="1:11" x14ac:dyDescent="0.25">
      <c r="A918">
        <v>1</v>
      </c>
      <c r="B918">
        <v>1</v>
      </c>
      <c r="C918" t="s">
        <v>9</v>
      </c>
      <c r="D918">
        <v>0</v>
      </c>
      <c r="E918" t="s">
        <v>13</v>
      </c>
      <c r="F918" t="s">
        <v>14</v>
      </c>
      <c r="G918" t="s">
        <v>15</v>
      </c>
      <c r="H918" t="s">
        <v>155</v>
      </c>
      <c r="I918">
        <v>325</v>
      </c>
      <c r="J918">
        <v>10136711.6499999</v>
      </c>
      <c r="K918">
        <v>2019</v>
      </c>
    </row>
    <row r="919" spans="1:11" x14ac:dyDescent="0.25">
      <c r="A919">
        <v>2</v>
      </c>
      <c r="B919">
        <v>1</v>
      </c>
      <c r="C919" t="s">
        <v>9</v>
      </c>
      <c r="D919">
        <v>0</v>
      </c>
      <c r="E919" t="s">
        <v>99</v>
      </c>
      <c r="F919" t="s">
        <v>100</v>
      </c>
      <c r="G919" t="s">
        <v>22</v>
      </c>
      <c r="H919" t="s">
        <v>162</v>
      </c>
      <c r="I919">
        <v>8</v>
      </c>
      <c r="J919">
        <v>11313.4</v>
      </c>
      <c r="K919">
        <v>2019</v>
      </c>
    </row>
    <row r="920" spans="1:11" x14ac:dyDescent="0.25">
      <c r="A920">
        <v>3</v>
      </c>
      <c r="B920">
        <v>1</v>
      </c>
      <c r="C920" t="s">
        <v>9</v>
      </c>
      <c r="D920">
        <v>0</v>
      </c>
      <c r="E920" t="s">
        <v>90</v>
      </c>
      <c r="F920" t="s">
        <v>17</v>
      </c>
      <c r="G920" t="s">
        <v>12</v>
      </c>
      <c r="H920" t="s">
        <v>156</v>
      </c>
      <c r="I920">
        <v>3717</v>
      </c>
      <c r="J920">
        <v>31510.22</v>
      </c>
      <c r="K920">
        <v>2019</v>
      </c>
    </row>
    <row r="921" spans="1:11" x14ac:dyDescent="0.25">
      <c r="A921">
        <v>4</v>
      </c>
      <c r="B921">
        <v>1</v>
      </c>
      <c r="C921" t="s">
        <v>9</v>
      </c>
      <c r="D921">
        <v>0</v>
      </c>
      <c r="E921" t="s">
        <v>16</v>
      </c>
      <c r="F921" t="s">
        <v>17</v>
      </c>
      <c r="G921" t="s">
        <v>12</v>
      </c>
      <c r="H921" t="s">
        <v>156</v>
      </c>
      <c r="I921">
        <v>4423</v>
      </c>
      <c r="J921">
        <v>11463.16</v>
      </c>
      <c r="K921">
        <v>2019</v>
      </c>
    </row>
    <row r="922" spans="1:11" x14ac:dyDescent="0.25">
      <c r="A922">
        <v>5</v>
      </c>
      <c r="B922">
        <v>1</v>
      </c>
      <c r="C922" t="s">
        <v>9</v>
      </c>
      <c r="D922">
        <v>0</v>
      </c>
      <c r="E922" t="s">
        <v>78</v>
      </c>
      <c r="F922" t="s">
        <v>19</v>
      </c>
      <c r="G922" t="s">
        <v>12</v>
      </c>
      <c r="H922" t="s">
        <v>156</v>
      </c>
      <c r="I922">
        <v>-19472</v>
      </c>
      <c r="J922">
        <v>2198537.2000000002</v>
      </c>
      <c r="K922">
        <v>2019</v>
      </c>
    </row>
    <row r="923" spans="1:11" x14ac:dyDescent="0.25">
      <c r="A923">
        <v>6</v>
      </c>
      <c r="B923">
        <v>1</v>
      </c>
      <c r="C923" t="s">
        <v>9</v>
      </c>
      <c r="D923">
        <v>0</v>
      </c>
      <c r="E923" t="s">
        <v>18</v>
      </c>
      <c r="F923" t="s">
        <v>19</v>
      </c>
      <c r="G923" t="s">
        <v>12</v>
      </c>
      <c r="H923" t="s">
        <v>156</v>
      </c>
      <c r="I923">
        <v>-19472</v>
      </c>
      <c r="J923">
        <v>2519182.64</v>
      </c>
      <c r="K923">
        <v>2019</v>
      </c>
    </row>
    <row r="924" spans="1:11" x14ac:dyDescent="0.25">
      <c r="A924">
        <v>7</v>
      </c>
      <c r="B924">
        <v>1</v>
      </c>
      <c r="C924" t="s">
        <v>9</v>
      </c>
      <c r="D924">
        <v>0</v>
      </c>
      <c r="E924" t="s">
        <v>20</v>
      </c>
      <c r="F924" t="s">
        <v>21</v>
      </c>
      <c r="G924" t="s">
        <v>22</v>
      </c>
      <c r="H924" t="s">
        <v>156</v>
      </c>
      <c r="I924">
        <v>-23539.21</v>
      </c>
      <c r="J924">
        <v>4934729.99</v>
      </c>
      <c r="K924">
        <v>2019</v>
      </c>
    </row>
    <row r="925" spans="1:11" x14ac:dyDescent="0.25">
      <c r="A925">
        <v>8</v>
      </c>
      <c r="B925">
        <v>1</v>
      </c>
      <c r="C925" t="s">
        <v>9</v>
      </c>
      <c r="D925">
        <v>0</v>
      </c>
      <c r="E925" t="s">
        <v>23</v>
      </c>
      <c r="F925" t="s">
        <v>24</v>
      </c>
      <c r="G925" t="s">
        <v>25</v>
      </c>
      <c r="H925" t="s">
        <v>156</v>
      </c>
      <c r="I925">
        <v>4486</v>
      </c>
      <c r="J925">
        <v>55215.93</v>
      </c>
      <c r="K925">
        <v>2019</v>
      </c>
    </row>
    <row r="926" spans="1:11" x14ac:dyDescent="0.25">
      <c r="A926">
        <v>9</v>
      </c>
      <c r="B926">
        <v>1</v>
      </c>
      <c r="C926" t="s">
        <v>9</v>
      </c>
      <c r="D926">
        <v>0</v>
      </c>
      <c r="E926" t="s">
        <v>26</v>
      </c>
      <c r="F926" t="s">
        <v>27</v>
      </c>
      <c r="G926" t="s">
        <v>12</v>
      </c>
      <c r="H926" t="s">
        <v>156</v>
      </c>
      <c r="I926">
        <v>935</v>
      </c>
      <c r="J926">
        <v>2315982.11</v>
      </c>
      <c r="K926">
        <v>2019</v>
      </c>
    </row>
    <row r="927" spans="1:11" x14ac:dyDescent="0.25">
      <c r="A927">
        <v>10</v>
      </c>
      <c r="B927">
        <v>1</v>
      </c>
      <c r="C927" t="s">
        <v>9</v>
      </c>
      <c r="D927">
        <v>0</v>
      </c>
      <c r="E927" t="s">
        <v>28</v>
      </c>
      <c r="F927" t="s">
        <v>29</v>
      </c>
      <c r="G927" t="s">
        <v>30</v>
      </c>
      <c r="H927" t="s">
        <v>155</v>
      </c>
      <c r="I927">
        <v>4</v>
      </c>
      <c r="J927">
        <v>46161.07</v>
      </c>
      <c r="K927">
        <v>2019</v>
      </c>
    </row>
    <row r="928" spans="1:11" x14ac:dyDescent="0.25">
      <c r="A928">
        <v>11</v>
      </c>
      <c r="B928">
        <v>1</v>
      </c>
      <c r="C928" t="s">
        <v>9</v>
      </c>
      <c r="D928">
        <v>0</v>
      </c>
      <c r="E928" t="s">
        <v>101</v>
      </c>
      <c r="F928" t="s">
        <v>74</v>
      </c>
      <c r="G928" t="s">
        <v>12</v>
      </c>
      <c r="H928" t="s">
        <v>156</v>
      </c>
      <c r="I928">
        <v>6429</v>
      </c>
      <c r="J928">
        <v>180626.59999999899</v>
      </c>
      <c r="K928">
        <v>2019</v>
      </c>
    </row>
    <row r="929" spans="1:11" x14ac:dyDescent="0.25">
      <c r="A929">
        <v>12</v>
      </c>
      <c r="B929">
        <v>1</v>
      </c>
      <c r="C929" t="s">
        <v>9</v>
      </c>
      <c r="D929">
        <v>0</v>
      </c>
      <c r="E929" t="s">
        <v>31</v>
      </c>
      <c r="F929" t="s">
        <v>32</v>
      </c>
      <c r="G929" t="s">
        <v>22</v>
      </c>
      <c r="H929" t="s">
        <v>156</v>
      </c>
      <c r="I929">
        <v>7922</v>
      </c>
      <c r="J929">
        <v>587347.23</v>
      </c>
      <c r="K929">
        <v>2019</v>
      </c>
    </row>
    <row r="930" spans="1:11" x14ac:dyDescent="0.25">
      <c r="A930">
        <v>13</v>
      </c>
      <c r="B930">
        <v>1</v>
      </c>
      <c r="C930" t="s">
        <v>9</v>
      </c>
      <c r="D930">
        <v>0</v>
      </c>
      <c r="E930" t="s">
        <v>33</v>
      </c>
      <c r="F930" t="s">
        <v>34</v>
      </c>
      <c r="G930" t="s">
        <v>15</v>
      </c>
      <c r="H930" t="s">
        <v>155</v>
      </c>
      <c r="I930">
        <v>-14</v>
      </c>
      <c r="J930">
        <v>7862068.8899999997</v>
      </c>
      <c r="K930">
        <v>2019</v>
      </c>
    </row>
    <row r="931" spans="1:11" x14ac:dyDescent="0.25">
      <c r="A931">
        <v>14</v>
      </c>
      <c r="B931">
        <v>1</v>
      </c>
      <c r="C931" t="s">
        <v>9</v>
      </c>
      <c r="D931">
        <v>0</v>
      </c>
      <c r="E931" t="s">
        <v>35</v>
      </c>
      <c r="F931" t="s">
        <v>36</v>
      </c>
      <c r="G931" t="s">
        <v>22</v>
      </c>
      <c r="H931" t="s">
        <v>157</v>
      </c>
      <c r="I931">
        <v>264</v>
      </c>
      <c r="J931">
        <v>29221.8</v>
      </c>
      <c r="K931">
        <v>2019</v>
      </c>
    </row>
    <row r="932" spans="1:11" x14ac:dyDescent="0.25">
      <c r="A932">
        <v>15</v>
      </c>
      <c r="B932">
        <v>1</v>
      </c>
      <c r="C932" t="s">
        <v>9</v>
      </c>
      <c r="D932">
        <v>0</v>
      </c>
      <c r="E932" t="s">
        <v>116</v>
      </c>
      <c r="F932" t="s">
        <v>17</v>
      </c>
      <c r="G932" t="s">
        <v>12</v>
      </c>
      <c r="H932" t="s">
        <v>156</v>
      </c>
      <c r="I932">
        <v>1525</v>
      </c>
      <c r="J932">
        <v>104770.55</v>
      </c>
      <c r="K932">
        <v>2019</v>
      </c>
    </row>
    <row r="933" spans="1:11" x14ac:dyDescent="0.25">
      <c r="A933">
        <v>16</v>
      </c>
      <c r="B933">
        <v>1</v>
      </c>
      <c r="C933" t="s">
        <v>9</v>
      </c>
      <c r="D933">
        <v>0</v>
      </c>
      <c r="E933" t="s">
        <v>38</v>
      </c>
      <c r="F933" t="s">
        <v>39</v>
      </c>
      <c r="G933" t="s">
        <v>25</v>
      </c>
      <c r="H933" t="s">
        <v>156</v>
      </c>
      <c r="I933">
        <v>120731</v>
      </c>
      <c r="J933">
        <v>10873499.4899999</v>
      </c>
      <c r="K933">
        <v>2019</v>
      </c>
    </row>
    <row r="934" spans="1:11" x14ac:dyDescent="0.25">
      <c r="A934">
        <v>17</v>
      </c>
      <c r="B934">
        <v>1</v>
      </c>
      <c r="C934" t="s">
        <v>9</v>
      </c>
      <c r="D934">
        <v>0</v>
      </c>
      <c r="E934" t="s">
        <v>40</v>
      </c>
      <c r="F934" t="s">
        <v>24</v>
      </c>
      <c r="G934" t="s">
        <v>25</v>
      </c>
      <c r="H934" t="s">
        <v>156</v>
      </c>
      <c r="I934">
        <v>140962</v>
      </c>
      <c r="J934">
        <v>2429272.15</v>
      </c>
      <c r="K934">
        <v>2019</v>
      </c>
    </row>
    <row r="935" spans="1:11" x14ac:dyDescent="0.25">
      <c r="A935">
        <v>18</v>
      </c>
      <c r="B935">
        <v>1</v>
      </c>
      <c r="C935" t="s">
        <v>9</v>
      </c>
      <c r="D935">
        <v>0</v>
      </c>
      <c r="E935" t="s">
        <v>41</v>
      </c>
      <c r="F935" t="s">
        <v>39</v>
      </c>
      <c r="G935" t="s">
        <v>25</v>
      </c>
      <c r="H935" t="s">
        <v>156</v>
      </c>
      <c r="I935">
        <v>122847</v>
      </c>
      <c r="J935">
        <v>2450389.42</v>
      </c>
      <c r="K935">
        <v>2019</v>
      </c>
    </row>
    <row r="936" spans="1:11" x14ac:dyDescent="0.25">
      <c r="A936">
        <v>19</v>
      </c>
      <c r="B936">
        <v>1</v>
      </c>
      <c r="C936" t="s">
        <v>9</v>
      </c>
      <c r="D936">
        <v>0</v>
      </c>
      <c r="E936" t="s">
        <v>45</v>
      </c>
      <c r="F936" t="s">
        <v>27</v>
      </c>
      <c r="G936" t="s">
        <v>12</v>
      </c>
      <c r="H936" t="s">
        <v>156</v>
      </c>
      <c r="I936">
        <v>117282.18</v>
      </c>
      <c r="J936">
        <v>13273458.43</v>
      </c>
      <c r="K936">
        <v>2019</v>
      </c>
    </row>
    <row r="937" spans="1:11" x14ac:dyDescent="0.25">
      <c r="A937">
        <v>20</v>
      </c>
      <c r="B937">
        <v>1</v>
      </c>
      <c r="C937" t="s">
        <v>9</v>
      </c>
      <c r="D937">
        <v>0</v>
      </c>
      <c r="E937" t="s">
        <v>46</v>
      </c>
      <c r="F937" t="s">
        <v>17</v>
      </c>
      <c r="G937" t="s">
        <v>12</v>
      </c>
      <c r="H937" t="s">
        <v>158</v>
      </c>
      <c r="I937">
        <v>360</v>
      </c>
      <c r="J937">
        <v>528034.98999999894</v>
      </c>
      <c r="K937">
        <v>2019</v>
      </c>
    </row>
    <row r="938" spans="1:11" x14ac:dyDescent="0.25">
      <c r="A938">
        <v>21</v>
      </c>
      <c r="B938">
        <v>1</v>
      </c>
      <c r="C938" t="s">
        <v>9</v>
      </c>
      <c r="D938">
        <v>0</v>
      </c>
      <c r="E938" t="s">
        <v>47</v>
      </c>
      <c r="F938" t="s">
        <v>14</v>
      </c>
      <c r="G938" t="s">
        <v>15</v>
      </c>
      <c r="H938" t="s">
        <v>155</v>
      </c>
      <c r="I938">
        <v>4037</v>
      </c>
      <c r="J938">
        <v>15037381.9799999</v>
      </c>
      <c r="K938">
        <v>2019</v>
      </c>
    </row>
    <row r="939" spans="1:11" x14ac:dyDescent="0.25">
      <c r="A939">
        <v>22</v>
      </c>
      <c r="B939">
        <v>1</v>
      </c>
      <c r="C939" t="s">
        <v>9</v>
      </c>
      <c r="D939">
        <v>0</v>
      </c>
      <c r="E939" t="s">
        <v>84</v>
      </c>
      <c r="F939" t="s">
        <v>85</v>
      </c>
      <c r="G939" t="s">
        <v>22</v>
      </c>
      <c r="H939" t="s">
        <v>156</v>
      </c>
      <c r="I939">
        <v>80604</v>
      </c>
      <c r="J939">
        <v>1348029.36</v>
      </c>
      <c r="K939">
        <v>2019</v>
      </c>
    </row>
    <row r="940" spans="1:11" x14ac:dyDescent="0.25">
      <c r="A940">
        <v>23</v>
      </c>
      <c r="B940">
        <v>1</v>
      </c>
      <c r="C940" t="s">
        <v>9</v>
      </c>
      <c r="D940">
        <v>0</v>
      </c>
      <c r="E940" t="s">
        <v>49</v>
      </c>
      <c r="F940" t="s">
        <v>11</v>
      </c>
      <c r="G940" t="s">
        <v>12</v>
      </c>
      <c r="H940" t="s">
        <v>154</v>
      </c>
      <c r="I940">
        <v>3026</v>
      </c>
      <c r="J940">
        <v>48839147.849999897</v>
      </c>
      <c r="K940">
        <v>2019</v>
      </c>
    </row>
    <row r="941" spans="1:11" x14ac:dyDescent="0.25">
      <c r="A941">
        <v>24</v>
      </c>
      <c r="B941">
        <v>1</v>
      </c>
      <c r="C941" t="s">
        <v>9</v>
      </c>
      <c r="D941">
        <v>0</v>
      </c>
      <c r="E941" t="s">
        <v>52</v>
      </c>
      <c r="F941" t="s">
        <v>53</v>
      </c>
      <c r="G941" t="s">
        <v>54</v>
      </c>
      <c r="H941" t="s">
        <v>156</v>
      </c>
      <c r="I941">
        <v>-79998</v>
      </c>
      <c r="J941">
        <v>3824263.03</v>
      </c>
      <c r="K941">
        <v>2019</v>
      </c>
    </row>
    <row r="942" spans="1:11" x14ac:dyDescent="0.25">
      <c r="A942">
        <v>25</v>
      </c>
      <c r="B942">
        <v>1</v>
      </c>
      <c r="C942" t="s">
        <v>9</v>
      </c>
      <c r="D942">
        <v>0</v>
      </c>
      <c r="E942" t="s">
        <v>55</v>
      </c>
      <c r="F942" t="s">
        <v>24</v>
      </c>
      <c r="G942" t="s">
        <v>25</v>
      </c>
      <c r="H942" t="s">
        <v>156</v>
      </c>
      <c r="I942">
        <v>2871</v>
      </c>
      <c r="J942">
        <v>189216.8</v>
      </c>
      <c r="K942">
        <v>2019</v>
      </c>
    </row>
    <row r="943" spans="1:11" x14ac:dyDescent="0.25">
      <c r="A943">
        <v>26</v>
      </c>
      <c r="B943">
        <v>1</v>
      </c>
      <c r="C943" t="s">
        <v>9</v>
      </c>
      <c r="D943">
        <v>0</v>
      </c>
      <c r="E943" t="s">
        <v>58</v>
      </c>
      <c r="F943" t="s">
        <v>11</v>
      </c>
      <c r="G943" t="s">
        <v>12</v>
      </c>
      <c r="H943" t="s">
        <v>154</v>
      </c>
      <c r="I943">
        <v>8</v>
      </c>
      <c r="J943">
        <v>83117.37</v>
      </c>
      <c r="K943">
        <v>2019</v>
      </c>
    </row>
    <row r="944" spans="1:11" x14ac:dyDescent="0.25">
      <c r="A944">
        <v>27</v>
      </c>
      <c r="B944">
        <v>1</v>
      </c>
      <c r="C944" t="s">
        <v>9</v>
      </c>
      <c r="D944">
        <v>0</v>
      </c>
      <c r="E944" t="s">
        <v>59</v>
      </c>
      <c r="F944" t="s">
        <v>17</v>
      </c>
      <c r="G944" t="s">
        <v>12</v>
      </c>
      <c r="H944" t="s">
        <v>156</v>
      </c>
      <c r="I944">
        <v>2859</v>
      </c>
      <c r="J944">
        <v>132008.60999999999</v>
      </c>
      <c r="K944">
        <v>2019</v>
      </c>
    </row>
    <row r="945" spans="1:11" x14ac:dyDescent="0.25">
      <c r="A945">
        <v>28</v>
      </c>
      <c r="B945">
        <v>1</v>
      </c>
      <c r="C945" t="s">
        <v>9</v>
      </c>
      <c r="D945">
        <v>0</v>
      </c>
      <c r="E945" t="s">
        <v>61</v>
      </c>
      <c r="F945" t="s">
        <v>24</v>
      </c>
      <c r="G945" t="s">
        <v>25</v>
      </c>
      <c r="H945" t="s">
        <v>156</v>
      </c>
      <c r="I945">
        <v>-954</v>
      </c>
      <c r="J945">
        <v>9605.92</v>
      </c>
      <c r="K945">
        <v>2019</v>
      </c>
    </row>
    <row r="946" spans="1:11" x14ac:dyDescent="0.25">
      <c r="A946">
        <v>29</v>
      </c>
      <c r="B946">
        <v>1</v>
      </c>
      <c r="C946" t="s">
        <v>9</v>
      </c>
      <c r="D946">
        <v>0</v>
      </c>
      <c r="E946" t="s">
        <v>124</v>
      </c>
      <c r="F946" t="s">
        <v>100</v>
      </c>
      <c r="G946" t="s">
        <v>22</v>
      </c>
      <c r="H946" t="s">
        <v>155</v>
      </c>
      <c r="I946">
        <v>100</v>
      </c>
      <c r="J946">
        <v>331949.2</v>
      </c>
      <c r="K946">
        <v>2019</v>
      </c>
    </row>
    <row r="947" spans="1:11" x14ac:dyDescent="0.25">
      <c r="A947">
        <v>30</v>
      </c>
      <c r="B947">
        <v>1</v>
      </c>
      <c r="C947" t="s">
        <v>9</v>
      </c>
      <c r="D947">
        <v>0</v>
      </c>
      <c r="E947" t="s">
        <v>86</v>
      </c>
      <c r="F947" t="s">
        <v>74</v>
      </c>
      <c r="G947" t="s">
        <v>12</v>
      </c>
      <c r="H947" t="s">
        <v>160</v>
      </c>
      <c r="I947">
        <v>4</v>
      </c>
      <c r="J947">
        <v>90570.28</v>
      </c>
      <c r="K947">
        <v>2019</v>
      </c>
    </row>
    <row r="948" spans="1:11" x14ac:dyDescent="0.25">
      <c r="A948">
        <v>31</v>
      </c>
      <c r="B948">
        <v>1</v>
      </c>
      <c r="C948" t="s">
        <v>9</v>
      </c>
      <c r="D948">
        <v>0</v>
      </c>
      <c r="E948" t="s">
        <v>87</v>
      </c>
      <c r="F948" t="s">
        <v>69</v>
      </c>
      <c r="G948" t="s">
        <v>12</v>
      </c>
      <c r="H948" t="s">
        <v>156</v>
      </c>
      <c r="I948">
        <v>1566517</v>
      </c>
      <c r="J948">
        <v>34034426.82</v>
      </c>
      <c r="K948">
        <v>2019</v>
      </c>
    </row>
    <row r="949" spans="1:11" x14ac:dyDescent="0.25">
      <c r="A949">
        <v>32</v>
      </c>
      <c r="B949">
        <v>1</v>
      </c>
      <c r="C949" t="s">
        <v>9</v>
      </c>
      <c r="D949">
        <v>0</v>
      </c>
      <c r="E949" t="s">
        <v>62</v>
      </c>
      <c r="F949" t="s">
        <v>63</v>
      </c>
      <c r="G949" t="s">
        <v>12</v>
      </c>
      <c r="H949" t="s">
        <v>156</v>
      </c>
      <c r="I949">
        <v>-5321.0099999999902</v>
      </c>
      <c r="J949">
        <v>16218921.1499999</v>
      </c>
      <c r="K949">
        <v>2019</v>
      </c>
    </row>
    <row r="950" spans="1:11" x14ac:dyDescent="0.25">
      <c r="A950">
        <v>33</v>
      </c>
      <c r="B950">
        <v>1</v>
      </c>
      <c r="C950" t="s">
        <v>9</v>
      </c>
      <c r="D950">
        <v>0</v>
      </c>
      <c r="E950" t="s">
        <v>64</v>
      </c>
      <c r="F950" t="s">
        <v>63</v>
      </c>
      <c r="G950" t="s">
        <v>12</v>
      </c>
      <c r="H950" t="s">
        <v>156</v>
      </c>
      <c r="I950">
        <v>127639</v>
      </c>
      <c r="J950">
        <v>5977655.8499999996</v>
      </c>
      <c r="K950">
        <v>2019</v>
      </c>
    </row>
    <row r="951" spans="1:11" x14ac:dyDescent="0.25">
      <c r="A951">
        <v>34</v>
      </c>
      <c r="B951">
        <v>1</v>
      </c>
      <c r="C951" t="s">
        <v>9</v>
      </c>
      <c r="D951">
        <v>0</v>
      </c>
      <c r="E951" t="s">
        <v>111</v>
      </c>
      <c r="F951" t="s">
        <v>66</v>
      </c>
      <c r="G951" t="s">
        <v>12</v>
      </c>
      <c r="H951" t="s">
        <v>156</v>
      </c>
      <c r="I951">
        <v>-347177</v>
      </c>
      <c r="J951">
        <v>34034426.82</v>
      </c>
      <c r="K951">
        <v>2019</v>
      </c>
    </row>
    <row r="952" spans="1:11" x14ac:dyDescent="0.25">
      <c r="A952">
        <v>35</v>
      </c>
      <c r="B952">
        <v>1</v>
      </c>
      <c r="C952" t="s">
        <v>9</v>
      </c>
      <c r="D952">
        <v>0</v>
      </c>
      <c r="E952" t="s">
        <v>131</v>
      </c>
      <c r="F952" t="s">
        <v>66</v>
      </c>
      <c r="G952" t="s">
        <v>12</v>
      </c>
      <c r="H952" t="s">
        <v>156</v>
      </c>
      <c r="I952">
        <v>481871</v>
      </c>
      <c r="J952">
        <v>2417808.9900000002</v>
      </c>
      <c r="K952">
        <v>2019</v>
      </c>
    </row>
    <row r="953" spans="1:11" x14ac:dyDescent="0.25">
      <c r="A953">
        <v>36</v>
      </c>
      <c r="B953">
        <v>1</v>
      </c>
      <c r="C953" t="s">
        <v>9</v>
      </c>
      <c r="D953">
        <v>0</v>
      </c>
      <c r="E953" t="s">
        <v>67</v>
      </c>
      <c r="F953" t="s">
        <v>63</v>
      </c>
      <c r="G953" t="s">
        <v>12</v>
      </c>
      <c r="H953" t="s">
        <v>156</v>
      </c>
      <c r="I953">
        <v>108045</v>
      </c>
      <c r="J953">
        <v>411588.18</v>
      </c>
      <c r="K953">
        <v>2019</v>
      </c>
    </row>
    <row r="954" spans="1:11" x14ac:dyDescent="0.25">
      <c r="A954">
        <v>37</v>
      </c>
      <c r="B954">
        <v>1</v>
      </c>
      <c r="C954" t="s">
        <v>9</v>
      </c>
      <c r="D954">
        <v>0</v>
      </c>
      <c r="E954" t="s">
        <v>115</v>
      </c>
      <c r="F954" t="s">
        <v>69</v>
      </c>
      <c r="G954" t="s">
        <v>12</v>
      </c>
      <c r="H954" t="s">
        <v>156</v>
      </c>
      <c r="I954">
        <v>-518147</v>
      </c>
      <c r="J954">
        <v>4835617.9800000004</v>
      </c>
      <c r="K954">
        <v>2019</v>
      </c>
    </row>
    <row r="955" spans="1:11" x14ac:dyDescent="0.25">
      <c r="A955">
        <v>38</v>
      </c>
      <c r="B955">
        <v>1</v>
      </c>
      <c r="C955" t="s">
        <v>9</v>
      </c>
      <c r="D955">
        <v>0</v>
      </c>
      <c r="E955" t="s">
        <v>70</v>
      </c>
      <c r="F955" t="s">
        <v>71</v>
      </c>
      <c r="G955" t="s">
        <v>30</v>
      </c>
      <c r="H955" t="s">
        <v>155</v>
      </c>
      <c r="I955">
        <v>-48</v>
      </c>
      <c r="J955">
        <v>6302383.4400000004</v>
      </c>
      <c r="K955">
        <v>2019</v>
      </c>
    </row>
    <row r="956" spans="1:11" x14ac:dyDescent="0.25">
      <c r="A956">
        <v>39</v>
      </c>
      <c r="B956">
        <v>1</v>
      </c>
      <c r="C956" t="s">
        <v>9</v>
      </c>
      <c r="D956">
        <v>0</v>
      </c>
      <c r="E956" t="s">
        <v>119</v>
      </c>
      <c r="F956" t="s">
        <v>120</v>
      </c>
      <c r="G956" t="s">
        <v>12</v>
      </c>
      <c r="H956" t="s">
        <v>156</v>
      </c>
      <c r="I956">
        <v>24769</v>
      </c>
      <c r="J956">
        <v>1039624.58</v>
      </c>
      <c r="K956">
        <v>2019</v>
      </c>
    </row>
    <row r="957" spans="1:11" x14ac:dyDescent="0.25">
      <c r="A957">
        <v>40</v>
      </c>
      <c r="B957">
        <v>1</v>
      </c>
      <c r="C957" t="s">
        <v>9</v>
      </c>
      <c r="D957">
        <v>0</v>
      </c>
      <c r="E957" t="s">
        <v>75</v>
      </c>
      <c r="F957" t="s">
        <v>76</v>
      </c>
      <c r="G957" t="s">
        <v>76</v>
      </c>
      <c r="H957">
        <v>0</v>
      </c>
      <c r="I957">
        <v>-5246210.37</v>
      </c>
      <c r="J957">
        <v>7384616.8399999999</v>
      </c>
      <c r="K957">
        <v>2019</v>
      </c>
    </row>
    <row r="958" spans="1:11" x14ac:dyDescent="0.25">
      <c r="A958">
        <v>41</v>
      </c>
      <c r="B958">
        <v>1</v>
      </c>
      <c r="C958" t="s">
        <v>9</v>
      </c>
      <c r="D958">
        <v>0</v>
      </c>
      <c r="E958" t="s">
        <v>77</v>
      </c>
      <c r="F958" t="s">
        <v>57</v>
      </c>
      <c r="G958" t="s">
        <v>54</v>
      </c>
      <c r="H958" t="s">
        <v>156</v>
      </c>
      <c r="I958">
        <v>-191607.5</v>
      </c>
      <c r="J958">
        <v>4692510.6999999899</v>
      </c>
      <c r="K958">
        <v>2019</v>
      </c>
    </row>
    <row r="959" spans="1:11" x14ac:dyDescent="0.25">
      <c r="A959">
        <v>42</v>
      </c>
      <c r="B959">
        <v>2</v>
      </c>
      <c r="C959" t="s">
        <v>9</v>
      </c>
      <c r="D959">
        <v>0</v>
      </c>
      <c r="E959" t="s">
        <v>10</v>
      </c>
      <c r="F959" t="s">
        <v>11</v>
      </c>
      <c r="G959" t="s">
        <v>12</v>
      </c>
      <c r="H959" t="s">
        <v>154</v>
      </c>
      <c r="I959">
        <v>3</v>
      </c>
      <c r="J959">
        <v>150926.78</v>
      </c>
      <c r="K959">
        <v>2019</v>
      </c>
    </row>
    <row r="960" spans="1:11" x14ac:dyDescent="0.25">
      <c r="A960">
        <v>43</v>
      </c>
      <c r="B960">
        <v>2</v>
      </c>
      <c r="C960" t="s">
        <v>9</v>
      </c>
      <c r="D960">
        <v>0</v>
      </c>
      <c r="E960" t="s">
        <v>92</v>
      </c>
      <c r="F960" t="s">
        <v>93</v>
      </c>
      <c r="G960" t="s">
        <v>22</v>
      </c>
      <c r="H960" t="s">
        <v>161</v>
      </c>
      <c r="I960">
        <v>2.15</v>
      </c>
      <c r="J960">
        <v>0</v>
      </c>
      <c r="K960">
        <v>2019</v>
      </c>
    </row>
    <row r="961" spans="1:11" x14ac:dyDescent="0.25">
      <c r="A961">
        <v>44</v>
      </c>
      <c r="B961">
        <v>2</v>
      </c>
      <c r="C961" t="s">
        <v>9</v>
      </c>
      <c r="D961">
        <v>0</v>
      </c>
      <c r="E961" t="s">
        <v>13</v>
      </c>
      <c r="F961" t="s">
        <v>14</v>
      </c>
      <c r="G961" t="s">
        <v>15</v>
      </c>
      <c r="H961" t="s">
        <v>155</v>
      </c>
      <c r="I961">
        <v>206.01999999999899</v>
      </c>
      <c r="J961">
        <v>2723868.9399999902</v>
      </c>
      <c r="K961">
        <v>2019</v>
      </c>
    </row>
    <row r="962" spans="1:11" x14ac:dyDescent="0.25">
      <c r="A962">
        <v>45</v>
      </c>
      <c r="B962">
        <v>2</v>
      </c>
      <c r="C962" t="s">
        <v>9</v>
      </c>
      <c r="D962">
        <v>0</v>
      </c>
      <c r="E962" t="s">
        <v>99</v>
      </c>
      <c r="F962" t="s">
        <v>100</v>
      </c>
      <c r="G962" t="s">
        <v>22</v>
      </c>
      <c r="H962" t="s">
        <v>162</v>
      </c>
      <c r="I962">
        <v>-131</v>
      </c>
      <c r="J962">
        <v>509707.29</v>
      </c>
      <c r="K962">
        <v>2019</v>
      </c>
    </row>
    <row r="963" spans="1:11" x14ac:dyDescent="0.25">
      <c r="A963">
        <v>46</v>
      </c>
      <c r="B963">
        <v>2</v>
      </c>
      <c r="C963" t="s">
        <v>9</v>
      </c>
      <c r="D963">
        <v>0</v>
      </c>
      <c r="E963" t="s">
        <v>78</v>
      </c>
      <c r="F963" t="s">
        <v>19</v>
      </c>
      <c r="G963" t="s">
        <v>12</v>
      </c>
      <c r="H963" t="s">
        <v>156</v>
      </c>
      <c r="I963">
        <v>-1846</v>
      </c>
      <c r="J963">
        <v>2345378.94</v>
      </c>
      <c r="K963">
        <v>2019</v>
      </c>
    </row>
    <row r="964" spans="1:11" x14ac:dyDescent="0.25">
      <c r="A964">
        <v>47</v>
      </c>
      <c r="B964">
        <v>2</v>
      </c>
      <c r="C964" t="s">
        <v>9</v>
      </c>
      <c r="D964">
        <v>0</v>
      </c>
      <c r="E964" t="s">
        <v>18</v>
      </c>
      <c r="F964" t="s">
        <v>19</v>
      </c>
      <c r="G964" t="s">
        <v>12</v>
      </c>
      <c r="H964" t="s">
        <v>156</v>
      </c>
      <c r="I964">
        <v>-15693</v>
      </c>
      <c r="J964">
        <v>2345378.94</v>
      </c>
      <c r="K964">
        <v>2019</v>
      </c>
    </row>
    <row r="965" spans="1:11" x14ac:dyDescent="0.25">
      <c r="A965">
        <v>48</v>
      </c>
      <c r="B965">
        <v>2</v>
      </c>
      <c r="C965" t="s">
        <v>9</v>
      </c>
      <c r="D965">
        <v>0</v>
      </c>
      <c r="E965" t="s">
        <v>20</v>
      </c>
      <c r="F965" t="s">
        <v>21</v>
      </c>
      <c r="G965" t="s">
        <v>22</v>
      </c>
      <c r="H965" t="s">
        <v>156</v>
      </c>
      <c r="I965">
        <v>4608</v>
      </c>
      <c r="J965">
        <v>29306.5</v>
      </c>
      <c r="K965">
        <v>2019</v>
      </c>
    </row>
    <row r="966" spans="1:11" x14ac:dyDescent="0.25">
      <c r="A966">
        <v>49</v>
      </c>
      <c r="B966">
        <v>2</v>
      </c>
      <c r="C966" t="s">
        <v>9</v>
      </c>
      <c r="D966">
        <v>0</v>
      </c>
      <c r="E966" t="s">
        <v>23</v>
      </c>
      <c r="F966" t="s">
        <v>24</v>
      </c>
      <c r="G966" t="s">
        <v>25</v>
      </c>
      <c r="H966" t="s">
        <v>156</v>
      </c>
      <c r="I966">
        <v>17625</v>
      </c>
      <c r="J966">
        <v>210697.139999999</v>
      </c>
      <c r="K966">
        <v>2019</v>
      </c>
    </row>
    <row r="967" spans="1:11" x14ac:dyDescent="0.25">
      <c r="A967">
        <v>50</v>
      </c>
      <c r="B967">
        <v>2</v>
      </c>
      <c r="C967" t="s">
        <v>9</v>
      </c>
      <c r="D967">
        <v>0</v>
      </c>
      <c r="E967" t="s">
        <v>26</v>
      </c>
      <c r="F967" t="s">
        <v>27</v>
      </c>
      <c r="G967" t="s">
        <v>12</v>
      </c>
      <c r="H967" t="s">
        <v>156</v>
      </c>
      <c r="I967">
        <v>916</v>
      </c>
      <c r="J967">
        <v>6757.52</v>
      </c>
      <c r="K967">
        <v>2019</v>
      </c>
    </row>
    <row r="968" spans="1:11" x14ac:dyDescent="0.25">
      <c r="A968">
        <v>51</v>
      </c>
      <c r="B968">
        <v>2</v>
      </c>
      <c r="C968" t="s">
        <v>9</v>
      </c>
      <c r="D968">
        <v>0</v>
      </c>
      <c r="E968" t="s">
        <v>101</v>
      </c>
      <c r="F968" t="s">
        <v>74</v>
      </c>
      <c r="G968" t="s">
        <v>12</v>
      </c>
      <c r="H968" t="s">
        <v>156</v>
      </c>
      <c r="I968">
        <v>1758</v>
      </c>
      <c r="J968">
        <v>9276.58</v>
      </c>
      <c r="K968">
        <v>2019</v>
      </c>
    </row>
    <row r="969" spans="1:11" x14ac:dyDescent="0.25">
      <c r="A969">
        <v>52</v>
      </c>
      <c r="B969">
        <v>2</v>
      </c>
      <c r="C969" t="s">
        <v>9</v>
      </c>
      <c r="D969">
        <v>0</v>
      </c>
      <c r="E969" t="s">
        <v>31</v>
      </c>
      <c r="F969" t="s">
        <v>32</v>
      </c>
      <c r="G969" t="s">
        <v>22</v>
      </c>
      <c r="H969" t="s">
        <v>156</v>
      </c>
      <c r="I969">
        <v>11381</v>
      </c>
      <c r="J969">
        <v>125676.33</v>
      </c>
      <c r="K969">
        <v>2019</v>
      </c>
    </row>
    <row r="970" spans="1:11" x14ac:dyDescent="0.25">
      <c r="A970">
        <v>53</v>
      </c>
      <c r="B970">
        <v>2</v>
      </c>
      <c r="C970" t="s">
        <v>9</v>
      </c>
      <c r="D970">
        <v>0</v>
      </c>
      <c r="E970" t="s">
        <v>33</v>
      </c>
      <c r="F970" t="s">
        <v>34</v>
      </c>
      <c r="G970" t="s">
        <v>15</v>
      </c>
      <c r="H970" t="s">
        <v>155</v>
      </c>
      <c r="I970">
        <v>102.46</v>
      </c>
      <c r="J970">
        <v>601728.29</v>
      </c>
      <c r="K970">
        <v>2019</v>
      </c>
    </row>
    <row r="971" spans="1:11" x14ac:dyDescent="0.25">
      <c r="A971">
        <v>54</v>
      </c>
      <c r="B971">
        <v>2</v>
      </c>
      <c r="C971" t="s">
        <v>9</v>
      </c>
      <c r="D971">
        <v>0</v>
      </c>
      <c r="E971" t="s">
        <v>35</v>
      </c>
      <c r="F971" t="s">
        <v>36</v>
      </c>
      <c r="G971" t="s">
        <v>22</v>
      </c>
      <c r="H971" t="s">
        <v>157</v>
      </c>
      <c r="I971">
        <v>143</v>
      </c>
      <c r="J971">
        <v>0</v>
      </c>
      <c r="K971">
        <v>2019</v>
      </c>
    </row>
    <row r="972" spans="1:11" x14ac:dyDescent="0.25">
      <c r="A972">
        <v>55</v>
      </c>
      <c r="B972">
        <v>2</v>
      </c>
      <c r="C972" t="s">
        <v>9</v>
      </c>
      <c r="D972">
        <v>0</v>
      </c>
      <c r="E972" t="s">
        <v>37</v>
      </c>
      <c r="F972" t="s">
        <v>27</v>
      </c>
      <c r="G972" t="s">
        <v>12</v>
      </c>
      <c r="H972" t="s">
        <v>156</v>
      </c>
      <c r="I972">
        <v>39</v>
      </c>
      <c r="J972">
        <v>49335.91</v>
      </c>
      <c r="K972">
        <v>2019</v>
      </c>
    </row>
    <row r="973" spans="1:11" x14ac:dyDescent="0.25">
      <c r="A973">
        <v>56</v>
      </c>
      <c r="B973">
        <v>2</v>
      </c>
      <c r="C973" t="s">
        <v>9</v>
      </c>
      <c r="D973">
        <v>0</v>
      </c>
      <c r="E973" t="s">
        <v>116</v>
      </c>
      <c r="F973" t="s">
        <v>17</v>
      </c>
      <c r="G973" t="s">
        <v>12</v>
      </c>
      <c r="H973" t="s">
        <v>156</v>
      </c>
      <c r="I973">
        <v>-1590.21</v>
      </c>
      <c r="J973">
        <v>0</v>
      </c>
      <c r="K973">
        <v>2019</v>
      </c>
    </row>
    <row r="974" spans="1:11" x14ac:dyDescent="0.25">
      <c r="A974">
        <v>57</v>
      </c>
      <c r="B974">
        <v>2</v>
      </c>
      <c r="C974" t="s">
        <v>9</v>
      </c>
      <c r="D974">
        <v>0</v>
      </c>
      <c r="E974" t="s">
        <v>94</v>
      </c>
      <c r="F974" t="s">
        <v>95</v>
      </c>
      <c r="G974" t="s">
        <v>12</v>
      </c>
      <c r="H974" t="s">
        <v>156</v>
      </c>
      <c r="I974">
        <v>1370</v>
      </c>
      <c r="J974">
        <v>0</v>
      </c>
      <c r="K974">
        <v>2019</v>
      </c>
    </row>
    <row r="975" spans="1:11" x14ac:dyDescent="0.25">
      <c r="A975">
        <v>58</v>
      </c>
      <c r="B975">
        <v>2</v>
      </c>
      <c r="C975" t="s">
        <v>9</v>
      </c>
      <c r="D975">
        <v>0</v>
      </c>
      <c r="E975" t="s">
        <v>38</v>
      </c>
      <c r="F975" t="s">
        <v>39</v>
      </c>
      <c r="G975" t="s">
        <v>25</v>
      </c>
      <c r="H975" t="s">
        <v>156</v>
      </c>
      <c r="I975">
        <v>9930.6</v>
      </c>
      <c r="J975">
        <v>5242821.57</v>
      </c>
      <c r="K975">
        <v>2019</v>
      </c>
    </row>
    <row r="976" spans="1:11" x14ac:dyDescent="0.25">
      <c r="A976">
        <v>59</v>
      </c>
      <c r="B976">
        <v>2</v>
      </c>
      <c r="C976" t="s">
        <v>9</v>
      </c>
      <c r="D976">
        <v>0</v>
      </c>
      <c r="E976" t="s">
        <v>40</v>
      </c>
      <c r="F976" t="s">
        <v>24</v>
      </c>
      <c r="G976" t="s">
        <v>25</v>
      </c>
      <c r="H976" t="s">
        <v>156</v>
      </c>
      <c r="I976">
        <v>269918</v>
      </c>
      <c r="J976">
        <v>4732946.5</v>
      </c>
      <c r="K976">
        <v>2019</v>
      </c>
    </row>
    <row r="977" spans="1:11" x14ac:dyDescent="0.25">
      <c r="A977">
        <v>60</v>
      </c>
      <c r="B977">
        <v>2</v>
      </c>
      <c r="C977" t="s">
        <v>9</v>
      </c>
      <c r="D977">
        <v>0</v>
      </c>
      <c r="E977" t="s">
        <v>81</v>
      </c>
      <c r="F977" t="s">
        <v>24</v>
      </c>
      <c r="G977" t="s">
        <v>25</v>
      </c>
      <c r="H977" t="s">
        <v>156</v>
      </c>
      <c r="I977">
        <v>28941</v>
      </c>
      <c r="J977">
        <v>0</v>
      </c>
      <c r="K977">
        <v>2019</v>
      </c>
    </row>
    <row r="978" spans="1:11" x14ac:dyDescent="0.25">
      <c r="A978">
        <v>61</v>
      </c>
      <c r="B978">
        <v>2</v>
      </c>
      <c r="C978" t="s">
        <v>9</v>
      </c>
      <c r="D978">
        <v>0</v>
      </c>
      <c r="E978" t="s">
        <v>41</v>
      </c>
      <c r="F978" t="s">
        <v>39</v>
      </c>
      <c r="G978" t="s">
        <v>25</v>
      </c>
      <c r="H978" t="s">
        <v>156</v>
      </c>
      <c r="I978">
        <v>-1490</v>
      </c>
      <c r="J978">
        <v>53930.99</v>
      </c>
      <c r="K978">
        <v>2019</v>
      </c>
    </row>
    <row r="979" spans="1:11" x14ac:dyDescent="0.25">
      <c r="A979">
        <v>62</v>
      </c>
      <c r="B979">
        <v>2</v>
      </c>
      <c r="C979" t="s">
        <v>9</v>
      </c>
      <c r="D979">
        <v>0</v>
      </c>
      <c r="E979" t="s">
        <v>42</v>
      </c>
      <c r="F979" t="s">
        <v>43</v>
      </c>
      <c r="G979" t="s">
        <v>22</v>
      </c>
      <c r="H979" t="s">
        <v>156</v>
      </c>
      <c r="I979">
        <v>109331</v>
      </c>
      <c r="J979">
        <v>2683944.5599999898</v>
      </c>
      <c r="K979">
        <v>2019</v>
      </c>
    </row>
    <row r="980" spans="1:11" x14ac:dyDescent="0.25">
      <c r="A980">
        <v>63</v>
      </c>
      <c r="B980">
        <v>2</v>
      </c>
      <c r="C980" t="s">
        <v>9</v>
      </c>
      <c r="D980">
        <v>0</v>
      </c>
      <c r="E980" t="s">
        <v>44</v>
      </c>
      <c r="F980" t="s">
        <v>36</v>
      </c>
      <c r="G980" t="s">
        <v>22</v>
      </c>
      <c r="H980" t="s">
        <v>157</v>
      </c>
      <c r="I980">
        <v>-8</v>
      </c>
      <c r="J980">
        <v>0.01</v>
      </c>
      <c r="K980">
        <v>2019</v>
      </c>
    </row>
    <row r="981" spans="1:11" x14ac:dyDescent="0.25">
      <c r="A981">
        <v>64</v>
      </c>
      <c r="B981">
        <v>2</v>
      </c>
      <c r="C981" t="s">
        <v>9</v>
      </c>
      <c r="D981">
        <v>0</v>
      </c>
      <c r="E981" t="s">
        <v>45</v>
      </c>
      <c r="F981" t="s">
        <v>27</v>
      </c>
      <c r="G981" t="s">
        <v>12</v>
      </c>
      <c r="H981" t="s">
        <v>156</v>
      </c>
      <c r="I981">
        <v>28676.400000000001</v>
      </c>
      <c r="J981">
        <v>5202975.54</v>
      </c>
      <c r="K981">
        <v>2019</v>
      </c>
    </row>
    <row r="982" spans="1:11" x14ac:dyDescent="0.25">
      <c r="A982">
        <v>65</v>
      </c>
      <c r="B982">
        <v>2</v>
      </c>
      <c r="C982" t="s">
        <v>9</v>
      </c>
      <c r="D982">
        <v>0</v>
      </c>
      <c r="E982" t="s">
        <v>46</v>
      </c>
      <c r="F982" t="s">
        <v>17</v>
      </c>
      <c r="G982" t="s">
        <v>12</v>
      </c>
      <c r="H982" t="s">
        <v>158</v>
      </c>
      <c r="I982">
        <v>554</v>
      </c>
      <c r="J982">
        <v>598092.71</v>
      </c>
      <c r="K982">
        <v>2019</v>
      </c>
    </row>
    <row r="983" spans="1:11" x14ac:dyDescent="0.25">
      <c r="A983">
        <v>66</v>
      </c>
      <c r="B983">
        <v>2</v>
      </c>
      <c r="C983" t="s">
        <v>9</v>
      </c>
      <c r="D983">
        <v>0</v>
      </c>
      <c r="E983" t="s">
        <v>47</v>
      </c>
      <c r="F983" t="s">
        <v>14</v>
      </c>
      <c r="G983" t="s">
        <v>15</v>
      </c>
      <c r="H983" t="s">
        <v>155</v>
      </c>
      <c r="I983">
        <v>2052.08</v>
      </c>
      <c r="J983">
        <v>6852144.4599999897</v>
      </c>
      <c r="K983">
        <v>2019</v>
      </c>
    </row>
    <row r="984" spans="1:11" x14ac:dyDescent="0.25">
      <c r="A984">
        <v>67</v>
      </c>
      <c r="B984">
        <v>2</v>
      </c>
      <c r="C984" t="s">
        <v>9</v>
      </c>
      <c r="D984">
        <v>0</v>
      </c>
      <c r="E984" t="s">
        <v>48</v>
      </c>
      <c r="F984" t="s">
        <v>27</v>
      </c>
      <c r="G984" t="s">
        <v>12</v>
      </c>
      <c r="H984" t="s">
        <v>156</v>
      </c>
      <c r="I984">
        <v>6390</v>
      </c>
      <c r="J984">
        <v>53789.24</v>
      </c>
      <c r="K984">
        <v>2019</v>
      </c>
    </row>
    <row r="985" spans="1:11" x14ac:dyDescent="0.25">
      <c r="A985">
        <v>68</v>
      </c>
      <c r="B985">
        <v>2</v>
      </c>
      <c r="C985" t="s">
        <v>9</v>
      </c>
      <c r="D985">
        <v>0</v>
      </c>
      <c r="E985" t="s">
        <v>49</v>
      </c>
      <c r="F985" t="s">
        <v>11</v>
      </c>
      <c r="G985" t="s">
        <v>12</v>
      </c>
      <c r="H985" t="s">
        <v>154</v>
      </c>
      <c r="I985">
        <v>693</v>
      </c>
      <c r="J985">
        <v>2431163.7999999998</v>
      </c>
      <c r="K985">
        <v>2019</v>
      </c>
    </row>
    <row r="986" spans="1:11" x14ac:dyDescent="0.25">
      <c r="A986">
        <v>69</v>
      </c>
      <c r="B986">
        <v>2</v>
      </c>
      <c r="C986" t="s">
        <v>9</v>
      </c>
      <c r="D986">
        <v>0</v>
      </c>
      <c r="E986" t="s">
        <v>109</v>
      </c>
      <c r="F986" t="s">
        <v>110</v>
      </c>
      <c r="G986" t="s">
        <v>54</v>
      </c>
      <c r="H986" t="s">
        <v>156</v>
      </c>
      <c r="I986">
        <v>-9024</v>
      </c>
      <c r="J986">
        <v>135958.31</v>
      </c>
      <c r="K986">
        <v>2019</v>
      </c>
    </row>
    <row r="987" spans="1:11" x14ac:dyDescent="0.25">
      <c r="A987">
        <v>70</v>
      </c>
      <c r="B987">
        <v>2</v>
      </c>
      <c r="C987" t="s">
        <v>9</v>
      </c>
      <c r="D987">
        <v>0</v>
      </c>
      <c r="E987" t="s">
        <v>50</v>
      </c>
      <c r="F987" t="s">
        <v>51</v>
      </c>
      <c r="G987" t="s">
        <v>22</v>
      </c>
      <c r="H987" t="s">
        <v>157</v>
      </c>
      <c r="I987">
        <v>144</v>
      </c>
      <c r="J987">
        <v>4240.78</v>
      </c>
      <c r="K987">
        <v>2019</v>
      </c>
    </row>
    <row r="988" spans="1:11" x14ac:dyDescent="0.25">
      <c r="A988">
        <v>71</v>
      </c>
      <c r="B988">
        <v>2</v>
      </c>
      <c r="C988" t="s">
        <v>9</v>
      </c>
      <c r="D988">
        <v>0</v>
      </c>
      <c r="E988" t="s">
        <v>52</v>
      </c>
      <c r="F988" t="s">
        <v>53</v>
      </c>
      <c r="G988" t="s">
        <v>54</v>
      </c>
      <c r="H988" t="s">
        <v>156</v>
      </c>
      <c r="I988">
        <v>-19561</v>
      </c>
      <c r="J988">
        <v>543516.61</v>
      </c>
      <c r="K988">
        <v>2019</v>
      </c>
    </row>
    <row r="989" spans="1:11" x14ac:dyDescent="0.25">
      <c r="A989">
        <v>72</v>
      </c>
      <c r="B989">
        <v>2</v>
      </c>
      <c r="C989" t="s">
        <v>9</v>
      </c>
      <c r="D989">
        <v>0</v>
      </c>
      <c r="E989" t="s">
        <v>55</v>
      </c>
      <c r="F989" t="s">
        <v>24</v>
      </c>
      <c r="G989" t="s">
        <v>25</v>
      </c>
      <c r="H989" t="s">
        <v>156</v>
      </c>
      <c r="I989">
        <v>10956</v>
      </c>
      <c r="J989">
        <v>194478.35</v>
      </c>
      <c r="K989">
        <v>2019</v>
      </c>
    </row>
    <row r="990" spans="1:11" x14ac:dyDescent="0.25">
      <c r="A990">
        <v>73</v>
      </c>
      <c r="B990">
        <v>2</v>
      </c>
      <c r="C990" t="s">
        <v>9</v>
      </c>
      <c r="D990">
        <v>0</v>
      </c>
      <c r="E990" t="s">
        <v>96</v>
      </c>
      <c r="F990" t="s">
        <v>97</v>
      </c>
      <c r="G990" t="s">
        <v>30</v>
      </c>
      <c r="H990" t="s">
        <v>155</v>
      </c>
      <c r="I990">
        <v>-50.08</v>
      </c>
      <c r="J990">
        <v>118580.02</v>
      </c>
      <c r="K990">
        <v>2019</v>
      </c>
    </row>
    <row r="991" spans="1:11" x14ac:dyDescent="0.25">
      <c r="A991">
        <v>74</v>
      </c>
      <c r="B991">
        <v>2</v>
      </c>
      <c r="C991" t="s">
        <v>9</v>
      </c>
      <c r="D991">
        <v>0</v>
      </c>
      <c r="E991" t="s">
        <v>58</v>
      </c>
      <c r="F991" t="s">
        <v>11</v>
      </c>
      <c r="G991" t="s">
        <v>12</v>
      </c>
      <c r="H991" t="s">
        <v>154</v>
      </c>
      <c r="I991">
        <v>-482.51</v>
      </c>
      <c r="J991">
        <v>1322677.3699999901</v>
      </c>
      <c r="K991">
        <v>2019</v>
      </c>
    </row>
    <row r="992" spans="1:11" x14ac:dyDescent="0.25">
      <c r="A992">
        <v>75</v>
      </c>
      <c r="B992">
        <v>2</v>
      </c>
      <c r="C992" t="s">
        <v>9</v>
      </c>
      <c r="D992">
        <v>0</v>
      </c>
      <c r="E992" t="s">
        <v>98</v>
      </c>
      <c r="F992" t="s">
        <v>63</v>
      </c>
      <c r="G992" t="s">
        <v>12</v>
      </c>
      <c r="H992" t="s">
        <v>156</v>
      </c>
      <c r="I992">
        <v>18975</v>
      </c>
      <c r="J992">
        <v>136405.16</v>
      </c>
      <c r="K992">
        <v>2019</v>
      </c>
    </row>
    <row r="993" spans="1:11" x14ac:dyDescent="0.25">
      <c r="A993">
        <v>76</v>
      </c>
      <c r="B993">
        <v>2</v>
      </c>
      <c r="C993" t="s">
        <v>9</v>
      </c>
      <c r="D993">
        <v>0</v>
      </c>
      <c r="E993" t="s">
        <v>59</v>
      </c>
      <c r="F993" t="s">
        <v>17</v>
      </c>
      <c r="G993" t="s">
        <v>12</v>
      </c>
      <c r="H993" t="s">
        <v>156</v>
      </c>
      <c r="I993">
        <v>752</v>
      </c>
      <c r="J993">
        <v>70572.259999999995</v>
      </c>
      <c r="K993">
        <v>2019</v>
      </c>
    </row>
    <row r="994" spans="1:11" x14ac:dyDescent="0.25">
      <c r="A994">
        <v>77</v>
      </c>
      <c r="B994">
        <v>2</v>
      </c>
      <c r="C994" t="s">
        <v>9</v>
      </c>
      <c r="D994">
        <v>0</v>
      </c>
      <c r="E994" t="s">
        <v>60</v>
      </c>
      <c r="F994" t="s">
        <v>17</v>
      </c>
      <c r="G994" t="s">
        <v>12</v>
      </c>
      <c r="H994" t="s">
        <v>158</v>
      </c>
      <c r="I994">
        <v>6</v>
      </c>
      <c r="J994">
        <v>2445.41</v>
      </c>
      <c r="K994">
        <v>2019</v>
      </c>
    </row>
    <row r="995" spans="1:11" x14ac:dyDescent="0.25">
      <c r="A995">
        <v>78</v>
      </c>
      <c r="B995">
        <v>2</v>
      </c>
      <c r="C995" t="s">
        <v>9</v>
      </c>
      <c r="D995">
        <v>0</v>
      </c>
      <c r="E995" t="s">
        <v>86</v>
      </c>
      <c r="F995" t="s">
        <v>74</v>
      </c>
      <c r="G995" t="s">
        <v>12</v>
      </c>
      <c r="H995" t="s">
        <v>160</v>
      </c>
      <c r="I995">
        <v>-8</v>
      </c>
      <c r="J995">
        <v>1438.77</v>
      </c>
      <c r="K995">
        <v>2019</v>
      </c>
    </row>
    <row r="996" spans="1:11" x14ac:dyDescent="0.25">
      <c r="A996">
        <v>79</v>
      </c>
      <c r="B996">
        <v>2</v>
      </c>
      <c r="C996" t="s">
        <v>9</v>
      </c>
      <c r="D996">
        <v>0</v>
      </c>
      <c r="E996" t="s">
        <v>62</v>
      </c>
      <c r="F996" t="s">
        <v>63</v>
      </c>
      <c r="G996" t="s">
        <v>12</v>
      </c>
      <c r="H996" t="s">
        <v>156</v>
      </c>
      <c r="I996">
        <v>68815.649999999994</v>
      </c>
      <c r="J996">
        <v>6060225.7599999998</v>
      </c>
      <c r="K996">
        <v>2019</v>
      </c>
    </row>
    <row r="997" spans="1:11" x14ac:dyDescent="0.25">
      <c r="A997">
        <v>80</v>
      </c>
      <c r="B997">
        <v>2</v>
      </c>
      <c r="C997" t="s">
        <v>9</v>
      </c>
      <c r="D997">
        <v>0</v>
      </c>
      <c r="E997" t="s">
        <v>64</v>
      </c>
      <c r="F997" t="s">
        <v>63</v>
      </c>
      <c r="G997" t="s">
        <v>12</v>
      </c>
      <c r="H997" t="s">
        <v>156</v>
      </c>
      <c r="I997">
        <v>225359.01</v>
      </c>
      <c r="J997">
        <v>6019571.25</v>
      </c>
      <c r="K997">
        <v>2019</v>
      </c>
    </row>
    <row r="998" spans="1:11" x14ac:dyDescent="0.25">
      <c r="A998">
        <v>81</v>
      </c>
      <c r="B998">
        <v>2</v>
      </c>
      <c r="C998" t="s">
        <v>9</v>
      </c>
      <c r="D998">
        <v>0</v>
      </c>
      <c r="E998" t="s">
        <v>65</v>
      </c>
      <c r="F998" t="s">
        <v>66</v>
      </c>
      <c r="G998" t="s">
        <v>12</v>
      </c>
      <c r="H998" t="s">
        <v>156</v>
      </c>
      <c r="I998">
        <v>6120</v>
      </c>
      <c r="J998">
        <v>116142.91</v>
      </c>
      <c r="K998">
        <v>2019</v>
      </c>
    </row>
    <row r="999" spans="1:11" x14ac:dyDescent="0.25">
      <c r="A999">
        <v>82</v>
      </c>
      <c r="B999">
        <v>2</v>
      </c>
      <c r="C999" t="s">
        <v>9</v>
      </c>
      <c r="D999">
        <v>0</v>
      </c>
      <c r="E999" t="s">
        <v>67</v>
      </c>
      <c r="F999" t="s">
        <v>63</v>
      </c>
      <c r="G999" t="s">
        <v>12</v>
      </c>
      <c r="H999" t="s">
        <v>156</v>
      </c>
      <c r="I999">
        <v>-9615</v>
      </c>
      <c r="J999">
        <v>346895.74</v>
      </c>
      <c r="K999">
        <v>2019</v>
      </c>
    </row>
    <row r="1000" spans="1:11" x14ac:dyDescent="0.25">
      <c r="A1000">
        <v>83</v>
      </c>
      <c r="B1000">
        <v>2</v>
      </c>
      <c r="C1000" t="s">
        <v>9</v>
      </c>
      <c r="D1000">
        <v>0</v>
      </c>
      <c r="E1000" t="s">
        <v>70</v>
      </c>
      <c r="F1000" t="s">
        <v>71</v>
      </c>
      <c r="G1000" t="s">
        <v>30</v>
      </c>
      <c r="H1000" t="s">
        <v>155</v>
      </c>
      <c r="I1000">
        <v>-16.989999999999899</v>
      </c>
      <c r="J1000">
        <v>1316716.1699999899</v>
      </c>
      <c r="K1000">
        <v>2019</v>
      </c>
    </row>
    <row r="1001" spans="1:11" x14ac:dyDescent="0.25">
      <c r="A1001">
        <v>84</v>
      </c>
      <c r="B1001">
        <v>2</v>
      </c>
      <c r="C1001" t="s">
        <v>9</v>
      </c>
      <c r="D1001">
        <v>0</v>
      </c>
      <c r="E1001" t="s">
        <v>73</v>
      </c>
      <c r="F1001" t="s">
        <v>74</v>
      </c>
      <c r="G1001" t="s">
        <v>12</v>
      </c>
      <c r="H1001" t="s">
        <v>156</v>
      </c>
      <c r="I1001">
        <v>100537</v>
      </c>
      <c r="J1001">
        <v>478656.66</v>
      </c>
      <c r="K1001">
        <v>2019</v>
      </c>
    </row>
    <row r="1002" spans="1:11" x14ac:dyDescent="0.25">
      <c r="A1002">
        <v>85</v>
      </c>
      <c r="B1002">
        <v>2</v>
      </c>
      <c r="C1002" t="s">
        <v>9</v>
      </c>
      <c r="D1002">
        <v>0</v>
      </c>
      <c r="E1002" t="s">
        <v>88</v>
      </c>
      <c r="F1002" t="s">
        <v>51</v>
      </c>
      <c r="G1002" t="s">
        <v>22</v>
      </c>
      <c r="H1002" t="s">
        <v>157</v>
      </c>
      <c r="I1002">
        <v>375</v>
      </c>
      <c r="J1002">
        <v>858363</v>
      </c>
      <c r="K1002">
        <v>2019</v>
      </c>
    </row>
    <row r="1003" spans="1:11" x14ac:dyDescent="0.25">
      <c r="A1003">
        <v>86</v>
      </c>
      <c r="B1003">
        <v>2</v>
      </c>
      <c r="C1003" t="s">
        <v>9</v>
      </c>
      <c r="D1003">
        <v>0</v>
      </c>
      <c r="E1003" t="s">
        <v>75</v>
      </c>
      <c r="F1003" t="s">
        <v>76</v>
      </c>
      <c r="G1003" t="s">
        <v>76</v>
      </c>
      <c r="H1003">
        <v>0</v>
      </c>
      <c r="I1003">
        <v>-3425574.6299999901</v>
      </c>
      <c r="J1003">
        <v>3761409.02</v>
      </c>
      <c r="K1003">
        <v>2019</v>
      </c>
    </row>
    <row r="1004" spans="1:11" x14ac:dyDescent="0.25">
      <c r="A1004">
        <v>87</v>
      </c>
      <c r="B1004">
        <v>2</v>
      </c>
      <c r="C1004" t="s">
        <v>9</v>
      </c>
      <c r="D1004">
        <v>0</v>
      </c>
      <c r="E1004" t="s">
        <v>77</v>
      </c>
      <c r="F1004" t="s">
        <v>57</v>
      </c>
      <c r="G1004" t="s">
        <v>54</v>
      </c>
      <c r="H1004" t="s">
        <v>156</v>
      </c>
      <c r="I1004">
        <v>-146385</v>
      </c>
      <c r="J1004">
        <v>1420383.76</v>
      </c>
      <c r="K1004">
        <v>2019</v>
      </c>
    </row>
    <row r="1005" spans="1:11" x14ac:dyDescent="0.25">
      <c r="A1005">
        <v>88</v>
      </c>
      <c r="B1005">
        <v>2</v>
      </c>
      <c r="C1005" t="s">
        <v>89</v>
      </c>
      <c r="D1005">
        <v>0</v>
      </c>
      <c r="E1005" t="s">
        <v>10</v>
      </c>
      <c r="F1005" t="s">
        <v>11</v>
      </c>
      <c r="G1005" t="s">
        <v>12</v>
      </c>
      <c r="H1005" t="s">
        <v>154</v>
      </c>
      <c r="I1005">
        <v>60</v>
      </c>
      <c r="J1005">
        <v>183070.44</v>
      </c>
      <c r="K1005">
        <v>2019</v>
      </c>
    </row>
    <row r="1006" spans="1:11" x14ac:dyDescent="0.25">
      <c r="A1006">
        <v>89</v>
      </c>
      <c r="B1006">
        <v>2</v>
      </c>
      <c r="C1006" t="s">
        <v>89</v>
      </c>
      <c r="D1006">
        <v>0</v>
      </c>
      <c r="E1006" t="s">
        <v>13</v>
      </c>
      <c r="F1006" t="s">
        <v>14</v>
      </c>
      <c r="G1006" t="s">
        <v>15</v>
      </c>
      <c r="H1006" t="s">
        <v>155</v>
      </c>
      <c r="I1006">
        <v>571.48</v>
      </c>
      <c r="J1006">
        <v>3007770.9399999902</v>
      </c>
      <c r="K1006">
        <v>2019</v>
      </c>
    </row>
    <row r="1007" spans="1:11" x14ac:dyDescent="0.25">
      <c r="A1007">
        <v>90</v>
      </c>
      <c r="B1007">
        <v>2</v>
      </c>
      <c r="C1007" t="s">
        <v>89</v>
      </c>
      <c r="D1007">
        <v>0</v>
      </c>
      <c r="E1007" t="s">
        <v>90</v>
      </c>
      <c r="F1007" t="s">
        <v>17</v>
      </c>
      <c r="G1007" t="s">
        <v>12</v>
      </c>
      <c r="H1007" t="s">
        <v>156</v>
      </c>
      <c r="I1007">
        <v>-3835.8999999999901</v>
      </c>
      <c r="J1007">
        <v>10001.700000000001</v>
      </c>
      <c r="K1007">
        <v>2019</v>
      </c>
    </row>
    <row r="1008" spans="1:11" x14ac:dyDescent="0.25">
      <c r="A1008">
        <v>91</v>
      </c>
      <c r="B1008">
        <v>2</v>
      </c>
      <c r="C1008" t="s">
        <v>89</v>
      </c>
      <c r="D1008">
        <v>0</v>
      </c>
      <c r="E1008" t="s">
        <v>16</v>
      </c>
      <c r="F1008" t="s">
        <v>17</v>
      </c>
      <c r="G1008" t="s">
        <v>12</v>
      </c>
      <c r="H1008" t="s">
        <v>156</v>
      </c>
      <c r="I1008">
        <v>6731</v>
      </c>
      <c r="J1008">
        <v>34854.83</v>
      </c>
      <c r="K1008">
        <v>2019</v>
      </c>
    </row>
    <row r="1009" spans="1:11" x14ac:dyDescent="0.25">
      <c r="A1009">
        <v>92</v>
      </c>
      <c r="B1009">
        <v>2</v>
      </c>
      <c r="C1009" t="s">
        <v>89</v>
      </c>
      <c r="D1009">
        <v>0</v>
      </c>
      <c r="E1009" t="s">
        <v>78</v>
      </c>
      <c r="F1009" t="s">
        <v>19</v>
      </c>
      <c r="G1009" t="s">
        <v>12</v>
      </c>
      <c r="H1009" t="s">
        <v>156</v>
      </c>
      <c r="I1009">
        <v>-22499.38</v>
      </c>
      <c r="J1009">
        <v>0</v>
      </c>
      <c r="K1009">
        <v>2019</v>
      </c>
    </row>
    <row r="1010" spans="1:11" x14ac:dyDescent="0.25">
      <c r="A1010">
        <v>93</v>
      </c>
      <c r="B1010">
        <v>2</v>
      </c>
      <c r="C1010" t="s">
        <v>89</v>
      </c>
      <c r="D1010">
        <v>0</v>
      </c>
      <c r="E1010" t="s">
        <v>20</v>
      </c>
      <c r="F1010" t="s">
        <v>21</v>
      </c>
      <c r="G1010" t="s">
        <v>22</v>
      </c>
      <c r="H1010" t="s">
        <v>156</v>
      </c>
      <c r="I1010">
        <v>65779</v>
      </c>
      <c r="J1010">
        <v>45946.18</v>
      </c>
      <c r="K1010">
        <v>2019</v>
      </c>
    </row>
    <row r="1011" spans="1:11" x14ac:dyDescent="0.25">
      <c r="A1011">
        <v>94</v>
      </c>
      <c r="B1011">
        <v>2</v>
      </c>
      <c r="C1011" t="s">
        <v>89</v>
      </c>
      <c r="D1011">
        <v>0</v>
      </c>
      <c r="E1011" t="s">
        <v>23</v>
      </c>
      <c r="F1011" t="s">
        <v>24</v>
      </c>
      <c r="G1011" t="s">
        <v>25</v>
      </c>
      <c r="H1011" t="s">
        <v>156</v>
      </c>
      <c r="I1011">
        <v>2858</v>
      </c>
      <c r="J1011">
        <v>37236.22</v>
      </c>
      <c r="K1011">
        <v>2019</v>
      </c>
    </row>
    <row r="1012" spans="1:11" x14ac:dyDescent="0.25">
      <c r="A1012">
        <v>95</v>
      </c>
      <c r="B1012">
        <v>2</v>
      </c>
      <c r="C1012" t="s">
        <v>89</v>
      </c>
      <c r="D1012">
        <v>0</v>
      </c>
      <c r="E1012" t="s">
        <v>26</v>
      </c>
      <c r="F1012" t="s">
        <v>27</v>
      </c>
      <c r="G1012" t="s">
        <v>12</v>
      </c>
      <c r="H1012" t="s">
        <v>156</v>
      </c>
      <c r="I1012">
        <v>1649</v>
      </c>
      <c r="J1012">
        <v>57085.21</v>
      </c>
      <c r="K1012">
        <v>2019</v>
      </c>
    </row>
    <row r="1013" spans="1:11" x14ac:dyDescent="0.25">
      <c r="A1013">
        <v>96</v>
      </c>
      <c r="B1013">
        <v>2</v>
      </c>
      <c r="C1013" t="s">
        <v>89</v>
      </c>
      <c r="D1013">
        <v>0</v>
      </c>
      <c r="E1013" t="s">
        <v>28</v>
      </c>
      <c r="F1013" t="s">
        <v>29</v>
      </c>
      <c r="G1013" t="s">
        <v>30</v>
      </c>
      <c r="H1013" t="s">
        <v>155</v>
      </c>
      <c r="I1013">
        <v>-4</v>
      </c>
      <c r="J1013">
        <v>28348.15</v>
      </c>
      <c r="K1013">
        <v>2019</v>
      </c>
    </row>
    <row r="1014" spans="1:11" x14ac:dyDescent="0.25">
      <c r="A1014">
        <v>97</v>
      </c>
      <c r="B1014">
        <v>2</v>
      </c>
      <c r="C1014" t="s">
        <v>89</v>
      </c>
      <c r="D1014">
        <v>0</v>
      </c>
      <c r="E1014" t="s">
        <v>101</v>
      </c>
      <c r="F1014" t="s">
        <v>74</v>
      </c>
      <c r="G1014" t="s">
        <v>12</v>
      </c>
      <c r="H1014" t="s">
        <v>156</v>
      </c>
      <c r="I1014">
        <v>6849</v>
      </c>
      <c r="J1014">
        <v>372931.55999999901</v>
      </c>
      <c r="K1014">
        <v>2019</v>
      </c>
    </row>
    <row r="1015" spans="1:11" x14ac:dyDescent="0.25">
      <c r="A1015">
        <v>98</v>
      </c>
      <c r="B1015">
        <v>2</v>
      </c>
      <c r="C1015" t="s">
        <v>89</v>
      </c>
      <c r="D1015">
        <v>0</v>
      </c>
      <c r="E1015" t="s">
        <v>31</v>
      </c>
      <c r="F1015" t="s">
        <v>32</v>
      </c>
      <c r="G1015" t="s">
        <v>22</v>
      </c>
      <c r="H1015" t="s">
        <v>156</v>
      </c>
      <c r="I1015">
        <v>14894</v>
      </c>
      <c r="J1015">
        <v>203533.97999999899</v>
      </c>
      <c r="K1015">
        <v>2019</v>
      </c>
    </row>
    <row r="1016" spans="1:11" x14ac:dyDescent="0.25">
      <c r="A1016">
        <v>99</v>
      </c>
      <c r="B1016">
        <v>2</v>
      </c>
      <c r="C1016" t="s">
        <v>89</v>
      </c>
      <c r="D1016">
        <v>0</v>
      </c>
      <c r="E1016" t="s">
        <v>33</v>
      </c>
      <c r="F1016" t="s">
        <v>34</v>
      </c>
      <c r="G1016" t="s">
        <v>15</v>
      </c>
      <c r="H1016" t="s">
        <v>155</v>
      </c>
      <c r="I1016">
        <v>101</v>
      </c>
      <c r="J1016">
        <v>421099.34</v>
      </c>
      <c r="K1016">
        <v>2019</v>
      </c>
    </row>
    <row r="1017" spans="1:11" x14ac:dyDescent="0.25">
      <c r="A1017">
        <v>100</v>
      </c>
      <c r="B1017">
        <v>2</v>
      </c>
      <c r="C1017" t="s">
        <v>89</v>
      </c>
      <c r="D1017">
        <v>0</v>
      </c>
      <c r="E1017" t="s">
        <v>35</v>
      </c>
      <c r="F1017" t="s">
        <v>36</v>
      </c>
      <c r="G1017" t="s">
        <v>22</v>
      </c>
      <c r="H1017" t="s">
        <v>157</v>
      </c>
      <c r="I1017">
        <v>727</v>
      </c>
      <c r="J1017">
        <v>194291.56</v>
      </c>
      <c r="K1017">
        <v>2019</v>
      </c>
    </row>
    <row r="1018" spans="1:11" x14ac:dyDescent="0.25">
      <c r="A1018">
        <v>101</v>
      </c>
      <c r="B1018">
        <v>2</v>
      </c>
      <c r="C1018" t="s">
        <v>89</v>
      </c>
      <c r="D1018">
        <v>0</v>
      </c>
      <c r="E1018" t="s">
        <v>37</v>
      </c>
      <c r="F1018" t="s">
        <v>27</v>
      </c>
      <c r="G1018" t="s">
        <v>12</v>
      </c>
      <c r="H1018" t="s">
        <v>156</v>
      </c>
      <c r="I1018">
        <v>1867</v>
      </c>
      <c r="J1018">
        <v>104952.01</v>
      </c>
      <c r="K1018">
        <v>2019</v>
      </c>
    </row>
    <row r="1019" spans="1:11" x14ac:dyDescent="0.25">
      <c r="A1019">
        <v>102</v>
      </c>
      <c r="B1019">
        <v>2</v>
      </c>
      <c r="C1019" t="s">
        <v>89</v>
      </c>
      <c r="D1019">
        <v>0</v>
      </c>
      <c r="E1019" t="s">
        <v>38</v>
      </c>
      <c r="F1019" t="s">
        <v>39</v>
      </c>
      <c r="G1019" t="s">
        <v>25</v>
      </c>
      <c r="H1019" t="s">
        <v>156</v>
      </c>
      <c r="I1019">
        <v>-32506.199999999899</v>
      </c>
      <c r="J1019">
        <v>1428330.3399999901</v>
      </c>
      <c r="K1019">
        <v>2019</v>
      </c>
    </row>
    <row r="1020" spans="1:11" x14ac:dyDescent="0.25">
      <c r="A1020">
        <v>103</v>
      </c>
      <c r="B1020">
        <v>2</v>
      </c>
      <c r="C1020" t="s">
        <v>89</v>
      </c>
      <c r="D1020">
        <v>0</v>
      </c>
      <c r="E1020" t="s">
        <v>40</v>
      </c>
      <c r="F1020" t="s">
        <v>24</v>
      </c>
      <c r="G1020" t="s">
        <v>25</v>
      </c>
      <c r="H1020" t="s">
        <v>156</v>
      </c>
      <c r="I1020">
        <v>102640</v>
      </c>
      <c r="J1020">
        <v>935961.57</v>
      </c>
      <c r="K1020">
        <v>2019</v>
      </c>
    </row>
    <row r="1021" spans="1:11" x14ac:dyDescent="0.25">
      <c r="A1021">
        <v>104</v>
      </c>
      <c r="B1021">
        <v>2</v>
      </c>
      <c r="C1021" t="s">
        <v>89</v>
      </c>
      <c r="D1021">
        <v>0</v>
      </c>
      <c r="E1021" t="s">
        <v>81</v>
      </c>
      <c r="F1021" t="s">
        <v>24</v>
      </c>
      <c r="G1021" t="s">
        <v>25</v>
      </c>
      <c r="H1021" t="s">
        <v>156</v>
      </c>
      <c r="I1021">
        <v>-164972</v>
      </c>
      <c r="J1021">
        <v>1433694.09</v>
      </c>
      <c r="K1021">
        <v>2019</v>
      </c>
    </row>
    <row r="1022" spans="1:11" x14ac:dyDescent="0.25">
      <c r="A1022">
        <v>105</v>
      </c>
      <c r="B1022">
        <v>2</v>
      </c>
      <c r="C1022" t="s">
        <v>89</v>
      </c>
      <c r="D1022">
        <v>0</v>
      </c>
      <c r="E1022" t="s">
        <v>82</v>
      </c>
      <c r="F1022" t="s">
        <v>83</v>
      </c>
      <c r="G1022" t="s">
        <v>25</v>
      </c>
      <c r="H1022" t="s">
        <v>156</v>
      </c>
      <c r="I1022">
        <v>255849</v>
      </c>
      <c r="J1022">
        <v>1433694.09</v>
      </c>
      <c r="K1022">
        <v>2019</v>
      </c>
    </row>
    <row r="1023" spans="1:11" x14ac:dyDescent="0.25">
      <c r="A1023">
        <v>106</v>
      </c>
      <c r="B1023">
        <v>2</v>
      </c>
      <c r="C1023" t="s">
        <v>89</v>
      </c>
      <c r="D1023">
        <v>0</v>
      </c>
      <c r="E1023" t="s">
        <v>41</v>
      </c>
      <c r="F1023" t="s">
        <v>39</v>
      </c>
      <c r="G1023" t="s">
        <v>25</v>
      </c>
      <c r="H1023" t="s">
        <v>156</v>
      </c>
      <c r="I1023">
        <v>72404.36</v>
      </c>
      <c r="J1023">
        <v>60981.72</v>
      </c>
      <c r="K1023">
        <v>2019</v>
      </c>
    </row>
    <row r="1024" spans="1:11" x14ac:dyDescent="0.25">
      <c r="A1024">
        <v>107</v>
      </c>
      <c r="B1024">
        <v>2</v>
      </c>
      <c r="C1024" t="s">
        <v>89</v>
      </c>
      <c r="D1024">
        <v>0</v>
      </c>
      <c r="E1024" t="s">
        <v>42</v>
      </c>
      <c r="F1024" t="s">
        <v>43</v>
      </c>
      <c r="G1024" t="s">
        <v>22</v>
      </c>
      <c r="H1024" t="s">
        <v>156</v>
      </c>
      <c r="I1024">
        <v>6384</v>
      </c>
      <c r="J1024">
        <v>0</v>
      </c>
      <c r="K1024">
        <v>2019</v>
      </c>
    </row>
    <row r="1025" spans="1:11" x14ac:dyDescent="0.25">
      <c r="A1025">
        <v>108</v>
      </c>
      <c r="B1025">
        <v>2</v>
      </c>
      <c r="C1025" t="s">
        <v>89</v>
      </c>
      <c r="D1025">
        <v>0</v>
      </c>
      <c r="E1025" t="s">
        <v>44</v>
      </c>
      <c r="F1025" t="s">
        <v>36</v>
      </c>
      <c r="G1025" t="s">
        <v>22</v>
      </c>
      <c r="H1025" t="s">
        <v>157</v>
      </c>
      <c r="I1025">
        <v>212</v>
      </c>
      <c r="J1025">
        <v>49670.94</v>
      </c>
      <c r="K1025">
        <v>2019</v>
      </c>
    </row>
    <row r="1026" spans="1:11" x14ac:dyDescent="0.25">
      <c r="A1026">
        <v>109</v>
      </c>
      <c r="B1026">
        <v>2</v>
      </c>
      <c r="C1026" t="s">
        <v>89</v>
      </c>
      <c r="D1026">
        <v>0</v>
      </c>
      <c r="E1026" t="s">
        <v>45</v>
      </c>
      <c r="F1026" t="s">
        <v>27</v>
      </c>
      <c r="G1026" t="s">
        <v>12</v>
      </c>
      <c r="H1026" t="s">
        <v>156</v>
      </c>
      <c r="I1026">
        <v>28565.52</v>
      </c>
      <c r="J1026">
        <v>3039144.1999999899</v>
      </c>
      <c r="K1026">
        <v>2019</v>
      </c>
    </row>
    <row r="1027" spans="1:11" x14ac:dyDescent="0.25">
      <c r="A1027">
        <v>110</v>
      </c>
      <c r="B1027">
        <v>2</v>
      </c>
      <c r="C1027" t="s">
        <v>89</v>
      </c>
      <c r="D1027">
        <v>0</v>
      </c>
      <c r="E1027" t="s">
        <v>46</v>
      </c>
      <c r="F1027" t="s">
        <v>17</v>
      </c>
      <c r="G1027" t="s">
        <v>12</v>
      </c>
      <c r="H1027" t="s">
        <v>158</v>
      </c>
      <c r="I1027">
        <v>664</v>
      </c>
      <c r="J1027">
        <v>653353.84</v>
      </c>
      <c r="K1027">
        <v>2019</v>
      </c>
    </row>
    <row r="1028" spans="1:11" x14ac:dyDescent="0.25">
      <c r="A1028">
        <v>111</v>
      </c>
      <c r="B1028">
        <v>2</v>
      </c>
      <c r="C1028" t="s">
        <v>89</v>
      </c>
      <c r="D1028">
        <v>0</v>
      </c>
      <c r="E1028" t="s">
        <v>47</v>
      </c>
      <c r="F1028" t="s">
        <v>14</v>
      </c>
      <c r="G1028" t="s">
        <v>15</v>
      </c>
      <c r="H1028" t="s">
        <v>155</v>
      </c>
      <c r="I1028">
        <v>810</v>
      </c>
      <c r="J1028">
        <v>2159354.11</v>
      </c>
      <c r="K1028">
        <v>2019</v>
      </c>
    </row>
    <row r="1029" spans="1:11" x14ac:dyDescent="0.25">
      <c r="A1029">
        <v>112</v>
      </c>
      <c r="B1029">
        <v>2</v>
      </c>
      <c r="C1029" t="s">
        <v>89</v>
      </c>
      <c r="D1029">
        <v>0</v>
      </c>
      <c r="E1029" t="s">
        <v>48</v>
      </c>
      <c r="F1029" t="s">
        <v>27</v>
      </c>
      <c r="G1029" t="s">
        <v>12</v>
      </c>
      <c r="H1029" t="s">
        <v>156</v>
      </c>
      <c r="I1029">
        <v>1600</v>
      </c>
      <c r="J1029">
        <v>6796.8</v>
      </c>
      <c r="K1029">
        <v>2019</v>
      </c>
    </row>
    <row r="1030" spans="1:11" x14ac:dyDescent="0.25">
      <c r="A1030">
        <v>113</v>
      </c>
      <c r="B1030">
        <v>2</v>
      </c>
      <c r="C1030" t="s">
        <v>89</v>
      </c>
      <c r="D1030">
        <v>0</v>
      </c>
      <c r="E1030" t="s">
        <v>84</v>
      </c>
      <c r="F1030" t="s">
        <v>85</v>
      </c>
      <c r="G1030" t="s">
        <v>22</v>
      </c>
      <c r="H1030" t="s">
        <v>156</v>
      </c>
      <c r="I1030">
        <v>123082</v>
      </c>
      <c r="J1030">
        <v>3384511.86</v>
      </c>
      <c r="K1030">
        <v>2019</v>
      </c>
    </row>
    <row r="1031" spans="1:11" x14ac:dyDescent="0.25">
      <c r="A1031">
        <v>114</v>
      </c>
      <c r="B1031">
        <v>2</v>
      </c>
      <c r="C1031" t="s">
        <v>89</v>
      </c>
      <c r="D1031">
        <v>0</v>
      </c>
      <c r="E1031" t="s">
        <v>49</v>
      </c>
      <c r="F1031" t="s">
        <v>11</v>
      </c>
      <c r="G1031" t="s">
        <v>12</v>
      </c>
      <c r="H1031" t="s">
        <v>154</v>
      </c>
      <c r="I1031">
        <v>47</v>
      </c>
      <c r="J1031">
        <v>303083.63</v>
      </c>
      <c r="K1031">
        <v>2019</v>
      </c>
    </row>
    <row r="1032" spans="1:11" x14ac:dyDescent="0.25">
      <c r="A1032">
        <v>115</v>
      </c>
      <c r="B1032">
        <v>2</v>
      </c>
      <c r="C1032" t="s">
        <v>89</v>
      </c>
      <c r="D1032">
        <v>0</v>
      </c>
      <c r="E1032" t="s">
        <v>52</v>
      </c>
      <c r="F1032" t="s">
        <v>53</v>
      </c>
      <c r="G1032" t="s">
        <v>54</v>
      </c>
      <c r="H1032" t="s">
        <v>156</v>
      </c>
      <c r="I1032">
        <v>-10686</v>
      </c>
      <c r="J1032">
        <v>1439703.4</v>
      </c>
      <c r="K1032">
        <v>2019</v>
      </c>
    </row>
    <row r="1033" spans="1:11" x14ac:dyDescent="0.25">
      <c r="A1033">
        <v>116</v>
      </c>
      <c r="B1033">
        <v>2</v>
      </c>
      <c r="C1033" t="s">
        <v>89</v>
      </c>
      <c r="D1033">
        <v>0</v>
      </c>
      <c r="E1033" t="s">
        <v>55</v>
      </c>
      <c r="F1033" t="s">
        <v>24</v>
      </c>
      <c r="G1033" t="s">
        <v>25</v>
      </c>
      <c r="H1033" t="s">
        <v>156</v>
      </c>
      <c r="I1033">
        <v>6965</v>
      </c>
      <c r="J1033">
        <v>3020166.53</v>
      </c>
      <c r="K1033">
        <v>2019</v>
      </c>
    </row>
    <row r="1034" spans="1:11" x14ac:dyDescent="0.25">
      <c r="A1034">
        <v>117</v>
      </c>
      <c r="B1034">
        <v>2</v>
      </c>
      <c r="C1034" t="s">
        <v>89</v>
      </c>
      <c r="D1034">
        <v>0</v>
      </c>
      <c r="E1034" t="s">
        <v>56</v>
      </c>
      <c r="F1034" t="s">
        <v>57</v>
      </c>
      <c r="G1034" t="s">
        <v>54</v>
      </c>
      <c r="H1034" t="s">
        <v>156</v>
      </c>
      <c r="I1034">
        <v>68088</v>
      </c>
      <c r="J1034">
        <v>0.36</v>
      </c>
      <c r="K1034">
        <v>2019</v>
      </c>
    </row>
    <row r="1035" spans="1:11" x14ac:dyDescent="0.25">
      <c r="A1035">
        <v>118</v>
      </c>
      <c r="B1035">
        <v>2</v>
      </c>
      <c r="C1035" t="s">
        <v>89</v>
      </c>
      <c r="D1035">
        <v>0</v>
      </c>
      <c r="E1035" t="s">
        <v>96</v>
      </c>
      <c r="F1035" t="s">
        <v>97</v>
      </c>
      <c r="G1035" t="s">
        <v>30</v>
      </c>
      <c r="H1035" t="s">
        <v>155</v>
      </c>
      <c r="I1035">
        <v>-6</v>
      </c>
      <c r="J1035">
        <v>104952.01</v>
      </c>
      <c r="K1035">
        <v>2019</v>
      </c>
    </row>
    <row r="1036" spans="1:11" x14ac:dyDescent="0.25">
      <c r="A1036">
        <v>119</v>
      </c>
      <c r="B1036">
        <v>2</v>
      </c>
      <c r="C1036" t="s">
        <v>89</v>
      </c>
      <c r="D1036">
        <v>0</v>
      </c>
      <c r="E1036" t="s">
        <v>58</v>
      </c>
      <c r="F1036" t="s">
        <v>11</v>
      </c>
      <c r="G1036" t="s">
        <v>12</v>
      </c>
      <c r="H1036" t="s">
        <v>154</v>
      </c>
      <c r="I1036">
        <v>4</v>
      </c>
      <c r="J1036">
        <v>8938.44</v>
      </c>
      <c r="K1036">
        <v>2019</v>
      </c>
    </row>
    <row r="1037" spans="1:11" x14ac:dyDescent="0.25">
      <c r="A1037">
        <v>120</v>
      </c>
      <c r="B1037">
        <v>2</v>
      </c>
      <c r="C1037" t="s">
        <v>89</v>
      </c>
      <c r="D1037">
        <v>0</v>
      </c>
      <c r="E1037" t="s">
        <v>59</v>
      </c>
      <c r="F1037" t="s">
        <v>17</v>
      </c>
      <c r="G1037" t="s">
        <v>12</v>
      </c>
      <c r="H1037" t="s">
        <v>156</v>
      </c>
      <c r="I1037">
        <v>880</v>
      </c>
      <c r="J1037">
        <v>40632.239999999998</v>
      </c>
      <c r="K1037">
        <v>2019</v>
      </c>
    </row>
    <row r="1038" spans="1:11" x14ac:dyDescent="0.25">
      <c r="A1038">
        <v>121</v>
      </c>
      <c r="B1038">
        <v>2</v>
      </c>
      <c r="C1038" t="s">
        <v>89</v>
      </c>
      <c r="D1038">
        <v>0</v>
      </c>
      <c r="E1038" t="s">
        <v>86</v>
      </c>
      <c r="F1038" t="s">
        <v>74</v>
      </c>
      <c r="G1038" t="s">
        <v>12</v>
      </c>
      <c r="H1038" t="s">
        <v>160</v>
      </c>
      <c r="I1038">
        <v>-12</v>
      </c>
      <c r="J1038">
        <v>340947.64</v>
      </c>
      <c r="K1038">
        <v>2019</v>
      </c>
    </row>
    <row r="1039" spans="1:11" x14ac:dyDescent="0.25">
      <c r="A1039">
        <v>122</v>
      </c>
      <c r="B1039">
        <v>2</v>
      </c>
      <c r="C1039" t="s">
        <v>89</v>
      </c>
      <c r="D1039">
        <v>0</v>
      </c>
      <c r="E1039" t="s">
        <v>62</v>
      </c>
      <c r="F1039" t="s">
        <v>63</v>
      </c>
      <c r="G1039" t="s">
        <v>12</v>
      </c>
      <c r="H1039" t="s">
        <v>156</v>
      </c>
      <c r="I1039">
        <v>-31143.33</v>
      </c>
      <c r="J1039">
        <v>2849269.9999999902</v>
      </c>
      <c r="K1039">
        <v>2019</v>
      </c>
    </row>
    <row r="1040" spans="1:11" x14ac:dyDescent="0.25">
      <c r="A1040">
        <v>123</v>
      </c>
      <c r="B1040">
        <v>2</v>
      </c>
      <c r="C1040" t="s">
        <v>89</v>
      </c>
      <c r="D1040">
        <v>0</v>
      </c>
      <c r="E1040" t="s">
        <v>64</v>
      </c>
      <c r="F1040" t="s">
        <v>63</v>
      </c>
      <c r="G1040" t="s">
        <v>12</v>
      </c>
      <c r="H1040" t="s">
        <v>156</v>
      </c>
      <c r="I1040">
        <v>22274.43</v>
      </c>
      <c r="J1040">
        <v>1076921.32</v>
      </c>
      <c r="K1040">
        <v>2019</v>
      </c>
    </row>
    <row r="1041" spans="1:11" x14ac:dyDescent="0.25">
      <c r="A1041">
        <v>124</v>
      </c>
      <c r="B1041">
        <v>2</v>
      </c>
      <c r="C1041" t="s">
        <v>89</v>
      </c>
      <c r="D1041">
        <v>0</v>
      </c>
      <c r="E1041" t="s">
        <v>65</v>
      </c>
      <c r="F1041" t="s">
        <v>66</v>
      </c>
      <c r="G1041" t="s">
        <v>12</v>
      </c>
      <c r="H1041" t="s">
        <v>156</v>
      </c>
      <c r="I1041">
        <v>-19628</v>
      </c>
      <c r="J1041">
        <v>121963.44</v>
      </c>
      <c r="K1041">
        <v>2019</v>
      </c>
    </row>
    <row r="1042" spans="1:11" x14ac:dyDescent="0.25">
      <c r="A1042">
        <v>125</v>
      </c>
      <c r="B1042">
        <v>2</v>
      </c>
      <c r="C1042" t="s">
        <v>89</v>
      </c>
      <c r="D1042">
        <v>0</v>
      </c>
      <c r="E1042" t="s">
        <v>91</v>
      </c>
      <c r="F1042" t="s">
        <v>66</v>
      </c>
      <c r="G1042" t="s">
        <v>12</v>
      </c>
      <c r="H1042" t="s">
        <v>156</v>
      </c>
      <c r="I1042">
        <v>96986</v>
      </c>
      <c r="J1042">
        <v>492209.19</v>
      </c>
      <c r="K1042">
        <v>2019</v>
      </c>
    </row>
    <row r="1043" spans="1:11" x14ac:dyDescent="0.25">
      <c r="A1043">
        <v>126</v>
      </c>
      <c r="B1043">
        <v>2</v>
      </c>
      <c r="C1043" t="s">
        <v>89</v>
      </c>
      <c r="D1043">
        <v>0</v>
      </c>
      <c r="E1043" t="s">
        <v>67</v>
      </c>
      <c r="F1043" t="s">
        <v>63</v>
      </c>
      <c r="G1043" t="s">
        <v>12</v>
      </c>
      <c r="H1043" t="s">
        <v>156</v>
      </c>
      <c r="I1043">
        <v>-107149</v>
      </c>
      <c r="J1043">
        <v>2093062.6</v>
      </c>
      <c r="K1043">
        <v>2019</v>
      </c>
    </row>
    <row r="1044" spans="1:11" x14ac:dyDescent="0.25">
      <c r="A1044">
        <v>127</v>
      </c>
      <c r="B1044">
        <v>2</v>
      </c>
      <c r="C1044" t="s">
        <v>89</v>
      </c>
      <c r="D1044">
        <v>0</v>
      </c>
      <c r="E1044" t="s">
        <v>70</v>
      </c>
      <c r="F1044" t="s">
        <v>71</v>
      </c>
      <c r="G1044" t="s">
        <v>30</v>
      </c>
      <c r="H1044" t="s">
        <v>155</v>
      </c>
      <c r="I1044">
        <v>19.689999999999898</v>
      </c>
      <c r="J1044">
        <v>1077145.9199999899</v>
      </c>
      <c r="K1044">
        <v>2019</v>
      </c>
    </row>
    <row r="1045" spans="1:11" x14ac:dyDescent="0.25">
      <c r="A1045">
        <v>128</v>
      </c>
      <c r="B1045">
        <v>2</v>
      </c>
      <c r="C1045" t="s">
        <v>89</v>
      </c>
      <c r="D1045">
        <v>0</v>
      </c>
      <c r="E1045" t="s">
        <v>75</v>
      </c>
      <c r="F1045" t="s">
        <v>76</v>
      </c>
      <c r="G1045" t="s">
        <v>76</v>
      </c>
      <c r="H1045">
        <v>0</v>
      </c>
      <c r="I1045">
        <v>-1300103.42</v>
      </c>
      <c r="J1045">
        <v>1189152.3400000001</v>
      </c>
      <c r="K1045">
        <v>2019</v>
      </c>
    </row>
    <row r="1046" spans="1:11" x14ac:dyDescent="0.25">
      <c r="A1046">
        <v>129</v>
      </c>
      <c r="B1046">
        <v>2</v>
      </c>
      <c r="C1046" t="s">
        <v>89</v>
      </c>
      <c r="D1046">
        <v>0</v>
      </c>
      <c r="E1046" t="s">
        <v>77</v>
      </c>
      <c r="F1046" t="s">
        <v>57</v>
      </c>
      <c r="G1046" t="s">
        <v>54</v>
      </c>
      <c r="H1046" t="s">
        <v>156</v>
      </c>
      <c r="I1046">
        <v>87526.299999999901</v>
      </c>
      <c r="J1046">
        <v>2733218.42</v>
      </c>
      <c r="K1046">
        <v>2019</v>
      </c>
    </row>
    <row r="1047" spans="1:11" x14ac:dyDescent="0.25">
      <c r="A1047">
        <v>130</v>
      </c>
      <c r="B1047">
        <v>3</v>
      </c>
      <c r="C1047" t="s">
        <v>9</v>
      </c>
      <c r="D1047">
        <v>0</v>
      </c>
      <c r="E1047" t="s">
        <v>10</v>
      </c>
      <c r="F1047" t="s">
        <v>11</v>
      </c>
      <c r="G1047" t="s">
        <v>12</v>
      </c>
      <c r="H1047" t="s">
        <v>154</v>
      </c>
      <c r="I1047">
        <v>176</v>
      </c>
      <c r="J1047">
        <v>2423477.71999999</v>
      </c>
      <c r="K1047">
        <v>2019</v>
      </c>
    </row>
    <row r="1048" spans="1:11" x14ac:dyDescent="0.25">
      <c r="A1048">
        <v>131</v>
      </c>
      <c r="B1048">
        <v>3</v>
      </c>
      <c r="C1048" t="s">
        <v>9</v>
      </c>
      <c r="D1048">
        <v>0</v>
      </c>
      <c r="E1048" t="s">
        <v>13</v>
      </c>
      <c r="F1048" t="s">
        <v>14</v>
      </c>
      <c r="G1048" t="s">
        <v>15</v>
      </c>
      <c r="H1048" t="s">
        <v>155</v>
      </c>
      <c r="I1048">
        <v>65.099999999999994</v>
      </c>
      <c r="J1048">
        <v>3411131.51</v>
      </c>
      <c r="K1048">
        <v>2019</v>
      </c>
    </row>
    <row r="1049" spans="1:11" x14ac:dyDescent="0.25">
      <c r="A1049">
        <v>132</v>
      </c>
      <c r="B1049">
        <v>3</v>
      </c>
      <c r="C1049" t="s">
        <v>9</v>
      </c>
      <c r="D1049">
        <v>0</v>
      </c>
      <c r="E1049" t="s">
        <v>99</v>
      </c>
      <c r="F1049" t="s">
        <v>100</v>
      </c>
      <c r="G1049" t="s">
        <v>22</v>
      </c>
      <c r="H1049" t="s">
        <v>162</v>
      </c>
      <c r="I1049">
        <v>168</v>
      </c>
      <c r="J1049">
        <v>357807.29</v>
      </c>
      <c r="K1049">
        <v>2019</v>
      </c>
    </row>
    <row r="1050" spans="1:11" x14ac:dyDescent="0.25">
      <c r="A1050">
        <v>133</v>
      </c>
      <c r="B1050">
        <v>3</v>
      </c>
      <c r="C1050" t="s">
        <v>9</v>
      </c>
      <c r="D1050">
        <v>0</v>
      </c>
      <c r="E1050" t="s">
        <v>78</v>
      </c>
      <c r="F1050" t="s">
        <v>19</v>
      </c>
      <c r="G1050" t="s">
        <v>12</v>
      </c>
      <c r="H1050" t="s">
        <v>156</v>
      </c>
      <c r="I1050">
        <v>3866</v>
      </c>
      <c r="J1050">
        <v>94019.16</v>
      </c>
      <c r="K1050">
        <v>2019</v>
      </c>
    </row>
    <row r="1051" spans="1:11" x14ac:dyDescent="0.25">
      <c r="A1051">
        <v>134</v>
      </c>
      <c r="B1051">
        <v>3</v>
      </c>
      <c r="C1051" t="s">
        <v>9</v>
      </c>
      <c r="D1051">
        <v>0</v>
      </c>
      <c r="E1051" t="s">
        <v>18</v>
      </c>
      <c r="F1051" t="s">
        <v>19</v>
      </c>
      <c r="G1051" t="s">
        <v>12</v>
      </c>
      <c r="H1051" t="s">
        <v>156</v>
      </c>
      <c r="I1051">
        <v>19493</v>
      </c>
      <c r="J1051">
        <v>832445.96</v>
      </c>
      <c r="K1051">
        <v>2019</v>
      </c>
    </row>
    <row r="1052" spans="1:11" x14ac:dyDescent="0.25">
      <c r="A1052">
        <v>135</v>
      </c>
      <c r="B1052">
        <v>3</v>
      </c>
      <c r="C1052" t="s">
        <v>9</v>
      </c>
      <c r="D1052">
        <v>0</v>
      </c>
      <c r="E1052" t="s">
        <v>20</v>
      </c>
      <c r="F1052" t="s">
        <v>21</v>
      </c>
      <c r="G1052" t="s">
        <v>22</v>
      </c>
      <c r="H1052" t="s">
        <v>156</v>
      </c>
      <c r="I1052">
        <v>-24780</v>
      </c>
      <c r="J1052">
        <v>872168.65</v>
      </c>
      <c r="K1052">
        <v>2019</v>
      </c>
    </row>
    <row r="1053" spans="1:11" x14ac:dyDescent="0.25">
      <c r="A1053">
        <v>136</v>
      </c>
      <c r="B1053">
        <v>3</v>
      </c>
      <c r="C1053" t="s">
        <v>9</v>
      </c>
      <c r="D1053">
        <v>0</v>
      </c>
      <c r="E1053" t="s">
        <v>23</v>
      </c>
      <c r="F1053" t="s">
        <v>24</v>
      </c>
      <c r="G1053" t="s">
        <v>25</v>
      </c>
      <c r="H1053" t="s">
        <v>156</v>
      </c>
      <c r="I1053">
        <v>5222</v>
      </c>
      <c r="J1053">
        <v>125749.049999999</v>
      </c>
      <c r="K1053">
        <v>2019</v>
      </c>
    </row>
    <row r="1054" spans="1:11" x14ac:dyDescent="0.25">
      <c r="A1054">
        <v>137</v>
      </c>
      <c r="B1054">
        <v>3</v>
      </c>
      <c r="C1054" t="s">
        <v>9</v>
      </c>
      <c r="D1054">
        <v>0</v>
      </c>
      <c r="E1054" t="s">
        <v>28</v>
      </c>
      <c r="F1054" t="s">
        <v>29</v>
      </c>
      <c r="G1054" t="s">
        <v>30</v>
      </c>
      <c r="H1054" t="s">
        <v>155</v>
      </c>
      <c r="I1054">
        <v>79</v>
      </c>
      <c r="J1054">
        <v>451290.35</v>
      </c>
      <c r="K1054">
        <v>2019</v>
      </c>
    </row>
    <row r="1055" spans="1:11" x14ac:dyDescent="0.25">
      <c r="A1055">
        <v>138</v>
      </c>
      <c r="B1055">
        <v>3</v>
      </c>
      <c r="C1055" t="s">
        <v>9</v>
      </c>
      <c r="D1055">
        <v>0</v>
      </c>
      <c r="E1055" t="s">
        <v>101</v>
      </c>
      <c r="F1055" t="s">
        <v>74</v>
      </c>
      <c r="G1055" t="s">
        <v>12</v>
      </c>
      <c r="H1055" t="s">
        <v>156</v>
      </c>
      <c r="I1055">
        <v>2824</v>
      </c>
      <c r="J1055">
        <v>89519.92</v>
      </c>
      <c r="K1055">
        <v>2019</v>
      </c>
    </row>
    <row r="1056" spans="1:11" x14ac:dyDescent="0.25">
      <c r="A1056">
        <v>139</v>
      </c>
      <c r="B1056">
        <v>3</v>
      </c>
      <c r="C1056" t="s">
        <v>9</v>
      </c>
      <c r="D1056">
        <v>0</v>
      </c>
      <c r="E1056" t="s">
        <v>31</v>
      </c>
      <c r="F1056" t="s">
        <v>32</v>
      </c>
      <c r="G1056" t="s">
        <v>22</v>
      </c>
      <c r="H1056" t="s">
        <v>156</v>
      </c>
      <c r="I1056">
        <v>29174</v>
      </c>
      <c r="J1056">
        <v>184093.84</v>
      </c>
      <c r="K1056">
        <v>2019</v>
      </c>
    </row>
    <row r="1057" spans="1:11" x14ac:dyDescent="0.25">
      <c r="A1057">
        <v>140</v>
      </c>
      <c r="B1057">
        <v>3</v>
      </c>
      <c r="C1057" t="s">
        <v>9</v>
      </c>
      <c r="D1057">
        <v>0</v>
      </c>
      <c r="E1057" t="s">
        <v>33</v>
      </c>
      <c r="F1057" t="s">
        <v>34</v>
      </c>
      <c r="G1057" t="s">
        <v>15</v>
      </c>
      <c r="H1057" t="s">
        <v>155</v>
      </c>
      <c r="I1057">
        <v>10</v>
      </c>
      <c r="J1057">
        <v>2483536.8499999898</v>
      </c>
      <c r="K1057">
        <v>2019</v>
      </c>
    </row>
    <row r="1058" spans="1:11" x14ac:dyDescent="0.25">
      <c r="A1058">
        <v>141</v>
      </c>
      <c r="B1058">
        <v>3</v>
      </c>
      <c r="C1058" t="s">
        <v>9</v>
      </c>
      <c r="D1058">
        <v>0</v>
      </c>
      <c r="E1058" t="s">
        <v>35</v>
      </c>
      <c r="F1058" t="s">
        <v>36</v>
      </c>
      <c r="G1058" t="s">
        <v>22</v>
      </c>
      <c r="H1058" t="s">
        <v>157</v>
      </c>
      <c r="I1058">
        <v>-200</v>
      </c>
      <c r="J1058">
        <v>872168.65</v>
      </c>
      <c r="K1058">
        <v>2019</v>
      </c>
    </row>
    <row r="1059" spans="1:11" x14ac:dyDescent="0.25">
      <c r="A1059">
        <v>142</v>
      </c>
      <c r="B1059">
        <v>3</v>
      </c>
      <c r="C1059" t="s">
        <v>9</v>
      </c>
      <c r="D1059">
        <v>0</v>
      </c>
      <c r="E1059" t="s">
        <v>37</v>
      </c>
      <c r="F1059" t="s">
        <v>27</v>
      </c>
      <c r="G1059" t="s">
        <v>12</v>
      </c>
      <c r="H1059" t="s">
        <v>156</v>
      </c>
      <c r="I1059">
        <v>3606</v>
      </c>
      <c r="J1059">
        <v>181546.59</v>
      </c>
      <c r="K1059">
        <v>2019</v>
      </c>
    </row>
    <row r="1060" spans="1:11" x14ac:dyDescent="0.25">
      <c r="A1060">
        <v>143</v>
      </c>
      <c r="B1060">
        <v>3</v>
      </c>
      <c r="C1060" t="s">
        <v>9</v>
      </c>
      <c r="D1060">
        <v>0</v>
      </c>
      <c r="E1060" t="s">
        <v>116</v>
      </c>
      <c r="F1060" t="s">
        <v>17</v>
      </c>
      <c r="G1060" t="s">
        <v>12</v>
      </c>
      <c r="H1060" t="s">
        <v>156</v>
      </c>
      <c r="I1060">
        <v>2489</v>
      </c>
      <c r="J1060">
        <v>1000</v>
      </c>
      <c r="K1060">
        <v>2019</v>
      </c>
    </row>
    <row r="1061" spans="1:11" x14ac:dyDescent="0.25">
      <c r="A1061">
        <v>144</v>
      </c>
      <c r="B1061">
        <v>3</v>
      </c>
      <c r="C1061" t="s">
        <v>9</v>
      </c>
      <c r="D1061">
        <v>0</v>
      </c>
      <c r="E1061" t="s">
        <v>38</v>
      </c>
      <c r="F1061" t="s">
        <v>39</v>
      </c>
      <c r="G1061" t="s">
        <v>25</v>
      </c>
      <c r="H1061" t="s">
        <v>156</v>
      </c>
      <c r="I1061">
        <v>138723.06</v>
      </c>
      <c r="J1061">
        <v>5887077.1200000001</v>
      </c>
      <c r="K1061">
        <v>2019</v>
      </c>
    </row>
    <row r="1062" spans="1:11" x14ac:dyDescent="0.25">
      <c r="A1062">
        <v>145</v>
      </c>
      <c r="B1062">
        <v>3</v>
      </c>
      <c r="C1062" t="s">
        <v>9</v>
      </c>
      <c r="D1062">
        <v>0</v>
      </c>
      <c r="E1062" t="s">
        <v>40</v>
      </c>
      <c r="F1062" t="s">
        <v>24</v>
      </c>
      <c r="G1062" t="s">
        <v>25</v>
      </c>
      <c r="H1062" t="s">
        <v>156</v>
      </c>
      <c r="I1062">
        <v>119620</v>
      </c>
      <c r="J1062">
        <v>1144866.26</v>
      </c>
      <c r="K1062">
        <v>2019</v>
      </c>
    </row>
    <row r="1063" spans="1:11" x14ac:dyDescent="0.25">
      <c r="A1063">
        <v>146</v>
      </c>
      <c r="B1063">
        <v>3</v>
      </c>
      <c r="C1063" t="s">
        <v>9</v>
      </c>
      <c r="D1063">
        <v>0</v>
      </c>
      <c r="E1063" t="s">
        <v>41</v>
      </c>
      <c r="F1063" t="s">
        <v>39</v>
      </c>
      <c r="G1063" t="s">
        <v>25</v>
      </c>
      <c r="H1063" t="s">
        <v>156</v>
      </c>
      <c r="I1063">
        <v>19196</v>
      </c>
      <c r="J1063">
        <v>1540629.04</v>
      </c>
      <c r="K1063">
        <v>2019</v>
      </c>
    </row>
    <row r="1064" spans="1:11" x14ac:dyDescent="0.25">
      <c r="A1064">
        <v>147</v>
      </c>
      <c r="B1064">
        <v>3</v>
      </c>
      <c r="C1064" t="s">
        <v>9</v>
      </c>
      <c r="D1064">
        <v>0</v>
      </c>
      <c r="E1064" t="s">
        <v>42</v>
      </c>
      <c r="F1064" t="s">
        <v>43</v>
      </c>
      <c r="G1064" t="s">
        <v>22</v>
      </c>
      <c r="H1064" t="s">
        <v>156</v>
      </c>
      <c r="I1064">
        <v>0</v>
      </c>
      <c r="J1064">
        <v>0</v>
      </c>
      <c r="K1064">
        <v>2019</v>
      </c>
    </row>
    <row r="1065" spans="1:11" x14ac:dyDescent="0.25">
      <c r="A1065">
        <v>148</v>
      </c>
      <c r="B1065">
        <v>3</v>
      </c>
      <c r="C1065" t="s">
        <v>9</v>
      </c>
      <c r="D1065">
        <v>0</v>
      </c>
      <c r="E1065" t="s">
        <v>44</v>
      </c>
      <c r="F1065" t="s">
        <v>36</v>
      </c>
      <c r="G1065" t="s">
        <v>22</v>
      </c>
      <c r="H1065" t="s">
        <v>157</v>
      </c>
      <c r="I1065">
        <v>0</v>
      </c>
      <c r="J1065">
        <v>0</v>
      </c>
      <c r="K1065">
        <v>2019</v>
      </c>
    </row>
    <row r="1066" spans="1:11" x14ac:dyDescent="0.25">
      <c r="A1066">
        <v>149</v>
      </c>
      <c r="B1066">
        <v>3</v>
      </c>
      <c r="C1066" t="s">
        <v>9</v>
      </c>
      <c r="D1066">
        <v>0</v>
      </c>
      <c r="E1066" t="s">
        <v>45</v>
      </c>
      <c r="F1066" t="s">
        <v>27</v>
      </c>
      <c r="G1066" t="s">
        <v>12</v>
      </c>
      <c r="H1066" t="s">
        <v>156</v>
      </c>
      <c r="I1066">
        <v>14342</v>
      </c>
      <c r="J1066">
        <v>1799254.26</v>
      </c>
      <c r="K1066">
        <v>2019</v>
      </c>
    </row>
    <row r="1067" spans="1:11" x14ac:dyDescent="0.25">
      <c r="A1067">
        <v>150</v>
      </c>
      <c r="B1067">
        <v>3</v>
      </c>
      <c r="C1067" t="s">
        <v>9</v>
      </c>
      <c r="D1067">
        <v>0</v>
      </c>
      <c r="E1067" t="s">
        <v>46</v>
      </c>
      <c r="F1067" t="s">
        <v>17</v>
      </c>
      <c r="G1067" t="s">
        <v>12</v>
      </c>
      <c r="H1067" t="s">
        <v>158</v>
      </c>
      <c r="I1067">
        <v>357</v>
      </c>
      <c r="J1067">
        <v>473121.28000000003</v>
      </c>
      <c r="K1067">
        <v>2019</v>
      </c>
    </row>
    <row r="1068" spans="1:11" x14ac:dyDescent="0.25">
      <c r="A1068">
        <v>151</v>
      </c>
      <c r="B1068">
        <v>3</v>
      </c>
      <c r="C1068" t="s">
        <v>9</v>
      </c>
      <c r="D1068">
        <v>0</v>
      </c>
      <c r="E1068" t="s">
        <v>47</v>
      </c>
      <c r="F1068" t="s">
        <v>14</v>
      </c>
      <c r="G1068" t="s">
        <v>15</v>
      </c>
      <c r="H1068" t="s">
        <v>155</v>
      </c>
      <c r="I1068">
        <v>1293</v>
      </c>
      <c r="J1068">
        <v>6655337.29</v>
      </c>
      <c r="K1068">
        <v>2019</v>
      </c>
    </row>
    <row r="1069" spans="1:11" x14ac:dyDescent="0.25">
      <c r="A1069">
        <v>152</v>
      </c>
      <c r="B1069">
        <v>3</v>
      </c>
      <c r="C1069" t="s">
        <v>9</v>
      </c>
      <c r="D1069">
        <v>0</v>
      </c>
      <c r="E1069" t="s">
        <v>48</v>
      </c>
      <c r="F1069" t="s">
        <v>27</v>
      </c>
      <c r="G1069" t="s">
        <v>12</v>
      </c>
      <c r="H1069" t="s">
        <v>156</v>
      </c>
      <c r="I1069">
        <v>2245</v>
      </c>
      <c r="J1069">
        <v>15045.99</v>
      </c>
      <c r="K1069">
        <v>2019</v>
      </c>
    </row>
    <row r="1070" spans="1:11" x14ac:dyDescent="0.25">
      <c r="A1070">
        <v>153</v>
      </c>
      <c r="B1070">
        <v>3</v>
      </c>
      <c r="C1070" t="s">
        <v>9</v>
      </c>
      <c r="D1070">
        <v>0</v>
      </c>
      <c r="E1070" t="s">
        <v>49</v>
      </c>
      <c r="F1070" t="s">
        <v>11</v>
      </c>
      <c r="G1070" t="s">
        <v>12</v>
      </c>
      <c r="H1070" t="s">
        <v>154</v>
      </c>
      <c r="I1070">
        <v>325</v>
      </c>
      <c r="J1070">
        <v>2443322.96999999</v>
      </c>
      <c r="K1070">
        <v>2019</v>
      </c>
    </row>
    <row r="1071" spans="1:11" x14ac:dyDescent="0.25">
      <c r="A1071">
        <v>154</v>
      </c>
      <c r="B1071">
        <v>3</v>
      </c>
      <c r="C1071" t="s">
        <v>9</v>
      </c>
      <c r="D1071">
        <v>0</v>
      </c>
      <c r="E1071" t="s">
        <v>50</v>
      </c>
      <c r="F1071" t="s">
        <v>51</v>
      </c>
      <c r="G1071" t="s">
        <v>22</v>
      </c>
      <c r="H1071" t="s">
        <v>157</v>
      </c>
      <c r="I1071">
        <v>40</v>
      </c>
      <c r="J1071">
        <v>31920.94</v>
      </c>
      <c r="K1071">
        <v>2019</v>
      </c>
    </row>
    <row r="1072" spans="1:11" x14ac:dyDescent="0.25">
      <c r="A1072">
        <v>155</v>
      </c>
      <c r="B1072">
        <v>3</v>
      </c>
      <c r="C1072" t="s">
        <v>9</v>
      </c>
      <c r="D1072">
        <v>0</v>
      </c>
      <c r="E1072" t="s">
        <v>52</v>
      </c>
      <c r="F1072" t="s">
        <v>53</v>
      </c>
      <c r="G1072" t="s">
        <v>54</v>
      </c>
      <c r="H1072" t="s">
        <v>156</v>
      </c>
      <c r="I1072">
        <v>-10566</v>
      </c>
      <c r="J1072">
        <v>415106.36</v>
      </c>
      <c r="K1072">
        <v>2019</v>
      </c>
    </row>
    <row r="1073" spans="1:11" x14ac:dyDescent="0.25">
      <c r="A1073">
        <v>156</v>
      </c>
      <c r="B1073">
        <v>3</v>
      </c>
      <c r="C1073" t="s">
        <v>9</v>
      </c>
      <c r="D1073">
        <v>0</v>
      </c>
      <c r="E1073" t="s">
        <v>55</v>
      </c>
      <c r="F1073" t="s">
        <v>24</v>
      </c>
      <c r="G1073" t="s">
        <v>25</v>
      </c>
      <c r="H1073" t="s">
        <v>156</v>
      </c>
      <c r="I1073">
        <v>44552</v>
      </c>
      <c r="J1073">
        <v>1689431.81</v>
      </c>
      <c r="K1073">
        <v>2019</v>
      </c>
    </row>
    <row r="1074" spans="1:11" x14ac:dyDescent="0.25">
      <c r="A1074">
        <v>157</v>
      </c>
      <c r="B1074">
        <v>3</v>
      </c>
      <c r="C1074" t="s">
        <v>9</v>
      </c>
      <c r="D1074">
        <v>0</v>
      </c>
      <c r="E1074" t="s">
        <v>56</v>
      </c>
      <c r="F1074" t="s">
        <v>57</v>
      </c>
      <c r="G1074" t="s">
        <v>54</v>
      </c>
      <c r="H1074" t="s">
        <v>156</v>
      </c>
      <c r="I1074">
        <v>434134</v>
      </c>
      <c r="J1074">
        <v>730875.39999999898</v>
      </c>
      <c r="K1074">
        <v>2019</v>
      </c>
    </row>
    <row r="1075" spans="1:11" x14ac:dyDescent="0.25">
      <c r="A1075">
        <v>158</v>
      </c>
      <c r="B1075">
        <v>3</v>
      </c>
      <c r="C1075" t="s">
        <v>9</v>
      </c>
      <c r="D1075">
        <v>0</v>
      </c>
      <c r="E1075" t="s">
        <v>128</v>
      </c>
      <c r="F1075" t="s">
        <v>69</v>
      </c>
      <c r="G1075" t="s">
        <v>12</v>
      </c>
      <c r="H1075" t="s">
        <v>156</v>
      </c>
      <c r="I1075">
        <v>4442</v>
      </c>
      <c r="J1075">
        <v>85979.8</v>
      </c>
      <c r="K1075">
        <v>2019</v>
      </c>
    </row>
    <row r="1076" spans="1:11" x14ac:dyDescent="0.25">
      <c r="A1076">
        <v>159</v>
      </c>
      <c r="B1076">
        <v>3</v>
      </c>
      <c r="C1076" t="s">
        <v>9</v>
      </c>
      <c r="D1076">
        <v>0</v>
      </c>
      <c r="E1076" t="s">
        <v>87</v>
      </c>
      <c r="F1076" t="s">
        <v>69</v>
      </c>
      <c r="G1076" t="s">
        <v>12</v>
      </c>
      <c r="H1076" t="s">
        <v>156</v>
      </c>
      <c r="I1076">
        <v>1403</v>
      </c>
      <c r="J1076">
        <v>24517.42</v>
      </c>
      <c r="K1076">
        <v>2019</v>
      </c>
    </row>
    <row r="1077" spans="1:11" x14ac:dyDescent="0.25">
      <c r="A1077">
        <v>160</v>
      </c>
      <c r="B1077">
        <v>3</v>
      </c>
      <c r="C1077" t="s">
        <v>9</v>
      </c>
      <c r="D1077">
        <v>0</v>
      </c>
      <c r="E1077" t="s">
        <v>62</v>
      </c>
      <c r="F1077" t="s">
        <v>63</v>
      </c>
      <c r="G1077" t="s">
        <v>12</v>
      </c>
      <c r="H1077" t="s">
        <v>156</v>
      </c>
      <c r="I1077">
        <v>26205</v>
      </c>
      <c r="J1077">
        <v>5058496.04</v>
      </c>
      <c r="K1077">
        <v>2019</v>
      </c>
    </row>
    <row r="1078" spans="1:11" x14ac:dyDescent="0.25">
      <c r="A1078">
        <v>161</v>
      </c>
      <c r="B1078">
        <v>3</v>
      </c>
      <c r="C1078" t="s">
        <v>9</v>
      </c>
      <c r="D1078">
        <v>0</v>
      </c>
      <c r="E1078" t="s">
        <v>64</v>
      </c>
      <c r="F1078" t="s">
        <v>63</v>
      </c>
      <c r="G1078" t="s">
        <v>12</v>
      </c>
      <c r="H1078" t="s">
        <v>156</v>
      </c>
      <c r="I1078">
        <v>53087</v>
      </c>
      <c r="J1078">
        <v>1631579.04</v>
      </c>
      <c r="K1078">
        <v>2019</v>
      </c>
    </row>
    <row r="1079" spans="1:11" x14ac:dyDescent="0.25">
      <c r="A1079">
        <v>162</v>
      </c>
      <c r="B1079">
        <v>3</v>
      </c>
      <c r="C1079" t="s">
        <v>9</v>
      </c>
      <c r="D1079">
        <v>0</v>
      </c>
      <c r="E1079" t="s">
        <v>91</v>
      </c>
      <c r="F1079" t="s">
        <v>66</v>
      </c>
      <c r="G1079" t="s">
        <v>12</v>
      </c>
      <c r="H1079" t="s">
        <v>156</v>
      </c>
      <c r="I1079">
        <v>50600</v>
      </c>
      <c r="J1079">
        <v>0</v>
      </c>
      <c r="K1079">
        <v>2019</v>
      </c>
    </row>
    <row r="1080" spans="1:11" x14ac:dyDescent="0.25">
      <c r="A1080">
        <v>163</v>
      </c>
      <c r="B1080">
        <v>3</v>
      </c>
      <c r="C1080" t="s">
        <v>9</v>
      </c>
      <c r="D1080">
        <v>0</v>
      </c>
      <c r="E1080" t="s">
        <v>111</v>
      </c>
      <c r="F1080" t="s">
        <v>66</v>
      </c>
      <c r="G1080" t="s">
        <v>12</v>
      </c>
      <c r="H1080" t="s">
        <v>156</v>
      </c>
      <c r="I1080">
        <v>-50712.47</v>
      </c>
      <c r="J1080">
        <v>93.36</v>
      </c>
      <c r="K1080">
        <v>2019</v>
      </c>
    </row>
    <row r="1081" spans="1:11" x14ac:dyDescent="0.25">
      <c r="A1081">
        <v>164</v>
      </c>
      <c r="B1081">
        <v>3</v>
      </c>
      <c r="C1081" t="s">
        <v>9</v>
      </c>
      <c r="D1081">
        <v>0</v>
      </c>
      <c r="E1081" t="s">
        <v>67</v>
      </c>
      <c r="F1081" t="s">
        <v>63</v>
      </c>
      <c r="G1081" t="s">
        <v>12</v>
      </c>
      <c r="H1081" t="s">
        <v>156</v>
      </c>
      <c r="I1081">
        <v>0</v>
      </c>
      <c r="J1081">
        <v>0</v>
      </c>
      <c r="K1081">
        <v>2019</v>
      </c>
    </row>
    <row r="1082" spans="1:11" x14ac:dyDescent="0.25">
      <c r="A1082">
        <v>165</v>
      </c>
      <c r="B1082">
        <v>3</v>
      </c>
      <c r="C1082" t="s">
        <v>9</v>
      </c>
      <c r="D1082">
        <v>0</v>
      </c>
      <c r="E1082" t="s">
        <v>70</v>
      </c>
      <c r="F1082" t="s">
        <v>71</v>
      </c>
      <c r="G1082" t="s">
        <v>30</v>
      </c>
      <c r="H1082" t="s">
        <v>155</v>
      </c>
      <c r="I1082">
        <v>35.17</v>
      </c>
      <c r="J1082">
        <v>3613546.35</v>
      </c>
      <c r="K1082">
        <v>2019</v>
      </c>
    </row>
    <row r="1083" spans="1:11" x14ac:dyDescent="0.25">
      <c r="A1083">
        <v>166</v>
      </c>
      <c r="B1083">
        <v>3</v>
      </c>
      <c r="C1083" t="s">
        <v>9</v>
      </c>
      <c r="D1083">
        <v>0</v>
      </c>
      <c r="E1083" t="s">
        <v>72</v>
      </c>
      <c r="F1083" t="s">
        <v>43</v>
      </c>
      <c r="G1083" t="s">
        <v>22</v>
      </c>
      <c r="H1083" t="s">
        <v>159</v>
      </c>
      <c r="I1083">
        <v>2</v>
      </c>
      <c r="J1083">
        <v>0</v>
      </c>
      <c r="K1083">
        <v>2019</v>
      </c>
    </row>
    <row r="1084" spans="1:11" x14ac:dyDescent="0.25">
      <c r="A1084">
        <v>167</v>
      </c>
      <c r="B1084">
        <v>3</v>
      </c>
      <c r="C1084" t="s">
        <v>9</v>
      </c>
      <c r="D1084">
        <v>0</v>
      </c>
      <c r="E1084" t="s">
        <v>75</v>
      </c>
      <c r="F1084" t="s">
        <v>76</v>
      </c>
      <c r="G1084" t="s">
        <v>76</v>
      </c>
      <c r="H1084">
        <v>0</v>
      </c>
      <c r="I1084">
        <v>-167457.9</v>
      </c>
      <c r="J1084">
        <v>3.04</v>
      </c>
      <c r="K1084">
        <v>2019</v>
      </c>
    </row>
    <row r="1085" spans="1:11" x14ac:dyDescent="0.25">
      <c r="A1085">
        <v>168</v>
      </c>
      <c r="B1085">
        <v>3</v>
      </c>
      <c r="C1085" t="s">
        <v>9</v>
      </c>
      <c r="D1085">
        <v>0</v>
      </c>
      <c r="E1085" t="s">
        <v>77</v>
      </c>
      <c r="F1085" t="s">
        <v>57</v>
      </c>
      <c r="G1085" t="s">
        <v>54</v>
      </c>
      <c r="H1085" t="s">
        <v>156</v>
      </c>
      <c r="I1085">
        <v>461399.32</v>
      </c>
      <c r="J1085">
        <v>3313183.05</v>
      </c>
      <c r="K1085">
        <v>2019</v>
      </c>
    </row>
    <row r="1086" spans="1:11" x14ac:dyDescent="0.25">
      <c r="A1086">
        <v>169</v>
      </c>
      <c r="B1086">
        <v>3</v>
      </c>
      <c r="C1086" t="s">
        <v>89</v>
      </c>
      <c r="D1086">
        <v>0</v>
      </c>
      <c r="E1086" t="s">
        <v>10</v>
      </c>
      <c r="F1086" t="s">
        <v>11</v>
      </c>
      <c r="G1086" t="s">
        <v>12</v>
      </c>
      <c r="H1086" t="s">
        <v>154</v>
      </c>
      <c r="I1086">
        <v>64</v>
      </c>
      <c r="J1086">
        <v>115131.25</v>
      </c>
      <c r="K1086">
        <v>2019</v>
      </c>
    </row>
    <row r="1087" spans="1:11" x14ac:dyDescent="0.25">
      <c r="A1087">
        <v>170</v>
      </c>
      <c r="B1087">
        <v>3</v>
      </c>
      <c r="C1087" t="s">
        <v>89</v>
      </c>
      <c r="D1087">
        <v>0</v>
      </c>
      <c r="E1087" t="s">
        <v>13</v>
      </c>
      <c r="F1087" t="s">
        <v>14</v>
      </c>
      <c r="G1087" t="s">
        <v>15</v>
      </c>
      <c r="H1087" t="s">
        <v>155</v>
      </c>
      <c r="I1087">
        <v>785</v>
      </c>
      <c r="J1087">
        <v>4874578.97</v>
      </c>
      <c r="K1087">
        <v>2019</v>
      </c>
    </row>
    <row r="1088" spans="1:11" x14ac:dyDescent="0.25">
      <c r="A1088">
        <v>171</v>
      </c>
      <c r="B1088">
        <v>3</v>
      </c>
      <c r="C1088" t="s">
        <v>89</v>
      </c>
      <c r="D1088">
        <v>0</v>
      </c>
      <c r="E1088" t="s">
        <v>90</v>
      </c>
      <c r="F1088" t="s">
        <v>17</v>
      </c>
      <c r="G1088" t="s">
        <v>12</v>
      </c>
      <c r="H1088" t="s">
        <v>156</v>
      </c>
      <c r="I1088">
        <v>-3600</v>
      </c>
      <c r="J1088">
        <v>277503.64</v>
      </c>
      <c r="K1088">
        <v>2019</v>
      </c>
    </row>
    <row r="1089" spans="1:11" x14ac:dyDescent="0.25">
      <c r="A1089">
        <v>172</v>
      </c>
      <c r="B1089">
        <v>3</v>
      </c>
      <c r="C1089" t="s">
        <v>89</v>
      </c>
      <c r="D1089">
        <v>0</v>
      </c>
      <c r="E1089" t="s">
        <v>16</v>
      </c>
      <c r="F1089" t="s">
        <v>17</v>
      </c>
      <c r="G1089" t="s">
        <v>12</v>
      </c>
      <c r="H1089" t="s">
        <v>156</v>
      </c>
      <c r="I1089">
        <v>959</v>
      </c>
      <c r="J1089">
        <v>15227.77</v>
      </c>
      <c r="K1089">
        <v>2019</v>
      </c>
    </row>
    <row r="1090" spans="1:11" x14ac:dyDescent="0.25">
      <c r="A1090">
        <v>173</v>
      </c>
      <c r="B1090">
        <v>3</v>
      </c>
      <c r="C1090" t="s">
        <v>89</v>
      </c>
      <c r="D1090">
        <v>0</v>
      </c>
      <c r="E1090" t="s">
        <v>78</v>
      </c>
      <c r="F1090" t="s">
        <v>19</v>
      </c>
      <c r="G1090" t="s">
        <v>12</v>
      </c>
      <c r="H1090" t="s">
        <v>156</v>
      </c>
      <c r="I1090">
        <v>11937</v>
      </c>
      <c r="J1090">
        <v>266534.62</v>
      </c>
      <c r="K1090">
        <v>2019</v>
      </c>
    </row>
    <row r="1091" spans="1:11" x14ac:dyDescent="0.25">
      <c r="A1091">
        <v>174</v>
      </c>
      <c r="B1091">
        <v>3</v>
      </c>
      <c r="C1091" t="s">
        <v>89</v>
      </c>
      <c r="D1091">
        <v>0</v>
      </c>
      <c r="E1091" t="s">
        <v>18</v>
      </c>
      <c r="F1091" t="s">
        <v>19</v>
      </c>
      <c r="G1091" t="s">
        <v>12</v>
      </c>
      <c r="H1091" t="s">
        <v>156</v>
      </c>
      <c r="I1091">
        <v>22561</v>
      </c>
      <c r="J1091">
        <v>147660.98000000001</v>
      </c>
      <c r="K1091">
        <v>2019</v>
      </c>
    </row>
    <row r="1092" spans="1:11" x14ac:dyDescent="0.25">
      <c r="A1092">
        <v>175</v>
      </c>
      <c r="B1092">
        <v>3</v>
      </c>
      <c r="C1092" t="s">
        <v>89</v>
      </c>
      <c r="D1092">
        <v>0</v>
      </c>
      <c r="E1092" t="s">
        <v>20</v>
      </c>
      <c r="F1092" t="s">
        <v>21</v>
      </c>
      <c r="G1092" t="s">
        <v>22</v>
      </c>
      <c r="H1092" t="s">
        <v>156</v>
      </c>
      <c r="I1092">
        <v>15629</v>
      </c>
      <c r="J1092">
        <v>60315.39</v>
      </c>
      <c r="K1092">
        <v>2019</v>
      </c>
    </row>
    <row r="1093" spans="1:11" x14ac:dyDescent="0.25">
      <c r="A1093">
        <v>176</v>
      </c>
      <c r="B1093">
        <v>3</v>
      </c>
      <c r="C1093" t="s">
        <v>89</v>
      </c>
      <c r="D1093">
        <v>0</v>
      </c>
      <c r="E1093" t="s">
        <v>23</v>
      </c>
      <c r="F1093" t="s">
        <v>24</v>
      </c>
      <c r="G1093" t="s">
        <v>25</v>
      </c>
      <c r="H1093" t="s">
        <v>156</v>
      </c>
      <c r="I1093">
        <v>59371</v>
      </c>
      <c r="J1093">
        <v>156463.41999999899</v>
      </c>
      <c r="K1093">
        <v>2019</v>
      </c>
    </row>
    <row r="1094" spans="1:11" x14ac:dyDescent="0.25">
      <c r="A1094">
        <v>177</v>
      </c>
      <c r="B1094">
        <v>3</v>
      </c>
      <c r="C1094" t="s">
        <v>89</v>
      </c>
      <c r="D1094">
        <v>0</v>
      </c>
      <c r="E1094" t="s">
        <v>26</v>
      </c>
      <c r="F1094" t="s">
        <v>27</v>
      </c>
      <c r="G1094" t="s">
        <v>12</v>
      </c>
      <c r="H1094" t="s">
        <v>156</v>
      </c>
      <c r="I1094">
        <v>1412</v>
      </c>
      <c r="J1094">
        <v>10939.89</v>
      </c>
      <c r="K1094">
        <v>2019</v>
      </c>
    </row>
    <row r="1095" spans="1:11" x14ac:dyDescent="0.25">
      <c r="A1095">
        <v>178</v>
      </c>
      <c r="B1095">
        <v>3</v>
      </c>
      <c r="C1095" t="s">
        <v>89</v>
      </c>
      <c r="D1095">
        <v>0</v>
      </c>
      <c r="E1095" t="s">
        <v>28</v>
      </c>
      <c r="F1095" t="s">
        <v>29</v>
      </c>
      <c r="G1095" t="s">
        <v>30</v>
      </c>
      <c r="H1095" t="s">
        <v>155</v>
      </c>
      <c r="I1095">
        <v>839</v>
      </c>
      <c r="J1095">
        <v>4768089.26</v>
      </c>
      <c r="K1095">
        <v>2019</v>
      </c>
    </row>
    <row r="1096" spans="1:11" x14ac:dyDescent="0.25">
      <c r="A1096">
        <v>179</v>
      </c>
      <c r="B1096">
        <v>3</v>
      </c>
      <c r="C1096" t="s">
        <v>89</v>
      </c>
      <c r="D1096">
        <v>0</v>
      </c>
      <c r="E1096" t="s">
        <v>121</v>
      </c>
      <c r="F1096" t="s">
        <v>63</v>
      </c>
      <c r="G1096" t="s">
        <v>12</v>
      </c>
      <c r="H1096" t="s">
        <v>156</v>
      </c>
      <c r="I1096">
        <v>-2600</v>
      </c>
      <c r="J1096">
        <v>19873.62</v>
      </c>
      <c r="K1096">
        <v>2019</v>
      </c>
    </row>
    <row r="1097" spans="1:11" x14ac:dyDescent="0.25">
      <c r="A1097">
        <v>180</v>
      </c>
      <c r="B1097">
        <v>3</v>
      </c>
      <c r="C1097" t="s">
        <v>89</v>
      </c>
      <c r="D1097">
        <v>0</v>
      </c>
      <c r="E1097" t="s">
        <v>101</v>
      </c>
      <c r="F1097" t="s">
        <v>74</v>
      </c>
      <c r="G1097" t="s">
        <v>12</v>
      </c>
      <c r="H1097" t="s">
        <v>156</v>
      </c>
      <c r="I1097">
        <v>44689.13</v>
      </c>
      <c r="J1097">
        <v>1552138.83</v>
      </c>
      <c r="K1097">
        <v>2019</v>
      </c>
    </row>
    <row r="1098" spans="1:11" x14ac:dyDescent="0.25">
      <c r="A1098">
        <v>181</v>
      </c>
      <c r="B1098">
        <v>3</v>
      </c>
      <c r="C1098" t="s">
        <v>89</v>
      </c>
      <c r="D1098">
        <v>0</v>
      </c>
      <c r="E1098" t="s">
        <v>31</v>
      </c>
      <c r="F1098" t="s">
        <v>32</v>
      </c>
      <c r="G1098" t="s">
        <v>22</v>
      </c>
      <c r="H1098" t="s">
        <v>156</v>
      </c>
      <c r="I1098">
        <v>-3240</v>
      </c>
      <c r="J1098">
        <v>69947.839999999997</v>
      </c>
      <c r="K1098">
        <v>2019</v>
      </c>
    </row>
    <row r="1099" spans="1:11" x14ac:dyDescent="0.25">
      <c r="A1099">
        <v>182</v>
      </c>
      <c r="B1099">
        <v>3</v>
      </c>
      <c r="C1099" t="s">
        <v>89</v>
      </c>
      <c r="D1099">
        <v>0</v>
      </c>
      <c r="E1099" t="s">
        <v>33</v>
      </c>
      <c r="F1099" t="s">
        <v>34</v>
      </c>
      <c r="G1099" t="s">
        <v>15</v>
      </c>
      <c r="H1099" t="s">
        <v>155</v>
      </c>
      <c r="I1099">
        <v>31.84</v>
      </c>
      <c r="J1099">
        <v>161485.84</v>
      </c>
      <c r="K1099">
        <v>2019</v>
      </c>
    </row>
    <row r="1100" spans="1:11" x14ac:dyDescent="0.25">
      <c r="A1100">
        <v>183</v>
      </c>
      <c r="B1100">
        <v>3</v>
      </c>
      <c r="C1100" t="s">
        <v>89</v>
      </c>
      <c r="D1100">
        <v>0</v>
      </c>
      <c r="E1100" t="s">
        <v>35</v>
      </c>
      <c r="F1100" t="s">
        <v>36</v>
      </c>
      <c r="G1100" t="s">
        <v>22</v>
      </c>
      <c r="H1100" t="s">
        <v>157</v>
      </c>
      <c r="I1100">
        <v>33</v>
      </c>
      <c r="J1100">
        <v>0</v>
      </c>
      <c r="K1100">
        <v>2019</v>
      </c>
    </row>
    <row r="1101" spans="1:11" x14ac:dyDescent="0.25">
      <c r="A1101">
        <v>184</v>
      </c>
      <c r="B1101">
        <v>3</v>
      </c>
      <c r="C1101" t="s">
        <v>89</v>
      </c>
      <c r="D1101">
        <v>0</v>
      </c>
      <c r="E1101" t="s">
        <v>37</v>
      </c>
      <c r="F1101" t="s">
        <v>27</v>
      </c>
      <c r="G1101" t="s">
        <v>12</v>
      </c>
      <c r="H1101" t="s">
        <v>156</v>
      </c>
      <c r="I1101">
        <v>420</v>
      </c>
      <c r="J1101">
        <v>117277.84</v>
      </c>
      <c r="K1101">
        <v>2019</v>
      </c>
    </row>
    <row r="1102" spans="1:11" x14ac:dyDescent="0.25">
      <c r="A1102">
        <v>185</v>
      </c>
      <c r="B1102">
        <v>3</v>
      </c>
      <c r="C1102" t="s">
        <v>89</v>
      </c>
      <c r="D1102">
        <v>0</v>
      </c>
      <c r="E1102" t="s">
        <v>38</v>
      </c>
      <c r="F1102" t="s">
        <v>39</v>
      </c>
      <c r="G1102" t="s">
        <v>25</v>
      </c>
      <c r="H1102" t="s">
        <v>156</v>
      </c>
      <c r="I1102">
        <v>58203.37</v>
      </c>
      <c r="J1102">
        <v>2175582.96</v>
      </c>
      <c r="K1102">
        <v>2019</v>
      </c>
    </row>
    <row r="1103" spans="1:11" x14ac:dyDescent="0.25">
      <c r="A1103">
        <v>186</v>
      </c>
      <c r="B1103">
        <v>3</v>
      </c>
      <c r="C1103" t="s">
        <v>89</v>
      </c>
      <c r="D1103">
        <v>0</v>
      </c>
      <c r="E1103" t="s">
        <v>40</v>
      </c>
      <c r="F1103" t="s">
        <v>24</v>
      </c>
      <c r="G1103" t="s">
        <v>25</v>
      </c>
      <c r="H1103" t="s">
        <v>156</v>
      </c>
      <c r="I1103">
        <v>-728</v>
      </c>
      <c r="J1103">
        <v>16793.79</v>
      </c>
      <c r="K1103">
        <v>2019</v>
      </c>
    </row>
    <row r="1104" spans="1:11" x14ac:dyDescent="0.25">
      <c r="A1104">
        <v>187</v>
      </c>
      <c r="B1104">
        <v>3</v>
      </c>
      <c r="C1104" t="s">
        <v>89</v>
      </c>
      <c r="D1104">
        <v>0</v>
      </c>
      <c r="E1104" t="s">
        <v>41</v>
      </c>
      <c r="F1104" t="s">
        <v>39</v>
      </c>
      <c r="G1104" t="s">
        <v>25</v>
      </c>
      <c r="H1104" t="s">
        <v>156</v>
      </c>
      <c r="I1104">
        <v>-131583.21</v>
      </c>
      <c r="J1104">
        <v>2035577.91</v>
      </c>
      <c r="K1104">
        <v>2019</v>
      </c>
    </row>
    <row r="1105" spans="1:11" x14ac:dyDescent="0.25">
      <c r="A1105">
        <v>188</v>
      </c>
      <c r="B1105">
        <v>3</v>
      </c>
      <c r="C1105" t="s">
        <v>89</v>
      </c>
      <c r="D1105">
        <v>0</v>
      </c>
      <c r="E1105" t="s">
        <v>42</v>
      </c>
      <c r="F1105" t="s">
        <v>43</v>
      </c>
      <c r="G1105" t="s">
        <v>22</v>
      </c>
      <c r="H1105" t="s">
        <v>156</v>
      </c>
      <c r="I1105">
        <v>0</v>
      </c>
      <c r="J1105">
        <v>0</v>
      </c>
      <c r="K1105">
        <v>2019</v>
      </c>
    </row>
    <row r="1106" spans="1:11" x14ac:dyDescent="0.25">
      <c r="A1106">
        <v>189</v>
      </c>
      <c r="B1106">
        <v>3</v>
      </c>
      <c r="C1106" t="s">
        <v>89</v>
      </c>
      <c r="D1106">
        <v>0</v>
      </c>
      <c r="E1106" t="s">
        <v>44</v>
      </c>
      <c r="F1106" t="s">
        <v>36</v>
      </c>
      <c r="G1106" t="s">
        <v>22</v>
      </c>
      <c r="H1106" t="s">
        <v>157</v>
      </c>
      <c r="I1106">
        <v>995</v>
      </c>
      <c r="J1106">
        <v>69181.100000000006</v>
      </c>
      <c r="K1106">
        <v>2019</v>
      </c>
    </row>
    <row r="1107" spans="1:11" x14ac:dyDescent="0.25">
      <c r="A1107">
        <v>190</v>
      </c>
      <c r="B1107">
        <v>3</v>
      </c>
      <c r="C1107" t="s">
        <v>89</v>
      </c>
      <c r="D1107">
        <v>0</v>
      </c>
      <c r="E1107" t="s">
        <v>45</v>
      </c>
      <c r="F1107" t="s">
        <v>27</v>
      </c>
      <c r="G1107" t="s">
        <v>12</v>
      </c>
      <c r="H1107" t="s">
        <v>156</v>
      </c>
      <c r="I1107">
        <v>-6052.91</v>
      </c>
      <c r="J1107">
        <v>43062.95</v>
      </c>
      <c r="K1107">
        <v>2019</v>
      </c>
    </row>
    <row r="1108" spans="1:11" x14ac:dyDescent="0.25">
      <c r="A1108">
        <v>191</v>
      </c>
      <c r="B1108">
        <v>3</v>
      </c>
      <c r="C1108" t="s">
        <v>89</v>
      </c>
      <c r="D1108">
        <v>0</v>
      </c>
      <c r="E1108" t="s">
        <v>46</v>
      </c>
      <c r="F1108" t="s">
        <v>17</v>
      </c>
      <c r="G1108" t="s">
        <v>12</v>
      </c>
      <c r="H1108" t="s">
        <v>158</v>
      </c>
      <c r="I1108">
        <v>105</v>
      </c>
      <c r="J1108">
        <v>28691.98</v>
      </c>
      <c r="K1108">
        <v>2019</v>
      </c>
    </row>
    <row r="1109" spans="1:11" x14ac:dyDescent="0.25">
      <c r="A1109">
        <v>192</v>
      </c>
      <c r="B1109">
        <v>3</v>
      </c>
      <c r="C1109" t="s">
        <v>89</v>
      </c>
      <c r="D1109">
        <v>0</v>
      </c>
      <c r="E1109" t="s">
        <v>47</v>
      </c>
      <c r="F1109" t="s">
        <v>14</v>
      </c>
      <c r="G1109" t="s">
        <v>15</v>
      </c>
      <c r="H1109" t="s">
        <v>155</v>
      </c>
      <c r="I1109">
        <v>659</v>
      </c>
      <c r="J1109">
        <v>2713203.26</v>
      </c>
      <c r="K1109">
        <v>2019</v>
      </c>
    </row>
    <row r="1110" spans="1:11" x14ac:dyDescent="0.25">
      <c r="A1110">
        <v>193</v>
      </c>
      <c r="B1110">
        <v>3</v>
      </c>
      <c r="C1110" t="s">
        <v>89</v>
      </c>
      <c r="D1110">
        <v>0</v>
      </c>
      <c r="E1110" t="s">
        <v>84</v>
      </c>
      <c r="F1110" t="s">
        <v>85</v>
      </c>
      <c r="G1110" t="s">
        <v>22</v>
      </c>
      <c r="H1110" t="s">
        <v>156</v>
      </c>
      <c r="I1110">
        <v>234709</v>
      </c>
      <c r="J1110">
        <v>78979.789999999994</v>
      </c>
      <c r="K1110">
        <v>2019</v>
      </c>
    </row>
    <row r="1111" spans="1:11" x14ac:dyDescent="0.25">
      <c r="A1111">
        <v>194</v>
      </c>
      <c r="B1111">
        <v>3</v>
      </c>
      <c r="C1111" t="s">
        <v>89</v>
      </c>
      <c r="D1111">
        <v>0</v>
      </c>
      <c r="E1111" t="s">
        <v>49</v>
      </c>
      <c r="F1111" t="s">
        <v>11</v>
      </c>
      <c r="G1111" t="s">
        <v>12</v>
      </c>
      <c r="H1111" t="s">
        <v>154</v>
      </c>
      <c r="I1111">
        <v>275</v>
      </c>
      <c r="J1111">
        <v>2718548.46</v>
      </c>
      <c r="K1111">
        <v>2019</v>
      </c>
    </row>
    <row r="1112" spans="1:11" x14ac:dyDescent="0.25">
      <c r="A1112">
        <v>195</v>
      </c>
      <c r="B1112">
        <v>3</v>
      </c>
      <c r="C1112" t="s">
        <v>89</v>
      </c>
      <c r="D1112">
        <v>0</v>
      </c>
      <c r="E1112" t="s">
        <v>50</v>
      </c>
      <c r="F1112" t="s">
        <v>51</v>
      </c>
      <c r="G1112" t="s">
        <v>22</v>
      </c>
      <c r="H1112" t="s">
        <v>157</v>
      </c>
      <c r="I1112">
        <v>161</v>
      </c>
      <c r="J1112">
        <v>129816.73</v>
      </c>
      <c r="K1112">
        <v>2019</v>
      </c>
    </row>
    <row r="1113" spans="1:11" x14ac:dyDescent="0.25">
      <c r="A1113">
        <v>196</v>
      </c>
      <c r="B1113">
        <v>3</v>
      </c>
      <c r="C1113" t="s">
        <v>89</v>
      </c>
      <c r="D1113">
        <v>0</v>
      </c>
      <c r="E1113" t="s">
        <v>52</v>
      </c>
      <c r="F1113" t="s">
        <v>53</v>
      </c>
      <c r="G1113" t="s">
        <v>54</v>
      </c>
      <c r="H1113" t="s">
        <v>156</v>
      </c>
      <c r="I1113">
        <v>-18795</v>
      </c>
      <c r="J1113">
        <v>1423867.78</v>
      </c>
      <c r="K1113">
        <v>2019</v>
      </c>
    </row>
    <row r="1114" spans="1:11" x14ac:dyDescent="0.25">
      <c r="A1114">
        <v>197</v>
      </c>
      <c r="B1114">
        <v>3</v>
      </c>
      <c r="C1114" t="s">
        <v>89</v>
      </c>
      <c r="D1114">
        <v>0</v>
      </c>
      <c r="E1114" t="s">
        <v>55</v>
      </c>
      <c r="F1114" t="s">
        <v>24</v>
      </c>
      <c r="G1114" t="s">
        <v>25</v>
      </c>
      <c r="H1114" t="s">
        <v>156</v>
      </c>
      <c r="I1114">
        <v>7751</v>
      </c>
      <c r="J1114">
        <v>305395.61999999901</v>
      </c>
      <c r="K1114">
        <v>2019</v>
      </c>
    </row>
    <row r="1115" spans="1:11" x14ac:dyDescent="0.25">
      <c r="A1115">
        <v>198</v>
      </c>
      <c r="B1115">
        <v>3</v>
      </c>
      <c r="C1115" t="s">
        <v>89</v>
      </c>
      <c r="D1115">
        <v>0</v>
      </c>
      <c r="E1115" t="s">
        <v>56</v>
      </c>
      <c r="F1115" t="s">
        <v>57</v>
      </c>
      <c r="G1115" t="s">
        <v>54</v>
      </c>
      <c r="H1115" t="s">
        <v>156</v>
      </c>
      <c r="I1115">
        <v>283850</v>
      </c>
      <c r="J1115">
        <v>1835061.44</v>
      </c>
      <c r="K1115">
        <v>2019</v>
      </c>
    </row>
    <row r="1116" spans="1:11" x14ac:dyDescent="0.25">
      <c r="A1116">
        <v>199</v>
      </c>
      <c r="B1116">
        <v>3</v>
      </c>
      <c r="C1116" t="s">
        <v>89</v>
      </c>
      <c r="D1116">
        <v>0</v>
      </c>
      <c r="E1116" t="s">
        <v>114</v>
      </c>
      <c r="F1116" t="s">
        <v>80</v>
      </c>
      <c r="G1116" t="s">
        <v>22</v>
      </c>
      <c r="H1116" t="s">
        <v>162</v>
      </c>
      <c r="I1116">
        <v>16</v>
      </c>
      <c r="J1116">
        <v>15479.59</v>
      </c>
      <c r="K1116">
        <v>2019</v>
      </c>
    </row>
    <row r="1117" spans="1:11" x14ac:dyDescent="0.25">
      <c r="A1117">
        <v>200</v>
      </c>
      <c r="B1117">
        <v>3</v>
      </c>
      <c r="C1117" t="s">
        <v>89</v>
      </c>
      <c r="D1117">
        <v>0</v>
      </c>
      <c r="E1117" t="s">
        <v>105</v>
      </c>
      <c r="F1117" t="s">
        <v>43</v>
      </c>
      <c r="G1117" t="s">
        <v>22</v>
      </c>
      <c r="H1117" t="s">
        <v>159</v>
      </c>
      <c r="I1117">
        <v>0</v>
      </c>
      <c r="J1117">
        <v>0</v>
      </c>
      <c r="K1117">
        <v>2019</v>
      </c>
    </row>
    <row r="1118" spans="1:11" x14ac:dyDescent="0.25">
      <c r="A1118">
        <v>201</v>
      </c>
      <c r="B1118">
        <v>3</v>
      </c>
      <c r="C1118" t="s">
        <v>89</v>
      </c>
      <c r="D1118">
        <v>0</v>
      </c>
      <c r="E1118" t="s">
        <v>86</v>
      </c>
      <c r="F1118" t="s">
        <v>74</v>
      </c>
      <c r="G1118" t="s">
        <v>12</v>
      </c>
      <c r="H1118" t="s">
        <v>160</v>
      </c>
      <c r="I1118">
        <v>-17</v>
      </c>
      <c r="J1118">
        <v>188159.88</v>
      </c>
      <c r="K1118">
        <v>2019</v>
      </c>
    </row>
    <row r="1119" spans="1:11" x14ac:dyDescent="0.25">
      <c r="A1119">
        <v>202</v>
      </c>
      <c r="B1119">
        <v>3</v>
      </c>
      <c r="C1119" t="s">
        <v>89</v>
      </c>
      <c r="D1119">
        <v>0</v>
      </c>
      <c r="E1119" t="s">
        <v>62</v>
      </c>
      <c r="F1119" t="s">
        <v>63</v>
      </c>
      <c r="G1119" t="s">
        <v>12</v>
      </c>
      <c r="H1119" t="s">
        <v>156</v>
      </c>
      <c r="I1119">
        <v>28192</v>
      </c>
      <c r="J1119">
        <v>2171650.5899999901</v>
      </c>
      <c r="K1119">
        <v>2019</v>
      </c>
    </row>
    <row r="1120" spans="1:11" x14ac:dyDescent="0.25">
      <c r="A1120">
        <v>203</v>
      </c>
      <c r="B1120">
        <v>3</v>
      </c>
      <c r="C1120" t="s">
        <v>89</v>
      </c>
      <c r="D1120">
        <v>0</v>
      </c>
      <c r="E1120" t="s">
        <v>64</v>
      </c>
      <c r="F1120" t="s">
        <v>63</v>
      </c>
      <c r="G1120" t="s">
        <v>12</v>
      </c>
      <c r="H1120" t="s">
        <v>156</v>
      </c>
      <c r="I1120">
        <v>92687</v>
      </c>
      <c r="J1120">
        <v>1468982.15</v>
      </c>
      <c r="K1120">
        <v>2019</v>
      </c>
    </row>
    <row r="1121" spans="1:11" x14ac:dyDescent="0.25">
      <c r="A1121">
        <v>204</v>
      </c>
      <c r="B1121">
        <v>3</v>
      </c>
      <c r="C1121" t="s">
        <v>89</v>
      </c>
      <c r="D1121">
        <v>0</v>
      </c>
      <c r="E1121" t="s">
        <v>65</v>
      </c>
      <c r="F1121" t="s">
        <v>66</v>
      </c>
      <c r="G1121" t="s">
        <v>12</v>
      </c>
      <c r="H1121" t="s">
        <v>156</v>
      </c>
      <c r="I1121">
        <v>151857</v>
      </c>
      <c r="J1121">
        <v>2035577.54</v>
      </c>
      <c r="K1121">
        <v>2019</v>
      </c>
    </row>
    <row r="1122" spans="1:11" x14ac:dyDescent="0.25">
      <c r="A1122">
        <v>205</v>
      </c>
      <c r="B1122">
        <v>3</v>
      </c>
      <c r="C1122" t="s">
        <v>89</v>
      </c>
      <c r="D1122">
        <v>0</v>
      </c>
      <c r="E1122" t="s">
        <v>91</v>
      </c>
      <c r="F1122" t="s">
        <v>66</v>
      </c>
      <c r="G1122" t="s">
        <v>12</v>
      </c>
      <c r="H1122" t="s">
        <v>156</v>
      </c>
      <c r="I1122">
        <v>3991</v>
      </c>
      <c r="J1122">
        <v>237553.05</v>
      </c>
      <c r="K1122">
        <v>2019</v>
      </c>
    </row>
    <row r="1123" spans="1:11" x14ac:dyDescent="0.25">
      <c r="A1123">
        <v>206</v>
      </c>
      <c r="B1123">
        <v>3</v>
      </c>
      <c r="C1123" t="s">
        <v>89</v>
      </c>
      <c r="D1123">
        <v>0</v>
      </c>
      <c r="E1123" t="s">
        <v>111</v>
      </c>
      <c r="F1123" t="s">
        <v>66</v>
      </c>
      <c r="G1123" t="s">
        <v>12</v>
      </c>
      <c r="H1123" t="s">
        <v>156</v>
      </c>
      <c r="I1123">
        <v>13341</v>
      </c>
      <c r="J1123">
        <v>223143</v>
      </c>
      <c r="K1123">
        <v>2019</v>
      </c>
    </row>
    <row r="1124" spans="1:11" x14ac:dyDescent="0.25">
      <c r="A1124">
        <v>207</v>
      </c>
      <c r="B1124">
        <v>3</v>
      </c>
      <c r="C1124" t="s">
        <v>89</v>
      </c>
      <c r="D1124">
        <v>0</v>
      </c>
      <c r="E1124" t="s">
        <v>67</v>
      </c>
      <c r="F1124" t="s">
        <v>63</v>
      </c>
      <c r="G1124" t="s">
        <v>12</v>
      </c>
      <c r="H1124" t="s">
        <v>156</v>
      </c>
      <c r="I1124">
        <v>98969.600000000006</v>
      </c>
      <c r="J1124">
        <v>1051431.19</v>
      </c>
      <c r="K1124">
        <v>2019</v>
      </c>
    </row>
    <row r="1125" spans="1:11" x14ac:dyDescent="0.25">
      <c r="A1125">
        <v>208</v>
      </c>
      <c r="B1125">
        <v>3</v>
      </c>
      <c r="C1125" t="s">
        <v>89</v>
      </c>
      <c r="D1125">
        <v>0</v>
      </c>
      <c r="E1125" t="s">
        <v>70</v>
      </c>
      <c r="F1125" t="s">
        <v>71</v>
      </c>
      <c r="G1125" t="s">
        <v>30</v>
      </c>
      <c r="H1125" t="s">
        <v>155</v>
      </c>
      <c r="I1125">
        <v>331.44999999999902</v>
      </c>
      <c r="J1125">
        <v>3327548.44</v>
      </c>
      <c r="K1125">
        <v>2019</v>
      </c>
    </row>
    <row r="1126" spans="1:11" x14ac:dyDescent="0.25">
      <c r="A1126">
        <v>209</v>
      </c>
      <c r="B1126">
        <v>3</v>
      </c>
      <c r="C1126" t="s">
        <v>89</v>
      </c>
      <c r="D1126">
        <v>0</v>
      </c>
      <c r="E1126" t="s">
        <v>88</v>
      </c>
      <c r="F1126" t="s">
        <v>51</v>
      </c>
      <c r="G1126" t="s">
        <v>22</v>
      </c>
      <c r="H1126" t="s">
        <v>157</v>
      </c>
      <c r="I1126">
        <v>267</v>
      </c>
      <c r="J1126">
        <v>536824.86</v>
      </c>
      <c r="K1126">
        <v>2019</v>
      </c>
    </row>
    <row r="1127" spans="1:11" x14ac:dyDescent="0.25">
      <c r="A1127">
        <v>210</v>
      </c>
      <c r="B1127">
        <v>3</v>
      </c>
      <c r="C1127" t="s">
        <v>89</v>
      </c>
      <c r="D1127">
        <v>0</v>
      </c>
      <c r="E1127" t="s">
        <v>75</v>
      </c>
      <c r="F1127" t="s">
        <v>76</v>
      </c>
      <c r="G1127" t="s">
        <v>76</v>
      </c>
      <c r="H1127">
        <v>0</v>
      </c>
      <c r="I1127">
        <v>-7019455.3099999996</v>
      </c>
      <c r="J1127">
        <v>2839865.21</v>
      </c>
      <c r="K1127">
        <v>2019</v>
      </c>
    </row>
    <row r="1128" spans="1:11" x14ac:dyDescent="0.25">
      <c r="A1128">
        <v>211</v>
      </c>
      <c r="B1128">
        <v>3</v>
      </c>
      <c r="C1128" t="s">
        <v>89</v>
      </c>
      <c r="D1128">
        <v>0</v>
      </c>
      <c r="E1128" t="s">
        <v>77</v>
      </c>
      <c r="F1128" t="s">
        <v>57</v>
      </c>
      <c r="G1128" t="s">
        <v>54</v>
      </c>
      <c r="H1128" t="s">
        <v>156</v>
      </c>
      <c r="I1128">
        <v>4189385.3499999898</v>
      </c>
      <c r="J1128">
        <v>24710361.960000001</v>
      </c>
      <c r="K1128">
        <v>2019</v>
      </c>
    </row>
    <row r="1129" spans="1:11" x14ac:dyDescent="0.25">
      <c r="A1129">
        <v>212</v>
      </c>
      <c r="B1129">
        <v>4</v>
      </c>
      <c r="C1129" t="s">
        <v>9</v>
      </c>
      <c r="D1129">
        <v>0</v>
      </c>
      <c r="E1129" t="s">
        <v>13</v>
      </c>
      <c r="F1129" t="s">
        <v>14</v>
      </c>
      <c r="G1129" t="s">
        <v>15</v>
      </c>
      <c r="H1129" t="s">
        <v>155</v>
      </c>
      <c r="I1129">
        <v>786.96</v>
      </c>
      <c r="J1129">
        <v>4973010.3499999996</v>
      </c>
      <c r="K1129">
        <v>2019</v>
      </c>
    </row>
    <row r="1130" spans="1:11" x14ac:dyDescent="0.25">
      <c r="A1130">
        <v>213</v>
      </c>
      <c r="B1130">
        <v>4</v>
      </c>
      <c r="C1130" t="s">
        <v>9</v>
      </c>
      <c r="D1130">
        <v>0</v>
      </c>
      <c r="E1130" t="s">
        <v>99</v>
      </c>
      <c r="F1130" t="s">
        <v>100</v>
      </c>
      <c r="G1130" t="s">
        <v>22</v>
      </c>
      <c r="H1130" t="s">
        <v>162</v>
      </c>
      <c r="I1130">
        <v>23</v>
      </c>
      <c r="J1130">
        <v>11958.39</v>
      </c>
      <c r="K1130">
        <v>2019</v>
      </c>
    </row>
    <row r="1131" spans="1:11" x14ac:dyDescent="0.25">
      <c r="A1131">
        <v>214</v>
      </c>
      <c r="B1131">
        <v>4</v>
      </c>
      <c r="C1131" t="s">
        <v>9</v>
      </c>
      <c r="D1131">
        <v>0</v>
      </c>
      <c r="E1131" t="s">
        <v>78</v>
      </c>
      <c r="F1131" t="s">
        <v>19</v>
      </c>
      <c r="G1131" t="s">
        <v>12</v>
      </c>
      <c r="H1131" t="s">
        <v>156</v>
      </c>
      <c r="I1131">
        <v>16007</v>
      </c>
      <c r="J1131">
        <v>669755.31999999995</v>
      </c>
      <c r="K1131">
        <v>2019</v>
      </c>
    </row>
    <row r="1132" spans="1:11" x14ac:dyDescent="0.25">
      <c r="A1132">
        <v>215</v>
      </c>
      <c r="B1132">
        <v>4</v>
      </c>
      <c r="C1132" t="s">
        <v>9</v>
      </c>
      <c r="D1132">
        <v>0</v>
      </c>
      <c r="E1132" t="s">
        <v>18</v>
      </c>
      <c r="F1132" t="s">
        <v>19</v>
      </c>
      <c r="G1132" t="s">
        <v>12</v>
      </c>
      <c r="H1132" t="s">
        <v>156</v>
      </c>
      <c r="I1132">
        <v>18423</v>
      </c>
      <c r="J1132">
        <v>1276074.5</v>
      </c>
      <c r="K1132">
        <v>2019</v>
      </c>
    </row>
    <row r="1133" spans="1:11" x14ac:dyDescent="0.25">
      <c r="A1133">
        <v>216</v>
      </c>
      <c r="B1133">
        <v>4</v>
      </c>
      <c r="C1133" t="s">
        <v>9</v>
      </c>
      <c r="D1133">
        <v>0</v>
      </c>
      <c r="E1133" t="s">
        <v>20</v>
      </c>
      <c r="F1133" t="s">
        <v>21</v>
      </c>
      <c r="G1133" t="s">
        <v>22</v>
      </c>
      <c r="H1133" t="s">
        <v>156</v>
      </c>
      <c r="I1133">
        <v>-7960</v>
      </c>
      <c r="J1133">
        <v>411556.58999999898</v>
      </c>
      <c r="K1133">
        <v>2019</v>
      </c>
    </row>
    <row r="1134" spans="1:11" x14ac:dyDescent="0.25">
      <c r="A1134">
        <v>217</v>
      </c>
      <c r="B1134">
        <v>4</v>
      </c>
      <c r="C1134" t="s">
        <v>9</v>
      </c>
      <c r="D1134">
        <v>0</v>
      </c>
      <c r="E1134" t="s">
        <v>23</v>
      </c>
      <c r="F1134" t="s">
        <v>24</v>
      </c>
      <c r="G1134" t="s">
        <v>25</v>
      </c>
      <c r="H1134" t="s">
        <v>156</v>
      </c>
      <c r="I1134">
        <v>675</v>
      </c>
      <c r="J1134">
        <v>8787.2800000000007</v>
      </c>
      <c r="K1134">
        <v>2019</v>
      </c>
    </row>
    <row r="1135" spans="1:11" x14ac:dyDescent="0.25">
      <c r="A1135">
        <v>218</v>
      </c>
      <c r="B1135">
        <v>4</v>
      </c>
      <c r="C1135" t="s">
        <v>9</v>
      </c>
      <c r="D1135">
        <v>0</v>
      </c>
      <c r="E1135" t="s">
        <v>28</v>
      </c>
      <c r="F1135" t="s">
        <v>29</v>
      </c>
      <c r="G1135" t="s">
        <v>30</v>
      </c>
      <c r="H1135" t="s">
        <v>155</v>
      </c>
      <c r="I1135">
        <v>270</v>
      </c>
      <c r="J1135">
        <v>1384137.5</v>
      </c>
      <c r="K1135">
        <v>2019</v>
      </c>
    </row>
    <row r="1136" spans="1:11" x14ac:dyDescent="0.25">
      <c r="A1136">
        <v>219</v>
      </c>
      <c r="B1136">
        <v>4</v>
      </c>
      <c r="C1136" t="s">
        <v>9</v>
      </c>
      <c r="D1136">
        <v>0</v>
      </c>
      <c r="E1136" t="s">
        <v>121</v>
      </c>
      <c r="F1136" t="s">
        <v>63</v>
      </c>
      <c r="G1136" t="s">
        <v>12</v>
      </c>
      <c r="H1136" t="s">
        <v>156</v>
      </c>
      <c r="I1136">
        <v>736</v>
      </c>
      <c r="J1136">
        <v>5029.1499999999996</v>
      </c>
      <c r="K1136">
        <v>2019</v>
      </c>
    </row>
    <row r="1137" spans="1:11" x14ac:dyDescent="0.25">
      <c r="A1137">
        <v>220</v>
      </c>
      <c r="B1137">
        <v>4</v>
      </c>
      <c r="C1137" t="s">
        <v>9</v>
      </c>
      <c r="D1137">
        <v>0</v>
      </c>
      <c r="E1137" t="s">
        <v>101</v>
      </c>
      <c r="F1137" t="s">
        <v>74</v>
      </c>
      <c r="G1137" t="s">
        <v>12</v>
      </c>
      <c r="H1137" t="s">
        <v>156</v>
      </c>
      <c r="I1137">
        <v>4562</v>
      </c>
      <c r="J1137">
        <v>252930.09</v>
      </c>
      <c r="K1137">
        <v>2019</v>
      </c>
    </row>
    <row r="1138" spans="1:11" x14ac:dyDescent="0.25">
      <c r="A1138">
        <v>221</v>
      </c>
      <c r="B1138">
        <v>4</v>
      </c>
      <c r="C1138" t="s">
        <v>9</v>
      </c>
      <c r="D1138">
        <v>0</v>
      </c>
      <c r="E1138" t="s">
        <v>31</v>
      </c>
      <c r="F1138" t="s">
        <v>32</v>
      </c>
      <c r="G1138" t="s">
        <v>22</v>
      </c>
      <c r="H1138" t="s">
        <v>156</v>
      </c>
      <c r="I1138">
        <v>1253</v>
      </c>
      <c r="J1138">
        <v>2663.62</v>
      </c>
      <c r="K1138">
        <v>2019</v>
      </c>
    </row>
    <row r="1139" spans="1:11" x14ac:dyDescent="0.25">
      <c r="A1139">
        <v>222</v>
      </c>
      <c r="B1139">
        <v>4</v>
      </c>
      <c r="C1139" t="s">
        <v>9</v>
      </c>
      <c r="D1139">
        <v>0</v>
      </c>
      <c r="E1139" t="s">
        <v>33</v>
      </c>
      <c r="F1139" t="s">
        <v>34</v>
      </c>
      <c r="G1139" t="s">
        <v>15</v>
      </c>
      <c r="H1139" t="s">
        <v>155</v>
      </c>
      <c r="I1139">
        <v>27</v>
      </c>
      <c r="J1139">
        <v>101656.17</v>
      </c>
      <c r="K1139">
        <v>2019</v>
      </c>
    </row>
    <row r="1140" spans="1:11" x14ac:dyDescent="0.25">
      <c r="A1140">
        <v>223</v>
      </c>
      <c r="B1140">
        <v>4</v>
      </c>
      <c r="C1140" t="s">
        <v>9</v>
      </c>
      <c r="D1140">
        <v>0</v>
      </c>
      <c r="E1140" t="s">
        <v>94</v>
      </c>
      <c r="F1140" t="s">
        <v>95</v>
      </c>
      <c r="G1140" t="s">
        <v>12</v>
      </c>
      <c r="H1140" t="s">
        <v>156</v>
      </c>
      <c r="I1140">
        <v>9539</v>
      </c>
      <c r="J1140">
        <v>96151</v>
      </c>
      <c r="K1140">
        <v>2019</v>
      </c>
    </row>
    <row r="1141" spans="1:11" x14ac:dyDescent="0.25">
      <c r="A1141">
        <v>224</v>
      </c>
      <c r="B1141">
        <v>4</v>
      </c>
      <c r="C1141" t="s">
        <v>9</v>
      </c>
      <c r="D1141">
        <v>0</v>
      </c>
      <c r="E1141" t="s">
        <v>38</v>
      </c>
      <c r="F1141" t="s">
        <v>39</v>
      </c>
      <c r="G1141" t="s">
        <v>25</v>
      </c>
      <c r="H1141" t="s">
        <v>156</v>
      </c>
      <c r="I1141">
        <v>9279</v>
      </c>
      <c r="J1141">
        <v>160701.04999999999</v>
      </c>
      <c r="K1141">
        <v>2019</v>
      </c>
    </row>
    <row r="1142" spans="1:11" x14ac:dyDescent="0.25">
      <c r="A1142">
        <v>225</v>
      </c>
      <c r="B1142">
        <v>4</v>
      </c>
      <c r="C1142" t="s">
        <v>9</v>
      </c>
      <c r="D1142">
        <v>0</v>
      </c>
      <c r="E1142" t="s">
        <v>42</v>
      </c>
      <c r="F1142" t="s">
        <v>43</v>
      </c>
      <c r="G1142" t="s">
        <v>22</v>
      </c>
      <c r="H1142" t="s">
        <v>156</v>
      </c>
      <c r="I1142">
        <v>0</v>
      </c>
      <c r="J1142">
        <v>0</v>
      </c>
      <c r="K1142">
        <v>2019</v>
      </c>
    </row>
    <row r="1143" spans="1:11" x14ac:dyDescent="0.25">
      <c r="A1143">
        <v>226</v>
      </c>
      <c r="B1143">
        <v>4</v>
      </c>
      <c r="C1143" t="s">
        <v>9</v>
      </c>
      <c r="D1143">
        <v>0</v>
      </c>
      <c r="E1143" t="s">
        <v>45</v>
      </c>
      <c r="F1143" t="s">
        <v>27</v>
      </c>
      <c r="G1143" t="s">
        <v>12</v>
      </c>
      <c r="H1143" t="s">
        <v>156</v>
      </c>
      <c r="I1143">
        <v>6045</v>
      </c>
      <c r="J1143">
        <v>184964.63</v>
      </c>
      <c r="K1143">
        <v>2019</v>
      </c>
    </row>
    <row r="1144" spans="1:11" x14ac:dyDescent="0.25">
      <c r="A1144">
        <v>227</v>
      </c>
      <c r="B1144">
        <v>4</v>
      </c>
      <c r="C1144" t="s">
        <v>9</v>
      </c>
      <c r="D1144">
        <v>0</v>
      </c>
      <c r="E1144" t="s">
        <v>47</v>
      </c>
      <c r="F1144" t="s">
        <v>14</v>
      </c>
      <c r="G1144" t="s">
        <v>15</v>
      </c>
      <c r="H1144" t="s">
        <v>155</v>
      </c>
      <c r="I1144">
        <v>395.289999999999</v>
      </c>
      <c r="J1144">
        <v>1181743.43</v>
      </c>
      <c r="K1144">
        <v>2019</v>
      </c>
    </row>
    <row r="1145" spans="1:11" x14ac:dyDescent="0.25">
      <c r="A1145">
        <v>228</v>
      </c>
      <c r="B1145">
        <v>4</v>
      </c>
      <c r="C1145" t="s">
        <v>9</v>
      </c>
      <c r="D1145">
        <v>0</v>
      </c>
      <c r="E1145" t="s">
        <v>62</v>
      </c>
      <c r="F1145" t="s">
        <v>63</v>
      </c>
      <c r="G1145" t="s">
        <v>12</v>
      </c>
      <c r="H1145" t="s">
        <v>156</v>
      </c>
      <c r="I1145">
        <v>24398.240000000002</v>
      </c>
      <c r="J1145">
        <v>1254116.75</v>
      </c>
      <c r="K1145">
        <v>2019</v>
      </c>
    </row>
    <row r="1146" spans="1:11" x14ac:dyDescent="0.25">
      <c r="A1146">
        <v>229</v>
      </c>
      <c r="B1146">
        <v>4</v>
      </c>
      <c r="C1146" t="s">
        <v>9</v>
      </c>
      <c r="D1146">
        <v>0</v>
      </c>
      <c r="E1146" t="s">
        <v>67</v>
      </c>
      <c r="F1146" t="s">
        <v>63</v>
      </c>
      <c r="G1146" t="s">
        <v>12</v>
      </c>
      <c r="H1146" t="s">
        <v>156</v>
      </c>
      <c r="I1146">
        <v>3782</v>
      </c>
      <c r="J1146">
        <v>51817.94</v>
      </c>
      <c r="K1146">
        <v>2019</v>
      </c>
    </row>
    <row r="1147" spans="1:11" x14ac:dyDescent="0.25">
      <c r="A1147">
        <v>230</v>
      </c>
      <c r="B1147">
        <v>4</v>
      </c>
      <c r="C1147" t="s">
        <v>9</v>
      </c>
      <c r="D1147">
        <v>0</v>
      </c>
      <c r="E1147" t="s">
        <v>70</v>
      </c>
      <c r="F1147" t="s">
        <v>71</v>
      </c>
      <c r="G1147" t="s">
        <v>30</v>
      </c>
      <c r="H1147" t="s">
        <v>155</v>
      </c>
      <c r="I1147">
        <v>104.18</v>
      </c>
      <c r="J1147">
        <v>1047825.33999999</v>
      </c>
      <c r="K1147">
        <v>2019</v>
      </c>
    </row>
    <row r="1148" spans="1:11" x14ac:dyDescent="0.25">
      <c r="A1148">
        <v>231</v>
      </c>
      <c r="B1148">
        <v>4</v>
      </c>
      <c r="C1148" t="s">
        <v>9</v>
      </c>
      <c r="D1148">
        <v>0</v>
      </c>
      <c r="E1148" t="s">
        <v>75</v>
      </c>
      <c r="F1148" t="s">
        <v>76</v>
      </c>
      <c r="G1148" t="s">
        <v>76</v>
      </c>
      <c r="H1148">
        <v>0</v>
      </c>
      <c r="I1148">
        <v>-13492.1799999999</v>
      </c>
      <c r="J1148">
        <v>0</v>
      </c>
      <c r="K1148">
        <v>2019</v>
      </c>
    </row>
    <row r="1149" spans="1:11" x14ac:dyDescent="0.25">
      <c r="A1149">
        <v>232</v>
      </c>
      <c r="B1149">
        <v>4</v>
      </c>
      <c r="C1149" t="s">
        <v>9</v>
      </c>
      <c r="D1149">
        <v>0</v>
      </c>
      <c r="E1149" t="s">
        <v>77</v>
      </c>
      <c r="F1149" t="s">
        <v>57</v>
      </c>
      <c r="G1149" t="s">
        <v>54</v>
      </c>
      <c r="H1149" t="s">
        <v>156</v>
      </c>
      <c r="I1149">
        <v>27486</v>
      </c>
      <c r="J1149">
        <v>413458.12999999902</v>
      </c>
      <c r="K1149">
        <v>2019</v>
      </c>
    </row>
    <row r="1150" spans="1:11" x14ac:dyDescent="0.25">
      <c r="A1150">
        <v>233</v>
      </c>
      <c r="B1150">
        <v>4</v>
      </c>
      <c r="C1150" t="s">
        <v>89</v>
      </c>
      <c r="D1150">
        <v>0</v>
      </c>
      <c r="E1150" t="s">
        <v>13</v>
      </c>
      <c r="F1150" t="s">
        <v>14</v>
      </c>
      <c r="G1150" t="s">
        <v>15</v>
      </c>
      <c r="H1150" t="s">
        <v>155</v>
      </c>
      <c r="I1150">
        <v>42</v>
      </c>
      <c r="J1150">
        <v>259518.26</v>
      </c>
      <c r="K1150">
        <v>2019</v>
      </c>
    </row>
    <row r="1151" spans="1:11" x14ac:dyDescent="0.25">
      <c r="A1151">
        <v>234</v>
      </c>
      <c r="B1151">
        <v>4</v>
      </c>
      <c r="C1151" t="s">
        <v>89</v>
      </c>
      <c r="D1151">
        <v>0</v>
      </c>
      <c r="E1151" t="s">
        <v>20</v>
      </c>
      <c r="F1151" t="s">
        <v>21</v>
      </c>
      <c r="G1151" t="s">
        <v>22</v>
      </c>
      <c r="H1151" t="s">
        <v>156</v>
      </c>
      <c r="I1151">
        <v>-8143</v>
      </c>
      <c r="J1151">
        <v>84766.02</v>
      </c>
      <c r="K1151">
        <v>2019</v>
      </c>
    </row>
    <row r="1152" spans="1:11" x14ac:dyDescent="0.25">
      <c r="A1152">
        <v>235</v>
      </c>
      <c r="B1152">
        <v>4</v>
      </c>
      <c r="C1152" t="s">
        <v>89</v>
      </c>
      <c r="D1152">
        <v>0</v>
      </c>
      <c r="E1152" t="s">
        <v>28</v>
      </c>
      <c r="F1152" t="s">
        <v>29</v>
      </c>
      <c r="G1152" t="s">
        <v>30</v>
      </c>
      <c r="H1152" t="s">
        <v>155</v>
      </c>
      <c r="I1152">
        <v>374</v>
      </c>
      <c r="J1152">
        <v>2168351.3499999898</v>
      </c>
      <c r="K1152">
        <v>2019</v>
      </c>
    </row>
    <row r="1153" spans="1:11" x14ac:dyDescent="0.25">
      <c r="A1153">
        <v>236</v>
      </c>
      <c r="B1153">
        <v>4</v>
      </c>
      <c r="C1153" t="s">
        <v>89</v>
      </c>
      <c r="D1153">
        <v>0</v>
      </c>
      <c r="E1153" t="s">
        <v>101</v>
      </c>
      <c r="F1153" t="s">
        <v>74</v>
      </c>
      <c r="G1153" t="s">
        <v>12</v>
      </c>
      <c r="H1153" t="s">
        <v>156</v>
      </c>
      <c r="I1153">
        <v>3109</v>
      </c>
      <c r="J1153">
        <v>186751.1</v>
      </c>
      <c r="K1153">
        <v>2019</v>
      </c>
    </row>
    <row r="1154" spans="1:11" x14ac:dyDescent="0.25">
      <c r="A1154">
        <v>237</v>
      </c>
      <c r="B1154">
        <v>4</v>
      </c>
      <c r="C1154" t="s">
        <v>89</v>
      </c>
      <c r="D1154">
        <v>0</v>
      </c>
      <c r="E1154" t="s">
        <v>33</v>
      </c>
      <c r="F1154" t="s">
        <v>34</v>
      </c>
      <c r="G1154" t="s">
        <v>15</v>
      </c>
      <c r="H1154" t="s">
        <v>155</v>
      </c>
      <c r="I1154">
        <v>118</v>
      </c>
      <c r="J1154">
        <v>728139.06</v>
      </c>
      <c r="K1154">
        <v>2019</v>
      </c>
    </row>
    <row r="1155" spans="1:11" x14ac:dyDescent="0.25">
      <c r="A1155">
        <v>238</v>
      </c>
      <c r="B1155">
        <v>4</v>
      </c>
      <c r="C1155" t="s">
        <v>89</v>
      </c>
      <c r="D1155">
        <v>0</v>
      </c>
      <c r="E1155" t="s">
        <v>35</v>
      </c>
      <c r="F1155" t="s">
        <v>36</v>
      </c>
      <c r="G1155" t="s">
        <v>22</v>
      </c>
      <c r="H1155" t="s">
        <v>157</v>
      </c>
      <c r="I1155">
        <v>764.68</v>
      </c>
      <c r="J1155">
        <v>0</v>
      </c>
      <c r="K1155">
        <v>2019</v>
      </c>
    </row>
    <row r="1156" spans="1:11" x14ac:dyDescent="0.25">
      <c r="A1156">
        <v>239</v>
      </c>
      <c r="B1156">
        <v>4</v>
      </c>
      <c r="C1156" t="s">
        <v>89</v>
      </c>
      <c r="D1156">
        <v>0</v>
      </c>
      <c r="E1156" t="s">
        <v>37</v>
      </c>
      <c r="F1156" t="s">
        <v>27</v>
      </c>
      <c r="G1156" t="s">
        <v>12</v>
      </c>
      <c r="H1156" t="s">
        <v>156</v>
      </c>
      <c r="I1156">
        <v>452</v>
      </c>
      <c r="J1156">
        <v>22756.26</v>
      </c>
      <c r="K1156">
        <v>2019</v>
      </c>
    </row>
    <row r="1157" spans="1:11" x14ac:dyDescent="0.25">
      <c r="A1157">
        <v>240</v>
      </c>
      <c r="B1157">
        <v>4</v>
      </c>
      <c r="C1157" t="s">
        <v>89</v>
      </c>
      <c r="D1157">
        <v>0</v>
      </c>
      <c r="E1157" t="s">
        <v>38</v>
      </c>
      <c r="F1157" t="s">
        <v>39</v>
      </c>
      <c r="G1157" t="s">
        <v>25</v>
      </c>
      <c r="H1157" t="s">
        <v>156</v>
      </c>
      <c r="I1157">
        <v>14133</v>
      </c>
      <c r="J1157">
        <v>187466.48</v>
      </c>
      <c r="K1157">
        <v>2019</v>
      </c>
    </row>
    <row r="1158" spans="1:11" x14ac:dyDescent="0.25">
      <c r="A1158">
        <v>241</v>
      </c>
      <c r="B1158">
        <v>4</v>
      </c>
      <c r="C1158" t="s">
        <v>89</v>
      </c>
      <c r="D1158">
        <v>0</v>
      </c>
      <c r="E1158" t="s">
        <v>46</v>
      </c>
      <c r="F1158" t="s">
        <v>17</v>
      </c>
      <c r="G1158" t="s">
        <v>12</v>
      </c>
      <c r="H1158" t="s">
        <v>158</v>
      </c>
      <c r="I1158">
        <v>42</v>
      </c>
      <c r="J1158">
        <v>73285.2</v>
      </c>
      <c r="K1158">
        <v>2019</v>
      </c>
    </row>
    <row r="1159" spans="1:11" x14ac:dyDescent="0.25">
      <c r="A1159">
        <v>242</v>
      </c>
      <c r="B1159">
        <v>4</v>
      </c>
      <c r="C1159" t="s">
        <v>89</v>
      </c>
      <c r="D1159">
        <v>0</v>
      </c>
      <c r="E1159" t="s">
        <v>48</v>
      </c>
      <c r="F1159" t="s">
        <v>27</v>
      </c>
      <c r="G1159" t="s">
        <v>12</v>
      </c>
      <c r="H1159" t="s">
        <v>156</v>
      </c>
      <c r="I1159">
        <v>1183</v>
      </c>
      <c r="J1159">
        <v>8320.0400000000009</v>
      </c>
      <c r="K1159">
        <v>2019</v>
      </c>
    </row>
    <row r="1160" spans="1:11" x14ac:dyDescent="0.25">
      <c r="A1160">
        <v>243</v>
      </c>
      <c r="B1160">
        <v>4</v>
      </c>
      <c r="C1160" t="s">
        <v>89</v>
      </c>
      <c r="D1160">
        <v>0</v>
      </c>
      <c r="E1160" t="s">
        <v>52</v>
      </c>
      <c r="F1160" t="s">
        <v>53</v>
      </c>
      <c r="G1160" t="s">
        <v>54</v>
      </c>
      <c r="H1160" t="s">
        <v>156</v>
      </c>
      <c r="I1160">
        <v>1932</v>
      </c>
      <c r="J1160">
        <v>73285.2</v>
      </c>
      <c r="K1160">
        <v>2019</v>
      </c>
    </row>
    <row r="1161" spans="1:11" x14ac:dyDescent="0.25">
      <c r="A1161">
        <v>244</v>
      </c>
      <c r="B1161">
        <v>4</v>
      </c>
      <c r="C1161" t="s">
        <v>89</v>
      </c>
      <c r="D1161">
        <v>0</v>
      </c>
      <c r="E1161" t="s">
        <v>55</v>
      </c>
      <c r="F1161" t="s">
        <v>24</v>
      </c>
      <c r="G1161" t="s">
        <v>25</v>
      </c>
      <c r="H1161" t="s">
        <v>156</v>
      </c>
      <c r="I1161">
        <v>1058</v>
      </c>
      <c r="J1161">
        <v>22936.48</v>
      </c>
      <c r="K1161">
        <v>2019</v>
      </c>
    </row>
    <row r="1162" spans="1:11" x14ac:dyDescent="0.25">
      <c r="A1162">
        <v>245</v>
      </c>
      <c r="B1162">
        <v>4</v>
      </c>
      <c r="C1162" t="s">
        <v>89</v>
      </c>
      <c r="D1162">
        <v>0</v>
      </c>
      <c r="E1162" t="s">
        <v>56</v>
      </c>
      <c r="F1162" t="s">
        <v>57</v>
      </c>
      <c r="G1162" t="s">
        <v>54</v>
      </c>
      <c r="H1162" t="s">
        <v>156</v>
      </c>
      <c r="I1162">
        <v>290828</v>
      </c>
      <c r="J1162">
        <v>596586.26</v>
      </c>
      <c r="K1162">
        <v>2019</v>
      </c>
    </row>
    <row r="1163" spans="1:11" x14ac:dyDescent="0.25">
      <c r="A1163">
        <v>246</v>
      </c>
      <c r="B1163">
        <v>4</v>
      </c>
      <c r="C1163" t="s">
        <v>89</v>
      </c>
      <c r="D1163">
        <v>0</v>
      </c>
      <c r="E1163" t="s">
        <v>86</v>
      </c>
      <c r="F1163" t="s">
        <v>74</v>
      </c>
      <c r="G1163" t="s">
        <v>12</v>
      </c>
      <c r="H1163" t="s">
        <v>160</v>
      </c>
      <c r="I1163">
        <v>7</v>
      </c>
      <c r="J1163">
        <v>83819.13</v>
      </c>
      <c r="K1163">
        <v>2019</v>
      </c>
    </row>
    <row r="1164" spans="1:11" x14ac:dyDescent="0.25">
      <c r="A1164">
        <v>247</v>
      </c>
      <c r="B1164">
        <v>4</v>
      </c>
      <c r="C1164" t="s">
        <v>89</v>
      </c>
      <c r="D1164">
        <v>0</v>
      </c>
      <c r="E1164" t="s">
        <v>62</v>
      </c>
      <c r="F1164" t="s">
        <v>63</v>
      </c>
      <c r="G1164" t="s">
        <v>12</v>
      </c>
      <c r="H1164" t="s">
        <v>156</v>
      </c>
      <c r="I1164">
        <v>23298</v>
      </c>
      <c r="J1164">
        <v>676051.26</v>
      </c>
      <c r="K1164">
        <v>2019</v>
      </c>
    </row>
    <row r="1165" spans="1:11" x14ac:dyDescent="0.25">
      <c r="A1165">
        <v>248</v>
      </c>
      <c r="B1165">
        <v>4</v>
      </c>
      <c r="C1165" t="s">
        <v>89</v>
      </c>
      <c r="D1165">
        <v>0</v>
      </c>
      <c r="E1165" t="s">
        <v>64</v>
      </c>
      <c r="F1165" t="s">
        <v>63</v>
      </c>
      <c r="G1165" t="s">
        <v>12</v>
      </c>
      <c r="H1165" t="s">
        <v>156</v>
      </c>
      <c r="I1165">
        <v>32316</v>
      </c>
      <c r="J1165">
        <v>147674.49</v>
      </c>
      <c r="K1165">
        <v>2019</v>
      </c>
    </row>
    <row r="1166" spans="1:11" x14ac:dyDescent="0.25">
      <c r="A1166">
        <v>249</v>
      </c>
      <c r="B1166">
        <v>4</v>
      </c>
      <c r="C1166" t="s">
        <v>89</v>
      </c>
      <c r="D1166">
        <v>0</v>
      </c>
      <c r="E1166" t="s">
        <v>67</v>
      </c>
      <c r="F1166" t="s">
        <v>63</v>
      </c>
      <c r="G1166" t="s">
        <v>12</v>
      </c>
      <c r="H1166" t="s">
        <v>156</v>
      </c>
      <c r="I1166">
        <v>66398</v>
      </c>
      <c r="J1166">
        <v>899962.65</v>
      </c>
      <c r="K1166">
        <v>2019</v>
      </c>
    </row>
    <row r="1167" spans="1:11" x14ac:dyDescent="0.25">
      <c r="A1167">
        <v>250</v>
      </c>
      <c r="B1167">
        <v>4</v>
      </c>
      <c r="C1167" t="s">
        <v>89</v>
      </c>
      <c r="D1167">
        <v>0</v>
      </c>
      <c r="E1167" t="s">
        <v>70</v>
      </c>
      <c r="F1167" t="s">
        <v>71</v>
      </c>
      <c r="G1167" t="s">
        <v>30</v>
      </c>
      <c r="H1167" t="s">
        <v>155</v>
      </c>
      <c r="I1167">
        <v>645.32999999999902</v>
      </c>
      <c r="J1167">
        <v>7092957.52000002</v>
      </c>
      <c r="K1167">
        <v>2019</v>
      </c>
    </row>
    <row r="1168" spans="1:11" x14ac:dyDescent="0.25">
      <c r="A1168">
        <v>251</v>
      </c>
      <c r="B1168">
        <v>4</v>
      </c>
      <c r="C1168" t="s">
        <v>89</v>
      </c>
      <c r="D1168">
        <v>0</v>
      </c>
      <c r="E1168" t="s">
        <v>119</v>
      </c>
      <c r="F1168" t="s">
        <v>120</v>
      </c>
      <c r="G1168" t="s">
        <v>12</v>
      </c>
      <c r="H1168" t="s">
        <v>156</v>
      </c>
      <c r="I1168">
        <v>22169</v>
      </c>
      <c r="J1168">
        <v>1000</v>
      </c>
      <c r="K1168">
        <v>2019</v>
      </c>
    </row>
    <row r="1169" spans="1:11" x14ac:dyDescent="0.25">
      <c r="A1169">
        <v>252</v>
      </c>
      <c r="B1169">
        <v>4</v>
      </c>
      <c r="C1169" t="s">
        <v>89</v>
      </c>
      <c r="D1169">
        <v>0</v>
      </c>
      <c r="E1169" t="s">
        <v>75</v>
      </c>
      <c r="F1169" t="s">
        <v>76</v>
      </c>
      <c r="G1169" t="s">
        <v>76</v>
      </c>
      <c r="H1169">
        <v>0</v>
      </c>
      <c r="I1169">
        <v>-262172.83</v>
      </c>
      <c r="J1169">
        <v>47898.61</v>
      </c>
      <c r="K1169">
        <v>2019</v>
      </c>
    </row>
    <row r="1170" spans="1:11" x14ac:dyDescent="0.25">
      <c r="A1170">
        <v>253</v>
      </c>
      <c r="B1170">
        <v>4</v>
      </c>
      <c r="C1170" t="s">
        <v>89</v>
      </c>
      <c r="D1170">
        <v>0</v>
      </c>
      <c r="E1170" t="s">
        <v>77</v>
      </c>
      <c r="F1170" t="s">
        <v>57</v>
      </c>
      <c r="G1170" t="s">
        <v>54</v>
      </c>
      <c r="H1170" t="s">
        <v>156</v>
      </c>
      <c r="I1170">
        <v>-19053</v>
      </c>
      <c r="J1170">
        <v>185788.37</v>
      </c>
      <c r="K1170">
        <v>2019</v>
      </c>
    </row>
    <row r="1171" spans="1:11" x14ac:dyDescent="0.25">
      <c r="A1171">
        <v>0</v>
      </c>
      <c r="B1171">
        <v>1</v>
      </c>
      <c r="C1171" t="s">
        <v>9</v>
      </c>
      <c r="D1171">
        <v>0</v>
      </c>
      <c r="E1171" t="s">
        <v>10</v>
      </c>
      <c r="F1171" t="s">
        <v>11</v>
      </c>
      <c r="G1171" t="s">
        <v>12</v>
      </c>
      <c r="H1171" t="s">
        <v>154</v>
      </c>
      <c r="I1171">
        <v>246</v>
      </c>
      <c r="J1171">
        <v>7525630.9399999902</v>
      </c>
      <c r="K1171">
        <v>2020</v>
      </c>
    </row>
    <row r="1172" spans="1:11" x14ac:dyDescent="0.25">
      <c r="A1172">
        <v>1</v>
      </c>
      <c r="B1172">
        <v>1</v>
      </c>
      <c r="C1172" t="s">
        <v>9</v>
      </c>
      <c r="D1172">
        <v>0</v>
      </c>
      <c r="E1172" t="s">
        <v>92</v>
      </c>
      <c r="F1172" t="s">
        <v>93</v>
      </c>
      <c r="G1172" t="s">
        <v>22</v>
      </c>
      <c r="H1172" t="s">
        <v>161</v>
      </c>
      <c r="I1172">
        <v>3.19</v>
      </c>
      <c r="J1172">
        <v>199995.68999999901</v>
      </c>
      <c r="K1172">
        <v>2020</v>
      </c>
    </row>
    <row r="1173" spans="1:11" x14ac:dyDescent="0.25">
      <c r="A1173">
        <v>2</v>
      </c>
      <c r="B1173">
        <v>1</v>
      </c>
      <c r="C1173" t="s">
        <v>9</v>
      </c>
      <c r="D1173">
        <v>0</v>
      </c>
      <c r="E1173" t="s">
        <v>13</v>
      </c>
      <c r="F1173" t="s">
        <v>14</v>
      </c>
      <c r="G1173" t="s">
        <v>15</v>
      </c>
      <c r="H1173" t="s">
        <v>155</v>
      </c>
      <c r="I1173">
        <v>-94</v>
      </c>
      <c r="J1173">
        <v>10553290.699999999</v>
      </c>
      <c r="K1173">
        <v>2020</v>
      </c>
    </row>
    <row r="1174" spans="1:11" x14ac:dyDescent="0.25">
      <c r="A1174">
        <v>3</v>
      </c>
      <c r="B1174">
        <v>1</v>
      </c>
      <c r="C1174" t="s">
        <v>9</v>
      </c>
      <c r="D1174">
        <v>0</v>
      </c>
      <c r="E1174" t="s">
        <v>78</v>
      </c>
      <c r="F1174" t="s">
        <v>19</v>
      </c>
      <c r="G1174" t="s">
        <v>12</v>
      </c>
      <c r="H1174" t="s">
        <v>156</v>
      </c>
      <c r="I1174">
        <v>29706</v>
      </c>
      <c r="J1174">
        <v>1121508.99</v>
      </c>
      <c r="K1174">
        <v>2020</v>
      </c>
    </row>
    <row r="1175" spans="1:11" x14ac:dyDescent="0.25">
      <c r="A1175">
        <v>4</v>
      </c>
      <c r="B1175">
        <v>1</v>
      </c>
      <c r="C1175" t="s">
        <v>9</v>
      </c>
      <c r="D1175">
        <v>0</v>
      </c>
      <c r="E1175" t="s">
        <v>18</v>
      </c>
      <c r="F1175" t="s">
        <v>19</v>
      </c>
      <c r="G1175" t="s">
        <v>12</v>
      </c>
      <c r="H1175" t="s">
        <v>156</v>
      </c>
      <c r="I1175">
        <v>42320</v>
      </c>
      <c r="J1175">
        <v>1121508.99</v>
      </c>
      <c r="K1175">
        <v>2020</v>
      </c>
    </row>
    <row r="1176" spans="1:11" x14ac:dyDescent="0.25">
      <c r="A1176">
        <v>5</v>
      </c>
      <c r="B1176">
        <v>1</v>
      </c>
      <c r="C1176" t="s">
        <v>9</v>
      </c>
      <c r="D1176">
        <v>0</v>
      </c>
      <c r="E1176" t="s">
        <v>20</v>
      </c>
      <c r="F1176" t="s">
        <v>21</v>
      </c>
      <c r="G1176" t="s">
        <v>22</v>
      </c>
      <c r="H1176" t="s">
        <v>156</v>
      </c>
      <c r="I1176">
        <v>-357</v>
      </c>
      <c r="J1176">
        <v>838278.68</v>
      </c>
      <c r="K1176">
        <v>2020</v>
      </c>
    </row>
    <row r="1177" spans="1:11" x14ac:dyDescent="0.25">
      <c r="A1177">
        <v>6</v>
      </c>
      <c r="B1177">
        <v>1</v>
      </c>
      <c r="C1177" t="s">
        <v>9</v>
      </c>
      <c r="D1177">
        <v>0</v>
      </c>
      <c r="E1177" t="s">
        <v>23</v>
      </c>
      <c r="F1177" t="s">
        <v>24</v>
      </c>
      <c r="G1177" t="s">
        <v>25</v>
      </c>
      <c r="H1177" t="s">
        <v>156</v>
      </c>
      <c r="I1177">
        <v>-17188.18</v>
      </c>
      <c r="J1177">
        <v>4419340.24</v>
      </c>
      <c r="K1177">
        <v>2020</v>
      </c>
    </row>
    <row r="1178" spans="1:11" x14ac:dyDescent="0.25">
      <c r="A1178">
        <v>7</v>
      </c>
      <c r="B1178">
        <v>1</v>
      </c>
      <c r="C1178" t="s">
        <v>9</v>
      </c>
      <c r="D1178">
        <v>0</v>
      </c>
      <c r="E1178" t="s">
        <v>28</v>
      </c>
      <c r="F1178" t="s">
        <v>29</v>
      </c>
      <c r="G1178" t="s">
        <v>30</v>
      </c>
      <c r="H1178" t="s">
        <v>155</v>
      </c>
      <c r="I1178">
        <v>7</v>
      </c>
      <c r="J1178">
        <v>61725.61</v>
      </c>
      <c r="K1178">
        <v>2020</v>
      </c>
    </row>
    <row r="1179" spans="1:11" x14ac:dyDescent="0.25">
      <c r="A1179">
        <v>8</v>
      </c>
      <c r="B1179">
        <v>1</v>
      </c>
      <c r="C1179" t="s">
        <v>9</v>
      </c>
      <c r="D1179">
        <v>0</v>
      </c>
      <c r="E1179" t="s">
        <v>121</v>
      </c>
      <c r="F1179" t="s">
        <v>63</v>
      </c>
      <c r="G1179" t="s">
        <v>12</v>
      </c>
      <c r="H1179" t="s">
        <v>156</v>
      </c>
      <c r="I1179">
        <v>150</v>
      </c>
      <c r="J1179">
        <v>4946.2700000000004</v>
      </c>
      <c r="K1179">
        <v>2020</v>
      </c>
    </row>
    <row r="1180" spans="1:11" x14ac:dyDescent="0.25">
      <c r="A1180">
        <v>9</v>
      </c>
      <c r="B1180">
        <v>1</v>
      </c>
      <c r="C1180" t="s">
        <v>9</v>
      </c>
      <c r="D1180">
        <v>0</v>
      </c>
      <c r="E1180" t="s">
        <v>31</v>
      </c>
      <c r="F1180" t="s">
        <v>32</v>
      </c>
      <c r="G1180" t="s">
        <v>22</v>
      </c>
      <c r="H1180" t="s">
        <v>156</v>
      </c>
      <c r="I1180">
        <v>52131.1</v>
      </c>
      <c r="J1180">
        <v>151236.62</v>
      </c>
      <c r="K1180">
        <v>2020</v>
      </c>
    </row>
    <row r="1181" spans="1:11" x14ac:dyDescent="0.25">
      <c r="A1181">
        <v>10</v>
      </c>
      <c r="B1181">
        <v>1</v>
      </c>
      <c r="C1181" t="s">
        <v>9</v>
      </c>
      <c r="D1181">
        <v>0</v>
      </c>
      <c r="E1181" t="s">
        <v>33</v>
      </c>
      <c r="F1181" t="s">
        <v>34</v>
      </c>
      <c r="G1181" t="s">
        <v>15</v>
      </c>
      <c r="H1181" t="s">
        <v>155</v>
      </c>
      <c r="I1181">
        <v>-42.629999999999903</v>
      </c>
      <c r="J1181">
        <v>6916632.9900000002</v>
      </c>
      <c r="K1181">
        <v>2020</v>
      </c>
    </row>
    <row r="1182" spans="1:11" x14ac:dyDescent="0.25">
      <c r="A1182">
        <v>11</v>
      </c>
      <c r="B1182">
        <v>1</v>
      </c>
      <c r="C1182" t="s">
        <v>9</v>
      </c>
      <c r="D1182">
        <v>0</v>
      </c>
      <c r="E1182" t="s">
        <v>35</v>
      </c>
      <c r="F1182" t="s">
        <v>36</v>
      </c>
      <c r="G1182" t="s">
        <v>22</v>
      </c>
      <c r="H1182" t="s">
        <v>157</v>
      </c>
      <c r="I1182">
        <v>470</v>
      </c>
      <c r="J1182">
        <v>34953.160000000003</v>
      </c>
      <c r="K1182">
        <v>2020</v>
      </c>
    </row>
    <row r="1183" spans="1:11" x14ac:dyDescent="0.25">
      <c r="A1183">
        <v>12</v>
      </c>
      <c r="B1183">
        <v>1</v>
      </c>
      <c r="C1183" t="s">
        <v>9</v>
      </c>
      <c r="D1183">
        <v>0</v>
      </c>
      <c r="E1183" t="s">
        <v>116</v>
      </c>
      <c r="F1183" t="s">
        <v>17</v>
      </c>
      <c r="G1183" t="s">
        <v>12</v>
      </c>
      <c r="H1183" t="s">
        <v>156</v>
      </c>
      <c r="I1183">
        <v>150</v>
      </c>
      <c r="J1183">
        <v>9651.82</v>
      </c>
      <c r="K1183">
        <v>2020</v>
      </c>
    </row>
    <row r="1184" spans="1:11" x14ac:dyDescent="0.25">
      <c r="A1184">
        <v>13</v>
      </c>
      <c r="B1184">
        <v>1</v>
      </c>
      <c r="C1184" t="s">
        <v>9</v>
      </c>
      <c r="D1184">
        <v>0</v>
      </c>
      <c r="E1184" t="s">
        <v>94</v>
      </c>
      <c r="F1184" t="s">
        <v>95</v>
      </c>
      <c r="G1184" t="s">
        <v>12</v>
      </c>
      <c r="H1184" t="s">
        <v>156</v>
      </c>
      <c r="I1184">
        <v>21918</v>
      </c>
      <c r="J1184">
        <v>32375.66</v>
      </c>
      <c r="K1184">
        <v>2020</v>
      </c>
    </row>
    <row r="1185" spans="1:11" x14ac:dyDescent="0.25">
      <c r="A1185">
        <v>14</v>
      </c>
      <c r="B1185">
        <v>1</v>
      </c>
      <c r="C1185" t="s">
        <v>9</v>
      </c>
      <c r="D1185">
        <v>0</v>
      </c>
      <c r="E1185" t="s">
        <v>38</v>
      </c>
      <c r="F1185" t="s">
        <v>39</v>
      </c>
      <c r="G1185" t="s">
        <v>25</v>
      </c>
      <c r="H1185" t="s">
        <v>156</v>
      </c>
      <c r="I1185">
        <v>193808.13</v>
      </c>
      <c r="J1185">
        <v>19233505.629999898</v>
      </c>
      <c r="K1185">
        <v>2020</v>
      </c>
    </row>
    <row r="1186" spans="1:11" x14ac:dyDescent="0.25">
      <c r="A1186">
        <v>15</v>
      </c>
      <c r="B1186">
        <v>1</v>
      </c>
      <c r="C1186" t="s">
        <v>9</v>
      </c>
      <c r="D1186">
        <v>0</v>
      </c>
      <c r="E1186" t="s">
        <v>81</v>
      </c>
      <c r="F1186" t="s">
        <v>24</v>
      </c>
      <c r="G1186" t="s">
        <v>25</v>
      </c>
      <c r="H1186" t="s">
        <v>156</v>
      </c>
      <c r="I1186">
        <v>155882</v>
      </c>
      <c r="J1186">
        <v>4641017.8499999996</v>
      </c>
      <c r="K1186">
        <v>2020</v>
      </c>
    </row>
    <row r="1187" spans="1:11" x14ac:dyDescent="0.25">
      <c r="A1187">
        <v>16</v>
      </c>
      <c r="B1187">
        <v>1</v>
      </c>
      <c r="C1187" t="s">
        <v>9</v>
      </c>
      <c r="D1187">
        <v>0</v>
      </c>
      <c r="E1187" t="s">
        <v>41</v>
      </c>
      <c r="F1187" t="s">
        <v>39</v>
      </c>
      <c r="G1187" t="s">
        <v>25</v>
      </c>
      <c r="H1187" t="s">
        <v>156</v>
      </c>
      <c r="I1187">
        <v>42826.33</v>
      </c>
      <c r="J1187">
        <v>2079462.39</v>
      </c>
      <c r="K1187">
        <v>2020</v>
      </c>
    </row>
    <row r="1188" spans="1:11" x14ac:dyDescent="0.25">
      <c r="A1188">
        <v>17</v>
      </c>
      <c r="B1188">
        <v>1</v>
      </c>
      <c r="C1188" t="s">
        <v>9</v>
      </c>
      <c r="D1188">
        <v>0</v>
      </c>
      <c r="E1188" t="s">
        <v>118</v>
      </c>
      <c r="F1188" t="s">
        <v>83</v>
      </c>
      <c r="G1188" t="s">
        <v>25</v>
      </c>
      <c r="H1188" t="s">
        <v>156</v>
      </c>
      <c r="I1188">
        <v>773285</v>
      </c>
      <c r="J1188">
        <v>4386959.09</v>
      </c>
      <c r="K1188">
        <v>2020</v>
      </c>
    </row>
    <row r="1189" spans="1:11" x14ac:dyDescent="0.25">
      <c r="A1189">
        <v>18</v>
      </c>
      <c r="B1189">
        <v>1</v>
      </c>
      <c r="C1189" t="s">
        <v>9</v>
      </c>
      <c r="D1189">
        <v>0</v>
      </c>
      <c r="E1189" t="s">
        <v>42</v>
      </c>
      <c r="F1189" t="s">
        <v>43</v>
      </c>
      <c r="G1189" t="s">
        <v>22</v>
      </c>
      <c r="H1189" t="s">
        <v>156</v>
      </c>
      <c r="I1189">
        <v>1905</v>
      </c>
      <c r="J1189">
        <v>2509.12</v>
      </c>
      <c r="K1189">
        <v>2020</v>
      </c>
    </row>
    <row r="1190" spans="1:11" x14ac:dyDescent="0.25">
      <c r="A1190">
        <v>19</v>
      </c>
      <c r="B1190">
        <v>1</v>
      </c>
      <c r="C1190" t="s">
        <v>9</v>
      </c>
      <c r="D1190">
        <v>0</v>
      </c>
      <c r="E1190" t="s">
        <v>45</v>
      </c>
      <c r="F1190" t="s">
        <v>27</v>
      </c>
      <c r="G1190" t="s">
        <v>12</v>
      </c>
      <c r="H1190" t="s">
        <v>156</v>
      </c>
      <c r="I1190">
        <v>77917</v>
      </c>
      <c r="J1190">
        <v>19155894.91</v>
      </c>
      <c r="K1190">
        <v>2020</v>
      </c>
    </row>
    <row r="1191" spans="1:11" x14ac:dyDescent="0.25">
      <c r="A1191">
        <v>20</v>
      </c>
      <c r="B1191">
        <v>1</v>
      </c>
      <c r="C1191" t="s">
        <v>9</v>
      </c>
      <c r="D1191">
        <v>0</v>
      </c>
      <c r="E1191" t="s">
        <v>46</v>
      </c>
      <c r="F1191" t="s">
        <v>17</v>
      </c>
      <c r="G1191" t="s">
        <v>12</v>
      </c>
      <c r="H1191" t="s">
        <v>158</v>
      </c>
      <c r="I1191">
        <v>527</v>
      </c>
      <c r="J1191">
        <v>1276952.7</v>
      </c>
      <c r="K1191">
        <v>2020</v>
      </c>
    </row>
    <row r="1192" spans="1:11" x14ac:dyDescent="0.25">
      <c r="A1192">
        <v>21</v>
      </c>
      <c r="B1192">
        <v>1</v>
      </c>
      <c r="C1192" t="s">
        <v>9</v>
      </c>
      <c r="D1192">
        <v>0</v>
      </c>
      <c r="E1192" t="s">
        <v>47</v>
      </c>
      <c r="F1192" t="s">
        <v>14</v>
      </c>
      <c r="G1192" t="s">
        <v>15</v>
      </c>
      <c r="H1192" t="s">
        <v>155</v>
      </c>
      <c r="I1192">
        <v>6257</v>
      </c>
      <c r="J1192">
        <v>23889887.289999999</v>
      </c>
      <c r="K1192">
        <v>2020</v>
      </c>
    </row>
    <row r="1193" spans="1:11" x14ac:dyDescent="0.25">
      <c r="A1193">
        <v>22</v>
      </c>
      <c r="B1193">
        <v>1</v>
      </c>
      <c r="C1193" t="s">
        <v>9</v>
      </c>
      <c r="D1193">
        <v>0</v>
      </c>
      <c r="E1193" t="s">
        <v>49</v>
      </c>
      <c r="F1193" t="s">
        <v>11</v>
      </c>
      <c r="G1193" t="s">
        <v>12</v>
      </c>
      <c r="H1193" t="s">
        <v>154</v>
      </c>
      <c r="I1193">
        <v>412</v>
      </c>
      <c r="J1193">
        <v>3360869.1</v>
      </c>
      <c r="K1193">
        <v>2020</v>
      </c>
    </row>
    <row r="1194" spans="1:11" x14ac:dyDescent="0.25">
      <c r="A1194">
        <v>23</v>
      </c>
      <c r="B1194">
        <v>1</v>
      </c>
      <c r="C1194" t="s">
        <v>9</v>
      </c>
      <c r="D1194">
        <v>0</v>
      </c>
      <c r="E1194" t="s">
        <v>50</v>
      </c>
      <c r="F1194" t="s">
        <v>51</v>
      </c>
      <c r="G1194" t="s">
        <v>22</v>
      </c>
      <c r="H1194" t="s">
        <v>157</v>
      </c>
      <c r="I1194">
        <v>-286</v>
      </c>
      <c r="J1194">
        <v>82609.58</v>
      </c>
      <c r="K1194">
        <v>2020</v>
      </c>
    </row>
    <row r="1195" spans="1:11" x14ac:dyDescent="0.25">
      <c r="A1195">
        <v>24</v>
      </c>
      <c r="B1195">
        <v>1</v>
      </c>
      <c r="C1195" t="s">
        <v>9</v>
      </c>
      <c r="D1195">
        <v>0</v>
      </c>
      <c r="E1195" t="s">
        <v>52</v>
      </c>
      <c r="F1195" t="s">
        <v>53</v>
      </c>
      <c r="G1195" t="s">
        <v>54</v>
      </c>
      <c r="H1195" t="s">
        <v>156</v>
      </c>
      <c r="I1195">
        <v>16218</v>
      </c>
      <c r="J1195">
        <v>3344873.08</v>
      </c>
      <c r="K1195">
        <v>2020</v>
      </c>
    </row>
    <row r="1196" spans="1:11" x14ac:dyDescent="0.25">
      <c r="A1196">
        <v>25</v>
      </c>
      <c r="B1196">
        <v>1</v>
      </c>
      <c r="C1196" t="s">
        <v>9</v>
      </c>
      <c r="D1196">
        <v>0</v>
      </c>
      <c r="E1196" t="s">
        <v>55</v>
      </c>
      <c r="F1196" t="s">
        <v>24</v>
      </c>
      <c r="G1196" t="s">
        <v>25</v>
      </c>
      <c r="H1196" t="s">
        <v>156</v>
      </c>
      <c r="I1196">
        <v>3434</v>
      </c>
      <c r="J1196">
        <v>55859.42</v>
      </c>
      <c r="K1196">
        <v>2020</v>
      </c>
    </row>
    <row r="1197" spans="1:11" x14ac:dyDescent="0.25">
      <c r="A1197">
        <v>26</v>
      </c>
      <c r="B1197">
        <v>1</v>
      </c>
      <c r="C1197" t="s">
        <v>9</v>
      </c>
      <c r="D1197">
        <v>0</v>
      </c>
      <c r="E1197" t="s">
        <v>58</v>
      </c>
      <c r="F1197" t="s">
        <v>11</v>
      </c>
      <c r="G1197" t="s">
        <v>12</v>
      </c>
      <c r="H1197" t="s">
        <v>154</v>
      </c>
      <c r="I1197">
        <v>11</v>
      </c>
      <c r="J1197">
        <v>4691796.7299999902</v>
      </c>
      <c r="K1197">
        <v>2020</v>
      </c>
    </row>
    <row r="1198" spans="1:11" x14ac:dyDescent="0.25">
      <c r="A1198">
        <v>27</v>
      </c>
      <c r="B1198">
        <v>1</v>
      </c>
      <c r="C1198" t="s">
        <v>9</v>
      </c>
      <c r="D1198">
        <v>0</v>
      </c>
      <c r="E1198" t="s">
        <v>132</v>
      </c>
      <c r="F1198" t="s">
        <v>133</v>
      </c>
      <c r="G1198" t="s">
        <v>12</v>
      </c>
      <c r="H1198" t="s">
        <v>164</v>
      </c>
      <c r="I1198">
        <v>1</v>
      </c>
      <c r="J1198">
        <v>37400.86</v>
      </c>
      <c r="K1198">
        <v>2020</v>
      </c>
    </row>
    <row r="1199" spans="1:11" x14ac:dyDescent="0.25">
      <c r="A1199">
        <v>28</v>
      </c>
      <c r="B1199">
        <v>1</v>
      </c>
      <c r="C1199" t="s">
        <v>9</v>
      </c>
      <c r="D1199">
        <v>0</v>
      </c>
      <c r="E1199" t="s">
        <v>59</v>
      </c>
      <c r="F1199" t="s">
        <v>17</v>
      </c>
      <c r="G1199" t="s">
        <v>12</v>
      </c>
      <c r="H1199" t="s">
        <v>156</v>
      </c>
      <c r="I1199">
        <v>3811</v>
      </c>
      <c r="J1199">
        <v>181655.89</v>
      </c>
      <c r="K1199">
        <v>2020</v>
      </c>
    </row>
    <row r="1200" spans="1:11" x14ac:dyDescent="0.25">
      <c r="A1200">
        <v>29</v>
      </c>
      <c r="B1200">
        <v>1</v>
      </c>
      <c r="C1200" t="s">
        <v>9</v>
      </c>
      <c r="D1200">
        <v>0</v>
      </c>
      <c r="E1200" t="s">
        <v>60</v>
      </c>
      <c r="F1200" t="s">
        <v>17</v>
      </c>
      <c r="G1200" t="s">
        <v>12</v>
      </c>
      <c r="H1200" t="s">
        <v>158</v>
      </c>
      <c r="I1200">
        <v>84</v>
      </c>
      <c r="J1200">
        <v>130736.49</v>
      </c>
      <c r="K1200">
        <v>2020</v>
      </c>
    </row>
    <row r="1201" spans="1:11" x14ac:dyDescent="0.25">
      <c r="A1201">
        <v>30</v>
      </c>
      <c r="B1201">
        <v>1</v>
      </c>
      <c r="C1201" t="s">
        <v>9</v>
      </c>
      <c r="D1201">
        <v>0</v>
      </c>
      <c r="E1201" t="s">
        <v>105</v>
      </c>
      <c r="F1201" t="s">
        <v>43</v>
      </c>
      <c r="G1201" t="s">
        <v>22</v>
      </c>
      <c r="H1201" t="s">
        <v>159</v>
      </c>
      <c r="I1201">
        <v>2</v>
      </c>
      <c r="J1201">
        <v>2716.5</v>
      </c>
      <c r="K1201">
        <v>2020</v>
      </c>
    </row>
    <row r="1202" spans="1:11" x14ac:dyDescent="0.25">
      <c r="A1202">
        <v>31</v>
      </c>
      <c r="B1202">
        <v>1</v>
      </c>
      <c r="C1202" t="s">
        <v>9</v>
      </c>
      <c r="D1202">
        <v>0</v>
      </c>
      <c r="E1202" t="s">
        <v>86</v>
      </c>
      <c r="F1202" t="s">
        <v>74</v>
      </c>
      <c r="G1202" t="s">
        <v>12</v>
      </c>
      <c r="H1202" t="s">
        <v>160</v>
      </c>
      <c r="I1202">
        <v>-2</v>
      </c>
      <c r="J1202">
        <v>433696.82</v>
      </c>
      <c r="K1202">
        <v>2020</v>
      </c>
    </row>
    <row r="1203" spans="1:11" x14ac:dyDescent="0.25">
      <c r="A1203">
        <v>32</v>
      </c>
      <c r="B1203">
        <v>1</v>
      </c>
      <c r="C1203" t="s">
        <v>9</v>
      </c>
      <c r="D1203">
        <v>0</v>
      </c>
      <c r="E1203" t="s">
        <v>62</v>
      </c>
      <c r="F1203" t="s">
        <v>63</v>
      </c>
      <c r="G1203" t="s">
        <v>12</v>
      </c>
      <c r="H1203" t="s">
        <v>156</v>
      </c>
      <c r="I1203">
        <v>47567.79</v>
      </c>
      <c r="J1203">
        <v>33409807.600000001</v>
      </c>
      <c r="K1203">
        <v>2020</v>
      </c>
    </row>
    <row r="1204" spans="1:11" x14ac:dyDescent="0.25">
      <c r="A1204">
        <v>33</v>
      </c>
      <c r="B1204">
        <v>1</v>
      </c>
      <c r="C1204" t="s">
        <v>9</v>
      </c>
      <c r="D1204">
        <v>0</v>
      </c>
      <c r="E1204" t="s">
        <v>64</v>
      </c>
      <c r="F1204" t="s">
        <v>63</v>
      </c>
      <c r="G1204" t="s">
        <v>12</v>
      </c>
      <c r="H1204" t="s">
        <v>156</v>
      </c>
      <c r="I1204">
        <v>181440.01</v>
      </c>
      <c r="J1204">
        <v>5967896.98999999</v>
      </c>
      <c r="K1204">
        <v>2020</v>
      </c>
    </row>
    <row r="1205" spans="1:11" x14ac:dyDescent="0.25">
      <c r="A1205">
        <v>34</v>
      </c>
      <c r="B1205">
        <v>1</v>
      </c>
      <c r="C1205" t="s">
        <v>9</v>
      </c>
      <c r="D1205">
        <v>0</v>
      </c>
      <c r="E1205" t="s">
        <v>70</v>
      </c>
      <c r="F1205" t="s">
        <v>71</v>
      </c>
      <c r="G1205" t="s">
        <v>30</v>
      </c>
      <c r="H1205" t="s">
        <v>155</v>
      </c>
      <c r="I1205">
        <v>-40.58</v>
      </c>
      <c r="J1205">
        <v>7661393.9800000004</v>
      </c>
      <c r="K1205">
        <v>2020</v>
      </c>
    </row>
    <row r="1206" spans="1:11" x14ac:dyDescent="0.25">
      <c r="A1206">
        <v>35</v>
      </c>
      <c r="B1206">
        <v>1</v>
      </c>
      <c r="C1206" t="s">
        <v>9</v>
      </c>
      <c r="D1206">
        <v>0</v>
      </c>
      <c r="E1206" t="s">
        <v>72</v>
      </c>
      <c r="F1206" t="s">
        <v>43</v>
      </c>
      <c r="G1206" t="s">
        <v>22</v>
      </c>
      <c r="H1206" t="s">
        <v>159</v>
      </c>
      <c r="I1206">
        <v>1</v>
      </c>
      <c r="J1206">
        <v>30021.35</v>
      </c>
      <c r="K1206">
        <v>2020</v>
      </c>
    </row>
    <row r="1207" spans="1:11" x14ac:dyDescent="0.25">
      <c r="A1207">
        <v>36</v>
      </c>
      <c r="B1207">
        <v>1</v>
      </c>
      <c r="C1207" t="s">
        <v>9</v>
      </c>
      <c r="D1207">
        <v>0</v>
      </c>
      <c r="E1207" t="s">
        <v>75</v>
      </c>
      <c r="F1207" t="s">
        <v>134</v>
      </c>
      <c r="G1207" t="s">
        <v>22</v>
      </c>
      <c r="H1207" t="s">
        <v>165</v>
      </c>
      <c r="I1207">
        <v>-7068838.1200000001</v>
      </c>
      <c r="J1207">
        <v>5627988.3499999996</v>
      </c>
      <c r="K1207">
        <v>2020</v>
      </c>
    </row>
    <row r="1208" spans="1:11" x14ac:dyDescent="0.25">
      <c r="A1208">
        <v>37</v>
      </c>
      <c r="B1208">
        <v>1</v>
      </c>
      <c r="C1208" t="s">
        <v>9</v>
      </c>
      <c r="D1208">
        <v>0</v>
      </c>
      <c r="E1208" t="s">
        <v>77</v>
      </c>
      <c r="F1208" t="s">
        <v>57</v>
      </c>
      <c r="G1208" t="s">
        <v>54</v>
      </c>
      <c r="H1208" t="s">
        <v>156</v>
      </c>
      <c r="I1208">
        <v>-137607.29</v>
      </c>
      <c r="J1208">
        <v>9505920.8699999992</v>
      </c>
      <c r="K1208">
        <v>2020</v>
      </c>
    </row>
    <row r="1209" spans="1:11" x14ac:dyDescent="0.25">
      <c r="A1209">
        <v>38</v>
      </c>
      <c r="B1209">
        <v>2</v>
      </c>
      <c r="C1209" t="s">
        <v>9</v>
      </c>
      <c r="D1209">
        <v>0</v>
      </c>
      <c r="E1209" t="s">
        <v>10</v>
      </c>
      <c r="F1209" t="s">
        <v>11</v>
      </c>
      <c r="G1209" t="s">
        <v>12</v>
      </c>
      <c r="H1209" t="s">
        <v>154</v>
      </c>
      <c r="I1209">
        <v>-20</v>
      </c>
      <c r="J1209">
        <v>248560.16999999899</v>
      </c>
      <c r="K1209">
        <v>2020</v>
      </c>
    </row>
    <row r="1210" spans="1:11" x14ac:dyDescent="0.25">
      <c r="A1210">
        <v>39</v>
      </c>
      <c r="B1210">
        <v>2</v>
      </c>
      <c r="C1210" t="s">
        <v>9</v>
      </c>
      <c r="D1210">
        <v>0</v>
      </c>
      <c r="E1210" t="s">
        <v>92</v>
      </c>
      <c r="F1210" t="s">
        <v>93</v>
      </c>
      <c r="G1210" t="s">
        <v>22</v>
      </c>
      <c r="H1210" t="s">
        <v>161</v>
      </c>
      <c r="I1210">
        <v>13.93</v>
      </c>
      <c r="J1210">
        <v>48175.32</v>
      </c>
      <c r="K1210">
        <v>2020</v>
      </c>
    </row>
    <row r="1211" spans="1:11" x14ac:dyDescent="0.25">
      <c r="A1211">
        <v>40</v>
      </c>
      <c r="B1211">
        <v>2</v>
      </c>
      <c r="C1211" t="s">
        <v>9</v>
      </c>
      <c r="D1211">
        <v>0</v>
      </c>
      <c r="E1211" t="s">
        <v>13</v>
      </c>
      <c r="F1211" t="s">
        <v>14</v>
      </c>
      <c r="G1211" t="s">
        <v>15</v>
      </c>
      <c r="H1211" t="s">
        <v>155</v>
      </c>
      <c r="I1211">
        <v>-15.409999999999901</v>
      </c>
      <c r="J1211">
        <v>3079516.21999999</v>
      </c>
      <c r="K1211">
        <v>2020</v>
      </c>
    </row>
    <row r="1212" spans="1:11" x14ac:dyDescent="0.25">
      <c r="A1212">
        <v>41</v>
      </c>
      <c r="B1212">
        <v>2</v>
      </c>
      <c r="C1212" t="s">
        <v>9</v>
      </c>
      <c r="D1212">
        <v>0</v>
      </c>
      <c r="E1212" t="s">
        <v>99</v>
      </c>
      <c r="F1212" t="s">
        <v>100</v>
      </c>
      <c r="G1212" t="s">
        <v>22</v>
      </c>
      <c r="H1212" t="s">
        <v>162</v>
      </c>
      <c r="I1212">
        <v>22</v>
      </c>
      <c r="J1212">
        <v>4982.08</v>
      </c>
      <c r="K1212">
        <v>2020</v>
      </c>
    </row>
    <row r="1213" spans="1:11" x14ac:dyDescent="0.25">
      <c r="A1213">
        <v>42</v>
      </c>
      <c r="B1213">
        <v>2</v>
      </c>
      <c r="C1213" t="s">
        <v>9</v>
      </c>
      <c r="D1213">
        <v>0</v>
      </c>
      <c r="E1213" t="s">
        <v>90</v>
      </c>
      <c r="F1213" t="s">
        <v>17</v>
      </c>
      <c r="G1213" t="s">
        <v>12</v>
      </c>
      <c r="H1213" t="s">
        <v>156</v>
      </c>
      <c r="I1213">
        <v>-6225</v>
      </c>
      <c r="J1213">
        <v>1484593.63</v>
      </c>
      <c r="K1213">
        <v>2020</v>
      </c>
    </row>
    <row r="1214" spans="1:11" x14ac:dyDescent="0.25">
      <c r="A1214">
        <v>43</v>
      </c>
      <c r="B1214">
        <v>2</v>
      </c>
      <c r="C1214" t="s">
        <v>9</v>
      </c>
      <c r="D1214">
        <v>0</v>
      </c>
      <c r="E1214" t="s">
        <v>16</v>
      </c>
      <c r="F1214" t="s">
        <v>17</v>
      </c>
      <c r="G1214" t="s">
        <v>12</v>
      </c>
      <c r="H1214" t="s">
        <v>156</v>
      </c>
      <c r="I1214">
        <v>-13069</v>
      </c>
      <c r="J1214">
        <v>1709880.69</v>
      </c>
      <c r="K1214">
        <v>2020</v>
      </c>
    </row>
    <row r="1215" spans="1:11" x14ac:dyDescent="0.25">
      <c r="A1215">
        <v>44</v>
      </c>
      <c r="B1215">
        <v>2</v>
      </c>
      <c r="C1215" t="s">
        <v>9</v>
      </c>
      <c r="D1215">
        <v>0</v>
      </c>
      <c r="E1215" t="s">
        <v>78</v>
      </c>
      <c r="F1215" t="s">
        <v>19</v>
      </c>
      <c r="G1215" t="s">
        <v>12</v>
      </c>
      <c r="H1215" t="s">
        <v>156</v>
      </c>
      <c r="I1215">
        <v>20344</v>
      </c>
      <c r="J1215">
        <v>2049615.66</v>
      </c>
      <c r="K1215">
        <v>2020</v>
      </c>
    </row>
    <row r="1216" spans="1:11" x14ac:dyDescent="0.25">
      <c r="A1216">
        <v>45</v>
      </c>
      <c r="B1216">
        <v>2</v>
      </c>
      <c r="C1216" t="s">
        <v>9</v>
      </c>
      <c r="D1216">
        <v>0</v>
      </c>
      <c r="E1216" t="s">
        <v>18</v>
      </c>
      <c r="F1216" t="s">
        <v>19</v>
      </c>
      <c r="G1216" t="s">
        <v>12</v>
      </c>
      <c r="H1216" t="s">
        <v>156</v>
      </c>
      <c r="I1216">
        <v>80859</v>
      </c>
      <c r="J1216">
        <v>2025805.5</v>
      </c>
      <c r="K1216">
        <v>2020</v>
      </c>
    </row>
    <row r="1217" spans="1:11" x14ac:dyDescent="0.25">
      <c r="A1217">
        <v>46</v>
      </c>
      <c r="B1217">
        <v>2</v>
      </c>
      <c r="C1217" t="s">
        <v>9</v>
      </c>
      <c r="D1217">
        <v>0</v>
      </c>
      <c r="E1217" t="s">
        <v>20</v>
      </c>
      <c r="F1217" t="s">
        <v>21</v>
      </c>
      <c r="G1217" t="s">
        <v>22</v>
      </c>
      <c r="H1217" t="s">
        <v>156</v>
      </c>
      <c r="I1217">
        <v>-11783.21</v>
      </c>
      <c r="J1217">
        <v>83388.92</v>
      </c>
      <c r="K1217">
        <v>2020</v>
      </c>
    </row>
    <row r="1218" spans="1:11" x14ac:dyDescent="0.25">
      <c r="A1218">
        <v>47</v>
      </c>
      <c r="B1218">
        <v>2</v>
      </c>
      <c r="C1218" t="s">
        <v>9</v>
      </c>
      <c r="D1218">
        <v>0</v>
      </c>
      <c r="E1218" t="s">
        <v>23</v>
      </c>
      <c r="F1218" t="s">
        <v>24</v>
      </c>
      <c r="G1218" t="s">
        <v>25</v>
      </c>
      <c r="H1218" t="s">
        <v>156</v>
      </c>
      <c r="I1218">
        <v>20287</v>
      </c>
      <c r="J1218">
        <v>373304.32000000001</v>
      </c>
      <c r="K1218">
        <v>2020</v>
      </c>
    </row>
    <row r="1219" spans="1:11" x14ac:dyDescent="0.25">
      <c r="A1219">
        <v>48</v>
      </c>
      <c r="B1219">
        <v>2</v>
      </c>
      <c r="C1219" t="s">
        <v>9</v>
      </c>
      <c r="D1219">
        <v>0</v>
      </c>
      <c r="E1219" t="s">
        <v>26</v>
      </c>
      <c r="F1219" t="s">
        <v>27</v>
      </c>
      <c r="G1219" t="s">
        <v>12</v>
      </c>
      <c r="H1219" t="s">
        <v>156</v>
      </c>
      <c r="I1219">
        <v>2266</v>
      </c>
      <c r="J1219">
        <v>1222375.96</v>
      </c>
      <c r="K1219">
        <v>2020</v>
      </c>
    </row>
    <row r="1220" spans="1:11" x14ac:dyDescent="0.25">
      <c r="A1220">
        <v>49</v>
      </c>
      <c r="B1220">
        <v>2</v>
      </c>
      <c r="C1220" t="s">
        <v>9</v>
      </c>
      <c r="D1220">
        <v>0</v>
      </c>
      <c r="E1220" t="s">
        <v>28</v>
      </c>
      <c r="F1220" t="s">
        <v>29</v>
      </c>
      <c r="G1220" t="s">
        <v>30</v>
      </c>
      <c r="H1220" t="s">
        <v>155</v>
      </c>
      <c r="I1220">
        <v>8</v>
      </c>
      <c r="J1220">
        <v>11311.34</v>
      </c>
      <c r="K1220">
        <v>2020</v>
      </c>
    </row>
    <row r="1221" spans="1:11" x14ac:dyDescent="0.25">
      <c r="A1221">
        <v>50</v>
      </c>
      <c r="B1221">
        <v>2</v>
      </c>
      <c r="C1221" t="s">
        <v>9</v>
      </c>
      <c r="D1221">
        <v>0</v>
      </c>
      <c r="E1221" t="s">
        <v>129</v>
      </c>
      <c r="F1221" t="s">
        <v>100</v>
      </c>
      <c r="G1221" t="s">
        <v>22</v>
      </c>
      <c r="H1221" t="s">
        <v>155</v>
      </c>
      <c r="I1221">
        <v>196</v>
      </c>
      <c r="J1221">
        <v>145416.74</v>
      </c>
      <c r="K1221">
        <v>2020</v>
      </c>
    </row>
    <row r="1222" spans="1:11" x14ac:dyDescent="0.25">
      <c r="A1222">
        <v>51</v>
      </c>
      <c r="B1222">
        <v>2</v>
      </c>
      <c r="C1222" t="s">
        <v>9</v>
      </c>
      <c r="D1222">
        <v>0</v>
      </c>
      <c r="E1222" t="s">
        <v>101</v>
      </c>
      <c r="F1222" t="s">
        <v>74</v>
      </c>
      <c r="G1222" t="s">
        <v>12</v>
      </c>
      <c r="H1222" t="s">
        <v>156</v>
      </c>
      <c r="I1222">
        <v>5839</v>
      </c>
      <c r="J1222">
        <v>342354.58</v>
      </c>
      <c r="K1222">
        <v>2020</v>
      </c>
    </row>
    <row r="1223" spans="1:11" x14ac:dyDescent="0.25">
      <c r="A1223">
        <v>52</v>
      </c>
      <c r="B1223">
        <v>2</v>
      </c>
      <c r="C1223" t="s">
        <v>9</v>
      </c>
      <c r="D1223">
        <v>0</v>
      </c>
      <c r="E1223" t="s">
        <v>31</v>
      </c>
      <c r="F1223" t="s">
        <v>32</v>
      </c>
      <c r="G1223" t="s">
        <v>22</v>
      </c>
      <c r="H1223" t="s">
        <v>156</v>
      </c>
      <c r="I1223">
        <v>14427</v>
      </c>
      <c r="J1223">
        <v>83895.06</v>
      </c>
      <c r="K1223">
        <v>2020</v>
      </c>
    </row>
    <row r="1224" spans="1:11" x14ac:dyDescent="0.25">
      <c r="A1224">
        <v>53</v>
      </c>
      <c r="B1224">
        <v>2</v>
      </c>
      <c r="C1224" t="s">
        <v>9</v>
      </c>
      <c r="D1224">
        <v>0</v>
      </c>
      <c r="E1224" t="s">
        <v>33</v>
      </c>
      <c r="F1224" t="s">
        <v>34</v>
      </c>
      <c r="G1224" t="s">
        <v>15</v>
      </c>
      <c r="H1224" t="s">
        <v>155</v>
      </c>
      <c r="I1224">
        <v>55.37</v>
      </c>
      <c r="J1224">
        <v>700286</v>
      </c>
      <c r="K1224">
        <v>2020</v>
      </c>
    </row>
    <row r="1225" spans="1:11" x14ac:dyDescent="0.25">
      <c r="A1225">
        <v>54</v>
      </c>
      <c r="B1225">
        <v>2</v>
      </c>
      <c r="C1225" t="s">
        <v>9</v>
      </c>
      <c r="D1225">
        <v>0</v>
      </c>
      <c r="E1225" t="s">
        <v>35</v>
      </c>
      <c r="F1225" t="s">
        <v>36</v>
      </c>
      <c r="G1225" t="s">
        <v>22</v>
      </c>
      <c r="H1225" t="s">
        <v>157</v>
      </c>
      <c r="I1225">
        <v>143</v>
      </c>
      <c r="J1225">
        <v>0</v>
      </c>
      <c r="K1225">
        <v>2020</v>
      </c>
    </row>
    <row r="1226" spans="1:11" x14ac:dyDescent="0.25">
      <c r="A1226">
        <v>55</v>
      </c>
      <c r="B1226">
        <v>2</v>
      </c>
      <c r="C1226" t="s">
        <v>9</v>
      </c>
      <c r="D1226">
        <v>0</v>
      </c>
      <c r="E1226" t="s">
        <v>37</v>
      </c>
      <c r="F1226" t="s">
        <v>27</v>
      </c>
      <c r="G1226" t="s">
        <v>12</v>
      </c>
      <c r="H1226" t="s">
        <v>156</v>
      </c>
      <c r="I1226">
        <v>3081</v>
      </c>
      <c r="J1226">
        <v>172589.51</v>
      </c>
      <c r="K1226">
        <v>2020</v>
      </c>
    </row>
    <row r="1227" spans="1:11" x14ac:dyDescent="0.25">
      <c r="A1227">
        <v>56</v>
      </c>
      <c r="B1227">
        <v>2</v>
      </c>
      <c r="C1227" t="s">
        <v>9</v>
      </c>
      <c r="D1227">
        <v>0</v>
      </c>
      <c r="E1227" t="s">
        <v>116</v>
      </c>
      <c r="F1227" t="s">
        <v>17</v>
      </c>
      <c r="G1227" t="s">
        <v>12</v>
      </c>
      <c r="H1227" t="s">
        <v>156</v>
      </c>
      <c r="I1227">
        <v>2496</v>
      </c>
      <c r="J1227">
        <v>0</v>
      </c>
      <c r="K1227">
        <v>2020</v>
      </c>
    </row>
    <row r="1228" spans="1:11" x14ac:dyDescent="0.25">
      <c r="A1228">
        <v>57</v>
      </c>
      <c r="B1228">
        <v>2</v>
      </c>
      <c r="C1228" t="s">
        <v>9</v>
      </c>
      <c r="D1228">
        <v>0</v>
      </c>
      <c r="E1228" t="s">
        <v>94</v>
      </c>
      <c r="F1228" t="s">
        <v>95</v>
      </c>
      <c r="G1228" t="s">
        <v>12</v>
      </c>
      <c r="H1228" t="s">
        <v>156</v>
      </c>
      <c r="I1228">
        <v>3660</v>
      </c>
      <c r="J1228">
        <v>255131.48</v>
      </c>
      <c r="K1228">
        <v>2020</v>
      </c>
    </row>
    <row r="1229" spans="1:11" x14ac:dyDescent="0.25">
      <c r="A1229">
        <v>58</v>
      </c>
      <c r="B1229">
        <v>2</v>
      </c>
      <c r="C1229" t="s">
        <v>9</v>
      </c>
      <c r="D1229">
        <v>0</v>
      </c>
      <c r="E1229" t="s">
        <v>38</v>
      </c>
      <c r="F1229" t="s">
        <v>39</v>
      </c>
      <c r="G1229" t="s">
        <v>25</v>
      </c>
      <c r="H1229" t="s">
        <v>156</v>
      </c>
      <c r="I1229">
        <v>29710.5</v>
      </c>
      <c r="J1229">
        <v>7928868.8899999997</v>
      </c>
      <c r="K1229">
        <v>2020</v>
      </c>
    </row>
    <row r="1230" spans="1:11" x14ac:dyDescent="0.25">
      <c r="A1230">
        <v>59</v>
      </c>
      <c r="B1230">
        <v>2</v>
      </c>
      <c r="C1230" t="s">
        <v>9</v>
      </c>
      <c r="D1230">
        <v>0</v>
      </c>
      <c r="E1230" t="s">
        <v>135</v>
      </c>
      <c r="F1230" t="s">
        <v>83</v>
      </c>
      <c r="G1230" t="s">
        <v>25</v>
      </c>
      <c r="H1230" t="s">
        <v>156</v>
      </c>
      <c r="I1230">
        <v>355474</v>
      </c>
      <c r="J1230">
        <v>0</v>
      </c>
      <c r="K1230">
        <v>2020</v>
      </c>
    </row>
    <row r="1231" spans="1:11" x14ac:dyDescent="0.25">
      <c r="A1231">
        <v>60</v>
      </c>
      <c r="B1231">
        <v>2</v>
      </c>
      <c r="C1231" t="s">
        <v>9</v>
      </c>
      <c r="D1231">
        <v>0</v>
      </c>
      <c r="E1231" t="s">
        <v>122</v>
      </c>
      <c r="F1231" t="s">
        <v>83</v>
      </c>
      <c r="G1231" t="s">
        <v>25</v>
      </c>
      <c r="H1231" t="s">
        <v>156</v>
      </c>
      <c r="I1231">
        <v>491278</v>
      </c>
      <c r="J1231">
        <v>0</v>
      </c>
      <c r="K1231">
        <v>2020</v>
      </c>
    </row>
    <row r="1232" spans="1:11" x14ac:dyDescent="0.25">
      <c r="A1232">
        <v>61</v>
      </c>
      <c r="B1232">
        <v>2</v>
      </c>
      <c r="C1232" t="s">
        <v>9</v>
      </c>
      <c r="D1232">
        <v>0</v>
      </c>
      <c r="E1232" t="s">
        <v>41</v>
      </c>
      <c r="F1232" t="s">
        <v>39</v>
      </c>
      <c r="G1232" t="s">
        <v>25</v>
      </c>
      <c r="H1232" t="s">
        <v>156</v>
      </c>
      <c r="I1232">
        <v>-84406.99</v>
      </c>
      <c r="J1232">
        <v>0</v>
      </c>
      <c r="K1232">
        <v>2020</v>
      </c>
    </row>
    <row r="1233" spans="1:11" x14ac:dyDescent="0.25">
      <c r="A1233">
        <v>62</v>
      </c>
      <c r="B1233">
        <v>2</v>
      </c>
      <c r="C1233" t="s">
        <v>9</v>
      </c>
      <c r="D1233">
        <v>0</v>
      </c>
      <c r="E1233" t="s">
        <v>42</v>
      </c>
      <c r="F1233" t="s">
        <v>43</v>
      </c>
      <c r="G1233" t="s">
        <v>22</v>
      </c>
      <c r="H1233" t="s">
        <v>156</v>
      </c>
      <c r="I1233">
        <v>16659</v>
      </c>
      <c r="J1233">
        <v>145416.74</v>
      </c>
      <c r="K1233">
        <v>2020</v>
      </c>
    </row>
    <row r="1234" spans="1:11" x14ac:dyDescent="0.25">
      <c r="A1234">
        <v>63</v>
      </c>
      <c r="B1234">
        <v>2</v>
      </c>
      <c r="C1234" t="s">
        <v>9</v>
      </c>
      <c r="D1234">
        <v>0</v>
      </c>
      <c r="E1234" t="s">
        <v>45</v>
      </c>
      <c r="F1234" t="s">
        <v>27</v>
      </c>
      <c r="G1234" t="s">
        <v>12</v>
      </c>
      <c r="H1234" t="s">
        <v>156</v>
      </c>
      <c r="I1234">
        <v>16472</v>
      </c>
      <c r="J1234">
        <v>1951050.02</v>
      </c>
      <c r="K1234">
        <v>2020</v>
      </c>
    </row>
    <row r="1235" spans="1:11" x14ac:dyDescent="0.25">
      <c r="A1235">
        <v>64</v>
      </c>
      <c r="B1235">
        <v>2</v>
      </c>
      <c r="C1235" t="s">
        <v>9</v>
      </c>
      <c r="D1235">
        <v>0</v>
      </c>
      <c r="E1235" t="s">
        <v>46</v>
      </c>
      <c r="F1235" t="s">
        <v>17</v>
      </c>
      <c r="G1235" t="s">
        <v>12</v>
      </c>
      <c r="H1235" t="s">
        <v>158</v>
      </c>
      <c r="I1235">
        <v>360</v>
      </c>
      <c r="J1235">
        <v>699824.64000000001</v>
      </c>
      <c r="K1235">
        <v>2020</v>
      </c>
    </row>
    <row r="1236" spans="1:11" x14ac:dyDescent="0.25">
      <c r="A1236">
        <v>65</v>
      </c>
      <c r="B1236">
        <v>2</v>
      </c>
      <c r="C1236" t="s">
        <v>9</v>
      </c>
      <c r="D1236">
        <v>0</v>
      </c>
      <c r="E1236" t="s">
        <v>47</v>
      </c>
      <c r="F1236" t="s">
        <v>14</v>
      </c>
      <c r="G1236" t="s">
        <v>15</v>
      </c>
      <c r="H1236" t="s">
        <v>155</v>
      </c>
      <c r="I1236">
        <v>1485</v>
      </c>
      <c r="J1236">
        <v>8665544.0700000003</v>
      </c>
      <c r="K1236">
        <v>2020</v>
      </c>
    </row>
    <row r="1237" spans="1:11" x14ac:dyDescent="0.25">
      <c r="A1237">
        <v>66</v>
      </c>
      <c r="B1237">
        <v>2</v>
      </c>
      <c r="C1237" t="s">
        <v>9</v>
      </c>
      <c r="D1237">
        <v>0</v>
      </c>
      <c r="E1237" t="s">
        <v>48</v>
      </c>
      <c r="F1237" t="s">
        <v>27</v>
      </c>
      <c r="G1237" t="s">
        <v>12</v>
      </c>
      <c r="H1237" t="s">
        <v>156</v>
      </c>
      <c r="I1237">
        <v>-3060</v>
      </c>
      <c r="J1237">
        <v>5849.88</v>
      </c>
      <c r="K1237">
        <v>2020</v>
      </c>
    </row>
    <row r="1238" spans="1:11" x14ac:dyDescent="0.25">
      <c r="A1238">
        <v>67</v>
      </c>
      <c r="B1238">
        <v>2</v>
      </c>
      <c r="C1238" t="s">
        <v>9</v>
      </c>
      <c r="D1238">
        <v>0</v>
      </c>
      <c r="E1238" t="s">
        <v>49</v>
      </c>
      <c r="F1238" t="s">
        <v>11</v>
      </c>
      <c r="G1238" t="s">
        <v>12</v>
      </c>
      <c r="H1238" t="s">
        <v>154</v>
      </c>
      <c r="I1238">
        <v>314</v>
      </c>
      <c r="J1238">
        <v>2534198.50999999</v>
      </c>
      <c r="K1238">
        <v>2020</v>
      </c>
    </row>
    <row r="1239" spans="1:11" x14ac:dyDescent="0.25">
      <c r="A1239">
        <v>68</v>
      </c>
      <c r="B1239">
        <v>2</v>
      </c>
      <c r="C1239" t="s">
        <v>9</v>
      </c>
      <c r="D1239">
        <v>0</v>
      </c>
      <c r="E1239" t="s">
        <v>50</v>
      </c>
      <c r="F1239" t="s">
        <v>51</v>
      </c>
      <c r="G1239" t="s">
        <v>22</v>
      </c>
      <c r="H1239" t="s">
        <v>157</v>
      </c>
      <c r="I1239">
        <v>95</v>
      </c>
      <c r="J1239">
        <v>50108.32</v>
      </c>
      <c r="K1239">
        <v>2020</v>
      </c>
    </row>
    <row r="1240" spans="1:11" x14ac:dyDescent="0.25">
      <c r="A1240">
        <v>69</v>
      </c>
      <c r="B1240">
        <v>2</v>
      </c>
      <c r="C1240" t="s">
        <v>9</v>
      </c>
      <c r="D1240">
        <v>0</v>
      </c>
      <c r="E1240" t="s">
        <v>52</v>
      </c>
      <c r="F1240" t="s">
        <v>53</v>
      </c>
      <c r="G1240" t="s">
        <v>54</v>
      </c>
      <c r="H1240" t="s">
        <v>156</v>
      </c>
      <c r="I1240">
        <v>-2164</v>
      </c>
      <c r="J1240">
        <v>17986.919999999998</v>
      </c>
      <c r="K1240">
        <v>2020</v>
      </c>
    </row>
    <row r="1241" spans="1:11" x14ac:dyDescent="0.25">
      <c r="A1241">
        <v>70</v>
      </c>
      <c r="B1241">
        <v>2</v>
      </c>
      <c r="C1241" t="s">
        <v>9</v>
      </c>
      <c r="D1241">
        <v>0</v>
      </c>
      <c r="E1241" t="s">
        <v>55</v>
      </c>
      <c r="F1241" t="s">
        <v>24</v>
      </c>
      <c r="G1241" t="s">
        <v>25</v>
      </c>
      <c r="H1241" t="s">
        <v>156</v>
      </c>
      <c r="I1241">
        <v>3218.23</v>
      </c>
      <c r="J1241">
        <v>93641.45</v>
      </c>
      <c r="K1241">
        <v>2020</v>
      </c>
    </row>
    <row r="1242" spans="1:11" x14ac:dyDescent="0.25">
      <c r="A1242">
        <v>71</v>
      </c>
      <c r="B1242">
        <v>2</v>
      </c>
      <c r="C1242" t="s">
        <v>9</v>
      </c>
      <c r="D1242">
        <v>0</v>
      </c>
      <c r="E1242" t="s">
        <v>56</v>
      </c>
      <c r="F1242" t="s">
        <v>57</v>
      </c>
      <c r="G1242" t="s">
        <v>54</v>
      </c>
      <c r="H1242" t="s">
        <v>156</v>
      </c>
      <c r="I1242">
        <v>110707</v>
      </c>
      <c r="J1242">
        <v>15762.92</v>
      </c>
      <c r="K1242">
        <v>2020</v>
      </c>
    </row>
    <row r="1243" spans="1:11" x14ac:dyDescent="0.25">
      <c r="A1243">
        <v>72</v>
      </c>
      <c r="B1243">
        <v>2</v>
      </c>
      <c r="C1243" t="s">
        <v>9</v>
      </c>
      <c r="D1243">
        <v>0</v>
      </c>
      <c r="E1243" t="s">
        <v>58</v>
      </c>
      <c r="F1243" t="s">
        <v>11</v>
      </c>
      <c r="G1243" t="s">
        <v>12</v>
      </c>
      <c r="H1243" t="s">
        <v>154</v>
      </c>
      <c r="I1243">
        <v>-16</v>
      </c>
      <c r="J1243">
        <v>1364694.98</v>
      </c>
      <c r="K1243">
        <v>2020</v>
      </c>
    </row>
    <row r="1244" spans="1:11" x14ac:dyDescent="0.25">
      <c r="A1244">
        <v>73</v>
      </c>
      <c r="B1244">
        <v>2</v>
      </c>
      <c r="C1244" t="s">
        <v>9</v>
      </c>
      <c r="D1244">
        <v>0</v>
      </c>
      <c r="E1244" t="s">
        <v>59</v>
      </c>
      <c r="F1244" t="s">
        <v>17</v>
      </c>
      <c r="G1244" t="s">
        <v>12</v>
      </c>
      <c r="H1244" t="s">
        <v>156</v>
      </c>
      <c r="I1244">
        <v>3378</v>
      </c>
      <c r="J1244">
        <v>193904.87</v>
      </c>
      <c r="K1244">
        <v>2020</v>
      </c>
    </row>
    <row r="1245" spans="1:11" x14ac:dyDescent="0.25">
      <c r="A1245">
        <v>74</v>
      </c>
      <c r="B1245">
        <v>2</v>
      </c>
      <c r="C1245" t="s">
        <v>9</v>
      </c>
      <c r="D1245">
        <v>0</v>
      </c>
      <c r="E1245" t="s">
        <v>60</v>
      </c>
      <c r="F1245" t="s">
        <v>17</v>
      </c>
      <c r="G1245" t="s">
        <v>12</v>
      </c>
      <c r="H1245" t="s">
        <v>158</v>
      </c>
      <c r="I1245">
        <v>-175.89</v>
      </c>
      <c r="J1245">
        <v>0</v>
      </c>
      <c r="K1245">
        <v>2020</v>
      </c>
    </row>
    <row r="1246" spans="1:11" x14ac:dyDescent="0.25">
      <c r="A1246">
        <v>75</v>
      </c>
      <c r="B1246">
        <v>2</v>
      </c>
      <c r="C1246" t="s">
        <v>9</v>
      </c>
      <c r="D1246">
        <v>0</v>
      </c>
      <c r="E1246" t="s">
        <v>124</v>
      </c>
      <c r="F1246" t="s">
        <v>100</v>
      </c>
      <c r="G1246" t="s">
        <v>22</v>
      </c>
      <c r="H1246" t="s">
        <v>155</v>
      </c>
      <c r="I1246">
        <v>175</v>
      </c>
      <c r="J1246">
        <v>915067.88</v>
      </c>
      <c r="K1246">
        <v>2020</v>
      </c>
    </row>
    <row r="1247" spans="1:11" x14ac:dyDescent="0.25">
      <c r="A1247">
        <v>76</v>
      </c>
      <c r="B1247">
        <v>2</v>
      </c>
      <c r="C1247" t="s">
        <v>9</v>
      </c>
      <c r="D1247">
        <v>0</v>
      </c>
      <c r="E1247" t="s">
        <v>62</v>
      </c>
      <c r="F1247" t="s">
        <v>63</v>
      </c>
      <c r="G1247" t="s">
        <v>12</v>
      </c>
      <c r="H1247" t="s">
        <v>156</v>
      </c>
      <c r="I1247">
        <v>26527.06</v>
      </c>
      <c r="J1247">
        <v>5102055.1100000003</v>
      </c>
      <c r="K1247">
        <v>2020</v>
      </c>
    </row>
    <row r="1248" spans="1:11" x14ac:dyDescent="0.25">
      <c r="A1248">
        <v>77</v>
      </c>
      <c r="B1248">
        <v>2</v>
      </c>
      <c r="C1248" t="s">
        <v>9</v>
      </c>
      <c r="D1248">
        <v>0</v>
      </c>
      <c r="E1248" t="s">
        <v>64</v>
      </c>
      <c r="F1248" t="s">
        <v>63</v>
      </c>
      <c r="G1248" t="s">
        <v>12</v>
      </c>
      <c r="H1248" t="s">
        <v>156</v>
      </c>
      <c r="I1248">
        <v>51848.71</v>
      </c>
      <c r="J1248">
        <v>406819.55</v>
      </c>
      <c r="K1248">
        <v>2020</v>
      </c>
    </row>
    <row r="1249" spans="1:11" x14ac:dyDescent="0.25">
      <c r="A1249">
        <v>78</v>
      </c>
      <c r="B1249">
        <v>2</v>
      </c>
      <c r="C1249" t="s">
        <v>9</v>
      </c>
      <c r="D1249">
        <v>0</v>
      </c>
      <c r="E1249" t="s">
        <v>65</v>
      </c>
      <c r="F1249" t="s">
        <v>66</v>
      </c>
      <c r="G1249" t="s">
        <v>12</v>
      </c>
      <c r="H1249" t="s">
        <v>156</v>
      </c>
      <c r="I1249">
        <v>172239</v>
      </c>
      <c r="J1249">
        <v>5003998.59</v>
      </c>
      <c r="K1249">
        <v>2020</v>
      </c>
    </row>
    <row r="1250" spans="1:11" x14ac:dyDescent="0.25">
      <c r="A1250">
        <v>79</v>
      </c>
      <c r="B1250">
        <v>2</v>
      </c>
      <c r="C1250" t="s">
        <v>9</v>
      </c>
      <c r="D1250">
        <v>0</v>
      </c>
      <c r="E1250" t="s">
        <v>67</v>
      </c>
      <c r="F1250" t="s">
        <v>63</v>
      </c>
      <c r="G1250" t="s">
        <v>12</v>
      </c>
      <c r="H1250" t="s">
        <v>156</v>
      </c>
      <c r="I1250">
        <v>-20112.91</v>
      </c>
      <c r="J1250">
        <v>135900.09</v>
      </c>
      <c r="K1250">
        <v>2020</v>
      </c>
    </row>
    <row r="1251" spans="1:11" x14ac:dyDescent="0.25">
      <c r="A1251">
        <v>80</v>
      </c>
      <c r="B1251">
        <v>2</v>
      </c>
      <c r="C1251" t="s">
        <v>9</v>
      </c>
      <c r="D1251">
        <v>0</v>
      </c>
      <c r="E1251" t="s">
        <v>106</v>
      </c>
      <c r="F1251" t="s">
        <v>69</v>
      </c>
      <c r="G1251" t="s">
        <v>12</v>
      </c>
      <c r="H1251" t="s">
        <v>156</v>
      </c>
      <c r="I1251">
        <v>78</v>
      </c>
      <c r="J1251">
        <v>3301.34</v>
      </c>
      <c r="K1251">
        <v>2020</v>
      </c>
    </row>
    <row r="1252" spans="1:11" x14ac:dyDescent="0.25">
      <c r="A1252">
        <v>81</v>
      </c>
      <c r="B1252">
        <v>2</v>
      </c>
      <c r="C1252" t="s">
        <v>9</v>
      </c>
      <c r="D1252">
        <v>0</v>
      </c>
      <c r="E1252" t="s">
        <v>70</v>
      </c>
      <c r="F1252" t="s">
        <v>71</v>
      </c>
      <c r="G1252" t="s">
        <v>30</v>
      </c>
      <c r="H1252" t="s">
        <v>155</v>
      </c>
      <c r="I1252">
        <v>-8</v>
      </c>
      <c r="J1252">
        <v>1987772.77</v>
      </c>
      <c r="K1252">
        <v>2020</v>
      </c>
    </row>
    <row r="1253" spans="1:11" x14ac:dyDescent="0.25">
      <c r="A1253">
        <v>82</v>
      </c>
      <c r="B1253">
        <v>2</v>
      </c>
      <c r="C1253" t="s">
        <v>9</v>
      </c>
      <c r="D1253">
        <v>0</v>
      </c>
      <c r="E1253" t="s">
        <v>119</v>
      </c>
      <c r="F1253" t="s">
        <v>120</v>
      </c>
      <c r="G1253" t="s">
        <v>12</v>
      </c>
      <c r="H1253" t="s">
        <v>156</v>
      </c>
      <c r="I1253">
        <v>18244</v>
      </c>
      <c r="J1253">
        <v>1222375.96</v>
      </c>
      <c r="K1253">
        <v>2020</v>
      </c>
    </row>
    <row r="1254" spans="1:11" x14ac:dyDescent="0.25">
      <c r="A1254">
        <v>83</v>
      </c>
      <c r="B1254">
        <v>2</v>
      </c>
      <c r="C1254" t="s">
        <v>9</v>
      </c>
      <c r="D1254">
        <v>0</v>
      </c>
      <c r="E1254" t="s">
        <v>73</v>
      </c>
      <c r="F1254" t="s">
        <v>74</v>
      </c>
      <c r="G1254" t="s">
        <v>12</v>
      </c>
      <c r="H1254" t="s">
        <v>156</v>
      </c>
      <c r="I1254">
        <v>133036</v>
      </c>
      <c r="J1254">
        <v>0</v>
      </c>
      <c r="K1254">
        <v>2020</v>
      </c>
    </row>
    <row r="1255" spans="1:11" x14ac:dyDescent="0.25">
      <c r="A1255">
        <v>84</v>
      </c>
      <c r="B1255">
        <v>2</v>
      </c>
      <c r="C1255" t="s">
        <v>9</v>
      </c>
      <c r="D1255">
        <v>0</v>
      </c>
      <c r="E1255" t="s">
        <v>75</v>
      </c>
      <c r="F1255" t="s">
        <v>134</v>
      </c>
      <c r="G1255" t="s">
        <v>22</v>
      </c>
      <c r="H1255" t="s">
        <v>165</v>
      </c>
      <c r="I1255">
        <v>-9338083.8599999901</v>
      </c>
      <c r="J1255">
        <v>435017.65</v>
      </c>
      <c r="K1255">
        <v>2020</v>
      </c>
    </row>
    <row r="1256" spans="1:11" x14ac:dyDescent="0.25">
      <c r="A1256">
        <v>85</v>
      </c>
      <c r="B1256">
        <v>2</v>
      </c>
      <c r="C1256" t="s">
        <v>9</v>
      </c>
      <c r="D1256">
        <v>0</v>
      </c>
      <c r="E1256" t="s">
        <v>77</v>
      </c>
      <c r="F1256" t="s">
        <v>57</v>
      </c>
      <c r="G1256" t="s">
        <v>54</v>
      </c>
      <c r="H1256" t="s">
        <v>156</v>
      </c>
      <c r="I1256">
        <v>-20974.78</v>
      </c>
      <c r="J1256">
        <v>1020376.01999999</v>
      </c>
      <c r="K1256">
        <v>2020</v>
      </c>
    </row>
    <row r="1257" spans="1:11" x14ac:dyDescent="0.25">
      <c r="A1257">
        <v>86</v>
      </c>
      <c r="B1257">
        <v>2</v>
      </c>
      <c r="C1257" t="s">
        <v>9</v>
      </c>
      <c r="D1257">
        <v>1</v>
      </c>
      <c r="E1257" t="s">
        <v>10</v>
      </c>
      <c r="F1257" t="s">
        <v>11</v>
      </c>
      <c r="G1257" t="s">
        <v>12</v>
      </c>
      <c r="H1257" t="s">
        <v>154</v>
      </c>
      <c r="I1257">
        <v>7</v>
      </c>
      <c r="J1257">
        <v>327742.71999999997</v>
      </c>
      <c r="K1257">
        <v>2020</v>
      </c>
    </row>
    <row r="1258" spans="1:11" x14ac:dyDescent="0.25">
      <c r="A1258">
        <v>87</v>
      </c>
      <c r="B1258">
        <v>2</v>
      </c>
      <c r="C1258" t="s">
        <v>9</v>
      </c>
      <c r="D1258">
        <v>1</v>
      </c>
      <c r="E1258" t="s">
        <v>13</v>
      </c>
      <c r="F1258" t="s">
        <v>14</v>
      </c>
      <c r="G1258" t="s">
        <v>15</v>
      </c>
      <c r="H1258" t="s">
        <v>155</v>
      </c>
      <c r="I1258">
        <v>113</v>
      </c>
      <c r="J1258">
        <v>333617.57</v>
      </c>
      <c r="K1258">
        <v>2020</v>
      </c>
    </row>
    <row r="1259" spans="1:11" x14ac:dyDescent="0.25">
      <c r="A1259">
        <v>88</v>
      </c>
      <c r="B1259">
        <v>2</v>
      </c>
      <c r="C1259" t="s">
        <v>9</v>
      </c>
      <c r="D1259">
        <v>1</v>
      </c>
      <c r="E1259" t="s">
        <v>78</v>
      </c>
      <c r="F1259" t="s">
        <v>19</v>
      </c>
      <c r="G1259" t="s">
        <v>12</v>
      </c>
      <c r="H1259" t="s">
        <v>156</v>
      </c>
      <c r="I1259">
        <v>9281</v>
      </c>
      <c r="J1259">
        <v>172442.11</v>
      </c>
      <c r="K1259">
        <v>2020</v>
      </c>
    </row>
    <row r="1260" spans="1:11" x14ac:dyDescent="0.25">
      <c r="A1260">
        <v>89</v>
      </c>
      <c r="B1260">
        <v>2</v>
      </c>
      <c r="C1260" t="s">
        <v>9</v>
      </c>
      <c r="D1260">
        <v>1</v>
      </c>
      <c r="E1260" t="s">
        <v>18</v>
      </c>
      <c r="F1260" t="s">
        <v>19</v>
      </c>
      <c r="G1260" t="s">
        <v>12</v>
      </c>
      <c r="H1260" t="s">
        <v>156</v>
      </c>
      <c r="I1260">
        <v>29131</v>
      </c>
      <c r="J1260">
        <v>172442.11</v>
      </c>
      <c r="K1260">
        <v>2020</v>
      </c>
    </row>
    <row r="1261" spans="1:11" x14ac:dyDescent="0.25">
      <c r="A1261">
        <v>90</v>
      </c>
      <c r="B1261">
        <v>2</v>
      </c>
      <c r="C1261" t="s">
        <v>9</v>
      </c>
      <c r="D1261">
        <v>1</v>
      </c>
      <c r="E1261" t="s">
        <v>28</v>
      </c>
      <c r="F1261" t="s">
        <v>29</v>
      </c>
      <c r="G1261" t="s">
        <v>30</v>
      </c>
      <c r="H1261" t="s">
        <v>155</v>
      </c>
      <c r="I1261">
        <v>18</v>
      </c>
      <c r="J1261">
        <v>49344.29</v>
      </c>
      <c r="K1261">
        <v>2020</v>
      </c>
    </row>
    <row r="1262" spans="1:11" x14ac:dyDescent="0.25">
      <c r="A1262">
        <v>91</v>
      </c>
      <c r="B1262">
        <v>2</v>
      </c>
      <c r="C1262" t="s">
        <v>9</v>
      </c>
      <c r="D1262">
        <v>1</v>
      </c>
      <c r="E1262" t="s">
        <v>33</v>
      </c>
      <c r="F1262" t="s">
        <v>34</v>
      </c>
      <c r="G1262" t="s">
        <v>15</v>
      </c>
      <c r="H1262" t="s">
        <v>155</v>
      </c>
      <c r="I1262">
        <v>-6</v>
      </c>
      <c r="J1262">
        <v>334468.82999999903</v>
      </c>
      <c r="K1262">
        <v>2020</v>
      </c>
    </row>
    <row r="1263" spans="1:11" x14ac:dyDescent="0.25">
      <c r="A1263">
        <v>92</v>
      </c>
      <c r="B1263">
        <v>2</v>
      </c>
      <c r="C1263" t="s">
        <v>9</v>
      </c>
      <c r="D1263">
        <v>1</v>
      </c>
      <c r="E1263" t="s">
        <v>38</v>
      </c>
      <c r="F1263" t="s">
        <v>39</v>
      </c>
      <c r="G1263" t="s">
        <v>25</v>
      </c>
      <c r="H1263" t="s">
        <v>156</v>
      </c>
      <c r="I1263">
        <v>866</v>
      </c>
      <c r="J1263">
        <v>25553.84</v>
      </c>
      <c r="K1263">
        <v>2020</v>
      </c>
    </row>
    <row r="1264" spans="1:11" x14ac:dyDescent="0.25">
      <c r="A1264">
        <v>93</v>
      </c>
      <c r="B1264">
        <v>2</v>
      </c>
      <c r="C1264" t="s">
        <v>9</v>
      </c>
      <c r="D1264">
        <v>1</v>
      </c>
      <c r="E1264" t="s">
        <v>47</v>
      </c>
      <c r="F1264" t="s">
        <v>14</v>
      </c>
      <c r="G1264" t="s">
        <v>15</v>
      </c>
      <c r="H1264" t="s">
        <v>155</v>
      </c>
      <c r="I1264">
        <v>180</v>
      </c>
      <c r="J1264">
        <v>667411.38</v>
      </c>
      <c r="K1264">
        <v>2020</v>
      </c>
    </row>
    <row r="1265" spans="1:11" x14ac:dyDescent="0.25">
      <c r="A1265">
        <v>94</v>
      </c>
      <c r="B1265">
        <v>2</v>
      </c>
      <c r="C1265" t="s">
        <v>9</v>
      </c>
      <c r="D1265">
        <v>1</v>
      </c>
      <c r="E1265" t="s">
        <v>49</v>
      </c>
      <c r="F1265" t="s">
        <v>11</v>
      </c>
      <c r="G1265" t="s">
        <v>12</v>
      </c>
      <c r="H1265" t="s">
        <v>154</v>
      </c>
      <c r="I1265">
        <v>38</v>
      </c>
      <c r="J1265">
        <v>327742.71999999997</v>
      </c>
      <c r="K1265">
        <v>2020</v>
      </c>
    </row>
    <row r="1266" spans="1:11" x14ac:dyDescent="0.25">
      <c r="A1266">
        <v>95</v>
      </c>
      <c r="B1266">
        <v>2</v>
      </c>
      <c r="C1266" t="s">
        <v>9</v>
      </c>
      <c r="D1266">
        <v>1</v>
      </c>
      <c r="E1266" t="s">
        <v>55</v>
      </c>
      <c r="F1266" t="s">
        <v>24</v>
      </c>
      <c r="G1266" t="s">
        <v>25</v>
      </c>
      <c r="H1266" t="s">
        <v>156</v>
      </c>
      <c r="I1266">
        <v>2446</v>
      </c>
      <c r="J1266">
        <v>34798.019999999997</v>
      </c>
      <c r="K1266">
        <v>2020</v>
      </c>
    </row>
    <row r="1267" spans="1:11" x14ac:dyDescent="0.25">
      <c r="A1267">
        <v>96</v>
      </c>
      <c r="B1267">
        <v>2</v>
      </c>
      <c r="C1267" t="s">
        <v>9</v>
      </c>
      <c r="D1267">
        <v>1</v>
      </c>
      <c r="E1267" t="s">
        <v>62</v>
      </c>
      <c r="F1267" t="s">
        <v>63</v>
      </c>
      <c r="G1267" t="s">
        <v>12</v>
      </c>
      <c r="H1267" t="s">
        <v>156</v>
      </c>
      <c r="I1267">
        <v>2400</v>
      </c>
      <c r="J1267">
        <v>727763.24</v>
      </c>
      <c r="K1267">
        <v>2020</v>
      </c>
    </row>
    <row r="1268" spans="1:11" x14ac:dyDescent="0.25">
      <c r="A1268">
        <v>97</v>
      </c>
      <c r="B1268">
        <v>2</v>
      </c>
      <c r="C1268" t="s">
        <v>9</v>
      </c>
      <c r="D1268">
        <v>1</v>
      </c>
      <c r="E1268" t="s">
        <v>64</v>
      </c>
      <c r="F1268" t="s">
        <v>63</v>
      </c>
      <c r="G1268" t="s">
        <v>12</v>
      </c>
      <c r="H1268" t="s">
        <v>156</v>
      </c>
      <c r="I1268">
        <v>-42608</v>
      </c>
      <c r="J1268">
        <v>172442.11</v>
      </c>
      <c r="K1268">
        <v>2020</v>
      </c>
    </row>
    <row r="1269" spans="1:11" x14ac:dyDescent="0.25">
      <c r="A1269">
        <v>98</v>
      </c>
      <c r="B1269">
        <v>2</v>
      </c>
      <c r="C1269" t="s">
        <v>9</v>
      </c>
      <c r="D1269">
        <v>1</v>
      </c>
      <c r="E1269" t="s">
        <v>70</v>
      </c>
      <c r="F1269" t="s">
        <v>71</v>
      </c>
      <c r="G1269" t="s">
        <v>30</v>
      </c>
      <c r="H1269" t="s">
        <v>155</v>
      </c>
      <c r="I1269">
        <v>5.5</v>
      </c>
      <c r="J1269">
        <v>57910.84</v>
      </c>
      <c r="K1269">
        <v>2020</v>
      </c>
    </row>
    <row r="1270" spans="1:11" x14ac:dyDescent="0.25">
      <c r="A1270">
        <v>99</v>
      </c>
      <c r="B1270">
        <v>2</v>
      </c>
      <c r="C1270" t="s">
        <v>89</v>
      </c>
      <c r="D1270">
        <v>0</v>
      </c>
      <c r="E1270" t="s">
        <v>10</v>
      </c>
      <c r="F1270" t="s">
        <v>11</v>
      </c>
      <c r="G1270" t="s">
        <v>12</v>
      </c>
      <c r="H1270" t="s">
        <v>154</v>
      </c>
      <c r="I1270">
        <v>19</v>
      </c>
      <c r="J1270">
        <v>0</v>
      </c>
      <c r="K1270">
        <v>2020</v>
      </c>
    </row>
    <row r="1271" spans="1:11" x14ac:dyDescent="0.25">
      <c r="A1271">
        <v>100</v>
      </c>
      <c r="B1271">
        <v>2</v>
      </c>
      <c r="C1271" t="s">
        <v>89</v>
      </c>
      <c r="D1271">
        <v>0</v>
      </c>
      <c r="E1271" t="s">
        <v>13</v>
      </c>
      <c r="F1271" t="s">
        <v>14</v>
      </c>
      <c r="G1271" t="s">
        <v>15</v>
      </c>
      <c r="H1271" t="s">
        <v>155</v>
      </c>
      <c r="I1271">
        <v>283.36</v>
      </c>
      <c r="J1271">
        <v>1352530.26999999</v>
      </c>
      <c r="K1271">
        <v>2020</v>
      </c>
    </row>
    <row r="1272" spans="1:11" x14ac:dyDescent="0.25">
      <c r="A1272">
        <v>101</v>
      </c>
      <c r="B1272">
        <v>2</v>
      </c>
      <c r="C1272" t="s">
        <v>89</v>
      </c>
      <c r="D1272">
        <v>0</v>
      </c>
      <c r="E1272" t="s">
        <v>16</v>
      </c>
      <c r="F1272" t="s">
        <v>17</v>
      </c>
      <c r="G1272" t="s">
        <v>12</v>
      </c>
      <c r="H1272" t="s">
        <v>156</v>
      </c>
      <c r="I1272">
        <v>-17509</v>
      </c>
      <c r="J1272">
        <v>1412072.69</v>
      </c>
      <c r="K1272">
        <v>2020</v>
      </c>
    </row>
    <row r="1273" spans="1:11" x14ac:dyDescent="0.25">
      <c r="A1273">
        <v>102</v>
      </c>
      <c r="B1273">
        <v>2</v>
      </c>
      <c r="C1273" t="s">
        <v>89</v>
      </c>
      <c r="D1273">
        <v>0</v>
      </c>
      <c r="E1273" t="s">
        <v>78</v>
      </c>
      <c r="F1273" t="s">
        <v>19</v>
      </c>
      <c r="G1273" t="s">
        <v>12</v>
      </c>
      <c r="H1273" t="s">
        <v>156</v>
      </c>
      <c r="I1273">
        <v>-13987</v>
      </c>
      <c r="J1273">
        <v>129578.43</v>
      </c>
      <c r="K1273">
        <v>2020</v>
      </c>
    </row>
    <row r="1274" spans="1:11" x14ac:dyDescent="0.25">
      <c r="A1274">
        <v>103</v>
      </c>
      <c r="B1274">
        <v>2</v>
      </c>
      <c r="C1274" t="s">
        <v>89</v>
      </c>
      <c r="D1274">
        <v>0</v>
      </c>
      <c r="E1274" t="s">
        <v>18</v>
      </c>
      <c r="F1274" t="s">
        <v>19</v>
      </c>
      <c r="G1274" t="s">
        <v>12</v>
      </c>
      <c r="H1274" t="s">
        <v>156</v>
      </c>
      <c r="I1274">
        <v>-16785</v>
      </c>
      <c r="J1274">
        <v>129578.43</v>
      </c>
      <c r="K1274">
        <v>2020</v>
      </c>
    </row>
    <row r="1275" spans="1:11" x14ac:dyDescent="0.25">
      <c r="A1275">
        <v>104</v>
      </c>
      <c r="B1275">
        <v>2</v>
      </c>
      <c r="C1275" t="s">
        <v>89</v>
      </c>
      <c r="D1275">
        <v>0</v>
      </c>
      <c r="E1275" t="s">
        <v>20</v>
      </c>
      <c r="F1275" t="s">
        <v>21</v>
      </c>
      <c r="G1275" t="s">
        <v>22</v>
      </c>
      <c r="H1275" t="s">
        <v>156</v>
      </c>
      <c r="I1275">
        <v>63463.08</v>
      </c>
      <c r="J1275">
        <v>59098.75</v>
      </c>
      <c r="K1275">
        <v>2020</v>
      </c>
    </row>
    <row r="1276" spans="1:11" x14ac:dyDescent="0.25">
      <c r="A1276">
        <v>105</v>
      </c>
      <c r="B1276">
        <v>2</v>
      </c>
      <c r="C1276" t="s">
        <v>89</v>
      </c>
      <c r="D1276">
        <v>0</v>
      </c>
      <c r="E1276" t="s">
        <v>23</v>
      </c>
      <c r="F1276" t="s">
        <v>24</v>
      </c>
      <c r="G1276" t="s">
        <v>25</v>
      </c>
      <c r="H1276" t="s">
        <v>156</v>
      </c>
      <c r="I1276">
        <v>10047</v>
      </c>
      <c r="J1276">
        <v>130123.2</v>
      </c>
      <c r="K1276">
        <v>2020</v>
      </c>
    </row>
    <row r="1277" spans="1:11" x14ac:dyDescent="0.25">
      <c r="A1277">
        <v>106</v>
      </c>
      <c r="B1277">
        <v>2</v>
      </c>
      <c r="C1277" t="s">
        <v>89</v>
      </c>
      <c r="D1277">
        <v>0</v>
      </c>
      <c r="E1277" t="s">
        <v>26</v>
      </c>
      <c r="F1277" t="s">
        <v>27</v>
      </c>
      <c r="G1277" t="s">
        <v>12</v>
      </c>
      <c r="H1277" t="s">
        <v>156</v>
      </c>
      <c r="I1277">
        <v>375</v>
      </c>
      <c r="J1277">
        <v>0</v>
      </c>
      <c r="K1277">
        <v>2020</v>
      </c>
    </row>
    <row r="1278" spans="1:11" x14ac:dyDescent="0.25">
      <c r="A1278">
        <v>107</v>
      </c>
      <c r="B1278">
        <v>2</v>
      </c>
      <c r="C1278" t="s">
        <v>89</v>
      </c>
      <c r="D1278">
        <v>0</v>
      </c>
      <c r="E1278" t="s">
        <v>28</v>
      </c>
      <c r="F1278" t="s">
        <v>29</v>
      </c>
      <c r="G1278" t="s">
        <v>30</v>
      </c>
      <c r="H1278" t="s">
        <v>155</v>
      </c>
      <c r="I1278">
        <v>2</v>
      </c>
      <c r="J1278">
        <v>31512.06</v>
      </c>
      <c r="K1278">
        <v>2020</v>
      </c>
    </row>
    <row r="1279" spans="1:11" x14ac:dyDescent="0.25">
      <c r="A1279">
        <v>108</v>
      </c>
      <c r="B1279">
        <v>2</v>
      </c>
      <c r="C1279" t="s">
        <v>89</v>
      </c>
      <c r="D1279">
        <v>0</v>
      </c>
      <c r="E1279" t="s">
        <v>79</v>
      </c>
      <c r="F1279" t="s">
        <v>80</v>
      </c>
      <c r="G1279" t="s">
        <v>22</v>
      </c>
      <c r="H1279" t="s">
        <v>155</v>
      </c>
      <c r="I1279">
        <v>12</v>
      </c>
      <c r="J1279">
        <v>6431</v>
      </c>
      <c r="K1279">
        <v>2020</v>
      </c>
    </row>
    <row r="1280" spans="1:11" x14ac:dyDescent="0.25">
      <c r="A1280">
        <v>109</v>
      </c>
      <c r="B1280">
        <v>2</v>
      </c>
      <c r="C1280" t="s">
        <v>89</v>
      </c>
      <c r="D1280">
        <v>0</v>
      </c>
      <c r="E1280" t="s">
        <v>101</v>
      </c>
      <c r="F1280" t="s">
        <v>74</v>
      </c>
      <c r="G1280" t="s">
        <v>12</v>
      </c>
      <c r="H1280" t="s">
        <v>156</v>
      </c>
      <c r="I1280">
        <v>1366</v>
      </c>
      <c r="J1280">
        <v>153381.48000000001</v>
      </c>
      <c r="K1280">
        <v>2020</v>
      </c>
    </row>
    <row r="1281" spans="1:11" x14ac:dyDescent="0.25">
      <c r="A1281">
        <v>110</v>
      </c>
      <c r="B1281">
        <v>2</v>
      </c>
      <c r="C1281" t="s">
        <v>89</v>
      </c>
      <c r="D1281">
        <v>0</v>
      </c>
      <c r="E1281" t="s">
        <v>31</v>
      </c>
      <c r="F1281" t="s">
        <v>32</v>
      </c>
      <c r="G1281" t="s">
        <v>22</v>
      </c>
      <c r="H1281" t="s">
        <v>156</v>
      </c>
      <c r="I1281">
        <v>-2162</v>
      </c>
      <c r="J1281">
        <v>38393.949999999997</v>
      </c>
      <c r="K1281">
        <v>2020</v>
      </c>
    </row>
    <row r="1282" spans="1:11" x14ac:dyDescent="0.25">
      <c r="A1282">
        <v>111</v>
      </c>
      <c r="B1282">
        <v>2</v>
      </c>
      <c r="C1282" t="s">
        <v>89</v>
      </c>
      <c r="D1282">
        <v>0</v>
      </c>
      <c r="E1282" t="s">
        <v>33</v>
      </c>
      <c r="F1282" t="s">
        <v>34</v>
      </c>
      <c r="G1282" t="s">
        <v>15</v>
      </c>
      <c r="H1282" t="s">
        <v>155</v>
      </c>
      <c r="I1282">
        <v>88.91</v>
      </c>
      <c r="J1282">
        <v>636152.30000000005</v>
      </c>
      <c r="K1282">
        <v>2020</v>
      </c>
    </row>
    <row r="1283" spans="1:11" x14ac:dyDescent="0.25">
      <c r="A1283">
        <v>112</v>
      </c>
      <c r="B1283">
        <v>2</v>
      </c>
      <c r="C1283" t="s">
        <v>89</v>
      </c>
      <c r="D1283">
        <v>0</v>
      </c>
      <c r="E1283" t="s">
        <v>38</v>
      </c>
      <c r="F1283" t="s">
        <v>39</v>
      </c>
      <c r="G1283" t="s">
        <v>25</v>
      </c>
      <c r="H1283" t="s">
        <v>156</v>
      </c>
      <c r="I1283">
        <v>-12725.8</v>
      </c>
      <c r="J1283">
        <v>2441787.8599999901</v>
      </c>
      <c r="K1283">
        <v>2020</v>
      </c>
    </row>
    <row r="1284" spans="1:11" x14ac:dyDescent="0.25">
      <c r="A1284">
        <v>113</v>
      </c>
      <c r="B1284">
        <v>2</v>
      </c>
      <c r="C1284" t="s">
        <v>89</v>
      </c>
      <c r="D1284">
        <v>0</v>
      </c>
      <c r="E1284" t="s">
        <v>41</v>
      </c>
      <c r="F1284" t="s">
        <v>39</v>
      </c>
      <c r="G1284" t="s">
        <v>25</v>
      </c>
      <c r="H1284" t="s">
        <v>156</v>
      </c>
      <c r="I1284">
        <v>-836.8</v>
      </c>
      <c r="J1284">
        <v>3721.72</v>
      </c>
      <c r="K1284">
        <v>2020</v>
      </c>
    </row>
    <row r="1285" spans="1:11" x14ac:dyDescent="0.25">
      <c r="A1285">
        <v>114</v>
      </c>
      <c r="B1285">
        <v>2</v>
      </c>
      <c r="C1285" t="s">
        <v>89</v>
      </c>
      <c r="D1285">
        <v>0</v>
      </c>
      <c r="E1285" t="s">
        <v>42</v>
      </c>
      <c r="F1285" t="s">
        <v>43</v>
      </c>
      <c r="G1285" t="s">
        <v>22</v>
      </c>
      <c r="H1285" t="s">
        <v>156</v>
      </c>
      <c r="I1285">
        <v>6879</v>
      </c>
      <c r="J1285">
        <v>1312141.1399999999</v>
      </c>
      <c r="K1285">
        <v>2020</v>
      </c>
    </row>
    <row r="1286" spans="1:11" x14ac:dyDescent="0.25">
      <c r="A1286">
        <v>115</v>
      </c>
      <c r="B1286">
        <v>2</v>
      </c>
      <c r="C1286" t="s">
        <v>89</v>
      </c>
      <c r="D1286">
        <v>0</v>
      </c>
      <c r="E1286" t="s">
        <v>45</v>
      </c>
      <c r="F1286" t="s">
        <v>27</v>
      </c>
      <c r="G1286" t="s">
        <v>12</v>
      </c>
      <c r="H1286" t="s">
        <v>156</v>
      </c>
      <c r="I1286">
        <v>25086.52</v>
      </c>
      <c r="J1286">
        <v>3825936.6999999899</v>
      </c>
      <c r="K1286">
        <v>2020</v>
      </c>
    </row>
    <row r="1287" spans="1:11" x14ac:dyDescent="0.25">
      <c r="A1287">
        <v>116</v>
      </c>
      <c r="B1287">
        <v>2</v>
      </c>
      <c r="C1287" t="s">
        <v>89</v>
      </c>
      <c r="D1287">
        <v>0</v>
      </c>
      <c r="E1287" t="s">
        <v>46</v>
      </c>
      <c r="F1287" t="s">
        <v>17</v>
      </c>
      <c r="G1287" t="s">
        <v>12</v>
      </c>
      <c r="H1287" t="s">
        <v>158</v>
      </c>
      <c r="I1287">
        <v>188</v>
      </c>
      <c r="J1287">
        <v>189729.24</v>
      </c>
      <c r="K1287">
        <v>2020</v>
      </c>
    </row>
    <row r="1288" spans="1:11" x14ac:dyDescent="0.25">
      <c r="A1288">
        <v>117</v>
      </c>
      <c r="B1288">
        <v>2</v>
      </c>
      <c r="C1288" t="s">
        <v>89</v>
      </c>
      <c r="D1288">
        <v>0</v>
      </c>
      <c r="E1288" t="s">
        <v>47</v>
      </c>
      <c r="F1288" t="s">
        <v>14</v>
      </c>
      <c r="G1288" t="s">
        <v>15</v>
      </c>
      <c r="H1288" t="s">
        <v>155</v>
      </c>
      <c r="I1288">
        <v>1434</v>
      </c>
      <c r="J1288">
        <v>5313899.8099999903</v>
      </c>
      <c r="K1288">
        <v>2020</v>
      </c>
    </row>
    <row r="1289" spans="1:11" x14ac:dyDescent="0.25">
      <c r="A1289">
        <v>118</v>
      </c>
      <c r="B1289">
        <v>2</v>
      </c>
      <c r="C1289" t="s">
        <v>89</v>
      </c>
      <c r="D1289">
        <v>0</v>
      </c>
      <c r="E1289" t="s">
        <v>48</v>
      </c>
      <c r="F1289" t="s">
        <v>27</v>
      </c>
      <c r="G1289" t="s">
        <v>12</v>
      </c>
      <c r="H1289" t="s">
        <v>156</v>
      </c>
      <c r="I1289">
        <v>2446</v>
      </c>
      <c r="J1289">
        <v>16393.099999999999</v>
      </c>
      <c r="K1289">
        <v>2020</v>
      </c>
    </row>
    <row r="1290" spans="1:11" x14ac:dyDescent="0.25">
      <c r="A1290">
        <v>119</v>
      </c>
      <c r="B1290">
        <v>2</v>
      </c>
      <c r="C1290" t="s">
        <v>89</v>
      </c>
      <c r="D1290">
        <v>0</v>
      </c>
      <c r="E1290" t="s">
        <v>49</v>
      </c>
      <c r="F1290" t="s">
        <v>11</v>
      </c>
      <c r="G1290" t="s">
        <v>12</v>
      </c>
      <c r="H1290" t="s">
        <v>154</v>
      </c>
      <c r="I1290">
        <v>182.31</v>
      </c>
      <c r="J1290">
        <v>1665911.02</v>
      </c>
      <c r="K1290">
        <v>2020</v>
      </c>
    </row>
    <row r="1291" spans="1:11" x14ac:dyDescent="0.25">
      <c r="A1291">
        <v>120</v>
      </c>
      <c r="B1291">
        <v>2</v>
      </c>
      <c r="C1291" t="s">
        <v>89</v>
      </c>
      <c r="D1291">
        <v>0</v>
      </c>
      <c r="E1291" t="s">
        <v>52</v>
      </c>
      <c r="F1291" t="s">
        <v>53</v>
      </c>
      <c r="G1291" t="s">
        <v>54</v>
      </c>
      <c r="H1291" t="s">
        <v>156</v>
      </c>
      <c r="I1291">
        <v>172</v>
      </c>
      <c r="J1291">
        <v>1466704.95</v>
      </c>
      <c r="K1291">
        <v>2020</v>
      </c>
    </row>
    <row r="1292" spans="1:11" x14ac:dyDescent="0.25">
      <c r="A1292">
        <v>121</v>
      </c>
      <c r="B1292">
        <v>2</v>
      </c>
      <c r="C1292" t="s">
        <v>89</v>
      </c>
      <c r="D1292">
        <v>0</v>
      </c>
      <c r="E1292" t="s">
        <v>55</v>
      </c>
      <c r="F1292" t="s">
        <v>24</v>
      </c>
      <c r="G1292" t="s">
        <v>25</v>
      </c>
      <c r="H1292" t="s">
        <v>156</v>
      </c>
      <c r="I1292">
        <v>5666</v>
      </c>
      <c r="J1292">
        <v>106038.709999999</v>
      </c>
      <c r="K1292">
        <v>2020</v>
      </c>
    </row>
    <row r="1293" spans="1:11" x14ac:dyDescent="0.25">
      <c r="A1293">
        <v>122</v>
      </c>
      <c r="B1293">
        <v>2</v>
      </c>
      <c r="C1293" t="s">
        <v>89</v>
      </c>
      <c r="D1293">
        <v>0</v>
      </c>
      <c r="E1293" t="s">
        <v>58</v>
      </c>
      <c r="F1293" t="s">
        <v>11</v>
      </c>
      <c r="G1293" t="s">
        <v>12</v>
      </c>
      <c r="H1293" t="s">
        <v>154</v>
      </c>
      <c r="I1293">
        <v>-127</v>
      </c>
      <c r="J1293">
        <v>0.01</v>
      </c>
      <c r="K1293">
        <v>2020</v>
      </c>
    </row>
    <row r="1294" spans="1:11" x14ac:dyDescent="0.25">
      <c r="A1294">
        <v>123</v>
      </c>
      <c r="B1294">
        <v>2</v>
      </c>
      <c r="C1294" t="s">
        <v>89</v>
      </c>
      <c r="D1294">
        <v>0</v>
      </c>
      <c r="E1294" t="s">
        <v>59</v>
      </c>
      <c r="F1294" t="s">
        <v>17</v>
      </c>
      <c r="G1294" t="s">
        <v>12</v>
      </c>
      <c r="H1294" t="s">
        <v>156</v>
      </c>
      <c r="I1294">
        <v>7362</v>
      </c>
      <c r="J1294">
        <v>350918.57</v>
      </c>
      <c r="K1294">
        <v>2020</v>
      </c>
    </row>
    <row r="1295" spans="1:11" x14ac:dyDescent="0.25">
      <c r="A1295">
        <v>124</v>
      </c>
      <c r="B1295">
        <v>2</v>
      </c>
      <c r="C1295" t="s">
        <v>89</v>
      </c>
      <c r="D1295">
        <v>0</v>
      </c>
      <c r="E1295" t="s">
        <v>62</v>
      </c>
      <c r="F1295" t="s">
        <v>63</v>
      </c>
      <c r="G1295" t="s">
        <v>12</v>
      </c>
      <c r="H1295" t="s">
        <v>156</v>
      </c>
      <c r="I1295">
        <v>917.98000000000297</v>
      </c>
      <c r="J1295">
        <v>2494667.64</v>
      </c>
      <c r="K1295">
        <v>2020</v>
      </c>
    </row>
    <row r="1296" spans="1:11" x14ac:dyDescent="0.25">
      <c r="A1296">
        <v>125</v>
      </c>
      <c r="B1296">
        <v>2</v>
      </c>
      <c r="C1296" t="s">
        <v>89</v>
      </c>
      <c r="D1296">
        <v>0</v>
      </c>
      <c r="E1296" t="s">
        <v>64</v>
      </c>
      <c r="F1296" t="s">
        <v>63</v>
      </c>
      <c r="G1296" t="s">
        <v>12</v>
      </c>
      <c r="H1296" t="s">
        <v>156</v>
      </c>
      <c r="I1296">
        <v>78405.019999999902</v>
      </c>
      <c r="J1296">
        <v>1989748.27</v>
      </c>
      <c r="K1296">
        <v>2020</v>
      </c>
    </row>
    <row r="1297" spans="1:11" x14ac:dyDescent="0.25">
      <c r="A1297">
        <v>126</v>
      </c>
      <c r="B1297">
        <v>2</v>
      </c>
      <c r="C1297" t="s">
        <v>89</v>
      </c>
      <c r="D1297">
        <v>0</v>
      </c>
      <c r="E1297" t="s">
        <v>68</v>
      </c>
      <c r="F1297" t="s">
        <v>69</v>
      </c>
      <c r="G1297" t="s">
        <v>12</v>
      </c>
      <c r="H1297" t="s">
        <v>156</v>
      </c>
      <c r="I1297">
        <v>5084</v>
      </c>
      <c r="J1297">
        <v>198380.84</v>
      </c>
      <c r="K1297">
        <v>2020</v>
      </c>
    </row>
    <row r="1298" spans="1:11" x14ac:dyDescent="0.25">
      <c r="A1298">
        <v>127</v>
      </c>
      <c r="B1298">
        <v>2</v>
      </c>
      <c r="C1298" t="s">
        <v>89</v>
      </c>
      <c r="D1298">
        <v>0</v>
      </c>
      <c r="E1298" t="s">
        <v>70</v>
      </c>
      <c r="F1298" t="s">
        <v>71</v>
      </c>
      <c r="G1298" t="s">
        <v>30</v>
      </c>
      <c r="H1298" t="s">
        <v>155</v>
      </c>
      <c r="I1298">
        <v>14.1899999999999</v>
      </c>
      <c r="J1298">
        <v>847425.63999999897</v>
      </c>
      <c r="K1298">
        <v>2020</v>
      </c>
    </row>
    <row r="1299" spans="1:11" x14ac:dyDescent="0.25">
      <c r="A1299">
        <v>128</v>
      </c>
      <c r="B1299">
        <v>2</v>
      </c>
      <c r="C1299" t="s">
        <v>89</v>
      </c>
      <c r="D1299">
        <v>0</v>
      </c>
      <c r="E1299" t="s">
        <v>88</v>
      </c>
      <c r="F1299" t="s">
        <v>51</v>
      </c>
      <c r="G1299" t="s">
        <v>22</v>
      </c>
      <c r="H1299" t="s">
        <v>157</v>
      </c>
      <c r="I1299">
        <v>16</v>
      </c>
      <c r="J1299">
        <v>37838.269999999997</v>
      </c>
      <c r="K1299">
        <v>2020</v>
      </c>
    </row>
    <row r="1300" spans="1:11" x14ac:dyDescent="0.25">
      <c r="A1300">
        <v>129</v>
      </c>
      <c r="B1300">
        <v>2</v>
      </c>
      <c r="C1300" t="s">
        <v>89</v>
      </c>
      <c r="D1300">
        <v>0</v>
      </c>
      <c r="E1300" t="s">
        <v>75</v>
      </c>
      <c r="F1300" t="s">
        <v>134</v>
      </c>
      <c r="G1300" t="s">
        <v>22</v>
      </c>
      <c r="H1300" t="s">
        <v>165</v>
      </c>
      <c r="I1300">
        <v>-1327966.42</v>
      </c>
      <c r="J1300">
        <v>547866.53</v>
      </c>
      <c r="K1300">
        <v>2020</v>
      </c>
    </row>
    <row r="1301" spans="1:11" x14ac:dyDescent="0.25">
      <c r="A1301">
        <v>130</v>
      </c>
      <c r="B1301">
        <v>2</v>
      </c>
      <c r="C1301" t="s">
        <v>89</v>
      </c>
      <c r="D1301">
        <v>0</v>
      </c>
      <c r="E1301" t="s">
        <v>77</v>
      </c>
      <c r="F1301" t="s">
        <v>57</v>
      </c>
      <c r="G1301" t="s">
        <v>54</v>
      </c>
      <c r="H1301" t="s">
        <v>156</v>
      </c>
      <c r="I1301">
        <v>393077.6</v>
      </c>
      <c r="J1301">
        <v>1314983.95</v>
      </c>
      <c r="K1301">
        <v>2020</v>
      </c>
    </row>
    <row r="1302" spans="1:11" x14ac:dyDescent="0.25">
      <c r="A1302">
        <v>131</v>
      </c>
      <c r="B1302">
        <v>2</v>
      </c>
      <c r="C1302" t="s">
        <v>89</v>
      </c>
      <c r="D1302">
        <v>1</v>
      </c>
      <c r="E1302" t="s">
        <v>13</v>
      </c>
      <c r="F1302" t="s">
        <v>14</v>
      </c>
      <c r="G1302" t="s">
        <v>15</v>
      </c>
      <c r="H1302" t="s">
        <v>155</v>
      </c>
      <c r="I1302">
        <v>12</v>
      </c>
      <c r="J1302">
        <v>14350.96</v>
      </c>
      <c r="K1302">
        <v>2020</v>
      </c>
    </row>
    <row r="1303" spans="1:11" x14ac:dyDescent="0.25">
      <c r="A1303">
        <v>132</v>
      </c>
      <c r="B1303">
        <v>2</v>
      </c>
      <c r="C1303" t="s">
        <v>89</v>
      </c>
      <c r="D1303">
        <v>1</v>
      </c>
      <c r="E1303" t="s">
        <v>78</v>
      </c>
      <c r="F1303" t="s">
        <v>19</v>
      </c>
      <c r="G1303" t="s">
        <v>12</v>
      </c>
      <c r="H1303" t="s">
        <v>156</v>
      </c>
      <c r="I1303">
        <v>-751</v>
      </c>
      <c r="J1303">
        <v>523647.3</v>
      </c>
      <c r="K1303">
        <v>2020</v>
      </c>
    </row>
    <row r="1304" spans="1:11" x14ac:dyDescent="0.25">
      <c r="A1304">
        <v>133</v>
      </c>
      <c r="B1304">
        <v>2</v>
      </c>
      <c r="C1304" t="s">
        <v>89</v>
      </c>
      <c r="D1304">
        <v>1</v>
      </c>
      <c r="E1304" t="s">
        <v>23</v>
      </c>
      <c r="F1304" t="s">
        <v>24</v>
      </c>
      <c r="G1304" t="s">
        <v>25</v>
      </c>
      <c r="H1304" t="s">
        <v>156</v>
      </c>
      <c r="I1304">
        <v>1387</v>
      </c>
      <c r="J1304">
        <v>15641.2</v>
      </c>
      <c r="K1304">
        <v>2020</v>
      </c>
    </row>
    <row r="1305" spans="1:11" x14ac:dyDescent="0.25">
      <c r="A1305">
        <v>134</v>
      </c>
      <c r="B1305">
        <v>2</v>
      </c>
      <c r="C1305" t="s">
        <v>89</v>
      </c>
      <c r="D1305">
        <v>1</v>
      </c>
      <c r="E1305" t="s">
        <v>55</v>
      </c>
      <c r="F1305" t="s">
        <v>24</v>
      </c>
      <c r="G1305" t="s">
        <v>25</v>
      </c>
      <c r="H1305" t="s">
        <v>156</v>
      </c>
      <c r="I1305">
        <v>17484</v>
      </c>
      <c r="J1305">
        <v>523647.3</v>
      </c>
      <c r="K1305">
        <v>2020</v>
      </c>
    </row>
    <row r="1306" spans="1:11" x14ac:dyDescent="0.25">
      <c r="A1306">
        <v>135</v>
      </c>
      <c r="B1306">
        <v>2</v>
      </c>
      <c r="C1306" t="s">
        <v>89</v>
      </c>
      <c r="D1306">
        <v>1</v>
      </c>
      <c r="E1306" t="s">
        <v>62</v>
      </c>
      <c r="F1306" t="s">
        <v>63</v>
      </c>
      <c r="G1306" t="s">
        <v>12</v>
      </c>
      <c r="H1306" t="s">
        <v>156</v>
      </c>
      <c r="I1306">
        <v>-607</v>
      </c>
      <c r="J1306">
        <v>27451.02</v>
      </c>
      <c r="K1306">
        <v>2020</v>
      </c>
    </row>
    <row r="1307" spans="1:11" x14ac:dyDescent="0.25">
      <c r="A1307">
        <v>136</v>
      </c>
      <c r="B1307">
        <v>2</v>
      </c>
      <c r="C1307" t="s">
        <v>89</v>
      </c>
      <c r="D1307">
        <v>1</v>
      </c>
      <c r="E1307" t="s">
        <v>70</v>
      </c>
      <c r="F1307" t="s">
        <v>71</v>
      </c>
      <c r="G1307" t="s">
        <v>30</v>
      </c>
      <c r="H1307" t="s">
        <v>155</v>
      </c>
      <c r="I1307">
        <v>-1</v>
      </c>
      <c r="J1307">
        <v>14350.91</v>
      </c>
      <c r="K1307">
        <v>2020</v>
      </c>
    </row>
    <row r="1308" spans="1:11" x14ac:dyDescent="0.25">
      <c r="A1308">
        <v>137</v>
      </c>
      <c r="B1308">
        <v>3</v>
      </c>
      <c r="C1308" t="s">
        <v>9</v>
      </c>
      <c r="D1308">
        <v>0</v>
      </c>
      <c r="E1308" t="s">
        <v>13</v>
      </c>
      <c r="F1308" t="s">
        <v>14</v>
      </c>
      <c r="G1308" t="s">
        <v>15</v>
      </c>
      <c r="H1308" t="s">
        <v>155</v>
      </c>
      <c r="I1308">
        <v>2</v>
      </c>
      <c r="J1308">
        <v>29315.599999999999</v>
      </c>
      <c r="K1308">
        <v>2020</v>
      </c>
    </row>
    <row r="1309" spans="1:11" x14ac:dyDescent="0.25">
      <c r="A1309">
        <v>138</v>
      </c>
      <c r="B1309">
        <v>3</v>
      </c>
      <c r="C1309" t="s">
        <v>9</v>
      </c>
      <c r="D1309">
        <v>0</v>
      </c>
      <c r="E1309" t="s">
        <v>99</v>
      </c>
      <c r="F1309" t="s">
        <v>100</v>
      </c>
      <c r="G1309" t="s">
        <v>22</v>
      </c>
      <c r="H1309" t="s">
        <v>162</v>
      </c>
      <c r="I1309">
        <v>229</v>
      </c>
      <c r="J1309">
        <v>633034.77</v>
      </c>
      <c r="K1309">
        <v>2020</v>
      </c>
    </row>
    <row r="1310" spans="1:11" x14ac:dyDescent="0.25">
      <c r="A1310">
        <v>139</v>
      </c>
      <c r="B1310">
        <v>3</v>
      </c>
      <c r="C1310" t="s">
        <v>9</v>
      </c>
      <c r="D1310">
        <v>0</v>
      </c>
      <c r="E1310" t="s">
        <v>90</v>
      </c>
      <c r="F1310" t="s">
        <v>17</v>
      </c>
      <c r="G1310" t="s">
        <v>12</v>
      </c>
      <c r="H1310" t="s">
        <v>156</v>
      </c>
      <c r="I1310">
        <v>3234</v>
      </c>
      <c r="J1310">
        <v>0</v>
      </c>
      <c r="K1310">
        <v>2020</v>
      </c>
    </row>
    <row r="1311" spans="1:11" x14ac:dyDescent="0.25">
      <c r="A1311">
        <v>140</v>
      </c>
      <c r="B1311">
        <v>3</v>
      </c>
      <c r="C1311" t="s">
        <v>9</v>
      </c>
      <c r="D1311">
        <v>0</v>
      </c>
      <c r="E1311" t="s">
        <v>78</v>
      </c>
      <c r="F1311" t="s">
        <v>19</v>
      </c>
      <c r="G1311" t="s">
        <v>12</v>
      </c>
      <c r="H1311" t="s">
        <v>156</v>
      </c>
      <c r="I1311">
        <v>0</v>
      </c>
      <c r="J1311">
        <v>0</v>
      </c>
      <c r="K1311">
        <v>2020</v>
      </c>
    </row>
    <row r="1312" spans="1:11" x14ac:dyDescent="0.25">
      <c r="A1312">
        <v>141</v>
      </c>
      <c r="B1312">
        <v>3</v>
      </c>
      <c r="C1312" t="s">
        <v>9</v>
      </c>
      <c r="D1312">
        <v>0</v>
      </c>
      <c r="E1312" t="s">
        <v>18</v>
      </c>
      <c r="F1312" t="s">
        <v>19</v>
      </c>
      <c r="G1312" t="s">
        <v>12</v>
      </c>
      <c r="H1312" t="s">
        <v>156</v>
      </c>
      <c r="I1312">
        <v>0</v>
      </c>
      <c r="J1312">
        <v>0</v>
      </c>
      <c r="K1312">
        <v>2020</v>
      </c>
    </row>
    <row r="1313" spans="1:11" x14ac:dyDescent="0.25">
      <c r="A1313">
        <v>142</v>
      </c>
      <c r="B1313">
        <v>3</v>
      </c>
      <c r="C1313" t="s">
        <v>9</v>
      </c>
      <c r="D1313">
        <v>0</v>
      </c>
      <c r="E1313" t="s">
        <v>101</v>
      </c>
      <c r="F1313" t="s">
        <v>74</v>
      </c>
      <c r="G1313" t="s">
        <v>12</v>
      </c>
      <c r="H1313" t="s">
        <v>156</v>
      </c>
      <c r="I1313">
        <v>3267</v>
      </c>
      <c r="J1313">
        <v>52148.75</v>
      </c>
      <c r="K1313">
        <v>2020</v>
      </c>
    </row>
    <row r="1314" spans="1:11" x14ac:dyDescent="0.25">
      <c r="A1314">
        <v>143</v>
      </c>
      <c r="B1314">
        <v>3</v>
      </c>
      <c r="C1314" t="s">
        <v>9</v>
      </c>
      <c r="D1314">
        <v>0</v>
      </c>
      <c r="E1314" t="s">
        <v>31</v>
      </c>
      <c r="F1314" t="s">
        <v>32</v>
      </c>
      <c r="G1314" t="s">
        <v>22</v>
      </c>
      <c r="H1314" t="s">
        <v>156</v>
      </c>
      <c r="I1314">
        <v>3160</v>
      </c>
      <c r="J1314">
        <v>5353.83</v>
      </c>
      <c r="K1314">
        <v>2020</v>
      </c>
    </row>
    <row r="1315" spans="1:11" x14ac:dyDescent="0.25">
      <c r="A1315">
        <v>144</v>
      </c>
      <c r="B1315">
        <v>3</v>
      </c>
      <c r="C1315" t="s">
        <v>9</v>
      </c>
      <c r="D1315">
        <v>0</v>
      </c>
      <c r="E1315" t="s">
        <v>33</v>
      </c>
      <c r="F1315" t="s">
        <v>34</v>
      </c>
      <c r="G1315" t="s">
        <v>15</v>
      </c>
      <c r="H1315" t="s">
        <v>155</v>
      </c>
      <c r="I1315">
        <v>9</v>
      </c>
      <c r="J1315">
        <v>30248.94</v>
      </c>
      <c r="K1315">
        <v>2020</v>
      </c>
    </row>
    <row r="1316" spans="1:11" x14ac:dyDescent="0.25">
      <c r="A1316">
        <v>145</v>
      </c>
      <c r="B1316">
        <v>3</v>
      </c>
      <c r="C1316" t="s">
        <v>9</v>
      </c>
      <c r="D1316">
        <v>0</v>
      </c>
      <c r="E1316" t="s">
        <v>38</v>
      </c>
      <c r="F1316" t="s">
        <v>39</v>
      </c>
      <c r="G1316" t="s">
        <v>25</v>
      </c>
      <c r="H1316" t="s">
        <v>156</v>
      </c>
      <c r="I1316">
        <v>17264.919999999998</v>
      </c>
      <c r="J1316">
        <v>1098123.74</v>
      </c>
      <c r="K1316">
        <v>2020</v>
      </c>
    </row>
    <row r="1317" spans="1:11" x14ac:dyDescent="0.25">
      <c r="A1317">
        <v>146</v>
      </c>
      <c r="B1317">
        <v>3</v>
      </c>
      <c r="C1317" t="s">
        <v>9</v>
      </c>
      <c r="D1317">
        <v>0</v>
      </c>
      <c r="E1317" t="s">
        <v>40</v>
      </c>
      <c r="F1317" t="s">
        <v>24</v>
      </c>
      <c r="G1317" t="s">
        <v>25</v>
      </c>
      <c r="H1317" t="s">
        <v>156</v>
      </c>
      <c r="I1317">
        <v>-3405.2</v>
      </c>
      <c r="J1317">
        <v>0.54</v>
      </c>
      <c r="K1317">
        <v>2020</v>
      </c>
    </row>
    <row r="1318" spans="1:11" x14ac:dyDescent="0.25">
      <c r="A1318">
        <v>147</v>
      </c>
      <c r="B1318">
        <v>3</v>
      </c>
      <c r="C1318" t="s">
        <v>9</v>
      </c>
      <c r="D1318">
        <v>0</v>
      </c>
      <c r="E1318" t="s">
        <v>41</v>
      </c>
      <c r="F1318" t="s">
        <v>39</v>
      </c>
      <c r="G1318" t="s">
        <v>25</v>
      </c>
      <c r="H1318" t="s">
        <v>156</v>
      </c>
      <c r="I1318">
        <v>86634</v>
      </c>
      <c r="J1318">
        <v>865805.01</v>
      </c>
      <c r="K1318">
        <v>2020</v>
      </c>
    </row>
    <row r="1319" spans="1:11" x14ac:dyDescent="0.25">
      <c r="A1319">
        <v>148</v>
      </c>
      <c r="B1319">
        <v>3</v>
      </c>
      <c r="C1319" t="s">
        <v>9</v>
      </c>
      <c r="D1319">
        <v>0</v>
      </c>
      <c r="E1319" t="s">
        <v>45</v>
      </c>
      <c r="F1319" t="s">
        <v>27</v>
      </c>
      <c r="G1319" t="s">
        <v>12</v>
      </c>
      <c r="H1319" t="s">
        <v>156</v>
      </c>
      <c r="I1319">
        <v>2721</v>
      </c>
      <c r="J1319">
        <v>102562.359999999</v>
      </c>
      <c r="K1319">
        <v>2020</v>
      </c>
    </row>
    <row r="1320" spans="1:11" x14ac:dyDescent="0.25">
      <c r="A1320">
        <v>149</v>
      </c>
      <c r="B1320">
        <v>3</v>
      </c>
      <c r="C1320" t="s">
        <v>9</v>
      </c>
      <c r="D1320">
        <v>0</v>
      </c>
      <c r="E1320" t="s">
        <v>46</v>
      </c>
      <c r="F1320" t="s">
        <v>17</v>
      </c>
      <c r="G1320" t="s">
        <v>12</v>
      </c>
      <c r="H1320" t="s">
        <v>158</v>
      </c>
      <c r="I1320">
        <v>27</v>
      </c>
      <c r="J1320">
        <v>14212.61</v>
      </c>
      <c r="K1320">
        <v>2020</v>
      </c>
    </row>
    <row r="1321" spans="1:11" x14ac:dyDescent="0.25">
      <c r="A1321">
        <v>150</v>
      </c>
      <c r="B1321">
        <v>3</v>
      </c>
      <c r="C1321" t="s">
        <v>9</v>
      </c>
      <c r="D1321">
        <v>0</v>
      </c>
      <c r="E1321" t="s">
        <v>47</v>
      </c>
      <c r="F1321" t="s">
        <v>14</v>
      </c>
      <c r="G1321" t="s">
        <v>15</v>
      </c>
      <c r="H1321" t="s">
        <v>155</v>
      </c>
      <c r="I1321">
        <v>1063</v>
      </c>
      <c r="J1321">
        <v>3135335.17</v>
      </c>
      <c r="K1321">
        <v>2020</v>
      </c>
    </row>
    <row r="1322" spans="1:11" x14ac:dyDescent="0.25">
      <c r="A1322">
        <v>151</v>
      </c>
      <c r="B1322">
        <v>3</v>
      </c>
      <c r="C1322" t="s">
        <v>9</v>
      </c>
      <c r="D1322">
        <v>0</v>
      </c>
      <c r="E1322" t="s">
        <v>48</v>
      </c>
      <c r="F1322" t="s">
        <v>27</v>
      </c>
      <c r="G1322" t="s">
        <v>12</v>
      </c>
      <c r="H1322" t="s">
        <v>156</v>
      </c>
      <c r="I1322">
        <v>-2213.36</v>
      </c>
      <c r="J1322">
        <v>8786.33</v>
      </c>
      <c r="K1322">
        <v>2020</v>
      </c>
    </row>
    <row r="1323" spans="1:11" x14ac:dyDescent="0.25">
      <c r="A1323">
        <v>152</v>
      </c>
      <c r="B1323">
        <v>3</v>
      </c>
      <c r="C1323" t="s">
        <v>9</v>
      </c>
      <c r="D1323">
        <v>0</v>
      </c>
      <c r="E1323" t="s">
        <v>84</v>
      </c>
      <c r="F1323" t="s">
        <v>85</v>
      </c>
      <c r="G1323" t="s">
        <v>22</v>
      </c>
      <c r="H1323" t="s">
        <v>156</v>
      </c>
      <c r="I1323">
        <v>126096</v>
      </c>
      <c r="J1323">
        <v>2302462.52</v>
      </c>
      <c r="K1323">
        <v>2020</v>
      </c>
    </row>
    <row r="1324" spans="1:11" x14ac:dyDescent="0.25">
      <c r="A1324">
        <v>153</v>
      </c>
      <c r="B1324">
        <v>3</v>
      </c>
      <c r="C1324" t="s">
        <v>9</v>
      </c>
      <c r="D1324">
        <v>0</v>
      </c>
      <c r="E1324" t="s">
        <v>52</v>
      </c>
      <c r="F1324" t="s">
        <v>53</v>
      </c>
      <c r="G1324" t="s">
        <v>54</v>
      </c>
      <c r="H1324" t="s">
        <v>156</v>
      </c>
      <c r="I1324">
        <v>-44726</v>
      </c>
      <c r="J1324">
        <v>892795.13999999897</v>
      </c>
      <c r="K1324">
        <v>2020</v>
      </c>
    </row>
    <row r="1325" spans="1:11" x14ac:dyDescent="0.25">
      <c r="A1325">
        <v>154</v>
      </c>
      <c r="B1325">
        <v>3</v>
      </c>
      <c r="C1325" t="s">
        <v>9</v>
      </c>
      <c r="D1325">
        <v>0</v>
      </c>
      <c r="E1325" t="s">
        <v>55</v>
      </c>
      <c r="F1325" t="s">
        <v>24</v>
      </c>
      <c r="G1325" t="s">
        <v>25</v>
      </c>
      <c r="H1325" t="s">
        <v>156</v>
      </c>
      <c r="I1325">
        <v>2227</v>
      </c>
      <c r="J1325">
        <v>61307.67</v>
      </c>
      <c r="K1325">
        <v>2020</v>
      </c>
    </row>
    <row r="1326" spans="1:11" x14ac:dyDescent="0.25">
      <c r="A1326">
        <v>155</v>
      </c>
      <c r="B1326">
        <v>3</v>
      </c>
      <c r="C1326" t="s">
        <v>9</v>
      </c>
      <c r="D1326">
        <v>0</v>
      </c>
      <c r="E1326" t="s">
        <v>56</v>
      </c>
      <c r="F1326" t="s">
        <v>57</v>
      </c>
      <c r="G1326" t="s">
        <v>54</v>
      </c>
      <c r="H1326" t="s">
        <v>156</v>
      </c>
      <c r="I1326">
        <v>176116</v>
      </c>
      <c r="J1326">
        <v>394325.27</v>
      </c>
      <c r="K1326">
        <v>2020</v>
      </c>
    </row>
    <row r="1327" spans="1:11" x14ac:dyDescent="0.25">
      <c r="A1327">
        <v>156</v>
      </c>
      <c r="B1327">
        <v>3</v>
      </c>
      <c r="C1327" t="s">
        <v>9</v>
      </c>
      <c r="D1327">
        <v>0</v>
      </c>
      <c r="E1327" t="s">
        <v>114</v>
      </c>
      <c r="F1327" t="s">
        <v>80</v>
      </c>
      <c r="G1327" t="s">
        <v>22</v>
      </c>
      <c r="H1327" t="s">
        <v>162</v>
      </c>
      <c r="I1327">
        <v>28</v>
      </c>
      <c r="J1327">
        <v>2736.54</v>
      </c>
      <c r="K1327">
        <v>2020</v>
      </c>
    </row>
    <row r="1328" spans="1:11" x14ac:dyDescent="0.25">
      <c r="A1328">
        <v>157</v>
      </c>
      <c r="B1328">
        <v>3</v>
      </c>
      <c r="C1328" t="s">
        <v>9</v>
      </c>
      <c r="D1328">
        <v>0</v>
      </c>
      <c r="E1328" t="s">
        <v>86</v>
      </c>
      <c r="F1328" t="s">
        <v>74</v>
      </c>
      <c r="G1328" t="s">
        <v>12</v>
      </c>
      <c r="H1328" t="s">
        <v>160</v>
      </c>
      <c r="I1328">
        <v>-21.49</v>
      </c>
      <c r="J1328">
        <v>10050.69</v>
      </c>
      <c r="K1328">
        <v>2020</v>
      </c>
    </row>
    <row r="1329" spans="1:11" x14ac:dyDescent="0.25">
      <c r="A1329">
        <v>158</v>
      </c>
      <c r="B1329">
        <v>3</v>
      </c>
      <c r="C1329" t="s">
        <v>9</v>
      </c>
      <c r="D1329">
        <v>0</v>
      </c>
      <c r="E1329" t="s">
        <v>62</v>
      </c>
      <c r="F1329" t="s">
        <v>63</v>
      </c>
      <c r="G1329" t="s">
        <v>12</v>
      </c>
      <c r="H1329" t="s">
        <v>156</v>
      </c>
      <c r="I1329">
        <v>11290.68</v>
      </c>
      <c r="J1329">
        <v>2874304.02</v>
      </c>
      <c r="K1329">
        <v>2020</v>
      </c>
    </row>
    <row r="1330" spans="1:11" x14ac:dyDescent="0.25">
      <c r="A1330">
        <v>159</v>
      </c>
      <c r="B1330">
        <v>3</v>
      </c>
      <c r="C1330" t="s">
        <v>9</v>
      </c>
      <c r="D1330">
        <v>0</v>
      </c>
      <c r="E1330" t="s">
        <v>64</v>
      </c>
      <c r="F1330" t="s">
        <v>63</v>
      </c>
      <c r="G1330" t="s">
        <v>12</v>
      </c>
      <c r="H1330" t="s">
        <v>156</v>
      </c>
      <c r="I1330">
        <v>48174</v>
      </c>
      <c r="J1330">
        <v>288508.59999999998</v>
      </c>
      <c r="K1330">
        <v>2020</v>
      </c>
    </row>
    <row r="1331" spans="1:11" x14ac:dyDescent="0.25">
      <c r="A1331">
        <v>160</v>
      </c>
      <c r="B1331">
        <v>3</v>
      </c>
      <c r="C1331" t="s">
        <v>9</v>
      </c>
      <c r="D1331">
        <v>0</v>
      </c>
      <c r="E1331" t="s">
        <v>65</v>
      </c>
      <c r="F1331" t="s">
        <v>66</v>
      </c>
      <c r="G1331" t="s">
        <v>12</v>
      </c>
      <c r="H1331" t="s">
        <v>156</v>
      </c>
      <c r="I1331">
        <v>0</v>
      </c>
      <c r="J1331">
        <v>0</v>
      </c>
      <c r="K1331">
        <v>2020</v>
      </c>
    </row>
    <row r="1332" spans="1:11" x14ac:dyDescent="0.25">
      <c r="A1332">
        <v>161</v>
      </c>
      <c r="B1332">
        <v>3</v>
      </c>
      <c r="C1332" t="s">
        <v>9</v>
      </c>
      <c r="D1332">
        <v>0</v>
      </c>
      <c r="E1332" t="s">
        <v>91</v>
      </c>
      <c r="F1332" t="s">
        <v>66</v>
      </c>
      <c r="G1332" t="s">
        <v>12</v>
      </c>
      <c r="H1332" t="s">
        <v>156</v>
      </c>
      <c r="I1332">
        <v>-61832.959999999897</v>
      </c>
      <c r="J1332">
        <v>0</v>
      </c>
      <c r="K1332">
        <v>2020</v>
      </c>
    </row>
    <row r="1333" spans="1:11" x14ac:dyDescent="0.25">
      <c r="A1333">
        <v>162</v>
      </c>
      <c r="B1333">
        <v>3</v>
      </c>
      <c r="C1333" t="s">
        <v>9</v>
      </c>
      <c r="D1333">
        <v>0</v>
      </c>
      <c r="E1333" t="s">
        <v>111</v>
      </c>
      <c r="F1333" t="s">
        <v>66</v>
      </c>
      <c r="G1333" t="s">
        <v>12</v>
      </c>
      <c r="H1333" t="s">
        <v>156</v>
      </c>
      <c r="I1333">
        <v>-12784.16</v>
      </c>
      <c r="J1333">
        <v>0</v>
      </c>
      <c r="K1333">
        <v>2020</v>
      </c>
    </row>
    <row r="1334" spans="1:11" x14ac:dyDescent="0.25">
      <c r="A1334">
        <v>163</v>
      </c>
      <c r="B1334">
        <v>3</v>
      </c>
      <c r="C1334" t="s">
        <v>9</v>
      </c>
      <c r="D1334">
        <v>0</v>
      </c>
      <c r="E1334" t="s">
        <v>68</v>
      </c>
      <c r="F1334" t="s">
        <v>69</v>
      </c>
      <c r="G1334" t="s">
        <v>12</v>
      </c>
      <c r="H1334" t="s">
        <v>156</v>
      </c>
      <c r="I1334">
        <v>2256</v>
      </c>
      <c r="J1334">
        <v>0</v>
      </c>
      <c r="K1334">
        <v>2020</v>
      </c>
    </row>
    <row r="1335" spans="1:11" x14ac:dyDescent="0.25">
      <c r="A1335">
        <v>164</v>
      </c>
      <c r="B1335">
        <v>3</v>
      </c>
      <c r="C1335" t="s">
        <v>9</v>
      </c>
      <c r="D1335">
        <v>0</v>
      </c>
      <c r="E1335" t="s">
        <v>70</v>
      </c>
      <c r="F1335" t="s">
        <v>71</v>
      </c>
      <c r="G1335" t="s">
        <v>30</v>
      </c>
      <c r="H1335" t="s">
        <v>155</v>
      </c>
      <c r="I1335">
        <v>20.59</v>
      </c>
      <c r="J1335">
        <v>483927.88</v>
      </c>
      <c r="K1335">
        <v>2020</v>
      </c>
    </row>
    <row r="1336" spans="1:11" x14ac:dyDescent="0.25">
      <c r="A1336">
        <v>165</v>
      </c>
      <c r="B1336">
        <v>3</v>
      </c>
      <c r="C1336" t="s">
        <v>9</v>
      </c>
      <c r="D1336">
        <v>0</v>
      </c>
      <c r="E1336" t="s">
        <v>75</v>
      </c>
      <c r="F1336" t="s">
        <v>134</v>
      </c>
      <c r="G1336" t="s">
        <v>22</v>
      </c>
      <c r="H1336" t="s">
        <v>165</v>
      </c>
      <c r="I1336">
        <v>-419664.34</v>
      </c>
      <c r="J1336">
        <v>1217991.1299999999</v>
      </c>
      <c r="K1336">
        <v>2020</v>
      </c>
    </row>
    <row r="1337" spans="1:11" x14ac:dyDescent="0.25">
      <c r="A1337">
        <v>166</v>
      </c>
      <c r="B1337">
        <v>3</v>
      </c>
      <c r="C1337" t="s">
        <v>9</v>
      </c>
      <c r="D1337">
        <v>0</v>
      </c>
      <c r="E1337" t="s">
        <v>77</v>
      </c>
      <c r="F1337" t="s">
        <v>57</v>
      </c>
      <c r="G1337" t="s">
        <v>54</v>
      </c>
      <c r="H1337" t="s">
        <v>156</v>
      </c>
      <c r="I1337">
        <v>451972</v>
      </c>
      <c r="J1337">
        <v>3244220.2499999902</v>
      </c>
      <c r="K1337">
        <v>2020</v>
      </c>
    </row>
    <row r="1338" spans="1:11" x14ac:dyDescent="0.25">
      <c r="A1338">
        <v>167</v>
      </c>
      <c r="B1338">
        <v>3</v>
      </c>
      <c r="C1338" t="s">
        <v>9</v>
      </c>
      <c r="D1338">
        <v>1</v>
      </c>
      <c r="E1338" t="s">
        <v>13</v>
      </c>
      <c r="F1338" t="s">
        <v>14</v>
      </c>
      <c r="G1338" t="s">
        <v>15</v>
      </c>
      <c r="H1338" t="s">
        <v>155</v>
      </c>
      <c r="I1338">
        <v>120</v>
      </c>
      <c r="J1338">
        <v>583077.29</v>
      </c>
      <c r="K1338">
        <v>2020</v>
      </c>
    </row>
    <row r="1339" spans="1:11" x14ac:dyDescent="0.25">
      <c r="A1339">
        <v>168</v>
      </c>
      <c r="B1339">
        <v>3</v>
      </c>
      <c r="C1339" t="s">
        <v>9</v>
      </c>
      <c r="D1339">
        <v>1</v>
      </c>
      <c r="E1339" t="s">
        <v>99</v>
      </c>
      <c r="F1339" t="s">
        <v>100</v>
      </c>
      <c r="G1339" t="s">
        <v>22</v>
      </c>
      <c r="H1339" t="s">
        <v>162</v>
      </c>
      <c r="I1339">
        <v>13</v>
      </c>
      <c r="J1339">
        <v>93912.15</v>
      </c>
      <c r="K1339">
        <v>2020</v>
      </c>
    </row>
    <row r="1340" spans="1:11" x14ac:dyDescent="0.25">
      <c r="A1340">
        <v>169</v>
      </c>
      <c r="B1340">
        <v>3</v>
      </c>
      <c r="C1340" t="s">
        <v>9</v>
      </c>
      <c r="D1340">
        <v>1</v>
      </c>
      <c r="E1340" t="s">
        <v>90</v>
      </c>
      <c r="F1340" t="s">
        <v>17</v>
      </c>
      <c r="G1340" t="s">
        <v>12</v>
      </c>
      <c r="H1340" t="s">
        <v>156</v>
      </c>
      <c r="I1340">
        <v>-2460</v>
      </c>
      <c r="J1340">
        <v>93912.15</v>
      </c>
      <c r="K1340">
        <v>2020</v>
      </c>
    </row>
    <row r="1341" spans="1:11" x14ac:dyDescent="0.25">
      <c r="A1341">
        <v>170</v>
      </c>
      <c r="B1341">
        <v>3</v>
      </c>
      <c r="C1341" t="s">
        <v>9</v>
      </c>
      <c r="D1341">
        <v>1</v>
      </c>
      <c r="E1341" t="s">
        <v>78</v>
      </c>
      <c r="F1341" t="s">
        <v>19</v>
      </c>
      <c r="G1341" t="s">
        <v>12</v>
      </c>
      <c r="H1341" t="s">
        <v>156</v>
      </c>
      <c r="I1341">
        <v>6975</v>
      </c>
      <c r="J1341">
        <v>1077822.44</v>
      </c>
      <c r="K1341">
        <v>2020</v>
      </c>
    </row>
    <row r="1342" spans="1:11" x14ac:dyDescent="0.25">
      <c r="A1342">
        <v>171</v>
      </c>
      <c r="B1342">
        <v>3</v>
      </c>
      <c r="C1342" t="s">
        <v>9</v>
      </c>
      <c r="D1342">
        <v>1</v>
      </c>
      <c r="E1342" t="s">
        <v>18</v>
      </c>
      <c r="F1342" t="s">
        <v>19</v>
      </c>
      <c r="G1342" t="s">
        <v>12</v>
      </c>
      <c r="H1342" t="s">
        <v>156</v>
      </c>
      <c r="I1342">
        <v>28736</v>
      </c>
      <c r="J1342">
        <v>538911.22</v>
      </c>
      <c r="K1342">
        <v>2020</v>
      </c>
    </row>
    <row r="1343" spans="1:11" x14ac:dyDescent="0.25">
      <c r="A1343">
        <v>172</v>
      </c>
      <c r="B1343">
        <v>3</v>
      </c>
      <c r="C1343" t="s">
        <v>9</v>
      </c>
      <c r="D1343">
        <v>1</v>
      </c>
      <c r="E1343" t="s">
        <v>28</v>
      </c>
      <c r="F1343" t="s">
        <v>29</v>
      </c>
      <c r="G1343" t="s">
        <v>30</v>
      </c>
      <c r="H1343" t="s">
        <v>155</v>
      </c>
      <c r="I1343">
        <v>-2</v>
      </c>
      <c r="J1343">
        <v>0.51</v>
      </c>
      <c r="K1343">
        <v>2020</v>
      </c>
    </row>
    <row r="1344" spans="1:11" x14ac:dyDescent="0.25">
      <c r="A1344">
        <v>173</v>
      </c>
      <c r="B1344">
        <v>3</v>
      </c>
      <c r="C1344" t="s">
        <v>9</v>
      </c>
      <c r="D1344">
        <v>1</v>
      </c>
      <c r="E1344" t="s">
        <v>31</v>
      </c>
      <c r="F1344" t="s">
        <v>32</v>
      </c>
      <c r="G1344" t="s">
        <v>22</v>
      </c>
      <c r="H1344" t="s">
        <v>156</v>
      </c>
      <c r="I1344">
        <v>-3797</v>
      </c>
      <c r="J1344">
        <v>849171.57</v>
      </c>
      <c r="K1344">
        <v>2020</v>
      </c>
    </row>
    <row r="1345" spans="1:11" x14ac:dyDescent="0.25">
      <c r="A1345">
        <v>174</v>
      </c>
      <c r="B1345">
        <v>3</v>
      </c>
      <c r="C1345" t="s">
        <v>9</v>
      </c>
      <c r="D1345">
        <v>1</v>
      </c>
      <c r="E1345" t="s">
        <v>33</v>
      </c>
      <c r="F1345" t="s">
        <v>34</v>
      </c>
      <c r="G1345" t="s">
        <v>15</v>
      </c>
      <c r="H1345" t="s">
        <v>155</v>
      </c>
      <c r="I1345">
        <v>5</v>
      </c>
      <c r="J1345">
        <v>17238.45</v>
      </c>
      <c r="K1345">
        <v>2020</v>
      </c>
    </row>
    <row r="1346" spans="1:11" x14ac:dyDescent="0.25">
      <c r="A1346">
        <v>175</v>
      </c>
      <c r="B1346">
        <v>3</v>
      </c>
      <c r="C1346" t="s">
        <v>9</v>
      </c>
      <c r="D1346">
        <v>1</v>
      </c>
      <c r="E1346" t="s">
        <v>38</v>
      </c>
      <c r="F1346" t="s">
        <v>39</v>
      </c>
      <c r="G1346" t="s">
        <v>25</v>
      </c>
      <c r="H1346" t="s">
        <v>156</v>
      </c>
      <c r="I1346">
        <v>12057</v>
      </c>
      <c r="J1346">
        <v>116762.44999999899</v>
      </c>
      <c r="K1346">
        <v>2020</v>
      </c>
    </row>
    <row r="1347" spans="1:11" x14ac:dyDescent="0.25">
      <c r="A1347">
        <v>176</v>
      </c>
      <c r="B1347">
        <v>3</v>
      </c>
      <c r="C1347" t="s">
        <v>9</v>
      </c>
      <c r="D1347">
        <v>1</v>
      </c>
      <c r="E1347" t="s">
        <v>47</v>
      </c>
      <c r="F1347" t="s">
        <v>14</v>
      </c>
      <c r="G1347" t="s">
        <v>15</v>
      </c>
      <c r="H1347" t="s">
        <v>155</v>
      </c>
      <c r="I1347">
        <v>234</v>
      </c>
      <c r="J1347">
        <v>2879978.43</v>
      </c>
      <c r="K1347">
        <v>2020</v>
      </c>
    </row>
    <row r="1348" spans="1:11" x14ac:dyDescent="0.25">
      <c r="A1348">
        <v>177</v>
      </c>
      <c r="B1348">
        <v>3</v>
      </c>
      <c r="C1348" t="s">
        <v>9</v>
      </c>
      <c r="D1348">
        <v>1</v>
      </c>
      <c r="E1348" t="s">
        <v>49</v>
      </c>
      <c r="F1348" t="s">
        <v>11</v>
      </c>
      <c r="G1348" t="s">
        <v>12</v>
      </c>
      <c r="H1348" t="s">
        <v>154</v>
      </c>
      <c r="I1348">
        <v>170</v>
      </c>
      <c r="J1348">
        <v>1015403.43</v>
      </c>
      <c r="K1348">
        <v>2020</v>
      </c>
    </row>
    <row r="1349" spans="1:11" x14ac:dyDescent="0.25">
      <c r="A1349">
        <v>178</v>
      </c>
      <c r="B1349">
        <v>3</v>
      </c>
      <c r="C1349" t="s">
        <v>9</v>
      </c>
      <c r="D1349">
        <v>1</v>
      </c>
      <c r="E1349" t="s">
        <v>62</v>
      </c>
      <c r="F1349" t="s">
        <v>63</v>
      </c>
      <c r="G1349" t="s">
        <v>12</v>
      </c>
      <c r="H1349" t="s">
        <v>156</v>
      </c>
      <c r="I1349">
        <v>6038</v>
      </c>
      <c r="J1349">
        <v>987195.19</v>
      </c>
      <c r="K1349">
        <v>2020</v>
      </c>
    </row>
    <row r="1350" spans="1:11" x14ac:dyDescent="0.25">
      <c r="A1350">
        <v>179</v>
      </c>
      <c r="B1350">
        <v>3</v>
      </c>
      <c r="C1350" t="s">
        <v>9</v>
      </c>
      <c r="D1350">
        <v>1</v>
      </c>
      <c r="E1350" t="s">
        <v>64</v>
      </c>
      <c r="F1350" t="s">
        <v>63</v>
      </c>
      <c r="G1350" t="s">
        <v>12</v>
      </c>
      <c r="H1350" t="s">
        <v>156</v>
      </c>
      <c r="I1350">
        <v>-224</v>
      </c>
      <c r="J1350">
        <v>538911.22</v>
      </c>
      <c r="K1350">
        <v>2020</v>
      </c>
    </row>
    <row r="1351" spans="1:11" x14ac:dyDescent="0.25">
      <c r="A1351">
        <v>180</v>
      </c>
      <c r="B1351">
        <v>3</v>
      </c>
      <c r="C1351" t="s">
        <v>9</v>
      </c>
      <c r="D1351">
        <v>1</v>
      </c>
      <c r="E1351" t="s">
        <v>70</v>
      </c>
      <c r="F1351" t="s">
        <v>71</v>
      </c>
      <c r="G1351" t="s">
        <v>30</v>
      </c>
      <c r="H1351" t="s">
        <v>155</v>
      </c>
      <c r="I1351">
        <v>-3</v>
      </c>
      <c r="J1351">
        <v>929744.56999999902</v>
      </c>
      <c r="K1351">
        <v>2020</v>
      </c>
    </row>
    <row r="1352" spans="1:11" x14ac:dyDescent="0.25">
      <c r="A1352">
        <v>181</v>
      </c>
      <c r="B1352">
        <v>3</v>
      </c>
      <c r="C1352" t="s">
        <v>9</v>
      </c>
      <c r="D1352">
        <v>1</v>
      </c>
      <c r="E1352" t="s">
        <v>77</v>
      </c>
      <c r="F1352" t="s">
        <v>57</v>
      </c>
      <c r="G1352" t="s">
        <v>54</v>
      </c>
      <c r="H1352" t="s">
        <v>156</v>
      </c>
      <c r="I1352">
        <v>-61822</v>
      </c>
      <c r="J1352">
        <v>1029937.15</v>
      </c>
      <c r="K1352">
        <v>2020</v>
      </c>
    </row>
    <row r="1353" spans="1:11" x14ac:dyDescent="0.25">
      <c r="A1353">
        <v>182</v>
      </c>
      <c r="B1353">
        <v>3</v>
      </c>
      <c r="C1353" t="s">
        <v>89</v>
      </c>
      <c r="D1353">
        <v>0</v>
      </c>
      <c r="E1353" t="s">
        <v>10</v>
      </c>
      <c r="F1353" t="s">
        <v>11</v>
      </c>
      <c r="G1353" t="s">
        <v>12</v>
      </c>
      <c r="H1353" t="s">
        <v>154</v>
      </c>
      <c r="I1353">
        <v>36</v>
      </c>
      <c r="J1353">
        <v>91125.67</v>
      </c>
      <c r="K1353">
        <v>2020</v>
      </c>
    </row>
    <row r="1354" spans="1:11" x14ac:dyDescent="0.25">
      <c r="A1354">
        <v>183</v>
      </c>
      <c r="B1354">
        <v>3</v>
      </c>
      <c r="C1354" t="s">
        <v>89</v>
      </c>
      <c r="D1354">
        <v>0</v>
      </c>
      <c r="E1354" t="s">
        <v>13</v>
      </c>
      <c r="F1354" t="s">
        <v>14</v>
      </c>
      <c r="G1354" t="s">
        <v>15</v>
      </c>
      <c r="H1354" t="s">
        <v>155</v>
      </c>
      <c r="I1354">
        <v>848</v>
      </c>
      <c r="J1354">
        <v>2647242.9499999899</v>
      </c>
      <c r="K1354">
        <v>2020</v>
      </c>
    </row>
    <row r="1355" spans="1:11" x14ac:dyDescent="0.25">
      <c r="A1355">
        <v>184</v>
      </c>
      <c r="B1355">
        <v>3</v>
      </c>
      <c r="C1355" t="s">
        <v>89</v>
      </c>
      <c r="D1355">
        <v>0</v>
      </c>
      <c r="E1355" t="s">
        <v>99</v>
      </c>
      <c r="F1355" t="s">
        <v>100</v>
      </c>
      <c r="G1355" t="s">
        <v>22</v>
      </c>
      <c r="H1355" t="s">
        <v>162</v>
      </c>
      <c r="I1355">
        <v>110</v>
      </c>
      <c r="J1355">
        <v>304077.84000000003</v>
      </c>
      <c r="K1355">
        <v>2020</v>
      </c>
    </row>
    <row r="1356" spans="1:11" x14ac:dyDescent="0.25">
      <c r="A1356">
        <v>185</v>
      </c>
      <c r="B1356">
        <v>3</v>
      </c>
      <c r="C1356" t="s">
        <v>89</v>
      </c>
      <c r="D1356">
        <v>0</v>
      </c>
      <c r="E1356" t="s">
        <v>78</v>
      </c>
      <c r="F1356" t="s">
        <v>19</v>
      </c>
      <c r="G1356" t="s">
        <v>12</v>
      </c>
      <c r="H1356" t="s">
        <v>156</v>
      </c>
      <c r="I1356">
        <v>38157</v>
      </c>
      <c r="J1356">
        <v>1174388.94</v>
      </c>
      <c r="K1356">
        <v>2020</v>
      </c>
    </row>
    <row r="1357" spans="1:11" x14ac:dyDescent="0.25">
      <c r="A1357">
        <v>186</v>
      </c>
      <c r="B1357">
        <v>3</v>
      </c>
      <c r="C1357" t="s">
        <v>89</v>
      </c>
      <c r="D1357">
        <v>0</v>
      </c>
      <c r="E1357" t="s">
        <v>18</v>
      </c>
      <c r="F1357" t="s">
        <v>19</v>
      </c>
      <c r="G1357" t="s">
        <v>12</v>
      </c>
      <c r="H1357" t="s">
        <v>156</v>
      </c>
      <c r="I1357">
        <v>51914</v>
      </c>
      <c r="J1357">
        <v>1174388.94</v>
      </c>
      <c r="K1357">
        <v>2020</v>
      </c>
    </row>
    <row r="1358" spans="1:11" x14ac:dyDescent="0.25">
      <c r="A1358">
        <v>187</v>
      </c>
      <c r="B1358">
        <v>3</v>
      </c>
      <c r="C1358" t="s">
        <v>89</v>
      </c>
      <c r="D1358">
        <v>0</v>
      </c>
      <c r="E1358" t="s">
        <v>20</v>
      </c>
      <c r="F1358" t="s">
        <v>21</v>
      </c>
      <c r="G1358" t="s">
        <v>22</v>
      </c>
      <c r="H1358" t="s">
        <v>156</v>
      </c>
      <c r="I1358">
        <v>26889</v>
      </c>
      <c r="J1358">
        <v>232617.76</v>
      </c>
      <c r="K1358">
        <v>2020</v>
      </c>
    </row>
    <row r="1359" spans="1:11" x14ac:dyDescent="0.25">
      <c r="A1359">
        <v>188</v>
      </c>
      <c r="B1359">
        <v>3</v>
      </c>
      <c r="C1359" t="s">
        <v>89</v>
      </c>
      <c r="D1359">
        <v>0</v>
      </c>
      <c r="E1359" t="s">
        <v>23</v>
      </c>
      <c r="F1359" t="s">
        <v>24</v>
      </c>
      <c r="G1359" t="s">
        <v>25</v>
      </c>
      <c r="H1359" t="s">
        <v>156</v>
      </c>
      <c r="I1359">
        <v>6823</v>
      </c>
      <c r="J1359">
        <v>107139.9</v>
      </c>
      <c r="K1359">
        <v>2020</v>
      </c>
    </row>
    <row r="1360" spans="1:11" x14ac:dyDescent="0.25">
      <c r="A1360">
        <v>189</v>
      </c>
      <c r="B1360">
        <v>3</v>
      </c>
      <c r="C1360" t="s">
        <v>89</v>
      </c>
      <c r="D1360">
        <v>0</v>
      </c>
      <c r="E1360" t="s">
        <v>26</v>
      </c>
      <c r="F1360" t="s">
        <v>27</v>
      </c>
      <c r="G1360" t="s">
        <v>12</v>
      </c>
      <c r="H1360" t="s">
        <v>156</v>
      </c>
      <c r="I1360">
        <v>1832</v>
      </c>
      <c r="J1360">
        <v>14653.07</v>
      </c>
      <c r="K1360">
        <v>2020</v>
      </c>
    </row>
    <row r="1361" spans="1:11" x14ac:dyDescent="0.25">
      <c r="A1361">
        <v>190</v>
      </c>
      <c r="B1361">
        <v>3</v>
      </c>
      <c r="C1361" t="s">
        <v>89</v>
      </c>
      <c r="D1361">
        <v>0</v>
      </c>
      <c r="E1361" t="s">
        <v>28</v>
      </c>
      <c r="F1361" t="s">
        <v>29</v>
      </c>
      <c r="G1361" t="s">
        <v>30</v>
      </c>
      <c r="H1361" t="s">
        <v>155</v>
      </c>
      <c r="I1361">
        <v>546</v>
      </c>
      <c r="J1361">
        <v>3262304.3799999901</v>
      </c>
      <c r="K1361">
        <v>2020</v>
      </c>
    </row>
    <row r="1362" spans="1:11" x14ac:dyDescent="0.25">
      <c r="A1362">
        <v>191</v>
      </c>
      <c r="B1362">
        <v>3</v>
      </c>
      <c r="C1362" t="s">
        <v>89</v>
      </c>
      <c r="D1362">
        <v>0</v>
      </c>
      <c r="E1362" t="s">
        <v>101</v>
      </c>
      <c r="F1362" t="s">
        <v>74</v>
      </c>
      <c r="G1362" t="s">
        <v>12</v>
      </c>
      <c r="H1362" t="s">
        <v>156</v>
      </c>
      <c r="I1362">
        <v>4642</v>
      </c>
      <c r="J1362">
        <v>344154.41</v>
      </c>
      <c r="K1362">
        <v>2020</v>
      </c>
    </row>
    <row r="1363" spans="1:11" x14ac:dyDescent="0.25">
      <c r="A1363">
        <v>192</v>
      </c>
      <c r="B1363">
        <v>3</v>
      </c>
      <c r="C1363" t="s">
        <v>89</v>
      </c>
      <c r="D1363">
        <v>0</v>
      </c>
      <c r="E1363" t="s">
        <v>31</v>
      </c>
      <c r="F1363" t="s">
        <v>32</v>
      </c>
      <c r="G1363" t="s">
        <v>22</v>
      </c>
      <c r="H1363" t="s">
        <v>156</v>
      </c>
      <c r="I1363">
        <v>23939.02</v>
      </c>
      <c r="J1363">
        <v>98127.92</v>
      </c>
      <c r="K1363">
        <v>2020</v>
      </c>
    </row>
    <row r="1364" spans="1:11" x14ac:dyDescent="0.25">
      <c r="A1364">
        <v>193</v>
      </c>
      <c r="B1364">
        <v>3</v>
      </c>
      <c r="C1364" t="s">
        <v>89</v>
      </c>
      <c r="D1364">
        <v>0</v>
      </c>
      <c r="E1364" t="s">
        <v>33</v>
      </c>
      <c r="F1364" t="s">
        <v>34</v>
      </c>
      <c r="G1364" t="s">
        <v>15</v>
      </c>
      <c r="H1364" t="s">
        <v>155</v>
      </c>
      <c r="I1364">
        <v>15</v>
      </c>
      <c r="J1364">
        <v>64379.05</v>
      </c>
      <c r="K1364">
        <v>2020</v>
      </c>
    </row>
    <row r="1365" spans="1:11" x14ac:dyDescent="0.25">
      <c r="A1365">
        <v>194</v>
      </c>
      <c r="B1365">
        <v>3</v>
      </c>
      <c r="C1365" t="s">
        <v>89</v>
      </c>
      <c r="D1365">
        <v>0</v>
      </c>
      <c r="E1365" t="s">
        <v>35</v>
      </c>
      <c r="F1365" t="s">
        <v>36</v>
      </c>
      <c r="G1365" t="s">
        <v>22</v>
      </c>
      <c r="H1365" t="s">
        <v>157</v>
      </c>
      <c r="I1365">
        <v>64</v>
      </c>
      <c r="J1365">
        <v>1196.07</v>
      </c>
      <c r="K1365">
        <v>2020</v>
      </c>
    </row>
    <row r="1366" spans="1:11" x14ac:dyDescent="0.25">
      <c r="A1366">
        <v>195</v>
      </c>
      <c r="B1366">
        <v>3</v>
      </c>
      <c r="C1366" t="s">
        <v>89</v>
      </c>
      <c r="D1366">
        <v>0</v>
      </c>
      <c r="E1366" t="s">
        <v>37</v>
      </c>
      <c r="F1366" t="s">
        <v>27</v>
      </c>
      <c r="G1366" t="s">
        <v>12</v>
      </c>
      <c r="H1366" t="s">
        <v>156</v>
      </c>
      <c r="I1366">
        <v>-1832</v>
      </c>
      <c r="J1366">
        <v>14653.07</v>
      </c>
      <c r="K1366">
        <v>2020</v>
      </c>
    </row>
    <row r="1367" spans="1:11" x14ac:dyDescent="0.25">
      <c r="A1367">
        <v>196</v>
      </c>
      <c r="B1367">
        <v>3</v>
      </c>
      <c r="C1367" t="s">
        <v>89</v>
      </c>
      <c r="D1367">
        <v>0</v>
      </c>
      <c r="E1367" t="s">
        <v>38</v>
      </c>
      <c r="F1367" t="s">
        <v>39</v>
      </c>
      <c r="G1367" t="s">
        <v>25</v>
      </c>
      <c r="H1367" t="s">
        <v>156</v>
      </c>
      <c r="I1367">
        <v>64272.98</v>
      </c>
      <c r="J1367">
        <v>2443684.11</v>
      </c>
      <c r="K1367">
        <v>2020</v>
      </c>
    </row>
    <row r="1368" spans="1:11" x14ac:dyDescent="0.25">
      <c r="A1368">
        <v>197</v>
      </c>
      <c r="B1368">
        <v>3</v>
      </c>
      <c r="C1368" t="s">
        <v>89</v>
      </c>
      <c r="D1368">
        <v>0</v>
      </c>
      <c r="E1368" t="s">
        <v>40</v>
      </c>
      <c r="F1368" t="s">
        <v>24</v>
      </c>
      <c r="G1368" t="s">
        <v>25</v>
      </c>
      <c r="H1368" t="s">
        <v>156</v>
      </c>
      <c r="I1368">
        <v>-2283</v>
      </c>
      <c r="J1368">
        <v>56171.62</v>
      </c>
      <c r="K1368">
        <v>2020</v>
      </c>
    </row>
    <row r="1369" spans="1:11" x14ac:dyDescent="0.25">
      <c r="A1369">
        <v>198</v>
      </c>
      <c r="B1369">
        <v>3</v>
      </c>
      <c r="C1369" t="s">
        <v>89</v>
      </c>
      <c r="D1369">
        <v>0</v>
      </c>
      <c r="E1369" t="s">
        <v>41</v>
      </c>
      <c r="F1369" t="s">
        <v>39</v>
      </c>
      <c r="G1369" t="s">
        <v>25</v>
      </c>
      <c r="H1369" t="s">
        <v>156</v>
      </c>
      <c r="I1369">
        <v>158564</v>
      </c>
      <c r="J1369">
        <v>2152125.75</v>
      </c>
      <c r="K1369">
        <v>2020</v>
      </c>
    </row>
    <row r="1370" spans="1:11" x14ac:dyDescent="0.25">
      <c r="A1370">
        <v>199</v>
      </c>
      <c r="B1370">
        <v>3</v>
      </c>
      <c r="C1370" t="s">
        <v>89</v>
      </c>
      <c r="D1370">
        <v>0</v>
      </c>
      <c r="E1370" t="s">
        <v>44</v>
      </c>
      <c r="F1370" t="s">
        <v>36</v>
      </c>
      <c r="G1370" t="s">
        <v>22</v>
      </c>
      <c r="H1370" t="s">
        <v>157</v>
      </c>
      <c r="I1370">
        <v>212</v>
      </c>
      <c r="J1370">
        <v>108880.64</v>
      </c>
      <c r="K1370">
        <v>2020</v>
      </c>
    </row>
    <row r="1371" spans="1:11" x14ac:dyDescent="0.25">
      <c r="A1371">
        <v>200</v>
      </c>
      <c r="B1371">
        <v>3</v>
      </c>
      <c r="C1371" t="s">
        <v>89</v>
      </c>
      <c r="D1371">
        <v>0</v>
      </c>
      <c r="E1371" t="s">
        <v>45</v>
      </c>
      <c r="F1371" t="s">
        <v>27</v>
      </c>
      <c r="G1371" t="s">
        <v>12</v>
      </c>
      <c r="H1371" t="s">
        <v>156</v>
      </c>
      <c r="I1371">
        <v>-21465.73</v>
      </c>
      <c r="J1371">
        <v>144896</v>
      </c>
      <c r="K1371">
        <v>2020</v>
      </c>
    </row>
    <row r="1372" spans="1:11" x14ac:dyDescent="0.25">
      <c r="A1372">
        <v>201</v>
      </c>
      <c r="B1372">
        <v>3</v>
      </c>
      <c r="C1372" t="s">
        <v>89</v>
      </c>
      <c r="D1372">
        <v>0</v>
      </c>
      <c r="E1372" t="s">
        <v>46</v>
      </c>
      <c r="F1372" t="s">
        <v>17</v>
      </c>
      <c r="G1372" t="s">
        <v>12</v>
      </c>
      <c r="H1372" t="s">
        <v>158</v>
      </c>
      <c r="I1372">
        <v>172</v>
      </c>
      <c r="J1372">
        <v>127852.03</v>
      </c>
      <c r="K1372">
        <v>2020</v>
      </c>
    </row>
    <row r="1373" spans="1:11" x14ac:dyDescent="0.25">
      <c r="A1373">
        <v>202</v>
      </c>
      <c r="B1373">
        <v>3</v>
      </c>
      <c r="C1373" t="s">
        <v>89</v>
      </c>
      <c r="D1373">
        <v>0</v>
      </c>
      <c r="E1373" t="s">
        <v>47</v>
      </c>
      <c r="F1373" t="s">
        <v>14</v>
      </c>
      <c r="G1373" t="s">
        <v>15</v>
      </c>
      <c r="H1373" t="s">
        <v>155</v>
      </c>
      <c r="I1373">
        <v>469</v>
      </c>
      <c r="J1373">
        <v>2266928.1899999902</v>
      </c>
      <c r="K1373">
        <v>2020</v>
      </c>
    </row>
    <row r="1374" spans="1:11" x14ac:dyDescent="0.25">
      <c r="A1374">
        <v>203</v>
      </c>
      <c r="B1374">
        <v>3</v>
      </c>
      <c r="C1374" t="s">
        <v>89</v>
      </c>
      <c r="D1374">
        <v>0</v>
      </c>
      <c r="E1374" t="s">
        <v>109</v>
      </c>
      <c r="F1374" t="s">
        <v>110</v>
      </c>
      <c r="G1374" t="s">
        <v>54</v>
      </c>
      <c r="H1374" t="s">
        <v>156</v>
      </c>
      <c r="I1374">
        <v>11100</v>
      </c>
      <c r="J1374">
        <v>79764.600000000006</v>
      </c>
      <c r="K1374">
        <v>2020</v>
      </c>
    </row>
    <row r="1375" spans="1:11" x14ac:dyDescent="0.25">
      <c r="A1375">
        <v>204</v>
      </c>
      <c r="B1375">
        <v>3</v>
      </c>
      <c r="C1375" t="s">
        <v>89</v>
      </c>
      <c r="D1375">
        <v>0</v>
      </c>
      <c r="E1375" t="s">
        <v>50</v>
      </c>
      <c r="F1375" t="s">
        <v>51</v>
      </c>
      <c r="G1375" t="s">
        <v>22</v>
      </c>
      <c r="H1375" t="s">
        <v>157</v>
      </c>
      <c r="I1375">
        <v>320.3</v>
      </c>
      <c r="J1375">
        <v>25103.59</v>
      </c>
      <c r="K1375">
        <v>2020</v>
      </c>
    </row>
    <row r="1376" spans="1:11" x14ac:dyDescent="0.25">
      <c r="A1376">
        <v>205</v>
      </c>
      <c r="B1376">
        <v>3</v>
      </c>
      <c r="C1376" t="s">
        <v>89</v>
      </c>
      <c r="D1376">
        <v>0</v>
      </c>
      <c r="E1376" t="s">
        <v>52</v>
      </c>
      <c r="F1376" t="s">
        <v>53</v>
      </c>
      <c r="G1376" t="s">
        <v>54</v>
      </c>
      <c r="H1376" t="s">
        <v>156</v>
      </c>
      <c r="I1376">
        <v>-223722.12</v>
      </c>
      <c r="J1376">
        <v>671328.48</v>
      </c>
      <c r="K1376">
        <v>2020</v>
      </c>
    </row>
    <row r="1377" spans="1:11" x14ac:dyDescent="0.25">
      <c r="A1377">
        <v>206</v>
      </c>
      <c r="B1377">
        <v>3</v>
      </c>
      <c r="C1377" t="s">
        <v>89</v>
      </c>
      <c r="D1377">
        <v>0</v>
      </c>
      <c r="E1377" t="s">
        <v>136</v>
      </c>
      <c r="F1377" t="s">
        <v>137</v>
      </c>
      <c r="G1377" t="s">
        <v>22</v>
      </c>
      <c r="H1377" t="s">
        <v>166</v>
      </c>
      <c r="I1377">
        <v>1</v>
      </c>
      <c r="J1377">
        <v>2954.82</v>
      </c>
      <c r="K1377">
        <v>2020</v>
      </c>
    </row>
    <row r="1378" spans="1:11" x14ac:dyDescent="0.25">
      <c r="A1378">
        <v>207</v>
      </c>
      <c r="B1378">
        <v>3</v>
      </c>
      <c r="C1378" t="s">
        <v>89</v>
      </c>
      <c r="D1378">
        <v>0</v>
      </c>
      <c r="E1378" t="s">
        <v>55</v>
      </c>
      <c r="F1378" t="s">
        <v>24</v>
      </c>
      <c r="G1378" t="s">
        <v>25</v>
      </c>
      <c r="H1378" t="s">
        <v>156</v>
      </c>
      <c r="I1378">
        <v>33988</v>
      </c>
      <c r="J1378">
        <v>1089787.03</v>
      </c>
      <c r="K1378">
        <v>2020</v>
      </c>
    </row>
    <row r="1379" spans="1:11" x14ac:dyDescent="0.25">
      <c r="A1379">
        <v>208</v>
      </c>
      <c r="B1379">
        <v>3</v>
      </c>
      <c r="C1379" t="s">
        <v>89</v>
      </c>
      <c r="D1379">
        <v>0</v>
      </c>
      <c r="E1379" t="s">
        <v>96</v>
      </c>
      <c r="F1379" t="s">
        <v>97</v>
      </c>
      <c r="G1379" t="s">
        <v>30</v>
      </c>
      <c r="H1379" t="s">
        <v>155</v>
      </c>
      <c r="I1379">
        <v>-14</v>
      </c>
      <c r="J1379">
        <v>360654.09</v>
      </c>
      <c r="K1379">
        <v>2020</v>
      </c>
    </row>
    <row r="1380" spans="1:11" x14ac:dyDescent="0.25">
      <c r="A1380">
        <v>209</v>
      </c>
      <c r="B1380">
        <v>3</v>
      </c>
      <c r="C1380" t="s">
        <v>89</v>
      </c>
      <c r="D1380">
        <v>0</v>
      </c>
      <c r="E1380" t="s">
        <v>105</v>
      </c>
      <c r="F1380" t="s">
        <v>43</v>
      </c>
      <c r="G1380" t="s">
        <v>22</v>
      </c>
      <c r="H1380" t="s">
        <v>159</v>
      </c>
      <c r="I1380">
        <v>8</v>
      </c>
      <c r="J1380">
        <v>207998.44</v>
      </c>
      <c r="K1380">
        <v>2020</v>
      </c>
    </row>
    <row r="1381" spans="1:11" x14ac:dyDescent="0.25">
      <c r="A1381">
        <v>210</v>
      </c>
      <c r="B1381">
        <v>3</v>
      </c>
      <c r="C1381" t="s">
        <v>89</v>
      </c>
      <c r="D1381">
        <v>0</v>
      </c>
      <c r="E1381" t="s">
        <v>124</v>
      </c>
      <c r="F1381" t="s">
        <v>100</v>
      </c>
      <c r="G1381" t="s">
        <v>22</v>
      </c>
      <c r="H1381" t="s">
        <v>155</v>
      </c>
      <c r="I1381">
        <v>85</v>
      </c>
      <c r="J1381">
        <v>1000</v>
      </c>
      <c r="K1381">
        <v>2020</v>
      </c>
    </row>
    <row r="1382" spans="1:11" x14ac:dyDescent="0.25">
      <c r="A1382">
        <v>211</v>
      </c>
      <c r="B1382">
        <v>3</v>
      </c>
      <c r="C1382" t="s">
        <v>89</v>
      </c>
      <c r="D1382">
        <v>0</v>
      </c>
      <c r="E1382" t="s">
        <v>86</v>
      </c>
      <c r="F1382" t="s">
        <v>74</v>
      </c>
      <c r="G1382" t="s">
        <v>12</v>
      </c>
      <c r="H1382" t="s">
        <v>160</v>
      </c>
      <c r="I1382">
        <v>2</v>
      </c>
      <c r="J1382">
        <v>150147.07999999999</v>
      </c>
      <c r="K1382">
        <v>2020</v>
      </c>
    </row>
    <row r="1383" spans="1:11" x14ac:dyDescent="0.25">
      <c r="A1383">
        <v>212</v>
      </c>
      <c r="B1383">
        <v>3</v>
      </c>
      <c r="C1383" t="s">
        <v>89</v>
      </c>
      <c r="D1383">
        <v>0</v>
      </c>
      <c r="E1383" t="s">
        <v>62</v>
      </c>
      <c r="F1383" t="s">
        <v>63</v>
      </c>
      <c r="G1383" t="s">
        <v>12</v>
      </c>
      <c r="H1383" t="s">
        <v>156</v>
      </c>
      <c r="I1383">
        <v>20747.07</v>
      </c>
      <c r="J1383">
        <v>725585.71</v>
      </c>
      <c r="K1383">
        <v>2020</v>
      </c>
    </row>
    <row r="1384" spans="1:11" x14ac:dyDescent="0.25">
      <c r="A1384">
        <v>213</v>
      </c>
      <c r="B1384">
        <v>3</v>
      </c>
      <c r="C1384" t="s">
        <v>89</v>
      </c>
      <c r="D1384">
        <v>0</v>
      </c>
      <c r="E1384" t="s">
        <v>64</v>
      </c>
      <c r="F1384" t="s">
        <v>63</v>
      </c>
      <c r="G1384" t="s">
        <v>12</v>
      </c>
      <c r="H1384" t="s">
        <v>156</v>
      </c>
      <c r="I1384">
        <v>63888</v>
      </c>
      <c r="J1384">
        <v>963976.25</v>
      </c>
      <c r="K1384">
        <v>2020</v>
      </c>
    </row>
    <row r="1385" spans="1:11" x14ac:dyDescent="0.25">
      <c r="A1385">
        <v>214</v>
      </c>
      <c r="B1385">
        <v>3</v>
      </c>
      <c r="C1385" t="s">
        <v>89</v>
      </c>
      <c r="D1385">
        <v>0</v>
      </c>
      <c r="E1385" t="s">
        <v>65</v>
      </c>
      <c r="F1385" t="s">
        <v>66</v>
      </c>
      <c r="G1385" t="s">
        <v>12</v>
      </c>
      <c r="H1385" t="s">
        <v>156</v>
      </c>
      <c r="I1385">
        <v>5315</v>
      </c>
      <c r="J1385">
        <v>79267.849999999904</v>
      </c>
      <c r="K1385">
        <v>2020</v>
      </c>
    </row>
    <row r="1386" spans="1:11" x14ac:dyDescent="0.25">
      <c r="A1386">
        <v>215</v>
      </c>
      <c r="B1386">
        <v>3</v>
      </c>
      <c r="C1386" t="s">
        <v>89</v>
      </c>
      <c r="D1386">
        <v>0</v>
      </c>
      <c r="E1386" t="s">
        <v>91</v>
      </c>
      <c r="F1386" t="s">
        <v>66</v>
      </c>
      <c r="G1386" t="s">
        <v>12</v>
      </c>
      <c r="H1386" t="s">
        <v>156</v>
      </c>
      <c r="I1386">
        <v>330</v>
      </c>
      <c r="J1386">
        <v>13104.96</v>
      </c>
      <c r="K1386">
        <v>2020</v>
      </c>
    </row>
    <row r="1387" spans="1:11" x14ac:dyDescent="0.25">
      <c r="A1387">
        <v>216</v>
      </c>
      <c r="B1387">
        <v>3</v>
      </c>
      <c r="C1387" t="s">
        <v>89</v>
      </c>
      <c r="D1387">
        <v>0</v>
      </c>
      <c r="E1387" t="s">
        <v>67</v>
      </c>
      <c r="F1387" t="s">
        <v>63</v>
      </c>
      <c r="G1387" t="s">
        <v>12</v>
      </c>
      <c r="H1387" t="s">
        <v>156</v>
      </c>
      <c r="I1387">
        <v>67922</v>
      </c>
      <c r="J1387">
        <v>721473.55</v>
      </c>
      <c r="K1387">
        <v>2020</v>
      </c>
    </row>
    <row r="1388" spans="1:11" x14ac:dyDescent="0.25">
      <c r="A1388">
        <v>217</v>
      </c>
      <c r="B1388">
        <v>3</v>
      </c>
      <c r="C1388" t="s">
        <v>89</v>
      </c>
      <c r="D1388">
        <v>0</v>
      </c>
      <c r="E1388" t="s">
        <v>70</v>
      </c>
      <c r="F1388" t="s">
        <v>71</v>
      </c>
      <c r="G1388" t="s">
        <v>30</v>
      </c>
      <c r="H1388" t="s">
        <v>155</v>
      </c>
      <c r="I1388">
        <v>134.69</v>
      </c>
      <c r="J1388">
        <v>1405893.00999999</v>
      </c>
      <c r="K1388">
        <v>2020</v>
      </c>
    </row>
    <row r="1389" spans="1:11" x14ac:dyDescent="0.25">
      <c r="A1389">
        <v>218</v>
      </c>
      <c r="B1389">
        <v>3</v>
      </c>
      <c r="C1389" t="s">
        <v>89</v>
      </c>
      <c r="D1389">
        <v>0</v>
      </c>
      <c r="E1389" t="s">
        <v>72</v>
      </c>
      <c r="F1389" t="s">
        <v>43</v>
      </c>
      <c r="G1389" t="s">
        <v>22</v>
      </c>
      <c r="H1389" t="s">
        <v>159</v>
      </c>
      <c r="I1389">
        <v>4</v>
      </c>
      <c r="J1389">
        <v>0.02</v>
      </c>
      <c r="K1389">
        <v>2020</v>
      </c>
    </row>
    <row r="1390" spans="1:11" x14ac:dyDescent="0.25">
      <c r="A1390">
        <v>219</v>
      </c>
      <c r="B1390">
        <v>3</v>
      </c>
      <c r="C1390" t="s">
        <v>89</v>
      </c>
      <c r="D1390">
        <v>0</v>
      </c>
      <c r="E1390" t="s">
        <v>88</v>
      </c>
      <c r="F1390" t="s">
        <v>51</v>
      </c>
      <c r="G1390" t="s">
        <v>22</v>
      </c>
      <c r="H1390" t="s">
        <v>157</v>
      </c>
      <c r="I1390">
        <v>0</v>
      </c>
      <c r="J1390">
        <v>0</v>
      </c>
      <c r="K1390">
        <v>2020</v>
      </c>
    </row>
    <row r="1391" spans="1:11" x14ac:dyDescent="0.25">
      <c r="A1391">
        <v>220</v>
      </c>
      <c r="B1391">
        <v>3</v>
      </c>
      <c r="C1391" t="s">
        <v>89</v>
      </c>
      <c r="D1391">
        <v>0</v>
      </c>
      <c r="E1391" t="s">
        <v>75</v>
      </c>
      <c r="F1391" t="s">
        <v>134</v>
      </c>
      <c r="G1391" t="s">
        <v>22</v>
      </c>
      <c r="H1391" t="s">
        <v>165</v>
      </c>
      <c r="I1391">
        <v>-141918.81</v>
      </c>
      <c r="J1391">
        <v>0</v>
      </c>
      <c r="K1391">
        <v>2020</v>
      </c>
    </row>
    <row r="1392" spans="1:11" x14ac:dyDescent="0.25">
      <c r="A1392">
        <v>221</v>
      </c>
      <c r="B1392">
        <v>3</v>
      </c>
      <c r="C1392" t="s">
        <v>89</v>
      </c>
      <c r="D1392">
        <v>0</v>
      </c>
      <c r="E1392" t="s">
        <v>77</v>
      </c>
      <c r="F1392" t="s">
        <v>57</v>
      </c>
      <c r="G1392" t="s">
        <v>54</v>
      </c>
      <c r="H1392" t="s">
        <v>156</v>
      </c>
      <c r="I1392">
        <v>4959665.88</v>
      </c>
      <c r="J1392">
        <v>24866429</v>
      </c>
      <c r="K1392">
        <v>2020</v>
      </c>
    </row>
    <row r="1393" spans="1:11" x14ac:dyDescent="0.25">
      <c r="A1393">
        <v>222</v>
      </c>
      <c r="B1393">
        <v>3</v>
      </c>
      <c r="C1393" t="s">
        <v>89</v>
      </c>
      <c r="D1393">
        <v>1</v>
      </c>
      <c r="E1393" t="s">
        <v>33</v>
      </c>
      <c r="F1393" t="s">
        <v>34</v>
      </c>
      <c r="G1393" t="s">
        <v>15</v>
      </c>
      <c r="H1393" t="s">
        <v>155</v>
      </c>
      <c r="I1393">
        <v>2</v>
      </c>
      <c r="J1393">
        <v>1883.72</v>
      </c>
      <c r="K1393">
        <v>2020</v>
      </c>
    </row>
    <row r="1394" spans="1:11" x14ac:dyDescent="0.25">
      <c r="A1394">
        <v>223</v>
      </c>
      <c r="B1394">
        <v>3</v>
      </c>
      <c r="C1394" t="s">
        <v>89</v>
      </c>
      <c r="D1394">
        <v>1</v>
      </c>
      <c r="E1394" t="s">
        <v>38</v>
      </c>
      <c r="F1394" t="s">
        <v>39</v>
      </c>
      <c r="G1394" t="s">
        <v>25</v>
      </c>
      <c r="H1394" t="s">
        <v>156</v>
      </c>
      <c r="I1394">
        <v>15700</v>
      </c>
      <c r="J1394">
        <v>219146.76</v>
      </c>
      <c r="K1394">
        <v>2020</v>
      </c>
    </row>
    <row r="1395" spans="1:11" x14ac:dyDescent="0.25">
      <c r="A1395">
        <v>224</v>
      </c>
      <c r="B1395">
        <v>3</v>
      </c>
      <c r="C1395" t="s">
        <v>89</v>
      </c>
      <c r="D1395">
        <v>1</v>
      </c>
      <c r="E1395" t="s">
        <v>62</v>
      </c>
      <c r="F1395" t="s">
        <v>63</v>
      </c>
      <c r="G1395" t="s">
        <v>12</v>
      </c>
      <c r="H1395" t="s">
        <v>156</v>
      </c>
      <c r="I1395">
        <v>5394</v>
      </c>
      <c r="J1395">
        <v>522998.88</v>
      </c>
      <c r="K1395">
        <v>2020</v>
      </c>
    </row>
    <row r="1396" spans="1:11" x14ac:dyDescent="0.25">
      <c r="A1396">
        <v>225</v>
      </c>
      <c r="B1396">
        <v>3</v>
      </c>
      <c r="C1396" t="s">
        <v>89</v>
      </c>
      <c r="D1396">
        <v>1</v>
      </c>
      <c r="E1396" t="s">
        <v>70</v>
      </c>
      <c r="F1396" t="s">
        <v>71</v>
      </c>
      <c r="G1396" t="s">
        <v>30</v>
      </c>
      <c r="H1396" t="s">
        <v>155</v>
      </c>
      <c r="I1396">
        <v>0</v>
      </c>
      <c r="J1396">
        <v>10275.83</v>
      </c>
      <c r="K1396">
        <v>2020</v>
      </c>
    </row>
    <row r="1397" spans="1:11" x14ac:dyDescent="0.25">
      <c r="A1397">
        <v>226</v>
      </c>
      <c r="B1397">
        <v>4</v>
      </c>
      <c r="C1397" t="s">
        <v>9</v>
      </c>
      <c r="D1397">
        <v>0</v>
      </c>
      <c r="E1397" t="s">
        <v>13</v>
      </c>
      <c r="F1397" t="s">
        <v>14</v>
      </c>
      <c r="G1397" t="s">
        <v>15</v>
      </c>
      <c r="H1397" t="s">
        <v>155</v>
      </c>
      <c r="I1397">
        <v>212</v>
      </c>
      <c r="J1397">
        <v>1285210.3899999999</v>
      </c>
      <c r="K1397">
        <v>2020</v>
      </c>
    </row>
    <row r="1398" spans="1:11" x14ac:dyDescent="0.25">
      <c r="A1398">
        <v>227</v>
      </c>
      <c r="B1398">
        <v>4</v>
      </c>
      <c r="C1398" t="s">
        <v>9</v>
      </c>
      <c r="D1398">
        <v>0</v>
      </c>
      <c r="E1398" t="s">
        <v>20</v>
      </c>
      <c r="F1398" t="s">
        <v>21</v>
      </c>
      <c r="G1398" t="s">
        <v>22</v>
      </c>
      <c r="H1398" t="s">
        <v>156</v>
      </c>
      <c r="I1398">
        <v>3628</v>
      </c>
      <c r="J1398">
        <v>3579.38</v>
      </c>
      <c r="K1398">
        <v>2020</v>
      </c>
    </row>
    <row r="1399" spans="1:11" x14ac:dyDescent="0.25">
      <c r="A1399">
        <v>228</v>
      </c>
      <c r="B1399">
        <v>4</v>
      </c>
      <c r="C1399" t="s">
        <v>9</v>
      </c>
      <c r="D1399">
        <v>0</v>
      </c>
      <c r="E1399" t="s">
        <v>23</v>
      </c>
      <c r="F1399" t="s">
        <v>24</v>
      </c>
      <c r="G1399" t="s">
        <v>25</v>
      </c>
      <c r="H1399" t="s">
        <v>156</v>
      </c>
      <c r="I1399">
        <v>2814</v>
      </c>
      <c r="J1399">
        <v>41075.47</v>
      </c>
      <c r="K1399">
        <v>2020</v>
      </c>
    </row>
    <row r="1400" spans="1:11" x14ac:dyDescent="0.25">
      <c r="A1400">
        <v>229</v>
      </c>
      <c r="B1400">
        <v>4</v>
      </c>
      <c r="C1400" t="s">
        <v>9</v>
      </c>
      <c r="D1400">
        <v>0</v>
      </c>
      <c r="E1400" t="s">
        <v>28</v>
      </c>
      <c r="F1400" t="s">
        <v>29</v>
      </c>
      <c r="G1400" t="s">
        <v>30</v>
      </c>
      <c r="H1400" t="s">
        <v>155</v>
      </c>
      <c r="I1400">
        <v>53</v>
      </c>
      <c r="J1400">
        <v>318197.8</v>
      </c>
      <c r="K1400">
        <v>2020</v>
      </c>
    </row>
    <row r="1401" spans="1:11" x14ac:dyDescent="0.25">
      <c r="A1401">
        <v>230</v>
      </c>
      <c r="B1401">
        <v>4</v>
      </c>
      <c r="C1401" t="s">
        <v>9</v>
      </c>
      <c r="D1401">
        <v>0</v>
      </c>
      <c r="E1401" t="s">
        <v>33</v>
      </c>
      <c r="F1401" t="s">
        <v>34</v>
      </c>
      <c r="G1401" t="s">
        <v>15</v>
      </c>
      <c r="H1401" t="s">
        <v>155</v>
      </c>
      <c r="I1401">
        <v>14</v>
      </c>
      <c r="J1401">
        <v>55619.29</v>
      </c>
      <c r="K1401">
        <v>2020</v>
      </c>
    </row>
    <row r="1402" spans="1:11" x14ac:dyDescent="0.25">
      <c r="A1402">
        <v>231</v>
      </c>
      <c r="B1402">
        <v>4</v>
      </c>
      <c r="C1402" t="s">
        <v>9</v>
      </c>
      <c r="D1402">
        <v>0</v>
      </c>
      <c r="E1402" t="s">
        <v>38</v>
      </c>
      <c r="F1402" t="s">
        <v>39</v>
      </c>
      <c r="G1402" t="s">
        <v>25</v>
      </c>
      <c r="H1402" t="s">
        <v>156</v>
      </c>
      <c r="I1402">
        <v>4523.2</v>
      </c>
      <c r="J1402">
        <v>178032.95</v>
      </c>
      <c r="K1402">
        <v>2020</v>
      </c>
    </row>
    <row r="1403" spans="1:11" x14ac:dyDescent="0.25">
      <c r="A1403">
        <v>232</v>
      </c>
      <c r="B1403">
        <v>4</v>
      </c>
      <c r="C1403" t="s">
        <v>9</v>
      </c>
      <c r="D1403">
        <v>0</v>
      </c>
      <c r="E1403" t="s">
        <v>55</v>
      </c>
      <c r="F1403" t="s">
        <v>24</v>
      </c>
      <c r="G1403" t="s">
        <v>25</v>
      </c>
      <c r="H1403" t="s">
        <v>156</v>
      </c>
      <c r="I1403">
        <v>1611</v>
      </c>
      <c r="J1403">
        <v>53211.83</v>
      </c>
      <c r="K1403">
        <v>2020</v>
      </c>
    </row>
    <row r="1404" spans="1:11" x14ac:dyDescent="0.25">
      <c r="A1404">
        <v>233</v>
      </c>
      <c r="B1404">
        <v>4</v>
      </c>
      <c r="C1404" t="s">
        <v>9</v>
      </c>
      <c r="D1404">
        <v>0</v>
      </c>
      <c r="E1404" t="s">
        <v>58</v>
      </c>
      <c r="F1404" t="s">
        <v>11</v>
      </c>
      <c r="G1404" t="s">
        <v>12</v>
      </c>
      <c r="H1404" t="s">
        <v>154</v>
      </c>
      <c r="I1404">
        <v>-13</v>
      </c>
      <c r="J1404">
        <v>98643.77</v>
      </c>
      <c r="K1404">
        <v>2020</v>
      </c>
    </row>
    <row r="1405" spans="1:11" x14ac:dyDescent="0.25">
      <c r="A1405">
        <v>234</v>
      </c>
      <c r="B1405">
        <v>4</v>
      </c>
      <c r="C1405" t="s">
        <v>9</v>
      </c>
      <c r="D1405">
        <v>0</v>
      </c>
      <c r="E1405" t="s">
        <v>62</v>
      </c>
      <c r="F1405" t="s">
        <v>63</v>
      </c>
      <c r="G1405" t="s">
        <v>12</v>
      </c>
      <c r="H1405" t="s">
        <v>156</v>
      </c>
      <c r="I1405">
        <v>-2465</v>
      </c>
      <c r="J1405">
        <v>167292.60999999999</v>
      </c>
      <c r="K1405">
        <v>2020</v>
      </c>
    </row>
    <row r="1406" spans="1:11" x14ac:dyDescent="0.25">
      <c r="A1406">
        <v>235</v>
      </c>
      <c r="B1406">
        <v>4</v>
      </c>
      <c r="C1406" t="s">
        <v>9</v>
      </c>
      <c r="D1406">
        <v>0</v>
      </c>
      <c r="E1406" t="s">
        <v>64</v>
      </c>
      <c r="F1406" t="s">
        <v>63</v>
      </c>
      <c r="G1406" t="s">
        <v>12</v>
      </c>
      <c r="H1406" t="s">
        <v>156</v>
      </c>
      <c r="I1406">
        <v>675</v>
      </c>
      <c r="J1406">
        <v>7037.14</v>
      </c>
      <c r="K1406">
        <v>2020</v>
      </c>
    </row>
    <row r="1407" spans="1:11" x14ac:dyDescent="0.25">
      <c r="A1407">
        <v>236</v>
      </c>
      <c r="B1407">
        <v>4</v>
      </c>
      <c r="C1407" t="s">
        <v>9</v>
      </c>
      <c r="D1407">
        <v>0</v>
      </c>
      <c r="E1407" t="s">
        <v>70</v>
      </c>
      <c r="F1407" t="s">
        <v>71</v>
      </c>
      <c r="G1407" t="s">
        <v>30</v>
      </c>
      <c r="H1407" t="s">
        <v>155</v>
      </c>
      <c r="I1407">
        <v>56</v>
      </c>
      <c r="J1407">
        <v>586875.5</v>
      </c>
      <c r="K1407">
        <v>2020</v>
      </c>
    </row>
    <row r="1408" spans="1:11" x14ac:dyDescent="0.25">
      <c r="A1408">
        <v>237</v>
      </c>
      <c r="B1408">
        <v>4</v>
      </c>
      <c r="C1408" t="s">
        <v>9</v>
      </c>
      <c r="D1408">
        <v>0</v>
      </c>
      <c r="E1408" t="s">
        <v>77</v>
      </c>
      <c r="F1408" t="s">
        <v>57</v>
      </c>
      <c r="G1408" t="s">
        <v>54</v>
      </c>
      <c r="H1408" t="s">
        <v>156</v>
      </c>
      <c r="I1408">
        <v>27733</v>
      </c>
      <c r="J1408">
        <v>436795.31999999902</v>
      </c>
      <c r="K1408">
        <v>2020</v>
      </c>
    </row>
    <row r="1409" spans="1:11" x14ac:dyDescent="0.25">
      <c r="A1409">
        <v>238</v>
      </c>
      <c r="B1409">
        <v>4</v>
      </c>
      <c r="C1409" t="s">
        <v>9</v>
      </c>
      <c r="D1409">
        <v>1</v>
      </c>
      <c r="E1409" t="s">
        <v>13</v>
      </c>
      <c r="F1409" t="s">
        <v>14</v>
      </c>
      <c r="G1409" t="s">
        <v>15</v>
      </c>
      <c r="H1409" t="s">
        <v>155</v>
      </c>
      <c r="I1409">
        <v>322</v>
      </c>
      <c r="J1409">
        <v>1880786.46</v>
      </c>
      <c r="K1409">
        <v>2020</v>
      </c>
    </row>
    <row r="1410" spans="1:11" x14ac:dyDescent="0.25">
      <c r="A1410">
        <v>239</v>
      </c>
      <c r="B1410">
        <v>4</v>
      </c>
      <c r="C1410" t="s">
        <v>9</v>
      </c>
      <c r="D1410">
        <v>1</v>
      </c>
      <c r="E1410" t="s">
        <v>20</v>
      </c>
      <c r="F1410" t="s">
        <v>21</v>
      </c>
      <c r="G1410" t="s">
        <v>22</v>
      </c>
      <c r="H1410" t="s">
        <v>156</v>
      </c>
      <c r="I1410">
        <v>5781</v>
      </c>
      <c r="J1410">
        <v>31339.38</v>
      </c>
      <c r="K1410">
        <v>2020</v>
      </c>
    </row>
    <row r="1411" spans="1:11" x14ac:dyDescent="0.25">
      <c r="A1411">
        <v>240</v>
      </c>
      <c r="B1411">
        <v>4</v>
      </c>
      <c r="C1411" t="s">
        <v>9</v>
      </c>
      <c r="D1411">
        <v>1</v>
      </c>
      <c r="E1411" t="s">
        <v>28</v>
      </c>
      <c r="F1411" t="s">
        <v>29</v>
      </c>
      <c r="G1411" t="s">
        <v>30</v>
      </c>
      <c r="H1411" t="s">
        <v>155</v>
      </c>
      <c r="I1411">
        <v>55</v>
      </c>
      <c r="J1411">
        <v>271617.84000000003</v>
      </c>
      <c r="K1411">
        <v>2020</v>
      </c>
    </row>
    <row r="1412" spans="1:11" x14ac:dyDescent="0.25">
      <c r="A1412">
        <v>241</v>
      </c>
      <c r="B1412">
        <v>4</v>
      </c>
      <c r="C1412" t="s">
        <v>9</v>
      </c>
      <c r="D1412">
        <v>1</v>
      </c>
      <c r="E1412" t="s">
        <v>33</v>
      </c>
      <c r="F1412" t="s">
        <v>34</v>
      </c>
      <c r="G1412" t="s">
        <v>15</v>
      </c>
      <c r="H1412" t="s">
        <v>155</v>
      </c>
      <c r="I1412">
        <v>10</v>
      </c>
      <c r="J1412">
        <v>27928.7399999999</v>
      </c>
      <c r="K1412">
        <v>2020</v>
      </c>
    </row>
    <row r="1413" spans="1:11" x14ac:dyDescent="0.25">
      <c r="A1413">
        <v>242</v>
      </c>
      <c r="B1413">
        <v>4</v>
      </c>
      <c r="C1413" t="s">
        <v>9</v>
      </c>
      <c r="D1413">
        <v>1</v>
      </c>
      <c r="E1413" t="s">
        <v>38</v>
      </c>
      <c r="F1413" t="s">
        <v>39</v>
      </c>
      <c r="G1413" t="s">
        <v>25</v>
      </c>
      <c r="H1413" t="s">
        <v>156</v>
      </c>
      <c r="I1413">
        <v>1959</v>
      </c>
      <c r="J1413">
        <v>155971.49</v>
      </c>
      <c r="K1413">
        <v>2020</v>
      </c>
    </row>
    <row r="1414" spans="1:11" x14ac:dyDescent="0.25">
      <c r="A1414">
        <v>243</v>
      </c>
      <c r="B1414">
        <v>4</v>
      </c>
      <c r="C1414" t="s">
        <v>9</v>
      </c>
      <c r="D1414">
        <v>1</v>
      </c>
      <c r="E1414" t="s">
        <v>47</v>
      </c>
      <c r="F1414" t="s">
        <v>14</v>
      </c>
      <c r="G1414" t="s">
        <v>15</v>
      </c>
      <c r="H1414" t="s">
        <v>155</v>
      </c>
      <c r="I1414">
        <v>1064</v>
      </c>
      <c r="J1414">
        <v>3298403.33</v>
      </c>
      <c r="K1414">
        <v>2020</v>
      </c>
    </row>
    <row r="1415" spans="1:11" x14ac:dyDescent="0.25">
      <c r="A1415">
        <v>244</v>
      </c>
      <c r="B1415">
        <v>4</v>
      </c>
      <c r="C1415" t="s">
        <v>9</v>
      </c>
      <c r="D1415">
        <v>1</v>
      </c>
      <c r="E1415" t="s">
        <v>55</v>
      </c>
      <c r="F1415" t="s">
        <v>24</v>
      </c>
      <c r="G1415" t="s">
        <v>25</v>
      </c>
      <c r="H1415" t="s">
        <v>156</v>
      </c>
      <c r="I1415">
        <v>984</v>
      </c>
      <c r="J1415">
        <v>17616.46</v>
      </c>
      <c r="K1415">
        <v>2020</v>
      </c>
    </row>
    <row r="1416" spans="1:11" x14ac:dyDescent="0.25">
      <c r="A1416">
        <v>245</v>
      </c>
      <c r="B1416">
        <v>4</v>
      </c>
      <c r="C1416" t="s">
        <v>9</v>
      </c>
      <c r="D1416">
        <v>1</v>
      </c>
      <c r="E1416" t="s">
        <v>96</v>
      </c>
      <c r="F1416" t="s">
        <v>97</v>
      </c>
      <c r="G1416" t="s">
        <v>30</v>
      </c>
      <c r="H1416" t="s">
        <v>155</v>
      </c>
      <c r="I1416">
        <v>-56</v>
      </c>
      <c r="J1416">
        <v>82791.16</v>
      </c>
      <c r="K1416">
        <v>2020</v>
      </c>
    </row>
    <row r="1417" spans="1:11" x14ac:dyDescent="0.25">
      <c r="A1417">
        <v>246</v>
      </c>
      <c r="B1417">
        <v>4</v>
      </c>
      <c r="C1417" t="s">
        <v>9</v>
      </c>
      <c r="D1417">
        <v>1</v>
      </c>
      <c r="E1417" t="s">
        <v>62</v>
      </c>
      <c r="F1417" t="s">
        <v>63</v>
      </c>
      <c r="G1417" t="s">
        <v>12</v>
      </c>
      <c r="H1417" t="s">
        <v>156</v>
      </c>
      <c r="I1417">
        <v>33806</v>
      </c>
      <c r="J1417">
        <v>2151271.96999999</v>
      </c>
      <c r="K1417">
        <v>2020</v>
      </c>
    </row>
    <row r="1418" spans="1:11" x14ac:dyDescent="0.25">
      <c r="A1418">
        <v>247</v>
      </c>
      <c r="B1418">
        <v>4</v>
      </c>
      <c r="C1418" t="s">
        <v>9</v>
      </c>
      <c r="D1418">
        <v>1</v>
      </c>
      <c r="E1418" t="s">
        <v>70</v>
      </c>
      <c r="F1418" t="s">
        <v>71</v>
      </c>
      <c r="G1418" t="s">
        <v>30</v>
      </c>
      <c r="H1418" t="s">
        <v>155</v>
      </c>
      <c r="I1418">
        <v>5</v>
      </c>
      <c r="J1418">
        <v>207195.78</v>
      </c>
      <c r="K1418">
        <v>2020</v>
      </c>
    </row>
    <row r="1419" spans="1:11" x14ac:dyDescent="0.25">
      <c r="A1419">
        <v>248</v>
      </c>
      <c r="B1419">
        <v>4</v>
      </c>
      <c r="C1419" t="s">
        <v>89</v>
      </c>
      <c r="D1419">
        <v>0</v>
      </c>
      <c r="E1419" t="s">
        <v>13</v>
      </c>
      <c r="F1419" t="s">
        <v>14</v>
      </c>
      <c r="G1419" t="s">
        <v>15</v>
      </c>
      <c r="H1419" t="s">
        <v>155</v>
      </c>
      <c r="I1419">
        <v>34</v>
      </c>
      <c r="J1419">
        <v>39898.859999999899</v>
      </c>
      <c r="K1419">
        <v>2020</v>
      </c>
    </row>
    <row r="1420" spans="1:11" x14ac:dyDescent="0.25">
      <c r="A1420">
        <v>249</v>
      </c>
      <c r="B1420">
        <v>4</v>
      </c>
      <c r="C1420" t="s">
        <v>89</v>
      </c>
      <c r="D1420">
        <v>0</v>
      </c>
      <c r="E1420" t="s">
        <v>23</v>
      </c>
      <c r="F1420" t="s">
        <v>24</v>
      </c>
      <c r="G1420" t="s">
        <v>25</v>
      </c>
      <c r="H1420" t="s">
        <v>156</v>
      </c>
      <c r="I1420">
        <v>4034</v>
      </c>
      <c r="J1420">
        <v>147315.82999999999</v>
      </c>
      <c r="K1420">
        <v>2020</v>
      </c>
    </row>
    <row r="1421" spans="1:11" x14ac:dyDescent="0.25">
      <c r="A1421">
        <v>250</v>
      </c>
      <c r="B1421">
        <v>4</v>
      </c>
      <c r="C1421" t="s">
        <v>89</v>
      </c>
      <c r="D1421">
        <v>0</v>
      </c>
      <c r="E1421" t="s">
        <v>28</v>
      </c>
      <c r="F1421" t="s">
        <v>29</v>
      </c>
      <c r="G1421" t="s">
        <v>30</v>
      </c>
      <c r="H1421" t="s">
        <v>155</v>
      </c>
      <c r="I1421">
        <v>978</v>
      </c>
      <c r="J1421">
        <v>5467785.3999999901</v>
      </c>
      <c r="K1421">
        <v>2020</v>
      </c>
    </row>
    <row r="1422" spans="1:11" x14ac:dyDescent="0.25">
      <c r="A1422">
        <v>251</v>
      </c>
      <c r="B1422">
        <v>4</v>
      </c>
      <c r="C1422" t="s">
        <v>89</v>
      </c>
      <c r="D1422">
        <v>0</v>
      </c>
      <c r="E1422" t="s">
        <v>79</v>
      </c>
      <c r="F1422" t="s">
        <v>80</v>
      </c>
      <c r="G1422" t="s">
        <v>22</v>
      </c>
      <c r="H1422" t="s">
        <v>155</v>
      </c>
      <c r="I1422">
        <v>42</v>
      </c>
      <c r="J1422">
        <v>142414.24</v>
      </c>
      <c r="K1422">
        <v>2020</v>
      </c>
    </row>
    <row r="1423" spans="1:11" x14ac:dyDescent="0.25">
      <c r="A1423">
        <v>252</v>
      </c>
      <c r="B1423">
        <v>4</v>
      </c>
      <c r="C1423" t="s">
        <v>89</v>
      </c>
      <c r="D1423">
        <v>0</v>
      </c>
      <c r="E1423" t="s">
        <v>101</v>
      </c>
      <c r="F1423" t="s">
        <v>74</v>
      </c>
      <c r="G1423" t="s">
        <v>12</v>
      </c>
      <c r="H1423" t="s">
        <v>156</v>
      </c>
      <c r="I1423">
        <v>6119</v>
      </c>
      <c r="J1423">
        <v>367555.48</v>
      </c>
      <c r="K1423">
        <v>2020</v>
      </c>
    </row>
    <row r="1424" spans="1:11" x14ac:dyDescent="0.25">
      <c r="A1424">
        <v>253</v>
      </c>
      <c r="B1424">
        <v>4</v>
      </c>
      <c r="C1424" t="s">
        <v>89</v>
      </c>
      <c r="D1424">
        <v>0</v>
      </c>
      <c r="E1424" t="s">
        <v>31</v>
      </c>
      <c r="F1424" t="s">
        <v>32</v>
      </c>
      <c r="G1424" t="s">
        <v>22</v>
      </c>
      <c r="H1424" t="s">
        <v>156</v>
      </c>
      <c r="I1424">
        <v>8026</v>
      </c>
      <c r="J1424">
        <v>73097.850000000006</v>
      </c>
      <c r="K1424">
        <v>2020</v>
      </c>
    </row>
    <row r="1425" spans="1:11" x14ac:dyDescent="0.25">
      <c r="A1425">
        <v>254</v>
      </c>
      <c r="B1425">
        <v>4</v>
      </c>
      <c r="C1425" t="s">
        <v>89</v>
      </c>
      <c r="D1425">
        <v>0</v>
      </c>
      <c r="E1425" t="s">
        <v>33</v>
      </c>
      <c r="F1425" t="s">
        <v>34</v>
      </c>
      <c r="G1425" t="s">
        <v>15</v>
      </c>
      <c r="H1425" t="s">
        <v>155</v>
      </c>
      <c r="I1425">
        <v>256</v>
      </c>
      <c r="J1425">
        <v>1107565.9499999899</v>
      </c>
      <c r="K1425">
        <v>2020</v>
      </c>
    </row>
    <row r="1426" spans="1:11" x14ac:dyDescent="0.25">
      <c r="A1426">
        <v>255</v>
      </c>
      <c r="B1426">
        <v>4</v>
      </c>
      <c r="C1426" t="s">
        <v>89</v>
      </c>
      <c r="D1426">
        <v>0</v>
      </c>
      <c r="E1426" t="s">
        <v>38</v>
      </c>
      <c r="F1426" t="s">
        <v>39</v>
      </c>
      <c r="G1426" t="s">
        <v>25</v>
      </c>
      <c r="H1426" t="s">
        <v>156</v>
      </c>
      <c r="I1426">
        <v>19811</v>
      </c>
      <c r="J1426">
        <v>364508.08</v>
      </c>
      <c r="K1426">
        <v>2020</v>
      </c>
    </row>
    <row r="1427" spans="1:11" x14ac:dyDescent="0.25">
      <c r="A1427">
        <v>256</v>
      </c>
      <c r="B1427">
        <v>4</v>
      </c>
      <c r="C1427" t="s">
        <v>89</v>
      </c>
      <c r="D1427">
        <v>0</v>
      </c>
      <c r="E1427" t="s">
        <v>52</v>
      </c>
      <c r="F1427" t="s">
        <v>53</v>
      </c>
      <c r="G1427" t="s">
        <v>54</v>
      </c>
      <c r="H1427" t="s">
        <v>156</v>
      </c>
      <c r="I1427">
        <v>1510</v>
      </c>
      <c r="J1427">
        <v>5956.35</v>
      </c>
      <c r="K1427">
        <v>2020</v>
      </c>
    </row>
    <row r="1428" spans="1:11" x14ac:dyDescent="0.25">
      <c r="A1428">
        <v>257</v>
      </c>
      <c r="B1428">
        <v>4</v>
      </c>
      <c r="C1428" t="s">
        <v>89</v>
      </c>
      <c r="D1428">
        <v>0</v>
      </c>
      <c r="E1428" t="s">
        <v>96</v>
      </c>
      <c r="F1428" t="s">
        <v>97</v>
      </c>
      <c r="G1428" t="s">
        <v>30</v>
      </c>
      <c r="H1428" t="s">
        <v>155</v>
      </c>
      <c r="I1428">
        <v>-107</v>
      </c>
      <c r="J1428">
        <v>270302.27</v>
      </c>
      <c r="K1428">
        <v>2020</v>
      </c>
    </row>
    <row r="1429" spans="1:11" x14ac:dyDescent="0.25">
      <c r="A1429">
        <v>258</v>
      </c>
      <c r="B1429">
        <v>4</v>
      </c>
      <c r="C1429" t="s">
        <v>89</v>
      </c>
      <c r="D1429">
        <v>0</v>
      </c>
      <c r="E1429" t="s">
        <v>62</v>
      </c>
      <c r="F1429" t="s">
        <v>63</v>
      </c>
      <c r="G1429" t="s">
        <v>12</v>
      </c>
      <c r="H1429" t="s">
        <v>156</v>
      </c>
      <c r="I1429">
        <v>6500</v>
      </c>
      <c r="J1429">
        <v>129238.85</v>
      </c>
      <c r="K1429">
        <v>2020</v>
      </c>
    </row>
    <row r="1430" spans="1:11" x14ac:dyDescent="0.25">
      <c r="A1430">
        <v>259</v>
      </c>
      <c r="B1430">
        <v>4</v>
      </c>
      <c r="C1430" t="s">
        <v>89</v>
      </c>
      <c r="D1430">
        <v>0</v>
      </c>
      <c r="E1430" t="s">
        <v>67</v>
      </c>
      <c r="F1430" t="s">
        <v>63</v>
      </c>
      <c r="G1430" t="s">
        <v>12</v>
      </c>
      <c r="H1430" t="s">
        <v>156</v>
      </c>
      <c r="I1430">
        <v>62644</v>
      </c>
      <c r="J1430">
        <v>1417.12</v>
      </c>
      <c r="K1430">
        <v>2020</v>
      </c>
    </row>
    <row r="1431" spans="1:11" x14ac:dyDescent="0.25">
      <c r="A1431">
        <v>260</v>
      </c>
      <c r="B1431">
        <v>4</v>
      </c>
      <c r="C1431" t="s">
        <v>89</v>
      </c>
      <c r="D1431">
        <v>0</v>
      </c>
      <c r="E1431" t="s">
        <v>70</v>
      </c>
      <c r="F1431" t="s">
        <v>71</v>
      </c>
      <c r="G1431" t="s">
        <v>30</v>
      </c>
      <c r="H1431" t="s">
        <v>155</v>
      </c>
      <c r="I1431">
        <v>550.82999999999902</v>
      </c>
      <c r="J1431">
        <v>5339578.8399999896</v>
      </c>
      <c r="K1431">
        <v>2020</v>
      </c>
    </row>
    <row r="1432" spans="1:11" x14ac:dyDescent="0.25">
      <c r="A1432">
        <v>261</v>
      </c>
      <c r="B1432">
        <v>4</v>
      </c>
      <c r="C1432" t="s">
        <v>89</v>
      </c>
      <c r="D1432">
        <v>0</v>
      </c>
      <c r="E1432" t="s">
        <v>75</v>
      </c>
      <c r="F1432" t="s">
        <v>134</v>
      </c>
      <c r="G1432" t="s">
        <v>22</v>
      </c>
      <c r="H1432" t="s">
        <v>165</v>
      </c>
      <c r="I1432">
        <v>-3983.6</v>
      </c>
      <c r="J1432">
        <v>5238.3100000000004</v>
      </c>
      <c r="K1432">
        <v>2020</v>
      </c>
    </row>
    <row r="1433" spans="1:11" x14ac:dyDescent="0.25">
      <c r="A1433">
        <v>262</v>
      </c>
      <c r="B1433">
        <v>4</v>
      </c>
      <c r="C1433" t="s">
        <v>89</v>
      </c>
      <c r="D1433">
        <v>0</v>
      </c>
      <c r="E1433" t="s">
        <v>77</v>
      </c>
      <c r="F1433" t="s">
        <v>57</v>
      </c>
      <c r="G1433" t="s">
        <v>54</v>
      </c>
      <c r="H1433" t="s">
        <v>156</v>
      </c>
      <c r="I1433">
        <v>1355087</v>
      </c>
      <c r="J1433">
        <v>7006574.5599999996</v>
      </c>
      <c r="K1433">
        <v>2020</v>
      </c>
    </row>
    <row r="1434" spans="1:11" x14ac:dyDescent="0.25">
      <c r="A1434">
        <v>263</v>
      </c>
      <c r="B1434">
        <v>4</v>
      </c>
      <c r="C1434" t="s">
        <v>89</v>
      </c>
      <c r="D1434">
        <v>1</v>
      </c>
      <c r="E1434" t="s">
        <v>70</v>
      </c>
      <c r="F1434" t="s">
        <v>71</v>
      </c>
      <c r="G1434" t="s">
        <v>30</v>
      </c>
      <c r="H1434" t="s">
        <v>155</v>
      </c>
      <c r="I1434">
        <v>1</v>
      </c>
      <c r="J1434">
        <v>8392.11</v>
      </c>
      <c r="K1434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PIVOT_example</vt:lpstr>
      <vt:lpstr>RIF_summary_2015-2020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Rudder</cp:lastModifiedBy>
  <dcterms:created xsi:type="dcterms:W3CDTF">2021-06-18T17:07:22Z</dcterms:created>
  <dcterms:modified xsi:type="dcterms:W3CDTF">2021-06-23T12:54:00Z</dcterms:modified>
</cp:coreProperties>
</file>