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06727-my.sharepoint.com/personal/crudder_citiesthatwork_com/Documents/mobility_fee_summary/outputs/version5/"/>
    </mc:Choice>
  </mc:AlternateContent>
  <xr:revisionPtr revIDLastSave="2" documentId="13_ncr:40009_{F303764C-5104-4DF8-AAF2-3D763EC18797}" xr6:coauthVersionLast="47" xr6:coauthVersionMax="47" xr10:uidLastSave="{7C0C1F09-4EC0-4606-9333-E95E6DE29D6A}"/>
  <bookViews>
    <workbookView xWindow="28680" yWindow="-120" windowWidth="29040" windowHeight="15990" xr2:uid="{00000000-000D-0000-FFFF-FFFF00000000}"/>
  </bookViews>
  <sheets>
    <sheet name="PIVOT SUMMARY" sheetId="2" r:id="rId1"/>
    <sheet name="RIF_summary_2015-2020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<sst xmlns="http://schemas.openxmlformats.org/spreadsheetml/2006/main" count="14793" uniqueCount="232">
  <si>
    <t>Ring</t>
  </si>
  <si>
    <t>SMART</t>
  </si>
  <si>
    <t>STATUS</t>
  </si>
  <si>
    <t>PED_ORIENTED</t>
  </si>
  <si>
    <t>CAT_CODE</t>
  </si>
  <si>
    <t>LANDUSE</t>
  </si>
  <si>
    <t>SPC_LU</t>
  </si>
  <si>
    <t>GN_VA_LU</t>
  </si>
  <si>
    <t>UNITS</t>
  </si>
  <si>
    <t>RIF_CALCULATED</t>
  </si>
  <si>
    <t>MF_CALCULATED</t>
  </si>
  <si>
    <t>RIF_ACTUAL</t>
  </si>
  <si>
    <t>DIFF_MF_RF_CALC</t>
  </si>
  <si>
    <t>DIFF_MF_RF_ACTUAL</t>
  </si>
  <si>
    <t>YEAR</t>
  </si>
  <si>
    <t>In</t>
  </si>
  <si>
    <t>Assessed</t>
  </si>
  <si>
    <t>140-00</t>
  </si>
  <si>
    <t>Manufacturing</t>
  </si>
  <si>
    <t>HEAVY INDUSTRIAL</t>
  </si>
  <si>
    <t>Industrial/Manufacturing</t>
  </si>
  <si>
    <t>sq. ft.</t>
  </si>
  <si>
    <t>150-00</t>
  </si>
  <si>
    <t>Warehousing</t>
  </si>
  <si>
    <t>WAREHOUSING, DISTRIBUTION TERMINALS</t>
  </si>
  <si>
    <t>151-00</t>
  </si>
  <si>
    <t>Mini-Warehouse</t>
  </si>
  <si>
    <t>210-00</t>
  </si>
  <si>
    <t>Single Family Detached</t>
  </si>
  <si>
    <t>SINGLE FAMILY RESIDENTIAL</t>
  </si>
  <si>
    <t>Single-family</t>
  </si>
  <si>
    <t>unit</t>
  </si>
  <si>
    <t>220-00</t>
  </si>
  <si>
    <t>Apartment (Rentals)</t>
  </si>
  <si>
    <t>MULTI-FAMILY 10 OR MORE</t>
  </si>
  <si>
    <t>Multifamily</t>
  </si>
  <si>
    <t>222-00</t>
  </si>
  <si>
    <t>High-Rise Apart or Condo over 3 floors</t>
  </si>
  <si>
    <t>230-00</t>
  </si>
  <si>
    <t>Condominium,Townhouse</t>
  </si>
  <si>
    <t>CONDOMINIUM</t>
  </si>
  <si>
    <t>231-00</t>
  </si>
  <si>
    <t>Duplex</t>
  </si>
  <si>
    <t>MULTI-FAMILY LESS THAN 10</t>
  </si>
  <si>
    <t>310-00</t>
  </si>
  <si>
    <t>Hotel</t>
  </si>
  <si>
    <t>HOTELS, MOTELS</t>
  </si>
  <si>
    <t>Commercial/Retail</t>
  </si>
  <si>
    <t>room</t>
  </si>
  <si>
    <t>710-00</t>
  </si>
  <si>
    <t>General Office Building [1-50,000]</t>
  </si>
  <si>
    <t>OFFICE, ONE STORY</t>
  </si>
  <si>
    <t>Office</t>
  </si>
  <si>
    <t>710-01</t>
  </si>
  <si>
    <t>General Office Building [50,001 -100,000]</t>
  </si>
  <si>
    <t>710-02</t>
  </si>
  <si>
    <t>General Office Building [100,001-150,000]</t>
  </si>
  <si>
    <t>PROFESSIONAL BUILDING</t>
  </si>
  <si>
    <t>820-00</t>
  </si>
  <si>
    <t>Shopping Center/General Retail [1-10,000]</t>
  </si>
  <si>
    <t>STORES, ONE STORY</t>
  </si>
  <si>
    <t>820-01</t>
  </si>
  <si>
    <t>Shopping Center/General Retail [10,001 -50,000]</t>
  </si>
  <si>
    <t>820-09</t>
  </si>
  <si>
    <t>Shopping Center/General Retail [800,001-1,000,000]</t>
  </si>
  <si>
    <t>REGIONAL SHOPPING CENTER</t>
  </si>
  <si>
    <t>932-00</t>
  </si>
  <si>
    <t>High Turnover Rest.</t>
  </si>
  <si>
    <t>DRIVE-IN RESTAURANTS</t>
  </si>
  <si>
    <t>937-00</t>
  </si>
  <si>
    <t>Coffee/Donut Shop</t>
  </si>
  <si>
    <t>Collected</t>
  </si>
  <si>
    <t>30-00</t>
  </si>
  <si>
    <t>Truck Terminals</t>
  </si>
  <si>
    <t>SERVICE STATIONS</t>
  </si>
  <si>
    <t>311-00</t>
  </si>
  <si>
    <t>All Suites Hotel</t>
  </si>
  <si>
    <t>320-00</t>
  </si>
  <si>
    <t>Motel</t>
  </si>
  <si>
    <t>490-00</t>
  </si>
  <si>
    <t>Tennis Courts</t>
  </si>
  <si>
    <t>OUTDOOR RECREATIONAL</t>
  </si>
  <si>
    <t>Other</t>
  </si>
  <si>
    <t>court</t>
  </si>
  <si>
    <t>492-00</t>
  </si>
  <si>
    <t>Health/Fitness</t>
  </si>
  <si>
    <t>520-00</t>
  </si>
  <si>
    <t>Elementary School (30 SF/St)</t>
  </si>
  <si>
    <t>PUBLIC COUNTY SCHOOLS</t>
  </si>
  <si>
    <t>student</t>
  </si>
  <si>
    <t>530-00</t>
  </si>
  <si>
    <t>High School (25 SF/St)</t>
  </si>
  <si>
    <t>560-00</t>
  </si>
  <si>
    <t>Church/Synagogue</t>
  </si>
  <si>
    <t>CHURCHES, TEMPLES</t>
  </si>
  <si>
    <t>630-00</t>
  </si>
  <si>
    <t>Clinic</t>
  </si>
  <si>
    <t>720-00</t>
  </si>
  <si>
    <t>Medical Office Building</t>
  </si>
  <si>
    <t>760-00</t>
  </si>
  <si>
    <t>Research Center</t>
  </si>
  <si>
    <t>820-03</t>
  </si>
  <si>
    <t>Shopping Center/General Retail [100,001-200,000]</t>
  </si>
  <si>
    <t>COMMUNITY SHOPPING CENTER</t>
  </si>
  <si>
    <t>911-00</t>
  </si>
  <si>
    <t>Bank (Walk-in)</t>
  </si>
  <si>
    <t>RESTAURANTS, CAFETERIAS</t>
  </si>
  <si>
    <t>932-01</t>
  </si>
  <si>
    <t>High turnover Rest/Seats</t>
  </si>
  <si>
    <t>seats</t>
  </si>
  <si>
    <t>934-00</t>
  </si>
  <si>
    <t>Fast Food Rest. w/ Drive-Thru</t>
  </si>
  <si>
    <t>820-11</t>
  </si>
  <si>
    <t>Shopping Center/General Retail [1,200,001-more]</t>
  </si>
  <si>
    <t>253-00</t>
  </si>
  <si>
    <t>Congregate Care Facility</t>
  </si>
  <si>
    <t>SANITARIUM, CONVALESCENT &amp; REST HOME</t>
  </si>
  <si>
    <t>550-00</t>
  </si>
  <si>
    <t>University (20 SF/St)</t>
  </si>
  <si>
    <t>COLLEGES</t>
  </si>
  <si>
    <t>710-03</t>
  </si>
  <si>
    <t>General Office Building [150,001-200,000]</t>
  </si>
  <si>
    <t>710-04</t>
  </si>
  <si>
    <t>General Office Building [200,001-300,000]</t>
  </si>
  <si>
    <t>OFFICE, MULTI-STORY</t>
  </si>
  <si>
    <t>944-00</t>
  </si>
  <si>
    <t>Service Stations w/ Gasoline</t>
  </si>
  <si>
    <t>fuel station</t>
  </si>
  <si>
    <t>Out</t>
  </si>
  <si>
    <t>565-00</t>
  </si>
  <si>
    <t>Day Care Center</t>
  </si>
  <si>
    <t>PRIVATE SCHOOLS &amp; COLLEGES</t>
  </si>
  <si>
    <t>820-02</t>
  </si>
  <si>
    <t>Shopping Center/General Retail [50,001 -100,000]</t>
  </si>
  <si>
    <t>540-00</t>
  </si>
  <si>
    <t>Jr./Community College (25 SF/St)</t>
  </si>
  <si>
    <t>820-04</t>
  </si>
  <si>
    <t>Shopping Center/General Retail [200,001-300,000]</t>
  </si>
  <si>
    <t>890-00</t>
  </si>
  <si>
    <t>Furniture Store (free standing)</t>
  </si>
  <si>
    <t>WHOLESALE, PRODUCE, MFG</t>
  </si>
  <si>
    <t>240-00</t>
  </si>
  <si>
    <t>Mobile Home</t>
  </si>
  <si>
    <t>MOBILE HOME</t>
  </si>
  <si>
    <t>480-00</t>
  </si>
  <si>
    <t>Amusement Park</t>
  </si>
  <si>
    <t>TOURIST ATTRACTIONS</t>
  </si>
  <si>
    <t>acre</t>
  </si>
  <si>
    <t>610-00</t>
  </si>
  <si>
    <t>Hospital</t>
  </si>
  <si>
    <t>HOSPITALS</t>
  </si>
  <si>
    <t>880-00</t>
  </si>
  <si>
    <t>Pharmacy/Drugstore w/o Drive-Thru</t>
  </si>
  <si>
    <t>491-00</t>
  </si>
  <si>
    <t>Racquet Club</t>
  </si>
  <si>
    <t>881-00</t>
  </si>
  <si>
    <t>Pharmacy/Drugstore w/ Drive-Thru</t>
  </si>
  <si>
    <t>254-00</t>
  </si>
  <si>
    <t>Assisted Living Facility</t>
  </si>
  <si>
    <t>HOMES FOR THE AGED</t>
  </si>
  <si>
    <t>bed</t>
  </si>
  <si>
    <t>817-00</t>
  </si>
  <si>
    <t>Nursery Garden Center</t>
  </si>
  <si>
    <t>FLORISTS, GREENHOUSES</t>
  </si>
  <si>
    <t>820-08</t>
  </si>
  <si>
    <t>Shopping Center/General Retail [600,001-800,000]</t>
  </si>
  <si>
    <t>853-00</t>
  </si>
  <si>
    <t>Convenience market with Gasoline</t>
  </si>
  <si>
    <t>912-00</t>
  </si>
  <si>
    <t>Bank (Drive-in)</t>
  </si>
  <si>
    <t>848-00</t>
  </si>
  <si>
    <t>Tire Stores</t>
  </si>
  <si>
    <t>REPAIR SERVICE SHOPS</t>
  </si>
  <si>
    <t>130-00</t>
  </si>
  <si>
    <t>Industrial Park</t>
  </si>
  <si>
    <t>LIGHT MANUFACTURING</t>
  </si>
  <si>
    <t>Letter of Credit submitted</t>
  </si>
  <si>
    <t>820-05</t>
  </si>
  <si>
    <t>Shopping Center/General Retail [300,001-400,000]</t>
  </si>
  <si>
    <t>620-00</t>
  </si>
  <si>
    <t>Nursing Home</t>
  </si>
  <si>
    <t>813-00</t>
  </si>
  <si>
    <t>Discount Superestore (Free standing)</t>
  </si>
  <si>
    <t>816-00</t>
  </si>
  <si>
    <t>Hardware/Paint Store/Pool Suply</t>
  </si>
  <si>
    <t>820-07</t>
  </si>
  <si>
    <t>Shopping Center/General Retail [500,001-600,000]</t>
  </si>
  <si>
    <t>850-00</t>
  </si>
  <si>
    <t>Supermarket (free standing)</t>
  </si>
  <si>
    <t>SUPERMARKETS</t>
  </si>
  <si>
    <t>710-08</t>
  </si>
  <si>
    <t>General Office Building [600,001-700,000]</t>
  </si>
  <si>
    <t>933-00</t>
  </si>
  <si>
    <t>Fast Food Rest. w/o Drive-Thru</t>
  </si>
  <si>
    <t>710-06</t>
  </si>
  <si>
    <t>General Office Building [400,001-500,000]</t>
  </si>
  <si>
    <t>851-00</t>
  </si>
  <si>
    <t>Convenience market</t>
  </si>
  <si>
    <t>252-00</t>
  </si>
  <si>
    <t>Senior Adult Housing-Attached</t>
  </si>
  <si>
    <t>Bond submitted</t>
  </si>
  <si>
    <t>430-00</t>
  </si>
  <si>
    <t>Golf Course</t>
  </si>
  <si>
    <t>GOLF COURSE, DRIVING RANGE</t>
  </si>
  <si>
    <t>hole</t>
  </si>
  <si>
    <t>820-10</t>
  </si>
  <si>
    <t>Shopping Center/General Retail [1,000,001-1,200,000]</t>
  </si>
  <si>
    <t>862-00</t>
  </si>
  <si>
    <t>Home Improvements Superstore</t>
  </si>
  <si>
    <t>255-00</t>
  </si>
  <si>
    <t>Continuing Care Retirement Community</t>
  </si>
  <si>
    <t>750-00</t>
  </si>
  <si>
    <t>Office Park</t>
  </si>
  <si>
    <t>820-06</t>
  </si>
  <si>
    <t>Shopping Center/General Retail [400,001-500,000]</t>
  </si>
  <si>
    <t>931-00</t>
  </si>
  <si>
    <t>Quality Restaurant</t>
  </si>
  <si>
    <t>710-05</t>
  </si>
  <si>
    <t>General Office Building [300,001-400,000]</t>
  </si>
  <si>
    <t>420-00</t>
  </si>
  <si>
    <t>Marina</t>
  </si>
  <si>
    <t>AIRPORTS, TERMINALS, PIERS</t>
  </si>
  <si>
    <t>berth</t>
  </si>
  <si>
    <t>(All)</t>
  </si>
  <si>
    <t>Row Labels</t>
  </si>
  <si>
    <t>Grand Total</t>
  </si>
  <si>
    <t>(Multiple Items)</t>
  </si>
  <si>
    <t>Mobility Fee (calc) / RIF (act) [DIFF]</t>
  </si>
  <si>
    <t>Mobility Fee (calc) / RIF (calc) [DIFF]</t>
  </si>
  <si>
    <t>RIF (calc)</t>
  </si>
  <si>
    <t>Mobility Fee (calc)</t>
  </si>
  <si>
    <t>RIF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</si>
</sst>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[RIF_summary_2015-2020_080421.xlsx]PIVOT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SUMMARY'!$B$6</c:f>
              <c:strCache>
                <c:ptCount val="1"/>
                <c:pt idx="0">
                  <c:v>RIF (actual)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SUMMARY'!$A$7:$A$13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SUMMARY'!$B$7:$B$13</c:f>
              <c:numCache>
                <c:formatCode>_("$"* #,##0_);_("$"* \(#,##0\);_("$"* "-"??_);_(@_)</c:formatCode>
                <c:ptCount val="6"/>
                <c:pt idx="0">
                  <c:v>133905367.88999996</c:v>
                </c:pt>
                <c:pt idx="1">
                  <c:v>141836295.27000001</c:v>
                </c:pt>
                <c:pt idx="2">
                  <c:v>138644231.77268988</c:v>
                </c:pt>
                <c:pt idx="3">
                  <c:v>150859665.21095994</c:v>
                </c:pt>
                <c:pt idx="4">
                  <c:v>153624916.92226988</c:v>
                </c:pt>
                <c:pt idx="5">
                  <c:v>151981997.23042992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5-49B1-8BAC-AB29CCDB6247}"/>
            </c:ext>
          </c:extLst>
        </c:ser>
        <c:ser>
          <c:idx val="1"/>
          <c:order val="1"/>
          <c:tx>
            <c:strRef>
              <c:f>'PIVOT SUMMARY'!$C$6</c:f>
              <c:strCache>
                <c:ptCount val="1"/>
                <c:pt idx="0">
                  <c:v>RIF (calc)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SUMMARY'!$A$7:$A$13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SUMMARY'!$C$7:$C$13</c:f>
              <c:numCache>
                <c:formatCode>_("$"* #,##0_);_("$"* \(#,##0\);_("$"* "-"??_);_(@_)</c:formatCode>
                <c:ptCount val="6"/>
                <c:pt idx="0">
                  <c:v>91286347.288726911</c:v>
                </c:pt>
                <c:pt idx="1">
                  <c:v>92779351.556231916</c:v>
                </c:pt>
                <c:pt idx="2">
                  <c:v>92528680.706653148</c:v>
                </c:pt>
                <c:pt idx="3">
                  <c:v>100321963.34546731</c:v>
                </c:pt>
                <c:pt idx="4">
                  <c:v>109979371.00708978</c:v>
                </c:pt>
                <c:pt idx="5">
                  <c:v>105151345.00888005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5-49B1-8BAC-AB29CCDB6247}"/>
            </c:ext>
          </c:extLst>
        </c:ser>
        <c:ser>
          <c:idx val="2"/>
          <c:order val="2"/>
          <c:tx>
            <c:strRef>
              <c:f>'PIVOT SUMMARY'!$D$6</c:f>
              <c:strCache>
                <c:ptCount val="1"/>
                <c:pt idx="0">
                  <c:v>Mobility Fee (calc)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SUMMARY'!$A$7:$A$13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SUMMARY'!$D$7:$D$13</c:f>
              <c:numCache>
                <c:formatCode>_("$"* #,##0_);_("$"* \(#,##0\);_("$"* "-"??_);_(@_)</c:formatCode>
                <c:ptCount val="6"/>
                <c:pt idx="0">
                  <c:v>151226048.5438506</c:v>
                </c:pt>
                <c:pt idx="1">
                  <c:v>149166301.11267292</c:v>
                </c:pt>
                <c:pt idx="2">
                  <c:v>144425661.20652011</c:v>
                </c:pt>
                <c:pt idx="3">
                  <c:v>152122624.53809199</c:v>
                </c:pt>
                <c:pt idx="4">
                  <c:v>171554674.36460629</c:v>
                </c:pt>
                <c:pt idx="5">
                  <c:v>171188631.55784938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5-49B1-8BAC-AB29CCDB6247}"/>
            </c:ext>
          </c:extLst>
        </c:ser>
        <c:ser>
          <c:idx val="3"/>
          <c:order val="3"/>
          <c:tx>
            <c:strRef>
              <c:f>'PIVOT SUMMARY'!$E$6</c:f>
              <c:strCache>
                <c:ptCount val="1"/>
                <c:pt idx="0">
                  <c:v>Mobility Fee (calc) / RIF (calc) [DIFF]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SUMMARY'!$A$7:$A$13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SUMMARY'!$E$7:$E$13</c:f>
              <c:numCache>
                <c:formatCode>_("$"* #,##0_);_("$"* \(#,##0\);_("$"* "-"??_);_(@_)</c:formatCode>
                <c:ptCount val="6"/>
                <c:pt idx="0">
                  <c:v>59939701.255123824</c:v>
                </c:pt>
                <c:pt idx="1">
                  <c:v>56386949.556440949</c:v>
                </c:pt>
                <c:pt idx="2">
                  <c:v>51896980.499867186</c:v>
                </c:pt>
                <c:pt idx="3">
                  <c:v>51800661.19262474</c:v>
                </c:pt>
                <c:pt idx="4">
                  <c:v>61575303.35751652</c:v>
                </c:pt>
                <c:pt idx="5">
                  <c:v>66037286.548969395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5-49B1-8BAC-AB29CCDB6247}"/>
            </c:ext>
          </c:extLst>
        </c:ser>
        <c:ser>
          <c:idx val="4"/>
          <c:order val="4"/>
          <c:tx>
            <c:strRef>
              <c:f>'PIVOT SUMMARY'!$F$6</c:f>
              <c:strCache>
                <c:ptCount val="1"/>
                <c:pt idx="0">
                  <c:v>Mobility Fee (calc) / RIF (act) [DIFF]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SUMMARY'!$A$7:$A$13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SUMMARY'!$F$7:$F$13</c:f>
              <c:numCache>
                <c:formatCode>_("$"* #,##0_);_("$"* \(#,##0\);_("$"* "-"??_);_(@_)</c:formatCode>
                <c:ptCount val="6"/>
                <c:pt idx="0">
                  <c:v>17320680.653850935</c:v>
                </c:pt>
                <c:pt idx="1">
                  <c:v>7330005.8426730661</c:v>
                </c:pt>
                <c:pt idx="2">
                  <c:v>5781429.4338304</c:v>
                </c:pt>
                <c:pt idx="3">
                  <c:v>1262959.3271322185</c:v>
                </c:pt>
                <c:pt idx="4">
                  <c:v>17929757.442336496</c:v>
                </c:pt>
                <c:pt idx="5">
                  <c:v>19206634.327419546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5-49B1-8BAC-AB29CCDB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718799"/>
        <c:axId val="1528722127"/>
      </c:barChart>
      <c:catAx>
        <c:axId val="1528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22127"/>
        <c:crosses val="autoZero"/>
        <c:auto val="1"/>
        <c:lblAlgn val="ctr"/>
        <c:lblOffset val="100"/>
        <c:noMultiLvlLbl val="0"/>
      </c:catAx>
      <c:valAx>
        <c:axId val="15287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1.0169491525423728E-2"/>
              <c:y val="0.38988892115166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1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4</xdr:row>
      <xdr:rowOff>1</xdr:rowOff>
    </xdr:from>
    <xdr:to>
      <xdr:col>13</xdr:col>
      <xdr:colOff>9524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4D90F-7F0F-4F89-B6F9-D56EEFAC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udder" refreshedDate="44412.432207060185" createdVersion="7" refreshedVersion="7" minRefreshableVersion="3" recordCount="2110" xr:uid="{00000000-000A-0000-FFFF-FFFF06000000}">
  <cacheSource type="worksheet">
    <worksheetSource ref="B1:P1048576" sheet="RIF_summary_2015-2020"/>
  </cacheSource>
  <cacheFields count="15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STATUS" numFmtId="0">
      <sharedItems containsBlank="1" count="5">
        <s v="Assessed"/>
        <s v="Collected"/>
        <s v="Letter of Credit submitted"/>
        <s v="Bond submitted"/>
        <m/>
      </sharedItems>
    </cacheField>
    <cacheField name="PED_ORIENTED" numFmtId="0">
      <sharedItems containsString="0" containsBlank="1" containsNumber="1" containsInteger="1" minValue="0" maxValue="1"/>
    </cacheField>
    <cacheField name="CAT_CODE" numFmtId="0">
      <sharedItems containsBlank="1"/>
    </cacheField>
    <cacheField name="LANDUSE" numFmtId="0">
      <sharedItems containsBlank="1" count="77">
        <s v="Manufacturing"/>
        <s v="Warehousing"/>
        <s v="Mini-Warehouse"/>
        <s v="Single Family Detached"/>
        <s v="Apartment (Rentals)"/>
        <s v="High-Rise Apart or Condo over 3 floors"/>
        <s v="Condominium,Townhouse"/>
        <s v="Duplex"/>
        <s v="Hotel"/>
        <s v="General Office Building [1-50,000]"/>
        <s v="General Office Building [50,001 -100,000]"/>
        <s v="General Office Building [100,001-150,000]"/>
        <s v="Shopping Center/General Retail [1-10,000]"/>
        <s v="Shopping Center/General Retail [10,001 -50,000]"/>
        <s v="Shopping Center/General Retail [800,001-1,000,000]"/>
        <s v="High Turnover Rest."/>
        <s v="Coffee/Donut Shop"/>
        <s v="Truck Terminals"/>
        <s v="All Suites Hotel"/>
        <s v="Motel"/>
        <s v="Tennis Courts"/>
        <s v="Health/Fitness"/>
        <s v="Elementary School (30 SF/St)"/>
        <s v="High School (25 SF/St)"/>
        <s v="Church/Synagogue"/>
        <s v="Clinic"/>
        <s v="Medical Office Building"/>
        <s v="Research Center"/>
        <s v="Shopping Center/General Retail [100,001-200,000]"/>
        <s v="Bank (Walk-in)"/>
        <s v="High turnover Rest/Seats"/>
        <s v="Fast Food Rest. w/ Drive-Thru"/>
        <s v="Shopping Center/General Retail [1,200,001-more]"/>
        <s v="Congregate Care Facility"/>
        <s v="University (20 SF/St)"/>
        <s v="General Office Building [150,001-200,000]"/>
        <s v="General Office Building [200,001-300,000]"/>
        <s v="Service Stations w/ Gasoline"/>
        <s v="Day Care Center"/>
        <s v="Shopping Center/General Retail [50,001 -100,000]"/>
        <s v="Jr./Community College (25 SF/St)"/>
        <s v="Shopping Center/General Retail [200,001-300,000]"/>
        <s v="Furniture Store (free standing)"/>
        <s v="Mobile Home"/>
        <s v="Amusement Park"/>
        <s v="Hospital"/>
        <s v="Pharmacy/Drugstore w/o Drive-Thru"/>
        <s v="Racquet Club"/>
        <s v="Pharmacy/Drugstore w/ Drive-Thru"/>
        <s v="Assisted Living Facility"/>
        <s v="Nursery Garden Center"/>
        <s v="Shopping Center/General Retail [600,001-800,000]"/>
        <s v="Convenience market with Gasoline"/>
        <s v="Bank (Drive-in)"/>
        <s v="Tire Stores"/>
        <s v="Industrial Park"/>
        <s v="Shopping Center/General Retail [300,001-400,000]"/>
        <s v="Nursing Home"/>
        <s v="Discount Superestore (Free standing)"/>
        <s v="Hardware/Paint Store/Pool Suply"/>
        <s v="Shopping Center/General Retail [500,001-600,000]"/>
        <s v="Supermarket (free standing)"/>
        <s v="General Office Building [600,001-700,000]"/>
        <s v="Fast Food Rest. w/o Drive-Thru"/>
        <s v="General Office Building [400,001-500,000]"/>
        <s v="Convenience market"/>
        <s v="Senior Adult Housing-Attached"/>
        <s v="Golf Course"/>
        <s v="Shopping Center/General Retail [1,000,001-1,200,000]"/>
        <s v="Home Improvements Superstore"/>
        <s v="Continuing Care Retirement Community"/>
        <s v="Office Park"/>
        <s v="Shopping Center/General Retail [400,001-500,000]"/>
        <s v="Quality Restaurant"/>
        <s v="General Office Building [300,001-400,000]"/>
        <s v="Marina"/>
        <m/>
      </sharedItems>
    </cacheField>
    <cacheField name="SPC_LU" numFmtId="0">
      <sharedItems containsBlank="1"/>
    </cacheField>
    <cacheField name="GN_VA_LU" numFmtId="0">
      <sharedItems containsBlank="1"/>
    </cacheField>
    <cacheField name="UNITS" numFmtId="0">
      <sharedItems containsBlank="1"/>
    </cacheField>
    <cacheField name="RIF_CALCULATED" numFmtId="0">
      <sharedItems containsString="0" containsBlank="1" containsNumber="1" minValue="-7015829.5538100004" maxValue="20019625.455600001"/>
    </cacheField>
    <cacheField name="MF_CALCULATED" numFmtId="0">
      <sharedItems containsString="0" containsBlank="1" containsNumber="1" minValue="-7400619.2446670895" maxValue="23560968.410736099"/>
    </cacheField>
    <cacheField name="RIF_ACTUAL" numFmtId="0">
      <sharedItems containsString="0" containsBlank="1" containsNumber="1" minValue="0" maxValue="16837610"/>
    </cacheField>
    <cacheField name="DIFF_MF_RF_CALC" numFmtId="0">
      <sharedItems containsString="0" containsBlank="1" containsNumber="1" minValue="-4309195.0864134301" maxValue="7641609.6806398602"/>
    </cacheField>
    <cacheField name="DIFF_MF_RF_ACTUAL" numFmtId="0">
      <sharedItems containsString="0" containsBlank="1" containsNumber="1" minValue="-16242816.9728046" maxValue="12710819.6806398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0">
  <r>
    <x v="0"/>
    <x v="0"/>
    <x v="0"/>
    <n v="0"/>
    <s v="140-00"/>
    <x v="0"/>
    <s v="HEAVY INDUSTRIAL"/>
    <s v="Industrial/Manufacturing"/>
    <s v="sq. ft."/>
    <n v="-5530.4740000000002"/>
    <n v="-10298.8959334135"/>
    <n v="0"/>
    <n v="-4768.4219334135696"/>
    <n v="-10298.8959334135"/>
    <x v="0"/>
  </r>
  <r>
    <x v="0"/>
    <x v="0"/>
    <x v="0"/>
    <n v="0"/>
    <s v="150-00"/>
    <x v="1"/>
    <s v="WAREHOUSING, DISTRIBUTION TERMINALS"/>
    <s v="Industrial/Manufacturing"/>
    <s v="sq. ft."/>
    <n v="-247880.81820000001"/>
    <n v="-157438.90434212101"/>
    <n v="0"/>
    <n v="90441.913857878797"/>
    <n v="-157438.90434212101"/>
    <x v="0"/>
  </r>
  <r>
    <x v="0"/>
    <x v="0"/>
    <x v="0"/>
    <n v="0"/>
    <s v="151-00"/>
    <x v="2"/>
    <s v="WAREHOUSING, DISTRIBUTION TERMINALS"/>
    <s v="Industrial/Manufacturing"/>
    <s v="sq. ft."/>
    <n v="250695.37219999899"/>
    <n v="286173.67326136801"/>
    <n v="191288.27"/>
    <n v="35478.301061368198"/>
    <n v="94885.403261368105"/>
    <x v="0"/>
  </r>
  <r>
    <x v="0"/>
    <x v="0"/>
    <x v="0"/>
    <n v="0"/>
    <s v="210-00"/>
    <x v="3"/>
    <s v="SINGLE FAMILY RESIDENTIAL"/>
    <s v="Single-family"/>
    <s v="unit"/>
    <n v="-25079.0799999999"/>
    <n v="-49597.614997197597"/>
    <n v="273629.77999999898"/>
    <n v="-24518.534997197599"/>
    <n v="-323227.39499719703"/>
    <x v="0"/>
  </r>
  <r>
    <x v="0"/>
    <x v="0"/>
    <x v="0"/>
    <n v="0"/>
    <s v="220-00"/>
    <x v="4"/>
    <s v="MULTI-FAMILY 10 OR MORE"/>
    <s v="Multifamily"/>
    <s v="unit"/>
    <n v="64341.599999999999"/>
    <n v="140523.88147429601"/>
    <n v="44837.53"/>
    <n v="76182.281474296004"/>
    <n v="95686.351474296098"/>
    <x v="0"/>
  </r>
  <r>
    <x v="0"/>
    <x v="0"/>
    <x v="0"/>
    <n v="0"/>
    <s v="222-00"/>
    <x v="5"/>
    <s v="MULTI-FAMILY 10 OR MORE"/>
    <s v="Multifamily"/>
    <s v="unit"/>
    <n v="768289.5"/>
    <n v="1632120.0168212799"/>
    <n v="0"/>
    <n v="863830.51682128303"/>
    <n v="1632120.0168212799"/>
    <x v="0"/>
  </r>
  <r>
    <x v="0"/>
    <x v="0"/>
    <x v="0"/>
    <n v="0"/>
    <s v="230-00"/>
    <x v="6"/>
    <s v="CONDOMINIUM"/>
    <s v="Single-family"/>
    <s v="unit"/>
    <n v="11811.6"/>
    <n v="23683.346144359301"/>
    <n v="15018.8"/>
    <n v="11871.7461443593"/>
    <n v="8664.5461443593595"/>
    <x v="0"/>
  </r>
  <r>
    <x v="0"/>
    <x v="0"/>
    <x v="0"/>
    <n v="0"/>
    <s v="231-00"/>
    <x v="7"/>
    <s v="MULTI-FAMILY LESS THAN 10"/>
    <s v="Multifamily"/>
    <s v="unit"/>
    <n v="0"/>
    <n v="0"/>
    <n v="52565.79"/>
    <n v="0"/>
    <n v="-52565.79"/>
    <x v="0"/>
  </r>
  <r>
    <x v="0"/>
    <x v="0"/>
    <x v="0"/>
    <n v="0"/>
    <s v="310-00"/>
    <x v="8"/>
    <s v="HOTELS, MOTELS"/>
    <s v="Commercial/Retail"/>
    <s v="room"/>
    <n v="368573.6"/>
    <n v="692636.83655636595"/>
    <n v="211910.02"/>
    <n v="324063.23655636603"/>
    <n v="480726.81655636599"/>
    <x v="0"/>
  </r>
  <r>
    <x v="0"/>
    <x v="0"/>
    <x v="0"/>
    <n v="0"/>
    <s v="710-00"/>
    <x v="9"/>
    <s v="OFFICE, ONE STORY"/>
    <s v="Office"/>
    <s v="sq. ft."/>
    <n v="65332.698299999996"/>
    <n v="106165.893943306"/>
    <n v="54888.9"/>
    <n v="40833.195643306201"/>
    <n v="51276.993943306203"/>
    <x v="0"/>
  </r>
  <r>
    <x v="0"/>
    <x v="0"/>
    <x v="0"/>
    <n v="0"/>
    <s v="710-01"/>
    <x v="10"/>
    <s v="OFFICE, ONE STORY"/>
    <s v="Office"/>
    <s v="sq. ft."/>
    <n v="670028.19779999997"/>
    <n v="1235652.15435978"/>
    <n v="0"/>
    <n v="565623.95655978099"/>
    <n v="1235652.15435978"/>
    <x v="0"/>
  </r>
  <r>
    <x v="0"/>
    <x v="0"/>
    <x v="0"/>
    <n v="0"/>
    <s v="710-02"/>
    <x v="11"/>
    <s v="PROFESSIONAL BUILDING"/>
    <s v="Office"/>
    <s v="sq. ft."/>
    <n v="598012.98309999995"/>
    <n v="1273653.57598442"/>
    <n v="0"/>
    <n v="675640.592884421"/>
    <n v="1273653.57598442"/>
    <x v="0"/>
  </r>
  <r>
    <x v="0"/>
    <x v="0"/>
    <x v="0"/>
    <n v="0"/>
    <s v="820-00"/>
    <x v="12"/>
    <s v="STORES, ONE STORY"/>
    <s v="Commercial/Retail"/>
    <s v="sq. ft."/>
    <n v="149461.079399999"/>
    <n v="236308.94719534201"/>
    <n v="16479125.92"/>
    <n v="86847.867795342696"/>
    <n v="-16242816.9728046"/>
    <x v="0"/>
  </r>
  <r>
    <x v="0"/>
    <x v="0"/>
    <x v="0"/>
    <n v="0"/>
    <s v="820-01"/>
    <x v="13"/>
    <s v="STORES, ONE STORY"/>
    <s v="Commercial/Retail"/>
    <s v="sq. ft."/>
    <n v="235416.57119999899"/>
    <n v="265868.21853788599"/>
    <n v="2086819.25"/>
    <n v="30451.647337885999"/>
    <n v="-1820951.0314621101"/>
    <x v="0"/>
  </r>
  <r>
    <x v="0"/>
    <x v="0"/>
    <x v="0"/>
    <n v="0"/>
    <s v="820-09"/>
    <x v="14"/>
    <s v="REGIONAL SHOPPING CENTER"/>
    <s v="Commercial/Retail"/>
    <s v="sq. ft."/>
    <n v="20019625.455600001"/>
    <n v="23560968.410736099"/>
    <n v="15156080.439999999"/>
    <n v="3541342.9551361301"/>
    <n v="8404887.9707361292"/>
    <x v="0"/>
  </r>
  <r>
    <x v="0"/>
    <x v="0"/>
    <x v="0"/>
    <n v="0"/>
    <s v="932-00"/>
    <x v="15"/>
    <s v="DRIVE-IN RESTAURANTS"/>
    <s v="Commercial/Retail"/>
    <s v="sq. ft."/>
    <n v="165750.459"/>
    <n v="67960.045616256801"/>
    <n v="154290.21"/>
    <n v="-97790.4133837431"/>
    <n v="-86330.164383743104"/>
    <x v="0"/>
  </r>
  <r>
    <x v="0"/>
    <x v="0"/>
    <x v="0"/>
    <n v="0"/>
    <s v="937-00"/>
    <x v="16"/>
    <s v="DRIVE-IN RESTAURANTS"/>
    <s v="Commercial/Retail"/>
    <s v="sq. ft."/>
    <n v="93644.703999999896"/>
    <n v="235179.51535267901"/>
    <n v="0"/>
    <n v="141534.81135267901"/>
    <n v="235179.51535267901"/>
    <x v="0"/>
  </r>
  <r>
    <x v="0"/>
    <x v="0"/>
    <x v="1"/>
    <n v="0"/>
    <s v="140-00"/>
    <x v="0"/>
    <s v="HEAVY INDUSTRIAL"/>
    <s v="Industrial/Manufacturing"/>
    <s v="sq. ft."/>
    <n v="-39378.532760000002"/>
    <n v="-73331.040143350707"/>
    <n v="0"/>
    <n v="-33952.507383350698"/>
    <n v="-73331.040143350707"/>
    <x v="0"/>
  </r>
  <r>
    <x v="0"/>
    <x v="0"/>
    <x v="1"/>
    <n v="0"/>
    <s v="150-00"/>
    <x v="1"/>
    <s v="WAREHOUSING, DISTRIBUTION TERMINALS"/>
    <s v="Industrial/Manufacturing"/>
    <s v="sq. ft."/>
    <n v="-111753.4032"/>
    <n v="-70979.003071207801"/>
    <n v="72237.97"/>
    <n v="40774.4001287922"/>
    <n v="-143216.973071207"/>
    <x v="0"/>
  </r>
  <r>
    <x v="0"/>
    <x v="0"/>
    <x v="1"/>
    <n v="0"/>
    <s v="151-00"/>
    <x v="2"/>
    <s v="WAREHOUSING, DISTRIBUTION TERMINALS"/>
    <s v="Industrial/Manufacturing"/>
    <s v="sq. ft."/>
    <n v="821142.78219999897"/>
    <n v="937350.55494667601"/>
    <n v="152379.07999999999"/>
    <n v="116207.772746676"/>
    <n v="784971.47494667605"/>
    <x v="0"/>
  </r>
  <r>
    <x v="0"/>
    <x v="0"/>
    <x v="1"/>
    <n v="0"/>
    <s v="210-00"/>
    <x v="3"/>
    <s v="SINGLE FAMILY RESIDENTIAL"/>
    <s v="Single-family"/>
    <s v="unit"/>
    <n v="-103692.349999999"/>
    <n v="-205067.06200764401"/>
    <n v="813035.28999999899"/>
    <n v="-101374.712007644"/>
    <n v="-1018102.3520076399"/>
    <x v="0"/>
  </r>
  <r>
    <x v="0"/>
    <x v="0"/>
    <x v="1"/>
    <n v="0"/>
    <s v="220-00"/>
    <x v="4"/>
    <s v="MULTI-FAMILY 10 OR MORE"/>
    <s v="Multifamily"/>
    <s v="unit"/>
    <n v="-257366.39999999999"/>
    <n v="-562095.52589718404"/>
    <n v="50707.57"/>
    <n v="-304729.12589718401"/>
    <n v="-612803.09589718399"/>
    <x v="0"/>
  </r>
  <r>
    <x v="0"/>
    <x v="0"/>
    <x v="1"/>
    <n v="0"/>
    <s v="222-00"/>
    <x v="5"/>
    <s v="MULTI-FAMILY 10 OR MORE"/>
    <s v="Multifamily"/>
    <s v="unit"/>
    <n v="3255177"/>
    <n v="6915153.1291215802"/>
    <n v="210675.56"/>
    <n v="3659976.1291215802"/>
    <n v="6704477.5691215796"/>
    <x v="0"/>
  </r>
  <r>
    <x v="0"/>
    <x v="0"/>
    <x v="1"/>
    <n v="0"/>
    <s v="230-00"/>
    <x v="6"/>
    <s v="CONDOMINIUM"/>
    <s v="Single-family"/>
    <s v="unit"/>
    <n v="26576.1"/>
    <n v="53287.528824808498"/>
    <n v="24503.84"/>
    <n v="26711.428824808499"/>
    <n v="28783.688824808502"/>
    <x v="0"/>
  </r>
  <r>
    <x v="0"/>
    <x v="0"/>
    <x v="1"/>
    <n v="0"/>
    <s v="231-00"/>
    <x v="7"/>
    <s v="MULTI-FAMILY LESS THAN 10"/>
    <s v="Multifamily"/>
    <s v="unit"/>
    <n v="16932"/>
    <n v="27805.703323070298"/>
    <n v="21451.48"/>
    <n v="10873.7033230703"/>
    <n v="6354.2233230703696"/>
    <x v="0"/>
  </r>
  <r>
    <x v="0"/>
    <x v="0"/>
    <x v="1"/>
    <n v="0"/>
    <s v="30-00"/>
    <x v="17"/>
    <s v="SERVICE STATIONS"/>
    <s v="Commercial/Retail"/>
    <s v="sq. ft."/>
    <n v="34216.733849999997"/>
    <n v="61050.799846761904"/>
    <n v="49478.1899999999"/>
    <n v="26834.065996761899"/>
    <n v="11572.609846761899"/>
    <x v="0"/>
  </r>
  <r>
    <x v="0"/>
    <x v="0"/>
    <x v="1"/>
    <n v="0"/>
    <s v="310-00"/>
    <x v="8"/>
    <s v="HOTELS, MOTELS"/>
    <s v="Commercial/Retail"/>
    <s v="room"/>
    <n v="-259349.96"/>
    <n v="-487379.82279636897"/>
    <n v="0"/>
    <n v="-228029.86279636901"/>
    <n v="-487379.82279636897"/>
    <x v="0"/>
  </r>
  <r>
    <x v="0"/>
    <x v="0"/>
    <x v="1"/>
    <n v="0"/>
    <s v="311-00"/>
    <x v="18"/>
    <s v="HOTELS, MOTELS"/>
    <s v="Commercial/Retail"/>
    <s v="room"/>
    <n v="138342.6"/>
    <n v="198277.29724270801"/>
    <n v="0"/>
    <n v="59934.6972427082"/>
    <n v="198277.29724270801"/>
    <x v="0"/>
  </r>
  <r>
    <x v="0"/>
    <x v="0"/>
    <x v="1"/>
    <n v="0"/>
    <s v="320-00"/>
    <x v="19"/>
    <s v="HOTELS, MOTELS"/>
    <s v="Commercial/Retail"/>
    <s v="room"/>
    <n v="-73453.599999999904"/>
    <n v="-54156.4570536545"/>
    <n v="0"/>
    <n v="19297.142946345401"/>
    <n v="-54156.4570536545"/>
    <x v="0"/>
  </r>
  <r>
    <x v="0"/>
    <x v="0"/>
    <x v="1"/>
    <n v="0"/>
    <s v="490-00"/>
    <x v="20"/>
    <s v="OUTDOOR RECREATIONAL"/>
    <s v="Other"/>
    <s v="court"/>
    <n v="32362.8999999999"/>
    <n v="24648.069669273202"/>
    <n v="46294.18"/>
    <n v="-7714.8303307267297"/>
    <n v="-21646.1103307267"/>
    <x v="0"/>
  </r>
  <r>
    <x v="0"/>
    <x v="0"/>
    <x v="1"/>
    <n v="0"/>
    <s v="492-00"/>
    <x v="21"/>
    <s v="OUTDOOR RECREATIONAL"/>
    <s v="Other"/>
    <s v="sq. ft."/>
    <n v="4481.4618"/>
    <n v="3493.4736687117902"/>
    <n v="6785.37"/>
    <n v="-987.98813128820905"/>
    <n v="-3291.8963312882001"/>
    <x v="0"/>
  </r>
  <r>
    <x v="0"/>
    <x v="0"/>
    <x v="1"/>
    <n v="0"/>
    <s v="520-00"/>
    <x v="22"/>
    <s v="PUBLIC COUNTY SCHOOLS"/>
    <s v="Other"/>
    <s v="student"/>
    <n v="5315.9"/>
    <n v="92430.957750961999"/>
    <n v="36991.46"/>
    <n v="87115.057750962005"/>
    <n v="55439.497750962"/>
    <x v="0"/>
  </r>
  <r>
    <x v="0"/>
    <x v="0"/>
    <x v="1"/>
    <n v="0"/>
    <s v="530-00"/>
    <x v="23"/>
    <s v="PUBLIC COUNTY SCHOOLS"/>
    <s v="Other"/>
    <s v="student"/>
    <n v="23776.2"/>
    <n v="78672.890664340797"/>
    <n v="0"/>
    <n v="54896.6906643408"/>
    <n v="78672.890664340797"/>
    <x v="0"/>
  </r>
  <r>
    <x v="0"/>
    <x v="0"/>
    <x v="1"/>
    <n v="0"/>
    <s v="560-00"/>
    <x v="24"/>
    <s v="CHURCHES, TEMPLES"/>
    <s v="Other"/>
    <s v="sq. ft."/>
    <n v="31346.435150000001"/>
    <n v="29071.030910072801"/>
    <n v="45595.98"/>
    <n v="-2275.4042399271698"/>
    <n v="-16524.9490899271"/>
    <x v="0"/>
  </r>
  <r>
    <x v="0"/>
    <x v="0"/>
    <x v="1"/>
    <n v="0"/>
    <s v="630-00"/>
    <x v="25"/>
    <s v="PROFESSIONAL BUILDING"/>
    <s v="Office"/>
    <s v="sq. ft."/>
    <n v="128916.25299999899"/>
    <n v="102504.779953957"/>
    <n v="0"/>
    <n v="-26411.4730460428"/>
    <n v="102504.779953957"/>
    <x v="0"/>
  </r>
  <r>
    <x v="0"/>
    <x v="0"/>
    <x v="1"/>
    <n v="0"/>
    <s v="710-00"/>
    <x v="9"/>
    <s v="OFFICE, ONE STORY"/>
    <s v="Office"/>
    <s v="sq. ft."/>
    <n v="151292.39046"/>
    <n v="245850.73474618199"/>
    <n v="538413.78"/>
    <n v="94558.344286181993"/>
    <n v="-292563.04525381798"/>
    <x v="0"/>
  </r>
  <r>
    <x v="0"/>
    <x v="0"/>
    <x v="1"/>
    <n v="0"/>
    <s v="720-00"/>
    <x v="26"/>
    <s v="PROFESSIONAL BUILDING"/>
    <s v="Office"/>
    <s v="sq. ft."/>
    <n v="33427.695"/>
    <n v="21550.524380241299"/>
    <n v="37295.24"/>
    <n v="-11877.170619758601"/>
    <n v="-15744.715619758599"/>
    <x v="0"/>
  </r>
  <r>
    <x v="0"/>
    <x v="0"/>
    <x v="1"/>
    <n v="0"/>
    <s v="760-00"/>
    <x v="27"/>
    <s v="PROFESSIONAL BUILDING"/>
    <s v="Office"/>
    <s v="sq. ft."/>
    <n v="-7502.8343999999997"/>
    <n v="-23947.338459940798"/>
    <n v="0"/>
    <n v="-16444.504059940798"/>
    <n v="-23947.338459940798"/>
    <x v="0"/>
  </r>
  <r>
    <x v="0"/>
    <x v="0"/>
    <x v="1"/>
    <n v="0"/>
    <s v="820-00"/>
    <x v="12"/>
    <s v="STORES, ONE STORY"/>
    <s v="Commercial/Retail"/>
    <s v="sq. ft."/>
    <n v="245077.40837999899"/>
    <n v="387485.38808987598"/>
    <n v="3019188.56"/>
    <n v="142407.979709876"/>
    <n v="-2631703.1719101202"/>
    <x v="0"/>
  </r>
  <r>
    <x v="0"/>
    <x v="0"/>
    <x v="1"/>
    <n v="0"/>
    <s v="820-01"/>
    <x v="13"/>
    <s v="STORES, ONE STORY"/>
    <s v="Commercial/Retail"/>
    <s v="sq. ft."/>
    <n v="548029.8432"/>
    <n v="618918.699624578"/>
    <n v="1824491.3299999901"/>
    <n v="70888.856424578393"/>
    <n v="-1205572.63037542"/>
    <x v="0"/>
  </r>
  <r>
    <x v="0"/>
    <x v="0"/>
    <x v="1"/>
    <n v="0"/>
    <s v="820-03"/>
    <x v="28"/>
    <s v="COMMUNITY SHOPPING CENTER"/>
    <s v="Commercial/Retail"/>
    <s v="sq. ft."/>
    <n v="1805687.2592"/>
    <n v="3821162.7135329801"/>
    <n v="2734030.36"/>
    <n v="2015475.4543329801"/>
    <n v="1087132.35353298"/>
    <x v="0"/>
  </r>
  <r>
    <x v="0"/>
    <x v="0"/>
    <x v="1"/>
    <n v="0"/>
    <s v="911-00"/>
    <x v="29"/>
    <s v="RESTAURANTS, CAFETERIAS"/>
    <s v="Commercial/Retail"/>
    <s v="sq. ft."/>
    <n v="11329.99"/>
    <n v="1626.80388663233"/>
    <n v="0"/>
    <n v="-9703.1861133676593"/>
    <n v="1626.80388663233"/>
    <x v="0"/>
  </r>
  <r>
    <x v="0"/>
    <x v="0"/>
    <x v="1"/>
    <n v="0"/>
    <s v="932-00"/>
    <x v="15"/>
    <s v="DRIVE-IN RESTAURANTS"/>
    <s v="Commercial/Retail"/>
    <s v="sq. ft."/>
    <n v="38161.395999999899"/>
    <n v="15646.7151197454"/>
    <n v="132234.37"/>
    <n v="-22514.680880254498"/>
    <n v="-116587.65488025401"/>
    <x v="0"/>
  </r>
  <r>
    <x v="0"/>
    <x v="0"/>
    <x v="1"/>
    <n v="0"/>
    <s v="932-01"/>
    <x v="30"/>
    <s v="RESTAURANTS, CAFETERIAS"/>
    <s v="Commercial/Retail"/>
    <s v="seats"/>
    <n v="187765"/>
    <n v="98377.473288015201"/>
    <n v="0"/>
    <n v="-89387.526711984698"/>
    <n v="98377.473288015201"/>
    <x v="0"/>
  </r>
  <r>
    <x v="0"/>
    <x v="0"/>
    <x v="1"/>
    <n v="0"/>
    <s v="934-00"/>
    <x v="31"/>
    <s v="DRIVE-IN RESTAURANTS"/>
    <s v="Commercial/Retail"/>
    <s v="sq. ft."/>
    <n v="24349.536899999999"/>
    <n v="40545.098321533304"/>
    <n v="34831.339999999997"/>
    <n v="16195.561421533301"/>
    <n v="5713.7583215333498"/>
    <x v="0"/>
  </r>
  <r>
    <x v="1"/>
    <x v="0"/>
    <x v="0"/>
    <n v="0"/>
    <s v="140-00"/>
    <x v="0"/>
    <s v="HEAVY INDUSTRIAL"/>
    <s v="Industrial/Manufacturing"/>
    <s v="sq. ft."/>
    <n v="-3651.28125"/>
    <n v="-8087.3010093330104"/>
    <n v="0"/>
    <n v="-4436.0197593330104"/>
    <n v="-8087.3010093330104"/>
    <x v="0"/>
  </r>
  <r>
    <x v="1"/>
    <x v="0"/>
    <x v="0"/>
    <n v="0"/>
    <s v="150-00"/>
    <x v="1"/>
    <s v="WAREHOUSING, DISTRIBUTION TERMINALS"/>
    <s v="Industrial/Manufacturing"/>
    <s v="sq. ft."/>
    <n v="18387.944599999999"/>
    <n v="13890.9622287207"/>
    <n v="97118.9"/>
    <n v="-4496.9823712792804"/>
    <n v="-83227.937771279205"/>
    <x v="0"/>
  </r>
  <r>
    <x v="1"/>
    <x v="0"/>
    <x v="0"/>
    <n v="0"/>
    <s v="151-00"/>
    <x v="2"/>
    <s v="WAREHOUSING, DISTRIBUTION TERMINALS"/>
    <s v="Industrial/Manufacturing"/>
    <s v="sq. ft."/>
    <n v="108925.1234"/>
    <n v="147890.891766652"/>
    <n v="0"/>
    <n v="38965.768366652803"/>
    <n v="147890.891766652"/>
    <x v="0"/>
  </r>
  <r>
    <x v="1"/>
    <x v="0"/>
    <x v="0"/>
    <n v="0"/>
    <s v="210-00"/>
    <x v="3"/>
    <s v="SINGLE FAMILY RESIDENTIAL"/>
    <s v="Single-family"/>
    <s v="unit"/>
    <n v="19291.599999999999"/>
    <n v="41612.948676753898"/>
    <n v="89208.639999999999"/>
    <n v="22321.3486767539"/>
    <n v="-47595.691323245999"/>
    <x v="0"/>
  </r>
  <r>
    <x v="1"/>
    <x v="0"/>
    <x v="0"/>
    <n v="0"/>
    <s v="220-00"/>
    <x v="4"/>
    <s v="MULTI-FAMILY 10 OR MORE"/>
    <s v="Multifamily"/>
    <s v="unit"/>
    <n v="-6772.7999999999902"/>
    <n v="-16133.8339149279"/>
    <n v="0"/>
    <n v="-9361.0339149279207"/>
    <n v="-16133.8339149279"/>
    <x v="0"/>
  </r>
  <r>
    <x v="1"/>
    <x v="0"/>
    <x v="0"/>
    <n v="0"/>
    <s v="222-00"/>
    <x v="5"/>
    <s v="MULTI-FAMILY 10 OR MORE"/>
    <s v="Multifamily"/>
    <s v="unit"/>
    <n v="266679"/>
    <n v="617912.61448770994"/>
    <n v="0"/>
    <n v="351233.61448771"/>
    <n v="617912.61448770994"/>
    <x v="0"/>
  </r>
  <r>
    <x v="1"/>
    <x v="0"/>
    <x v="0"/>
    <n v="0"/>
    <s v="230-00"/>
    <x v="6"/>
    <s v="CONDOMINIUM"/>
    <s v="Single-family"/>
    <s v="unit"/>
    <n v="12077.361000000001"/>
    <n v="26412.981623814401"/>
    <n v="4224.04"/>
    <n v="14335.6206238144"/>
    <n v="22188.9416238144"/>
    <x v="0"/>
  </r>
  <r>
    <x v="1"/>
    <x v="0"/>
    <x v="0"/>
    <n v="0"/>
    <s v="310-00"/>
    <x v="8"/>
    <s v="HOTELS, MOTELS"/>
    <s v="Commercial/Retail"/>
    <s v="room"/>
    <n v="471954"/>
    <n v="967368.81219424296"/>
    <n v="0"/>
    <n v="495414.81219424302"/>
    <n v="967368.81219424296"/>
    <x v="0"/>
  </r>
  <r>
    <x v="1"/>
    <x v="0"/>
    <x v="0"/>
    <n v="0"/>
    <s v="320-00"/>
    <x v="19"/>
    <s v="HOTELS, MOTELS"/>
    <s v="Commercial/Retail"/>
    <s v="room"/>
    <n v="-90072.476999999999"/>
    <n v="-72433.640828310599"/>
    <n v="0"/>
    <n v="17638.836171689301"/>
    <n v="-72433.640828310599"/>
    <x v="0"/>
  </r>
  <r>
    <x v="1"/>
    <x v="0"/>
    <x v="0"/>
    <n v="0"/>
    <s v="492-00"/>
    <x v="21"/>
    <s v="OUTDOOR RECREATIONAL"/>
    <s v="Other"/>
    <s v="sq. ft."/>
    <n v="1886.49"/>
    <n v="1749.13080640661"/>
    <n v="0"/>
    <n v="-137.35919359338101"/>
    <n v="1749.13080640661"/>
    <x v="0"/>
  </r>
  <r>
    <x v="1"/>
    <x v="0"/>
    <x v="0"/>
    <n v="0"/>
    <s v="520-00"/>
    <x v="22"/>
    <s v="PUBLIC COUNTY SCHOOLS"/>
    <s v="Other"/>
    <s v="student"/>
    <n v="26479.199999999899"/>
    <n v="547615.22803959996"/>
    <n v="19082.3299999999"/>
    <n v="521136.0280396"/>
    <n v="528532.8980396"/>
    <x v="0"/>
  </r>
  <r>
    <x v="1"/>
    <x v="0"/>
    <x v="0"/>
    <n v="0"/>
    <s v="560-00"/>
    <x v="24"/>
    <s v="CHURCHES, TEMPLES"/>
    <s v="Other"/>
    <s v="sq. ft."/>
    <n v="1407.3786600000001"/>
    <n v="1552.43434549573"/>
    <n v="2013.22"/>
    <n v="145.055685495734"/>
    <n v="-460.78565450426498"/>
    <x v="0"/>
  </r>
  <r>
    <x v="1"/>
    <x v="0"/>
    <x v="0"/>
    <n v="0"/>
    <s v="710-00"/>
    <x v="9"/>
    <s v="OFFICE, ONE STORY"/>
    <s v="Office"/>
    <s v="sq. ft."/>
    <n v="-350981.90462999902"/>
    <n v="-716146.07348231704"/>
    <n v="93615.54"/>
    <n v="-365164.16885231697"/>
    <n v="-809761.61348231696"/>
    <x v="0"/>
  </r>
  <r>
    <x v="1"/>
    <x v="0"/>
    <x v="0"/>
    <n v="0"/>
    <s v="720-00"/>
    <x v="26"/>
    <s v="PROFESSIONAL BUILDING"/>
    <s v="Office"/>
    <s v="sq. ft."/>
    <n v="25442.794999999998"/>
    <n v="20595.801285756701"/>
    <n v="0.34"/>
    <n v="-4846.99371424322"/>
    <n v="20595.461285756701"/>
    <x v="0"/>
  </r>
  <r>
    <x v="1"/>
    <x v="0"/>
    <x v="0"/>
    <n v="0"/>
    <s v="820-00"/>
    <x v="12"/>
    <s v="STORES, ONE STORY"/>
    <s v="Commercial/Retail"/>
    <s v="sq. ft."/>
    <n v="-304565.42609999998"/>
    <n v="-604637.55057229195"/>
    <n v="1591747.62"/>
    <n v="-300072.12447229202"/>
    <n v="-2196385.1705722902"/>
    <x v="0"/>
  </r>
  <r>
    <x v="1"/>
    <x v="0"/>
    <x v="0"/>
    <n v="0"/>
    <s v="820-01"/>
    <x v="13"/>
    <s v="STORES, ONE STORY"/>
    <s v="Commercial/Retail"/>
    <s v="sq. ft."/>
    <n v="664605.8064"/>
    <n v="942444.94611399295"/>
    <n v="0"/>
    <n v="277839.139713993"/>
    <n v="942444.94611399295"/>
    <x v="0"/>
  </r>
  <r>
    <x v="1"/>
    <x v="0"/>
    <x v="0"/>
    <n v="0"/>
    <s v="820-11"/>
    <x v="32"/>
    <s v="REGIONAL SHOPPING CENTER"/>
    <s v="Commercial/Retail"/>
    <s v="sq. ft."/>
    <n v="23345.759999999998"/>
    <n v="32684.584274122299"/>
    <n v="29684.880000000001"/>
    <n v="9338.8242741223003"/>
    <n v="2999.7042741222999"/>
    <x v="0"/>
  </r>
  <r>
    <x v="1"/>
    <x v="0"/>
    <x v="0"/>
    <n v="0"/>
    <s v="932-00"/>
    <x v="15"/>
    <s v="DRIVE-IN RESTAURANTS"/>
    <s v="Commercial/Retail"/>
    <s v="sq. ft."/>
    <n v="50158.122770000002"/>
    <n v="25822.760016750799"/>
    <n v="694252.41"/>
    <n v="-24335.362753249101"/>
    <n v="-668429.64998324902"/>
    <x v="0"/>
  </r>
  <r>
    <x v="1"/>
    <x v="0"/>
    <x v="0"/>
    <n v="0"/>
    <s v="932-01"/>
    <x v="30"/>
    <s v="RESTAURANTS, CAFETERIAS"/>
    <s v="Commercial/Retail"/>
    <s v="seats"/>
    <n v="58327"/>
    <n v="38371.884178782399"/>
    <n v="0"/>
    <n v="-19955.1158212175"/>
    <n v="38371.884178782399"/>
    <x v="0"/>
  </r>
  <r>
    <x v="1"/>
    <x v="0"/>
    <x v="0"/>
    <n v="0"/>
    <s v="937-00"/>
    <x v="16"/>
    <s v="DRIVE-IN RESTAURANTS"/>
    <s v="Commercial/Retail"/>
    <s v="sq. ft."/>
    <n v="932.00187999999901"/>
    <n v="2938.9724925284299"/>
    <n v="0"/>
    <n v="2006.9706125284299"/>
    <n v="2938.9724925284299"/>
    <x v="0"/>
  </r>
  <r>
    <x v="1"/>
    <x v="0"/>
    <x v="1"/>
    <n v="0"/>
    <s v="140-00"/>
    <x v="0"/>
    <s v="HEAVY INDUSTRIAL"/>
    <s v="Industrial/Manufacturing"/>
    <s v="sq. ft."/>
    <n v="2225.82105"/>
    <n v="4930.0186952894001"/>
    <n v="3370.14"/>
    <n v="2704.1976452894"/>
    <n v="1559.8786952894"/>
    <x v="0"/>
  </r>
  <r>
    <x v="1"/>
    <x v="0"/>
    <x v="1"/>
    <n v="0"/>
    <s v="150-00"/>
    <x v="1"/>
    <s v="WAREHOUSING, DISTRIBUTION TERMINALS"/>
    <s v="Industrial/Manufacturing"/>
    <s v="sq. ft."/>
    <n v="93026.72"/>
    <n v="70275.970582474896"/>
    <n v="158402.75"/>
    <n v="-22750.749417525101"/>
    <n v="-88126.779417525104"/>
    <x v="0"/>
  </r>
  <r>
    <x v="1"/>
    <x v="0"/>
    <x v="1"/>
    <n v="0"/>
    <s v="151-00"/>
    <x v="2"/>
    <s v="WAREHOUSING, DISTRIBUTION TERMINALS"/>
    <s v="Industrial/Manufacturing"/>
    <s v="sq. ft."/>
    <n v="98140.390039999998"/>
    <n v="133248.13732864399"/>
    <n v="38152.539999999899"/>
    <n v="35107.747288644299"/>
    <n v="95095.597328644304"/>
    <x v="0"/>
  </r>
  <r>
    <x v="1"/>
    <x v="0"/>
    <x v="1"/>
    <n v="0"/>
    <s v="210-00"/>
    <x v="3"/>
    <s v="SINGLE FAMILY RESIDENTIAL"/>
    <s v="Single-family"/>
    <s v="unit"/>
    <n v="1446.87"/>
    <n v="3120.9711507565498"/>
    <n v="1129482.76"/>
    <n v="1674.1011507565399"/>
    <n v="-1126361.7888492399"/>
    <x v="0"/>
  </r>
  <r>
    <x v="1"/>
    <x v="0"/>
    <x v="1"/>
    <n v="0"/>
    <s v="220-00"/>
    <x v="4"/>
    <s v="MULTI-FAMILY 10 OR MORE"/>
    <s v="Multifamily"/>
    <s v="unit"/>
    <n v="731462.39999999898"/>
    <n v="1742454.0628122101"/>
    <n v="325815.61"/>
    <n v="1010991.66281221"/>
    <n v="1416638.45281221"/>
    <x v="0"/>
  </r>
  <r>
    <x v="1"/>
    <x v="0"/>
    <x v="1"/>
    <n v="0"/>
    <s v="222-00"/>
    <x v="5"/>
    <s v="MULTI-FAMILY 10 OR MORE"/>
    <s v="Multifamily"/>
    <s v="unit"/>
    <n v="1695316.5"/>
    <n v="3928158.7635290101"/>
    <n v="122925.98"/>
    <n v="2232842.2635290101"/>
    <n v="3805232.7835290101"/>
    <x v="0"/>
  </r>
  <r>
    <x v="1"/>
    <x v="0"/>
    <x v="1"/>
    <n v="0"/>
    <s v="230-00"/>
    <x v="6"/>
    <s v="CONDOMINIUM"/>
    <s v="Single-family"/>
    <s v="unit"/>
    <n v="135833.4"/>
    <n v="297065.31899644597"/>
    <n v="78998.14"/>
    <n v="161231.91899644601"/>
    <n v="218067.17899644599"/>
    <x v="0"/>
  </r>
  <r>
    <x v="1"/>
    <x v="0"/>
    <x v="1"/>
    <n v="0"/>
    <s v="231-00"/>
    <x v="7"/>
    <s v="MULTI-FAMILY LESS THAN 10"/>
    <s v="Multifamily"/>
    <s v="unit"/>
    <n v="-27514.5"/>
    <n v="-49283.132013358998"/>
    <n v="49181.42"/>
    <n v="-21768.632013359002"/>
    <n v="-98464.552013359003"/>
    <x v="0"/>
  </r>
  <r>
    <x v="1"/>
    <x v="0"/>
    <x v="1"/>
    <n v="0"/>
    <s v="253-00"/>
    <x v="33"/>
    <s v="SANITARIUM, CONVALESCENT &amp; REST HOME"/>
    <s v="Other"/>
    <s v="unit"/>
    <n v="-288049.69999999902"/>
    <n v="-618860.36702642904"/>
    <n v="0"/>
    <n v="-330810.66702642897"/>
    <n v="-618860.36702642904"/>
    <x v="0"/>
  </r>
  <r>
    <x v="1"/>
    <x v="0"/>
    <x v="1"/>
    <n v="0"/>
    <s v="310-00"/>
    <x v="8"/>
    <s v="HOTELS, MOTELS"/>
    <s v="Commercial/Retail"/>
    <s v="room"/>
    <n v="1366419.2"/>
    <n v="2800763.0372100002"/>
    <n v="707123.77"/>
    <n v="1434343.83721"/>
    <n v="2093639.26721"/>
    <x v="0"/>
  </r>
  <r>
    <x v="1"/>
    <x v="0"/>
    <x v="1"/>
    <n v="0"/>
    <s v="311-00"/>
    <x v="18"/>
    <s v="HOTELS, MOTELS"/>
    <s v="Commercial/Retail"/>
    <s v="room"/>
    <n v="723154.5"/>
    <n v="1130470.4118806701"/>
    <n v="728373.78999999899"/>
    <n v="407315.91188067303"/>
    <n v="402096.62188067299"/>
    <x v="0"/>
  </r>
  <r>
    <x v="1"/>
    <x v="0"/>
    <x v="1"/>
    <n v="0"/>
    <s v="492-00"/>
    <x v="21"/>
    <s v="OUTDOOR RECREATIONAL"/>
    <s v="Other"/>
    <s v="sq. ft."/>
    <n v="4657.5342000000001"/>
    <n v="4318.4096131505603"/>
    <n v="0"/>
    <n v="-339.12458684943698"/>
    <n v="4318.4096131505603"/>
    <x v="0"/>
  </r>
  <r>
    <x v="1"/>
    <x v="0"/>
    <x v="1"/>
    <n v="0"/>
    <s v="520-00"/>
    <x v="22"/>
    <s v="PUBLIC COUNTY SCHOOLS"/>
    <s v="Other"/>
    <s v="student"/>
    <n v="27081"/>
    <n v="560061.02867686294"/>
    <n v="9415.69"/>
    <n v="532980.02867686294"/>
    <n v="550645.338676863"/>
    <x v="0"/>
  </r>
  <r>
    <x v="1"/>
    <x v="0"/>
    <x v="1"/>
    <n v="0"/>
    <s v="530-00"/>
    <x v="23"/>
    <s v="PUBLIC COUNTY SCHOOLS"/>
    <s v="Other"/>
    <s v="student"/>
    <n v="23776.2"/>
    <n v="93573.982569056199"/>
    <n v="0"/>
    <n v="69797.782569056202"/>
    <n v="93573.982569056199"/>
    <x v="0"/>
  </r>
  <r>
    <x v="1"/>
    <x v="0"/>
    <x v="1"/>
    <n v="0"/>
    <s v="550-00"/>
    <x v="34"/>
    <s v="COLLEGES"/>
    <s v="Other"/>
    <s v="student"/>
    <n v="148192.4"/>
    <n v="109214.09779783701"/>
    <n v="0"/>
    <n v="-38978.3022021621"/>
    <n v="109214.09779783701"/>
    <x v="0"/>
  </r>
  <r>
    <x v="1"/>
    <x v="0"/>
    <x v="1"/>
    <n v="0"/>
    <s v="630-00"/>
    <x v="25"/>
    <s v="PROFESSIONAL BUILDING"/>
    <s v="Office"/>
    <s v="sq. ft."/>
    <n v="668331.54339999997"/>
    <n v="667253.50807476998"/>
    <n v="0"/>
    <n v="-1078.0353252295099"/>
    <n v="667253.50807476998"/>
    <x v="0"/>
  </r>
  <r>
    <x v="1"/>
    <x v="0"/>
    <x v="1"/>
    <n v="0"/>
    <s v="710-00"/>
    <x v="9"/>
    <s v="OFFICE, ONE STORY"/>
    <s v="Office"/>
    <s v="sq. ft."/>
    <n v="-101780.217641999"/>
    <n v="-207673.10867303199"/>
    <n v="166732.32"/>
    <n v="-105892.89103103201"/>
    <n v="-374405.42867303197"/>
    <x v="0"/>
  </r>
  <r>
    <x v="1"/>
    <x v="0"/>
    <x v="1"/>
    <n v="0"/>
    <s v="710-01"/>
    <x v="10"/>
    <s v="OFFICE, ONE STORY"/>
    <s v="Office"/>
    <s v="sq. ft."/>
    <n v="-148192.982097"/>
    <n v="-343157.30710121902"/>
    <n v="0"/>
    <n v="-194964.32500421899"/>
    <n v="-343157.30710121902"/>
    <x v="0"/>
  </r>
  <r>
    <x v="1"/>
    <x v="0"/>
    <x v="1"/>
    <n v="0"/>
    <s v="710-03"/>
    <x v="35"/>
    <s v="PROFESSIONAL BUILDING"/>
    <s v="Office"/>
    <s v="sq. ft."/>
    <n v="-862430.36684999999"/>
    <n v="-2506557.1851323498"/>
    <n v="0"/>
    <n v="-1644126.81828235"/>
    <n v="-2506557.1851323498"/>
    <x v="0"/>
  </r>
  <r>
    <x v="1"/>
    <x v="0"/>
    <x v="1"/>
    <n v="0"/>
    <s v="710-04"/>
    <x v="36"/>
    <s v="OFFICE, MULTI-STORY"/>
    <s v="Office"/>
    <s v="sq. ft."/>
    <n v="1223644.1491999901"/>
    <n v="3759200.65208208"/>
    <n v="1870124.44"/>
    <n v="2535556.5028820802"/>
    <n v="1889076.2120820801"/>
    <x v="0"/>
  </r>
  <r>
    <x v="1"/>
    <x v="0"/>
    <x v="1"/>
    <n v="0"/>
    <s v="720-00"/>
    <x v="26"/>
    <s v="PROFESSIONAL BUILDING"/>
    <s v="Office"/>
    <s v="sq. ft."/>
    <n v="94421.442500000005"/>
    <n v="76433.633444930398"/>
    <n v="29488.14"/>
    <n v="-17987.809055069501"/>
    <n v="46945.493444930398"/>
    <x v="0"/>
  </r>
  <r>
    <x v="1"/>
    <x v="0"/>
    <x v="1"/>
    <n v="0"/>
    <s v="820-00"/>
    <x v="12"/>
    <s v="STORES, ONE STORY"/>
    <s v="Commercial/Retail"/>
    <s v="sq. ft."/>
    <n v="31549.284368999899"/>
    <n v="62633.1171842123"/>
    <n v="3914753.55"/>
    <n v="31083.832815212299"/>
    <n v="-3852120.4328157799"/>
    <x v="0"/>
  </r>
  <r>
    <x v="1"/>
    <x v="0"/>
    <x v="1"/>
    <n v="0"/>
    <s v="820-01"/>
    <x v="13"/>
    <s v="STORES, ONE STORY"/>
    <s v="Commercial/Retail"/>
    <s v="sq. ft."/>
    <n v="1106161.848"/>
    <n v="1568593.9442489201"/>
    <n v="778023.84"/>
    <n v="462432.09624892799"/>
    <n v="790570.10424892802"/>
    <x v="0"/>
  </r>
  <r>
    <x v="1"/>
    <x v="0"/>
    <x v="1"/>
    <n v="0"/>
    <s v="820-03"/>
    <x v="28"/>
    <s v="COMMUNITY SHOPPING CENTER"/>
    <s v="Commercial/Retail"/>
    <s v="sq. ft."/>
    <n v="182698.3829"/>
    <n v="485456.32514649502"/>
    <n v="0"/>
    <n v="302757.94224649499"/>
    <n v="485456.32514649502"/>
    <x v="0"/>
  </r>
  <r>
    <x v="1"/>
    <x v="0"/>
    <x v="1"/>
    <n v="0"/>
    <s v="911-00"/>
    <x v="29"/>
    <s v="RESTAURANTS, CAFETERIAS"/>
    <s v="Commercial/Retail"/>
    <s v="sq. ft."/>
    <n v="47594.05085"/>
    <n v="8580.6622578484603"/>
    <n v="0"/>
    <n v="-39013.388592151503"/>
    <n v="8580.6622578484603"/>
    <x v="0"/>
  </r>
  <r>
    <x v="1"/>
    <x v="0"/>
    <x v="1"/>
    <n v="0"/>
    <s v="932-00"/>
    <x v="15"/>
    <s v="DRIVE-IN RESTAURANTS"/>
    <s v="Commercial/Retail"/>
    <s v="sq. ft."/>
    <n v="-68622.105352499901"/>
    <n v="-35328.518303752302"/>
    <n v="578899.84"/>
    <n v="33293.587048747599"/>
    <n v="-614228.35830375203"/>
    <x v="0"/>
  </r>
  <r>
    <x v="1"/>
    <x v="0"/>
    <x v="1"/>
    <n v="0"/>
    <s v="932-01"/>
    <x v="30"/>
    <s v="RESTAURANTS, CAFETERIAS"/>
    <s v="Commercial/Retail"/>
    <s v="seats"/>
    <n v="314806"/>
    <n v="207103.04611562"/>
    <n v="36293.4"/>
    <n v="-107702.95388437901"/>
    <n v="170809.64611562001"/>
    <x v="0"/>
  </r>
  <r>
    <x v="1"/>
    <x v="0"/>
    <x v="1"/>
    <n v="0"/>
    <s v="937-00"/>
    <x v="16"/>
    <s v="DRIVE-IN RESTAURANTS"/>
    <s v="Commercial/Retail"/>
    <s v="sq. ft."/>
    <n v="42525.3639999999"/>
    <n v="134099.38081965901"/>
    <n v="0"/>
    <n v="91574.016819659795"/>
    <n v="134099.38081965901"/>
    <x v="0"/>
  </r>
  <r>
    <x v="1"/>
    <x v="0"/>
    <x v="1"/>
    <n v="0"/>
    <s v="944-00"/>
    <x v="37"/>
    <s v="SERVICE STATIONS"/>
    <s v="Commercial/Retail"/>
    <s v="fuel station"/>
    <n v="36612.8999999999"/>
    <n v="117561.401152961"/>
    <n v="0"/>
    <n v="80948.501152961093"/>
    <n v="117561.401152961"/>
    <x v="0"/>
  </r>
  <r>
    <x v="1"/>
    <x v="1"/>
    <x v="0"/>
    <n v="0"/>
    <s v="140-00"/>
    <x v="0"/>
    <s v="HEAVY INDUSTRIAL"/>
    <s v="Industrial/Manufacturing"/>
    <s v="sq. ft."/>
    <n v="12702.564049999901"/>
    <n v="24533.281881076"/>
    <n v="21400.21"/>
    <n v="11830.717831075999"/>
    <n v="3133.07188107607"/>
    <x v="0"/>
  </r>
  <r>
    <x v="1"/>
    <x v="1"/>
    <x v="0"/>
    <n v="0"/>
    <s v="150-00"/>
    <x v="1"/>
    <s v="WAREHOUSING, DISTRIBUTION TERMINALS"/>
    <s v="Industrial/Manufacturing"/>
    <s v="sq. ft."/>
    <n v="42424.481749999999"/>
    <n v="27946.1267222514"/>
    <n v="14637.97"/>
    <n v="-14478.355027748499"/>
    <n v="13308.1567222514"/>
    <x v="0"/>
  </r>
  <r>
    <x v="1"/>
    <x v="1"/>
    <x v="0"/>
    <n v="0"/>
    <s v="210-00"/>
    <x v="3"/>
    <s v="SINGLE FAMILY RESIDENTIAL"/>
    <s v="Single-family"/>
    <s v="unit"/>
    <n v="-4822.8999999999996"/>
    <n v="-9053.2244196898391"/>
    <n v="230208.52"/>
    <n v="-4230.3244196898304"/>
    <n v="-239261.744419689"/>
    <x v="0"/>
  </r>
  <r>
    <x v="1"/>
    <x v="1"/>
    <x v="0"/>
    <n v="0"/>
    <s v="220-00"/>
    <x v="4"/>
    <s v="MULTI-FAMILY 10 OR MORE"/>
    <s v="Multifamily"/>
    <s v="unit"/>
    <n v="149001.60000000001"/>
    <n v="308883.74164128199"/>
    <n v="155012.66"/>
    <n v="159882.14164128201"/>
    <n v="153871.08164128201"/>
    <x v="0"/>
  </r>
  <r>
    <x v="1"/>
    <x v="1"/>
    <x v="0"/>
    <n v="0"/>
    <s v="222-00"/>
    <x v="5"/>
    <s v="MULTI-FAMILY 10 OR MORE"/>
    <s v="Multifamily"/>
    <s v="unit"/>
    <n v="651882"/>
    <n v="1314443.79127403"/>
    <n v="20879.859999999899"/>
    <n v="662561.791274035"/>
    <n v="1293563.9312740299"/>
    <x v="0"/>
  </r>
  <r>
    <x v="1"/>
    <x v="1"/>
    <x v="0"/>
    <n v="0"/>
    <s v="230-00"/>
    <x v="6"/>
    <s v="CONDOMINIUM"/>
    <s v="Single-family"/>
    <s v="unit"/>
    <n v="23623.200000000001"/>
    <n v="44959.2331350698"/>
    <n v="29098.92"/>
    <n v="21336.0331350698"/>
    <n v="15860.3131350698"/>
    <x v="0"/>
  </r>
  <r>
    <x v="1"/>
    <x v="1"/>
    <x v="0"/>
    <n v="0"/>
    <s v="231-00"/>
    <x v="7"/>
    <s v="MULTI-FAMILY LESS THAN 10"/>
    <s v="Multifamily"/>
    <s v="unit"/>
    <n v="80427"/>
    <n v="125364.14154045"/>
    <n v="0"/>
    <n v="44937.141540450801"/>
    <n v="125364.14154045"/>
    <x v="0"/>
  </r>
  <r>
    <x v="1"/>
    <x v="1"/>
    <x v="0"/>
    <n v="0"/>
    <s v="320-00"/>
    <x v="19"/>
    <s v="HOTELS, MOTELS"/>
    <s v="Commercial/Retail"/>
    <s v="room"/>
    <n v="-58625.154499999902"/>
    <n v="-41026.738777767103"/>
    <n v="0"/>
    <n v="17598.415722232799"/>
    <n v="-41026.738777767103"/>
    <x v="0"/>
  </r>
  <r>
    <x v="1"/>
    <x v="1"/>
    <x v="0"/>
    <n v="0"/>
    <s v="492-00"/>
    <x v="21"/>
    <s v="OUTDOOR RECREATIONAL"/>
    <s v="Other"/>
    <s v="sq. ft."/>
    <n v="1540.6334999999999"/>
    <n v="1245.5840918896399"/>
    <n v="174.75"/>
    <n v="-295.04940811035902"/>
    <n v="1070.8340918896399"/>
    <x v="0"/>
  </r>
  <r>
    <x v="1"/>
    <x v="1"/>
    <x v="0"/>
    <n v="0"/>
    <s v="520-00"/>
    <x v="22"/>
    <s v="PUBLIC COUNTY SCHOOLS"/>
    <s v="Other"/>
    <s v="student"/>
    <n v="16449.2"/>
    <n v="296634.30327599199"/>
    <n v="109800.78"/>
    <n v="280185.10327599198"/>
    <n v="186833.52327599199"/>
    <x v="0"/>
  </r>
  <r>
    <x v="1"/>
    <x v="1"/>
    <x v="0"/>
    <n v="0"/>
    <s v="530-00"/>
    <x v="23"/>
    <s v="PUBLIC COUNTY SCHOOLS"/>
    <s v="Other"/>
    <s v="student"/>
    <n v="27738.9"/>
    <n v="95193.619005236003"/>
    <n v="0"/>
    <n v="67454.719005235995"/>
    <n v="95193.619005236003"/>
    <x v="0"/>
  </r>
  <r>
    <x v="1"/>
    <x v="1"/>
    <x v="0"/>
    <n v="0"/>
    <s v="560-00"/>
    <x v="24"/>
    <s v="CHURCHES, TEMPLES"/>
    <s v="Other"/>
    <s v="sq. ft."/>
    <n v="35968.353499999997"/>
    <n v="34596.229796387801"/>
    <n v="8280.58"/>
    <n v="-1372.1237036121599"/>
    <n v="26315.649796387799"/>
    <x v="0"/>
  </r>
  <r>
    <x v="1"/>
    <x v="1"/>
    <x v="0"/>
    <n v="0"/>
    <s v="565-00"/>
    <x v="38"/>
    <s v="PRIVATE SCHOOLS &amp; COLLEGES"/>
    <s v="Other"/>
    <s v="sq. ft."/>
    <n v="40319.074249999998"/>
    <n v="448207.86717285099"/>
    <n v="0"/>
    <n v="407888.79292285099"/>
    <n v="448207.86717285099"/>
    <x v="0"/>
  </r>
  <r>
    <x v="1"/>
    <x v="1"/>
    <x v="0"/>
    <n v="0"/>
    <s v="710-00"/>
    <x v="9"/>
    <s v="OFFICE, ONE STORY"/>
    <s v="Office"/>
    <s v="sq. ft."/>
    <n v="78964.307249999998"/>
    <n v="140492.66570995"/>
    <n v="280686.51"/>
    <n v="61528.358459950701"/>
    <n v="-140193.84429004899"/>
    <x v="0"/>
  </r>
  <r>
    <x v="1"/>
    <x v="1"/>
    <x v="0"/>
    <n v="0"/>
    <s v="720-00"/>
    <x v="26"/>
    <s v="PROFESSIONAL BUILDING"/>
    <s v="Office"/>
    <s v="sq. ft."/>
    <n v="52682.192499999997"/>
    <n v="37186.358312738601"/>
    <n v="0"/>
    <n v="-15495.8341872613"/>
    <n v="37186.358312738601"/>
    <x v="0"/>
  </r>
  <r>
    <x v="1"/>
    <x v="1"/>
    <x v="0"/>
    <n v="0"/>
    <s v="820-00"/>
    <x v="12"/>
    <s v="STORES, ONE STORY"/>
    <s v="Commercial/Retail"/>
    <s v="sq. ft."/>
    <n v="19561.426549999898"/>
    <n v="33862.652334234801"/>
    <n v="330027.86"/>
    <n v="14301.225784234801"/>
    <n v="-296165.20766576502"/>
    <x v="0"/>
  </r>
  <r>
    <x v="1"/>
    <x v="1"/>
    <x v="0"/>
    <n v="0"/>
    <s v="820-02"/>
    <x v="39"/>
    <s v="STORES, ONE STORY"/>
    <s v="Commercial/Retail"/>
    <s v="sq. ft."/>
    <n v="1352.69"/>
    <n v="1309.4725454562399"/>
    <n v="2048.14"/>
    <n v="-43.217454543757398"/>
    <n v="-738.667454543757"/>
    <x v="0"/>
  </r>
  <r>
    <x v="1"/>
    <x v="1"/>
    <x v="0"/>
    <n v="0"/>
    <s v="932-00"/>
    <x v="15"/>
    <s v="DRIVE-IN RESTAURANTS"/>
    <s v="Commercial/Retail"/>
    <s v="sq. ft."/>
    <n v="190204.15575000001"/>
    <n v="85386.128198000893"/>
    <n v="874375.65"/>
    <n v="-104818.027551999"/>
    <n v="-788989.52180199896"/>
    <x v="0"/>
  </r>
  <r>
    <x v="1"/>
    <x v="1"/>
    <x v="0"/>
    <n v="0"/>
    <s v="932-01"/>
    <x v="30"/>
    <s v="RESTAURANTS, CAFETERIAS"/>
    <s v="Commercial/Retail"/>
    <s v="seats"/>
    <n v="144619"/>
    <n v="82961.152023576302"/>
    <n v="0"/>
    <n v="-61657.847976423604"/>
    <n v="82961.152023576302"/>
    <x v="0"/>
  </r>
  <r>
    <x v="1"/>
    <x v="1"/>
    <x v="0"/>
    <n v="0"/>
    <s v="944-00"/>
    <x v="37"/>
    <s v="SERVICE STATIONS"/>
    <s v="Commercial/Retail"/>
    <s v="fuel station"/>
    <n v="24408.6"/>
    <n v="68340.700962427203"/>
    <n v="0"/>
    <n v="43932.100962427197"/>
    <n v="68340.700962427203"/>
    <x v="0"/>
  </r>
  <r>
    <x v="1"/>
    <x v="1"/>
    <x v="1"/>
    <n v="0"/>
    <s v="140-00"/>
    <x v="0"/>
    <s v="HEAVY INDUSTRIAL"/>
    <s v="Industrial/Manufacturing"/>
    <s v="sq. ft."/>
    <n v="8321.0265499999896"/>
    <n v="16070.9356857026"/>
    <n v="16405.45"/>
    <n v="7749.9091357026"/>
    <n v="-334.51431429739699"/>
    <x v="0"/>
  </r>
  <r>
    <x v="1"/>
    <x v="1"/>
    <x v="1"/>
    <n v="0"/>
    <s v="150-00"/>
    <x v="1"/>
    <s v="WAREHOUSING, DISTRIBUTION TERMINALS"/>
    <s v="Industrial/Manufacturing"/>
    <s v="sq. ft."/>
    <n v="2118319.5304"/>
    <n v="1395393.02763029"/>
    <n v="3050339.94"/>
    <n v="-722926.50276970805"/>
    <n v="-1654946.9123696999"/>
    <x v="0"/>
  </r>
  <r>
    <x v="1"/>
    <x v="1"/>
    <x v="1"/>
    <n v="0"/>
    <s v="151-00"/>
    <x v="2"/>
    <s v="WAREHOUSING, DISTRIBUTION TERMINALS"/>
    <s v="Industrial/Manufacturing"/>
    <s v="sq. ft."/>
    <n v="332839.31099999999"/>
    <n v="394052.344602881"/>
    <n v="176496.27"/>
    <n v="61213.033602881304"/>
    <n v="217556.07460288101"/>
    <x v="0"/>
  </r>
  <r>
    <x v="1"/>
    <x v="1"/>
    <x v="1"/>
    <n v="0"/>
    <s v="210-00"/>
    <x v="3"/>
    <s v="SINGLE FAMILY RESIDENTIAL"/>
    <s v="Single-family"/>
    <s v="unit"/>
    <n v="128771.43"/>
    <n v="241721.092005718"/>
    <n v="419482.57"/>
    <n v="112949.662005718"/>
    <n v="-177761.47799428101"/>
    <x v="0"/>
  </r>
  <r>
    <x v="1"/>
    <x v="1"/>
    <x v="1"/>
    <n v="0"/>
    <s v="220-00"/>
    <x v="4"/>
    <s v="MULTI-FAMILY 10 OR MORE"/>
    <s v="Multifamily"/>
    <s v="unit"/>
    <n v="-250830.64799999999"/>
    <n v="-519977.698712949"/>
    <n v="111417.88"/>
    <n v="-269147.05071294901"/>
    <n v="-631395.57871294895"/>
    <x v="0"/>
  </r>
  <r>
    <x v="1"/>
    <x v="1"/>
    <x v="1"/>
    <n v="0"/>
    <s v="222-00"/>
    <x v="5"/>
    <s v="MULTI-FAMILY 10 OR MORE"/>
    <s v="Multifamily"/>
    <s v="unit"/>
    <n v="1957762.5"/>
    <n v="3947599.0484691001"/>
    <n v="247821.33"/>
    <n v="1989836.5484690999"/>
    <n v="3699777.7184691001"/>
    <x v="0"/>
  </r>
  <r>
    <x v="1"/>
    <x v="1"/>
    <x v="1"/>
    <n v="0"/>
    <s v="230-00"/>
    <x v="6"/>
    <s v="CONDOMINIUM"/>
    <s v="Single-family"/>
    <s v="unit"/>
    <n v="128628.32399999999"/>
    <n v="244803.02442045501"/>
    <n v="93745.01"/>
    <n v="116174.700420455"/>
    <n v="151058.014420455"/>
    <x v="0"/>
  </r>
  <r>
    <x v="1"/>
    <x v="1"/>
    <x v="1"/>
    <n v="0"/>
    <s v="231-00"/>
    <x v="7"/>
    <s v="MULTI-FAMILY LESS THAN 10"/>
    <s v="Multifamily"/>
    <s v="unit"/>
    <n v="158737.5"/>
    <n v="247429.22672457399"/>
    <n v="39745.339999999997"/>
    <n v="88691.726724573993"/>
    <n v="207683.886724574"/>
    <x v="0"/>
  </r>
  <r>
    <x v="1"/>
    <x v="1"/>
    <x v="1"/>
    <n v="0"/>
    <s v="253-00"/>
    <x v="33"/>
    <s v="SANITARIUM, CONVALESCENT &amp; REST HOME"/>
    <s v="Other"/>
    <s v="unit"/>
    <n v="19686.849999999999"/>
    <n v="36807.495045306699"/>
    <n v="0"/>
    <n v="17120.645045306701"/>
    <n v="36807.495045306699"/>
    <x v="0"/>
  </r>
  <r>
    <x v="1"/>
    <x v="1"/>
    <x v="1"/>
    <n v="0"/>
    <s v="310-00"/>
    <x v="8"/>
    <s v="HOTELS, MOTELS"/>
    <s v="Commercial/Retail"/>
    <s v="room"/>
    <n v="338818.02399999998"/>
    <n v="604357.20280529605"/>
    <n v="52203.96"/>
    <n v="265539.17880529602"/>
    <n v="552153.24280529597"/>
    <x v="0"/>
  </r>
  <r>
    <x v="1"/>
    <x v="1"/>
    <x v="1"/>
    <n v="0"/>
    <s v="311-00"/>
    <x v="18"/>
    <s v="HOTELS, MOTELS"/>
    <s v="Commercial/Retail"/>
    <s v="room"/>
    <n v="31441.5"/>
    <n v="42772.649270992202"/>
    <n v="0"/>
    <n v="11331.1492709922"/>
    <n v="42772.649270992202"/>
    <x v="0"/>
  </r>
  <r>
    <x v="1"/>
    <x v="1"/>
    <x v="1"/>
    <n v="0"/>
    <s v="492-00"/>
    <x v="21"/>
    <s v="OUTDOOR RECREATIONAL"/>
    <s v="Other"/>
    <s v="sq. ft."/>
    <n v="62.883000000000003"/>
    <n v="50.840167015903702"/>
    <n v="95.21"/>
    <n v="-12.042832984096201"/>
    <n v="-44.369832984096199"/>
    <x v="0"/>
  </r>
  <r>
    <x v="1"/>
    <x v="1"/>
    <x v="1"/>
    <n v="0"/>
    <s v="520-00"/>
    <x v="22"/>
    <s v="PUBLIC COUNTY SCHOOLS"/>
    <s v="Other"/>
    <s v="student"/>
    <n v="3610.7999999999902"/>
    <n v="65114.847060583597"/>
    <n v="5165.1399999999903"/>
    <n v="61504.047060583602"/>
    <n v="59949.707060583598"/>
    <x v="0"/>
  </r>
  <r>
    <x v="1"/>
    <x v="1"/>
    <x v="1"/>
    <n v="0"/>
    <s v="540-00"/>
    <x v="40"/>
    <s v="COLLEGES"/>
    <s v="Other"/>
    <s v="student"/>
    <n v="29529.85"/>
    <n v="27741.649082513501"/>
    <n v="0"/>
    <n v="-1788.20091748645"/>
    <n v="27741.649082513501"/>
    <x v="0"/>
  </r>
  <r>
    <x v="1"/>
    <x v="1"/>
    <x v="1"/>
    <n v="0"/>
    <s v="550-00"/>
    <x v="34"/>
    <s v="COLLEGES"/>
    <s v="Other"/>
    <s v="student"/>
    <n v="5975.5"/>
    <n v="3840.01531222015"/>
    <n v="7598.0199999999904"/>
    <n v="-2135.48468777984"/>
    <n v="-3758.00468777984"/>
    <x v="0"/>
  </r>
  <r>
    <x v="1"/>
    <x v="1"/>
    <x v="1"/>
    <n v="0"/>
    <s v="560-00"/>
    <x v="24"/>
    <s v="CHURCHES, TEMPLES"/>
    <s v="Other"/>
    <s v="sq. ft."/>
    <n v="1567.7739999999999"/>
    <n v="1507.96642867742"/>
    <n v="2373.8000000000002"/>
    <n v="-59.807571322575001"/>
    <n v="-865.83357132257504"/>
    <x v="0"/>
  </r>
  <r>
    <x v="1"/>
    <x v="1"/>
    <x v="1"/>
    <n v="0"/>
    <s v="630-00"/>
    <x v="25"/>
    <s v="PROFESSIONAL BUILDING"/>
    <s v="Office"/>
    <s v="sq. ft."/>
    <n v="44265.549449999999"/>
    <n v="38536.360889279204"/>
    <n v="0"/>
    <n v="-5729.1885607207296"/>
    <n v="38536.360889279204"/>
    <x v="0"/>
  </r>
  <r>
    <x v="1"/>
    <x v="1"/>
    <x v="1"/>
    <n v="0"/>
    <s v="710-00"/>
    <x v="9"/>
    <s v="OFFICE, ONE STORY"/>
    <s v="Office"/>
    <s v="sq. ft."/>
    <n v="323641.66755000001"/>
    <n v="575820.67382618797"/>
    <n v="623068.61"/>
    <n v="252179.00627618801"/>
    <n v="-47247.936173811497"/>
    <x v="0"/>
  </r>
  <r>
    <x v="1"/>
    <x v="1"/>
    <x v="1"/>
    <n v="0"/>
    <s v="710-01"/>
    <x v="10"/>
    <s v="OFFICE, ONE STORY"/>
    <s v="Office"/>
    <s v="sq. ft."/>
    <n v="-465755.23050000001"/>
    <n v="-940436.09371843201"/>
    <n v="2380.2800000000002"/>
    <n v="-474680.863218432"/>
    <n v="-942816.37371843203"/>
    <x v="0"/>
  </r>
  <r>
    <x v="1"/>
    <x v="1"/>
    <x v="1"/>
    <n v="0"/>
    <s v="720-00"/>
    <x v="26"/>
    <s v="PROFESSIONAL BUILDING"/>
    <s v="Office"/>
    <s v="sq. ft."/>
    <n v="199114.37"/>
    <n v="140547.26951683301"/>
    <n v="9183.89"/>
    <n v="-58567.100483166098"/>
    <n v="131363.379516833"/>
    <x v="0"/>
  </r>
  <r>
    <x v="1"/>
    <x v="1"/>
    <x v="1"/>
    <n v="0"/>
    <s v="820-00"/>
    <x v="12"/>
    <s v="STORES, ONE STORY"/>
    <s v="Commercial/Retail"/>
    <s v="sq. ft."/>
    <n v="229334.97272099901"/>
    <n v="397000.21005535801"/>
    <n v="2514852.4"/>
    <n v="167665.23733435801"/>
    <n v="-2117852.1899446398"/>
    <x v="0"/>
  </r>
  <r>
    <x v="1"/>
    <x v="1"/>
    <x v="1"/>
    <n v="0"/>
    <s v="820-01"/>
    <x v="13"/>
    <s v="STORES, ONE STORY"/>
    <s v="Commercial/Retail"/>
    <s v="sq. ft."/>
    <n v="-151049.67839999899"/>
    <n v="-186774.50671671401"/>
    <n v="405367.83999999898"/>
    <n v="-35724.828316714498"/>
    <n v="-592142.34671671398"/>
    <x v="0"/>
  </r>
  <r>
    <x v="1"/>
    <x v="1"/>
    <x v="1"/>
    <n v="0"/>
    <s v="820-03"/>
    <x v="28"/>
    <s v="COMMUNITY SHOPPING CENTER"/>
    <s v="Commercial/Retail"/>
    <s v="sq. ft."/>
    <n v="17695.996999999999"/>
    <n v="41001.1871186157"/>
    <n v="26793.89"/>
    <n v="23305.190118615701"/>
    <n v="14207.297118615699"/>
    <x v="0"/>
  </r>
  <r>
    <x v="1"/>
    <x v="1"/>
    <x v="1"/>
    <n v="0"/>
    <s v="820-04"/>
    <x v="41"/>
    <s v="COMMUNITY SHOPPING CENTER"/>
    <s v="Commercial/Retail"/>
    <s v="sq. ft."/>
    <n v="8457.3357799999994"/>
    <n v="17940.368440839"/>
    <n v="12805.41"/>
    <n v="9483.0326608390205"/>
    <n v="5134.9584408390201"/>
    <x v="0"/>
  </r>
  <r>
    <x v="1"/>
    <x v="1"/>
    <x v="1"/>
    <n v="0"/>
    <s v="932-00"/>
    <x v="15"/>
    <s v="DRIVE-IN RESTAURANTS"/>
    <s v="Commercial/Retail"/>
    <s v="sq. ft."/>
    <n v="329488.00919999997"/>
    <n v="147913.20033108801"/>
    <n v="297970.06"/>
    <n v="-181574.808868911"/>
    <n v="-150056.859668911"/>
    <x v="0"/>
  </r>
  <r>
    <x v="1"/>
    <x v="1"/>
    <x v="1"/>
    <n v="0"/>
    <s v="932-01"/>
    <x v="30"/>
    <s v="RESTAURANTS, CAFETERIAS"/>
    <s v="Commercial/Retail"/>
    <s v="seats"/>
    <n v="99875"/>
    <n v="57293.613275950498"/>
    <n v="0"/>
    <n v="-42581.3867240494"/>
    <n v="57293.613275950498"/>
    <x v="0"/>
  </r>
  <r>
    <x v="1"/>
    <x v="1"/>
    <x v="1"/>
    <n v="0"/>
    <s v="934-00"/>
    <x v="31"/>
    <s v="DRIVE-IN RESTAURANTS"/>
    <s v="Commercial/Retail"/>
    <s v="sq. ft."/>
    <n v="2411.8613999999902"/>
    <n v="4397.1207969245697"/>
    <n v="3450.1"/>
    <n v="1985.25939692457"/>
    <n v="947.02079692457301"/>
    <x v="0"/>
  </r>
  <r>
    <x v="1"/>
    <x v="1"/>
    <x v="1"/>
    <n v="0"/>
    <s v="937-00"/>
    <x v="16"/>
    <s v="DRIVE-IN RESTAURANTS"/>
    <s v="Commercial/Retail"/>
    <s v="sq. ft."/>
    <n v="-59268.799999999901"/>
    <n v="-162971.176837265"/>
    <n v="0"/>
    <n v="-103702.37683726499"/>
    <n v="-162971.176837265"/>
    <x v="0"/>
  </r>
  <r>
    <x v="2"/>
    <x v="0"/>
    <x v="0"/>
    <n v="0"/>
    <s v="140-00"/>
    <x v="0"/>
    <s v="HEAVY INDUSTRIAL"/>
    <s v="Industrial/Manufacturing"/>
    <s v="sq. ft."/>
    <n v="-28030.475499999899"/>
    <n v="-58393.194298772098"/>
    <n v="0"/>
    <n v="-30362.718798772101"/>
    <n v="-58393.194298772098"/>
    <x v="0"/>
  </r>
  <r>
    <x v="2"/>
    <x v="0"/>
    <x v="0"/>
    <n v="0"/>
    <s v="150-00"/>
    <x v="1"/>
    <s v="WAREHOUSING, DISTRIBUTION TERMINALS"/>
    <s v="Industrial/Manufacturing"/>
    <s v="sq. ft."/>
    <n v="-13384.7426"/>
    <n v="-10637.7268107987"/>
    <n v="687.18"/>
    <n v="2747.0157892012598"/>
    <n v="-11324.9068107987"/>
    <x v="0"/>
  </r>
  <r>
    <x v="2"/>
    <x v="0"/>
    <x v="0"/>
    <n v="0"/>
    <s v="210-00"/>
    <x v="3"/>
    <s v="SINGLE FAMILY RESIDENTIAL"/>
    <s v="Single-family"/>
    <s v="unit"/>
    <n v="14746.6499999999"/>
    <n v="30716.637134655099"/>
    <n v="47839.25"/>
    <n v="15969.987134655101"/>
    <n v="-17122.6128653448"/>
    <x v="0"/>
  </r>
  <r>
    <x v="2"/>
    <x v="0"/>
    <x v="0"/>
    <n v="0"/>
    <s v="230-00"/>
    <x v="6"/>
    <s v="CONDOMINIUM"/>
    <s v="Single-family"/>
    <s v="unit"/>
    <n v="18737.400000000001"/>
    <n v="38135.485934126897"/>
    <n v="0"/>
    <n v="19398.085934126899"/>
    <n v="38135.485934126897"/>
    <x v="0"/>
  </r>
  <r>
    <x v="2"/>
    <x v="0"/>
    <x v="0"/>
    <n v="0"/>
    <s v="530-00"/>
    <x v="23"/>
    <s v="PUBLIC COUNTY SCHOOLS"/>
    <s v="Other"/>
    <s v="student"/>
    <n v="143616"/>
    <n v="531886.34053993702"/>
    <n v="182611.97"/>
    <n v="388270.34053993702"/>
    <n v="349274.37053993699"/>
    <x v="0"/>
  </r>
  <r>
    <x v="2"/>
    <x v="0"/>
    <x v="0"/>
    <n v="0"/>
    <s v="710-00"/>
    <x v="9"/>
    <s v="OFFICE, ONE STORY"/>
    <s v="Office"/>
    <s v="sq. ft."/>
    <n v="-8494.1486000000004"/>
    <n v="-16302.055658625301"/>
    <n v="0"/>
    <n v="-7807.9070586253802"/>
    <n v="-16302.055658625301"/>
    <x v="0"/>
  </r>
  <r>
    <x v="2"/>
    <x v="0"/>
    <x v="0"/>
    <n v="0"/>
    <s v="820-00"/>
    <x v="12"/>
    <s v="STORES, ONE STORY"/>
    <s v="Commercial/Retail"/>
    <s v="sq. ft."/>
    <n v="19814.360199999999"/>
    <n v="36997.073596717797"/>
    <n v="37785.269999999997"/>
    <n v="17182.713396717802"/>
    <n v="-788.19640328213404"/>
    <x v="0"/>
  </r>
  <r>
    <x v="2"/>
    <x v="0"/>
    <x v="0"/>
    <n v="0"/>
    <s v="820-01"/>
    <x v="13"/>
    <s v="STORES, ONE STORY"/>
    <s v="Commercial/Retail"/>
    <s v="sq. ft."/>
    <n v="2582.7692000000002"/>
    <n v="3444.7799508470898"/>
    <n v="3284.06"/>
    <n v="862.01075084709601"/>
    <n v="160.71995084709599"/>
    <x v="0"/>
  </r>
  <r>
    <x v="2"/>
    <x v="0"/>
    <x v="0"/>
    <n v="0"/>
    <s v="820-11"/>
    <x v="32"/>
    <s v="REGIONAL SHOPPING CENTER"/>
    <s v="Commercial/Retail"/>
    <s v="sq. ft."/>
    <n v="76539.372000000003"/>
    <n v="100787.443994118"/>
    <n v="97321.9"/>
    <n v="24248.0719941188"/>
    <n v="3465.5439941188301"/>
    <x v="0"/>
  </r>
  <r>
    <x v="2"/>
    <x v="0"/>
    <x v="0"/>
    <n v="0"/>
    <s v="890-00"/>
    <x v="42"/>
    <s v="WHOLESALE, PRODUCE, MFG"/>
    <s v="Commercial/Retail"/>
    <s v="sq. ft."/>
    <n v="32294.801399999898"/>
    <n v="123409.691973013"/>
    <n v="0"/>
    <n v="91114.890573013399"/>
    <n v="123409.691973013"/>
    <x v="0"/>
  </r>
  <r>
    <x v="2"/>
    <x v="0"/>
    <x v="1"/>
    <n v="0"/>
    <s v="140-00"/>
    <x v="0"/>
    <s v="HEAVY INDUSTRIAL"/>
    <s v="Industrial/Manufacturing"/>
    <s v="sq. ft."/>
    <n v="27385.517599999999"/>
    <n v="58401.7752237241"/>
    <n v="0"/>
    <n v="31016.257623724101"/>
    <n v="58401.7752237241"/>
    <x v="0"/>
  </r>
  <r>
    <x v="2"/>
    <x v="0"/>
    <x v="1"/>
    <n v="0"/>
    <s v="150-00"/>
    <x v="1"/>
    <s v="WAREHOUSING, DISTRIBUTION TERMINALS"/>
    <s v="Industrial/Manufacturing"/>
    <s v="sq. ft."/>
    <n v="1836194.6584999999"/>
    <n v="1303921.2634277199"/>
    <n v="5597110.2800000003"/>
    <n v="-532273.39507226995"/>
    <n v="-4293189.0165722696"/>
    <x v="0"/>
  </r>
  <r>
    <x v="2"/>
    <x v="0"/>
    <x v="1"/>
    <n v="0"/>
    <s v="151-00"/>
    <x v="2"/>
    <s v="WAREHOUSING, DISTRIBUTION TERMINALS"/>
    <s v="Industrial/Manufacturing"/>
    <s v="sq. ft."/>
    <n v="151146.3676"/>
    <n v="194804.69320483701"/>
    <n v="184700"/>
    <n v="43658.325604837402"/>
    <n v="10104.6932048374"/>
    <x v="0"/>
  </r>
  <r>
    <x v="2"/>
    <x v="0"/>
    <x v="1"/>
    <n v="0"/>
    <s v="210-00"/>
    <x v="3"/>
    <s v="SINGLE FAMILY RESIDENTIAL"/>
    <s v="Single-family"/>
    <s v="unit"/>
    <n v="630266.21949999896"/>
    <n v="1266242.1714809299"/>
    <n v="934967.48"/>
    <n v="635975.95198093203"/>
    <n v="331274.691480932"/>
    <x v="0"/>
  </r>
  <r>
    <x v="2"/>
    <x v="0"/>
    <x v="1"/>
    <n v="0"/>
    <s v="220-00"/>
    <x v="4"/>
    <s v="MULTI-FAMILY 10 OR MORE"/>
    <s v="Multifamily"/>
    <s v="unit"/>
    <n v="794535.93599999999"/>
    <n v="1851801.92865468"/>
    <n v="904111.28"/>
    <n v="1057265.99265468"/>
    <n v="947690.64865468"/>
    <x v="0"/>
  </r>
  <r>
    <x v="2"/>
    <x v="0"/>
    <x v="1"/>
    <n v="0"/>
    <s v="222-00"/>
    <x v="5"/>
    <s v="MULTI-FAMILY 10 OR MORE"/>
    <s v="Multifamily"/>
    <s v="unit"/>
    <n v="396040.5"/>
    <n v="854306.47030759498"/>
    <n v="424440.27"/>
    <n v="458265.97030759498"/>
    <n v="429866.20030759502"/>
    <x v="0"/>
  </r>
  <r>
    <x v="2"/>
    <x v="0"/>
    <x v="1"/>
    <n v="0"/>
    <s v="230-00"/>
    <x v="6"/>
    <s v="CONDOMINIUM"/>
    <s v="Single-family"/>
    <s v="unit"/>
    <n v="-15614.5"/>
    <n v="-31779.571611772401"/>
    <n v="21158.45"/>
    <n v="-16165.071611772401"/>
    <n v="-52938.021611772398"/>
    <x v="0"/>
  </r>
  <r>
    <x v="2"/>
    <x v="0"/>
    <x v="1"/>
    <n v="0"/>
    <s v="231-00"/>
    <x v="7"/>
    <s v="MULTI-FAMILY LESS THAN 10"/>
    <s v="Multifamily"/>
    <s v="unit"/>
    <n v="265082.7"/>
    <n v="444002.91587014101"/>
    <n v="432890.20999999897"/>
    <n v="178920.21587014099"/>
    <n v="11112.705870141899"/>
    <x v="0"/>
  </r>
  <r>
    <x v="2"/>
    <x v="0"/>
    <x v="1"/>
    <n v="0"/>
    <s v="240-00"/>
    <x v="43"/>
    <s v="MOBILE HOME"/>
    <s v="Single-family"/>
    <s v="unit"/>
    <n v="-63831.6"/>
    <n v="-130155.242095996"/>
    <n v="0"/>
    <n v="-66323.642095996198"/>
    <n v="-130155.242095996"/>
    <x v="0"/>
  </r>
  <r>
    <x v="2"/>
    <x v="0"/>
    <x v="1"/>
    <n v="0"/>
    <s v="310-00"/>
    <x v="8"/>
    <s v="HOTELS, MOTELS"/>
    <s v="Commercial/Retail"/>
    <s v="room"/>
    <n v="2690819.5"/>
    <n v="5349814.3009524299"/>
    <n v="2411386.65"/>
    <n v="2658994.8009524299"/>
    <n v="2938427.65095243"/>
    <x v="0"/>
  </r>
  <r>
    <x v="2"/>
    <x v="0"/>
    <x v="1"/>
    <n v="0"/>
    <s v="480-00"/>
    <x v="44"/>
    <s v="TOURIST ATTRACTIONS"/>
    <s v="Other"/>
    <s v="acre"/>
    <n v="10442.674999999999"/>
    <n v="6421.2279171753298"/>
    <n v="13278.17"/>
    <n v="-4021.4470828246599"/>
    <n v="-6856.9420828246703"/>
    <x v="0"/>
  </r>
  <r>
    <x v="2"/>
    <x v="0"/>
    <x v="1"/>
    <n v="0"/>
    <s v="492-00"/>
    <x v="21"/>
    <s v="OUTDOOR RECREATIONAL"/>
    <s v="Other"/>
    <s v="sq. ft."/>
    <n v="86297.807199999996"/>
    <n v="75258.368543915203"/>
    <n v="2856.66"/>
    <n v="-11039.4386560848"/>
    <n v="72401.7085439152"/>
    <x v="0"/>
  </r>
  <r>
    <x v="2"/>
    <x v="0"/>
    <x v="1"/>
    <n v="0"/>
    <s v="530-00"/>
    <x v="23"/>
    <s v="PUBLIC COUNTY SCHOOLS"/>
    <s v="Other"/>
    <s v="student"/>
    <n v="0"/>
    <n v="0"/>
    <n v="0"/>
    <n v="0"/>
    <n v="0"/>
    <x v="0"/>
  </r>
  <r>
    <x v="2"/>
    <x v="0"/>
    <x v="1"/>
    <n v="0"/>
    <s v="540-00"/>
    <x v="40"/>
    <s v="COLLEGES"/>
    <s v="Other"/>
    <s v="student"/>
    <n v="33150"/>
    <n v="33584.228429741197"/>
    <n v="0"/>
    <n v="434.22842974121102"/>
    <n v="33584.228429741197"/>
    <x v="0"/>
  </r>
  <r>
    <x v="2"/>
    <x v="0"/>
    <x v="1"/>
    <n v="0"/>
    <s v="565-00"/>
    <x v="38"/>
    <s v="PRIVATE SCHOOLS &amp; COLLEGES"/>
    <s v="Other"/>
    <s v="sq. ft."/>
    <n v="107321.595"/>
    <n v="1287060.5101014399"/>
    <n v="0"/>
    <n v="1179738.9151014399"/>
    <n v="1287060.5101014399"/>
    <x v="0"/>
  </r>
  <r>
    <x v="2"/>
    <x v="0"/>
    <x v="1"/>
    <n v="0"/>
    <s v="610-00"/>
    <x v="45"/>
    <s v="HOSPITALS"/>
    <s v="Other"/>
    <s v="sq. ft."/>
    <n v="91513.026400000002"/>
    <n v="112339.46070623001"/>
    <n v="130906.36"/>
    <n v="20826.434306230301"/>
    <n v="-18566.899293769598"/>
    <x v="0"/>
  </r>
  <r>
    <x v="2"/>
    <x v="0"/>
    <x v="1"/>
    <n v="0"/>
    <s v="710-00"/>
    <x v="9"/>
    <s v="OFFICE, ONE STORY"/>
    <s v="Office"/>
    <s v="sq. ft."/>
    <n v="378303.99404000002"/>
    <n v="742502.80629265099"/>
    <n v="848842.15999999898"/>
    <n v="364198.81225265103"/>
    <n v="-106339.353707348"/>
    <x v="0"/>
  </r>
  <r>
    <x v="2"/>
    <x v="0"/>
    <x v="1"/>
    <n v="0"/>
    <s v="710-01"/>
    <x v="10"/>
    <s v="OFFICE, ONE STORY"/>
    <s v="Office"/>
    <s v="sq. ft."/>
    <n v="12401.2874999999"/>
    <n v="27009.459091716199"/>
    <n v="17739.75"/>
    <n v="14608.1715917162"/>
    <n v="9269.7090917162004"/>
    <x v="0"/>
  </r>
  <r>
    <x v="2"/>
    <x v="0"/>
    <x v="1"/>
    <n v="0"/>
    <s v="710-04"/>
    <x v="36"/>
    <s v="OFFICE, MULTI-STORY"/>
    <s v="Office"/>
    <s v="sq. ft."/>
    <n v="1467154.1466999999"/>
    <n v="4239396.2516531404"/>
    <n v="0"/>
    <n v="2772242.10495314"/>
    <n v="4239396.2516531404"/>
    <x v="0"/>
  </r>
  <r>
    <x v="2"/>
    <x v="0"/>
    <x v="1"/>
    <n v="0"/>
    <s v="720-00"/>
    <x v="26"/>
    <s v="PROFESSIONAL BUILDING"/>
    <s v="Office"/>
    <s v="sq. ft."/>
    <n v="707008.96250000002"/>
    <n v="567194.54071838805"/>
    <n v="0"/>
    <n v="-139814.42178161099"/>
    <n v="567194.54071838805"/>
    <x v="0"/>
  </r>
  <r>
    <x v="2"/>
    <x v="0"/>
    <x v="1"/>
    <n v="0"/>
    <s v="760-00"/>
    <x v="27"/>
    <s v="PROFESSIONAL BUILDING"/>
    <s v="Office"/>
    <s v="sq. ft."/>
    <n v="5910.3015999999898"/>
    <n v="22278.5013596422"/>
    <n v="0"/>
    <n v="16368.199759642201"/>
    <n v="22278.5013596422"/>
    <x v="0"/>
  </r>
  <r>
    <x v="2"/>
    <x v="0"/>
    <x v="1"/>
    <n v="0"/>
    <s v="820-00"/>
    <x v="12"/>
    <s v="STORES, ONE STORY"/>
    <s v="Commercial/Retail"/>
    <s v="sq. ft."/>
    <n v="187439.296133"/>
    <n v="356363.99276395497"/>
    <n v="291634.65999999997"/>
    <n v="168924.696630955"/>
    <n v="64729.332763955703"/>
    <x v="0"/>
  </r>
  <r>
    <x v="2"/>
    <x v="0"/>
    <x v="1"/>
    <n v="0"/>
    <s v="820-01"/>
    <x v="13"/>
    <s v="STORES, ONE STORY"/>
    <s v="Commercial/Retail"/>
    <s v="sq. ft."/>
    <n v="260225.38519999999"/>
    <n v="353800.93152144901"/>
    <n v="1247655.6599999999"/>
    <n v="93575.546321449801"/>
    <n v="-893854.72847854998"/>
    <x v="0"/>
  </r>
  <r>
    <x v="2"/>
    <x v="0"/>
    <x v="1"/>
    <n v="0"/>
    <s v="820-02"/>
    <x v="39"/>
    <s v="STORES, ONE STORY"/>
    <s v="Commercial/Retail"/>
    <s v="sq. ft."/>
    <n v="62808.608"/>
    <n v="65577.786786421697"/>
    <n v="89845.739999999903"/>
    <n v="2769.1787864216899"/>
    <n v="-24267.953213578199"/>
    <x v="0"/>
  </r>
  <r>
    <x v="2"/>
    <x v="0"/>
    <x v="1"/>
    <n v="0"/>
    <s v="880-00"/>
    <x v="46"/>
    <s v="STORES, ONE STORY"/>
    <s v="Commercial/Retail"/>
    <s v="sq. ft."/>
    <n v="2261.9690000000001"/>
    <n v="4095.64752867066"/>
    <n v="3235.66"/>
    <n v="1833.6785286706599"/>
    <n v="859.98752867066401"/>
    <x v="0"/>
  </r>
  <r>
    <x v="2"/>
    <x v="0"/>
    <x v="1"/>
    <n v="0"/>
    <s v="911-00"/>
    <x v="29"/>
    <s v="RESTAURANTS, CAFETERIAS"/>
    <s v="Commercial/Retail"/>
    <s v="sq. ft."/>
    <n v="19706.089749999999"/>
    <n v="3534.0310955454001"/>
    <n v="0"/>
    <n v="-16172.0586544545"/>
    <n v="3534.0310955454001"/>
    <x v="0"/>
  </r>
  <r>
    <x v="2"/>
    <x v="0"/>
    <x v="1"/>
    <n v="0"/>
    <s v="932-00"/>
    <x v="15"/>
    <s v="DRIVE-IN RESTAURANTS"/>
    <s v="Commercial/Retail"/>
    <s v="sq. ft."/>
    <n v="222186.4351"/>
    <n v="112760.507145007"/>
    <n v="1682348.47999999"/>
    <n v="-109425.927954992"/>
    <n v="-1569587.97285499"/>
    <x v="0"/>
  </r>
  <r>
    <x v="2"/>
    <x v="0"/>
    <x v="1"/>
    <n v="0"/>
    <s v="932-01"/>
    <x v="30"/>
    <s v="RESTAURANTS, CAFETERIAS"/>
    <s v="Commercial/Retail"/>
    <s v="seats"/>
    <n v="130245.5"/>
    <n v="80521.667110077105"/>
    <n v="148545.54"/>
    <n v="-49723.8328899228"/>
    <n v="-68023.872889922801"/>
    <x v="0"/>
  </r>
  <r>
    <x v="2"/>
    <x v="0"/>
    <x v="1"/>
    <n v="0"/>
    <s v="934-00"/>
    <x v="31"/>
    <s v="DRIVE-IN RESTAURANTS"/>
    <s v="Commercial/Retail"/>
    <s v="sq. ft."/>
    <n v="1438.2212500000001"/>
    <n v="2828.21388699923"/>
    <n v="2057.33"/>
    <n v="1389.9926369992299"/>
    <n v="770.883886999232"/>
    <x v="0"/>
  </r>
  <r>
    <x v="2"/>
    <x v="0"/>
    <x v="1"/>
    <n v="0"/>
    <s v="944-00"/>
    <x v="37"/>
    <s v="SERVICE STATIONS"/>
    <s v="Commercial/Retail"/>
    <s v="fuel station"/>
    <n v="58086.45"/>
    <n v="175411.38791421699"/>
    <n v="83090.959999999905"/>
    <n v="117324.93791421699"/>
    <n v="92320.427914217595"/>
    <x v="0"/>
  </r>
  <r>
    <x v="2"/>
    <x v="1"/>
    <x v="0"/>
    <n v="0"/>
    <s v="140-00"/>
    <x v="0"/>
    <s v="HEAVY INDUSTRIAL"/>
    <s v="Industrial/Manufacturing"/>
    <s v="sq. ft."/>
    <n v="-45442.0965594999"/>
    <n v="-91504.571053698295"/>
    <n v="0"/>
    <n v="-46062.474494198301"/>
    <n v="-91504.571053698295"/>
    <x v="0"/>
  </r>
  <r>
    <x v="2"/>
    <x v="1"/>
    <x v="0"/>
    <n v="0"/>
    <s v="150-00"/>
    <x v="1"/>
    <s v="WAREHOUSING, DISTRIBUTION TERMINALS"/>
    <s v="Industrial/Manufacturing"/>
    <s v="sq. ft."/>
    <n v="417263.14359999902"/>
    <n v="282844.00430035102"/>
    <n v="889692.61999999895"/>
    <n v="-134419.139299648"/>
    <n v="-606848.61569964804"/>
    <x v="0"/>
  </r>
  <r>
    <x v="2"/>
    <x v="1"/>
    <x v="0"/>
    <n v="0"/>
    <s v="210-00"/>
    <x v="3"/>
    <s v="SINGLE FAMILY RESIDENTIAL"/>
    <s v="Single-family"/>
    <s v="unit"/>
    <n v="474379.049999999"/>
    <n v="926119.74942011805"/>
    <n v="653294.21"/>
    <n v="451740.69942011801"/>
    <n v="272825.53942011797"/>
    <x v="0"/>
  </r>
  <r>
    <x v="2"/>
    <x v="1"/>
    <x v="0"/>
    <n v="0"/>
    <s v="220-00"/>
    <x v="4"/>
    <s v="MULTI-FAMILY 10 OR MORE"/>
    <s v="Multifamily"/>
    <s v="unit"/>
    <n v="-121910.39999999999"/>
    <n v="-277987.83074447501"/>
    <n v="203410.34"/>
    <n v="-156077.43074447499"/>
    <n v="-481398.17074447498"/>
    <x v="0"/>
  </r>
  <r>
    <x v="2"/>
    <x v="1"/>
    <x v="0"/>
    <n v="0"/>
    <s v="230-00"/>
    <x v="6"/>
    <s v="CONDOMINIUM"/>
    <s v="Single-family"/>
    <s v="unit"/>
    <n v="12151.6"/>
    <n v="24726.907834891001"/>
    <n v="0"/>
    <n v="12575.307834891"/>
    <n v="24726.907834891001"/>
    <x v="0"/>
  </r>
  <r>
    <x v="2"/>
    <x v="1"/>
    <x v="0"/>
    <n v="0"/>
    <s v="231-00"/>
    <x v="7"/>
    <s v="MULTI-FAMILY LESS THAN 10"/>
    <s v="Multifamily"/>
    <s v="unit"/>
    <n v="22389"/>
    <n v="36288.636071683097"/>
    <n v="93811.55"/>
    <n v="13899.6360716831"/>
    <n v="-57522.913928316797"/>
    <x v="0"/>
  </r>
  <r>
    <x v="2"/>
    <x v="1"/>
    <x v="0"/>
    <n v="0"/>
    <s v="311-00"/>
    <x v="18"/>
    <s v="HOTELS, MOTELS"/>
    <s v="Commercial/Retail"/>
    <s v="room"/>
    <n v="264108.59999999998"/>
    <n v="395208.56447370298"/>
    <n v="0"/>
    <n v="131099.964473703"/>
    <n v="395208.56447370298"/>
    <x v="0"/>
  </r>
  <r>
    <x v="2"/>
    <x v="1"/>
    <x v="0"/>
    <n v="0"/>
    <s v="491-00"/>
    <x v="47"/>
    <s v="OUTDOOR RECREATIONAL"/>
    <s v="Other"/>
    <s v="court"/>
    <n v="85350.2"/>
    <n v="71958.005298710297"/>
    <n v="108525.29"/>
    <n v="-13392.1947012896"/>
    <n v="-36567.284701289602"/>
    <x v="0"/>
  </r>
  <r>
    <x v="2"/>
    <x v="1"/>
    <x v="0"/>
    <n v="0"/>
    <s v="492-00"/>
    <x v="21"/>
    <s v="OUTDOOR RECREATIONAL"/>
    <s v="Other"/>
    <s v="sq. ft."/>
    <n v="70740.304799999998"/>
    <n v="59631.347974743701"/>
    <n v="1724.22"/>
    <n v="-11108.9568252562"/>
    <n v="57907.1279747437"/>
    <x v="0"/>
  </r>
  <r>
    <x v="2"/>
    <x v="1"/>
    <x v="0"/>
    <n v="0"/>
    <s v="520-00"/>
    <x v="22"/>
    <s v="PUBLIC COUNTY SCHOOLS"/>
    <s v="Other"/>
    <s v="student"/>
    <n v="35381.25"/>
    <n v="664156.238663611"/>
    <n v="27724.55"/>
    <n v="628774.988663611"/>
    <n v="636431.68866361096"/>
    <x v="0"/>
  </r>
  <r>
    <x v="2"/>
    <x v="1"/>
    <x v="0"/>
    <n v="0"/>
    <s v="530-00"/>
    <x v="23"/>
    <s v="PUBLIC COUNTY SCHOOLS"/>
    <s v="Other"/>
    <s v="student"/>
    <n v="50864"/>
    <n v="182087.101357557"/>
    <n v="0"/>
    <n v="131223.101357557"/>
    <n v="182087.101357557"/>
    <x v="0"/>
  </r>
  <r>
    <x v="2"/>
    <x v="1"/>
    <x v="0"/>
    <n v="0"/>
    <s v="540-00"/>
    <x v="40"/>
    <s v="COLLEGES"/>
    <s v="Other"/>
    <s v="student"/>
    <n v="99450"/>
    <n v="97388.861995979605"/>
    <n v="126453.599999999"/>
    <n v="-2061.1380040203599"/>
    <n v="-29064.738004020299"/>
    <x v="0"/>
  </r>
  <r>
    <x v="2"/>
    <x v="1"/>
    <x v="0"/>
    <n v="0"/>
    <s v="560-00"/>
    <x v="24"/>
    <s v="CHURCHES, TEMPLES"/>
    <s v="Other"/>
    <s v="sq. ft."/>
    <n v="44350.942150000003"/>
    <n v="46117.1350452033"/>
    <n v="0"/>
    <n v="1766.19289520333"/>
    <n v="46117.1350452033"/>
    <x v="0"/>
  </r>
  <r>
    <x v="2"/>
    <x v="1"/>
    <x v="0"/>
    <n v="0"/>
    <s v="565-00"/>
    <x v="38"/>
    <s v="PRIVATE SCHOOLS &amp; COLLEGES"/>
    <s v="Other"/>
    <s v="sq. ft."/>
    <n v="6840.63"/>
    <n v="79297.703249891696"/>
    <n v="0"/>
    <n v="72457.073249891706"/>
    <n v="79297.703249891696"/>
    <x v="0"/>
  </r>
  <r>
    <x v="2"/>
    <x v="1"/>
    <x v="0"/>
    <n v="0"/>
    <s v="710-00"/>
    <x v="9"/>
    <s v="OFFICE, ONE STORY"/>
    <s v="Office"/>
    <s v="sq. ft."/>
    <n v="78811.902249999999"/>
    <n v="146206.60353383899"/>
    <n v="179103.35"/>
    <n v="67394.7012838394"/>
    <n v="-32896.746466160497"/>
    <x v="0"/>
  </r>
  <r>
    <x v="2"/>
    <x v="1"/>
    <x v="0"/>
    <n v="0"/>
    <s v="720-00"/>
    <x v="26"/>
    <s v="PROFESSIONAL BUILDING"/>
    <s v="Office"/>
    <s v="sq. ft."/>
    <n v="99227.809999999896"/>
    <n v="73025.687753576305"/>
    <n v="0"/>
    <n v="-26202.122246423602"/>
    <n v="73025.687753576305"/>
    <x v="0"/>
  </r>
  <r>
    <x v="2"/>
    <x v="1"/>
    <x v="0"/>
    <n v="0"/>
    <s v="820-00"/>
    <x v="12"/>
    <s v="STORES, ONE STORY"/>
    <s v="Commercial/Retail"/>
    <s v="sq. ft."/>
    <n v="17851.831749999899"/>
    <n v="33712.620658870102"/>
    <n v="167876.38"/>
    <n v="15860.788908870099"/>
    <n v="-134163.75934112901"/>
    <x v="0"/>
  </r>
  <r>
    <x v="2"/>
    <x v="1"/>
    <x v="0"/>
    <n v="0"/>
    <s v="820-01"/>
    <x v="13"/>
    <s v="STORES, ONE STORY"/>
    <s v="Commercial/Retail"/>
    <s v="sq. ft."/>
    <n v="175056.08559999999"/>
    <n v="247719.34926403299"/>
    <n v="291344"/>
    <n v="72663.263664033599"/>
    <n v="-43624.650735966301"/>
    <x v="0"/>
  </r>
  <r>
    <x v="2"/>
    <x v="1"/>
    <x v="0"/>
    <n v="0"/>
    <s v="820-03"/>
    <x v="28"/>
    <s v="COMMUNITY SHOPPING CENTER"/>
    <s v="Commercial/Retail"/>
    <s v="sq. ft."/>
    <n v="512576.10690000001"/>
    <n v="1238261.0588237899"/>
    <n v="651753.63"/>
    <n v="725684.95192379702"/>
    <n v="586507.42882379703"/>
    <x v="0"/>
  </r>
  <r>
    <x v="2"/>
    <x v="1"/>
    <x v="0"/>
    <n v="0"/>
    <s v="881-00"/>
    <x v="48"/>
    <s v="STORES, ONE STORY"/>
    <s v="Commercial/Retail"/>
    <s v="sq. ft."/>
    <n v="121690.25"/>
    <n v="239872.460080727"/>
    <n v="0"/>
    <n v="118182.210080727"/>
    <n v="239872.460080727"/>
    <x v="0"/>
  </r>
  <r>
    <x v="2"/>
    <x v="1"/>
    <x v="0"/>
    <n v="0"/>
    <s v="932-00"/>
    <x v="15"/>
    <s v="DRIVE-IN RESTAURANTS"/>
    <s v="Commercial/Retail"/>
    <s v="sq. ft."/>
    <n v="44269.159399999997"/>
    <n v="20719.707159579299"/>
    <n v="15904.43"/>
    <n v="-23549.4522404206"/>
    <n v="4815.2771595793802"/>
    <x v="0"/>
  </r>
  <r>
    <x v="2"/>
    <x v="1"/>
    <x v="0"/>
    <n v="0"/>
    <s v="932-01"/>
    <x v="30"/>
    <s v="RESTAURANTS, CAFETERIAS"/>
    <s v="Commercial/Retail"/>
    <s v="seats"/>
    <n v="17153"/>
    <n v="10613.6312036452"/>
    <n v="0"/>
    <n v="-6539.36879635476"/>
    <n v="10613.6312036452"/>
    <x v="0"/>
  </r>
  <r>
    <x v="2"/>
    <x v="1"/>
    <x v="1"/>
    <n v="0"/>
    <s v="140-00"/>
    <x v="0"/>
    <s v="HEAVY INDUSTRIAL"/>
    <s v="Industrial/Manufacturing"/>
    <s v="sq. ft."/>
    <n v="297586.439049999"/>
    <n v="599235.544095402"/>
    <n v="376803.96"/>
    <n v="301649.10504540202"/>
    <n v="222431.58409540201"/>
    <x v="0"/>
  </r>
  <r>
    <x v="2"/>
    <x v="1"/>
    <x v="1"/>
    <n v="0"/>
    <s v="150-00"/>
    <x v="1"/>
    <s v="WAREHOUSING, DISTRIBUTION TERMINALS"/>
    <s v="Industrial/Manufacturing"/>
    <s v="sq. ft."/>
    <n v="4869494.9140999997"/>
    <n v="3368906.0195873999"/>
    <n v="7064751.1799999997"/>
    <n v="-1500588.89451259"/>
    <n v="-3695845.16041259"/>
    <x v="0"/>
  </r>
  <r>
    <x v="2"/>
    <x v="1"/>
    <x v="1"/>
    <n v="0"/>
    <s v="151-00"/>
    <x v="2"/>
    <s v="WAREHOUSING, DISTRIBUTION TERMINALS"/>
    <s v="Industrial/Manufacturing"/>
    <s v="sq. ft."/>
    <n v="68592.343749999898"/>
    <n v="84652.562515367099"/>
    <n v="103859.38"/>
    <n v="16060.218765367101"/>
    <n v="-19206.8174846328"/>
    <x v="0"/>
  </r>
  <r>
    <x v="2"/>
    <x v="1"/>
    <x v="1"/>
    <n v="0"/>
    <s v="210-00"/>
    <x v="3"/>
    <s v="SINGLE FAMILY RESIDENTIAL"/>
    <s v="Single-family"/>
    <s v="unit"/>
    <n v="3780842.5764999902"/>
    <n v="7389937.6865287703"/>
    <n v="5373974.2599999998"/>
    <n v="3609095.1100287698"/>
    <n v="2015963.42652877"/>
    <x v="0"/>
  </r>
  <r>
    <x v="2"/>
    <x v="1"/>
    <x v="1"/>
    <n v="0"/>
    <s v="220-00"/>
    <x v="4"/>
    <s v="MULTI-FAMILY 10 OR MORE"/>
    <s v="Multifamily"/>
    <s v="unit"/>
    <n v="4682370.1459999997"/>
    <n v="10095128.0734856"/>
    <n v="6455546.9799999902"/>
    <n v="5412757.9274856104"/>
    <n v="3639581.0934856101"/>
    <x v="0"/>
  </r>
  <r>
    <x v="2"/>
    <x v="1"/>
    <x v="1"/>
    <n v="0"/>
    <s v="222-00"/>
    <x v="5"/>
    <s v="MULTI-FAMILY 10 OR MORE"/>
    <s v="Multifamily"/>
    <s v="unit"/>
    <n v="3562875.3"/>
    <n v="7571929.8379979897"/>
    <n v="2729035.44"/>
    <n v="4009054.5379979899"/>
    <n v="4842894.3979979903"/>
    <x v="0"/>
  </r>
  <r>
    <x v="2"/>
    <x v="1"/>
    <x v="1"/>
    <n v="0"/>
    <s v="230-00"/>
    <x v="6"/>
    <s v="CONDOMINIUM"/>
    <s v="Single-family"/>
    <s v="unit"/>
    <n v="15104.5"/>
    <n v="30908.634793613801"/>
    <n v="3754.7"/>
    <n v="15804.134793613801"/>
    <n v="27153.9347936138"/>
    <x v="0"/>
  </r>
  <r>
    <x v="2"/>
    <x v="1"/>
    <x v="1"/>
    <n v="0"/>
    <s v="231-00"/>
    <x v="7"/>
    <s v="MULTI-FAMILY LESS THAN 10"/>
    <s v="Multifamily"/>
    <s v="unit"/>
    <n v="2176073.1"/>
    <n v="3538142.0169890998"/>
    <n v="3320008.46"/>
    <n v="1362068.9169890999"/>
    <n v="218133.556989109"/>
    <x v="0"/>
  </r>
  <r>
    <x v="2"/>
    <x v="1"/>
    <x v="1"/>
    <n v="0"/>
    <s v="254-00"/>
    <x v="49"/>
    <s v="HOMES FOR THE AGED"/>
    <s v="Other"/>
    <s v="bed"/>
    <n v="0"/>
    <n v="0"/>
    <n v="0"/>
    <n v="0"/>
    <n v="0"/>
    <x v="0"/>
  </r>
  <r>
    <x v="2"/>
    <x v="1"/>
    <x v="1"/>
    <n v="0"/>
    <s v="310-00"/>
    <x v="8"/>
    <s v="HOTELS, MOTELS"/>
    <s v="Commercial/Retail"/>
    <s v="room"/>
    <n v="399340.2"/>
    <n v="740794.52892380196"/>
    <n v="0"/>
    <n v="341454.32892380201"/>
    <n v="740794.52892380196"/>
    <x v="0"/>
  </r>
  <r>
    <x v="2"/>
    <x v="1"/>
    <x v="1"/>
    <n v="0"/>
    <s v="311-00"/>
    <x v="18"/>
    <s v="HOTELS, MOTELS"/>
    <s v="Commercial/Retail"/>
    <s v="room"/>
    <n v="412430.19999999902"/>
    <n v="583403.11898499005"/>
    <n v="624467.84"/>
    <n v="170972.91898499001"/>
    <n v="-41064.721015009702"/>
    <x v="0"/>
  </r>
  <r>
    <x v="2"/>
    <x v="1"/>
    <x v="1"/>
    <n v="0"/>
    <s v="320-00"/>
    <x v="19"/>
    <s v="HOTELS, MOTELS"/>
    <s v="Commercial/Retail"/>
    <s v="room"/>
    <n v="-143877.23899999901"/>
    <n v="-110753.128271219"/>
    <n v="0"/>
    <n v="33124.110728780601"/>
    <n v="-110753.128271219"/>
    <x v="0"/>
  </r>
  <r>
    <x v="2"/>
    <x v="1"/>
    <x v="1"/>
    <n v="0"/>
    <s v="492-00"/>
    <x v="21"/>
    <s v="OUTDOOR RECREATIONAL"/>
    <s v="Other"/>
    <s v="sq. ft."/>
    <n v="40033.191200000001"/>
    <n v="33746.435808213297"/>
    <n v="48359.28"/>
    <n v="-6286.7553917866198"/>
    <n v="-14612.8441917866"/>
    <x v="0"/>
  </r>
  <r>
    <x v="2"/>
    <x v="1"/>
    <x v="1"/>
    <n v="0"/>
    <s v="520-00"/>
    <x v="22"/>
    <s v="PUBLIC COUNTY SCHOOLS"/>
    <s v="Other"/>
    <s v="student"/>
    <n v="11832"/>
    <n v="229363.26560454999"/>
    <n v="16154.18"/>
    <n v="217531.26560454999"/>
    <n v="213209.08560455"/>
    <x v="0"/>
  </r>
  <r>
    <x v="2"/>
    <x v="1"/>
    <x v="1"/>
    <n v="0"/>
    <s v="530-00"/>
    <x v="23"/>
    <s v="PUBLIC COUNTY SCHOOLS"/>
    <s v="Other"/>
    <s v="student"/>
    <n v="0"/>
    <n v="0"/>
    <n v="0"/>
    <n v="0"/>
    <n v="0"/>
    <x v="0"/>
  </r>
  <r>
    <x v="2"/>
    <x v="1"/>
    <x v="1"/>
    <n v="0"/>
    <s v="560-00"/>
    <x v="24"/>
    <s v="CHURCHES, TEMPLES"/>
    <s v="Other"/>
    <s v="sq. ft."/>
    <n v="5571.6275999999998"/>
    <n v="5909.3375096058599"/>
    <n v="7970.05"/>
    <n v="337.70990960586198"/>
    <n v="-2060.7124903941299"/>
    <x v="0"/>
  </r>
  <r>
    <x v="2"/>
    <x v="1"/>
    <x v="1"/>
    <n v="0"/>
    <s v="565-00"/>
    <x v="38"/>
    <s v="PRIVATE SCHOOLS &amp; COLLEGES"/>
    <s v="Other"/>
    <s v="sq. ft."/>
    <n v="87074.259250000003"/>
    <n v="1014387.47642732"/>
    <n v="101152.55"/>
    <n v="927313.21717732202"/>
    <n v="913234.92642732197"/>
    <x v="0"/>
  </r>
  <r>
    <x v="2"/>
    <x v="1"/>
    <x v="1"/>
    <n v="0"/>
    <s v="610-00"/>
    <x v="45"/>
    <s v="HOSPITALS"/>
    <s v="Other"/>
    <s v="sq. ft."/>
    <n v="268771.2512"/>
    <n v="318922.30251511198"/>
    <n v="282705.38"/>
    <n v="50151.051315112898"/>
    <n v="36216.922515112899"/>
    <x v="0"/>
  </r>
  <r>
    <x v="2"/>
    <x v="1"/>
    <x v="1"/>
    <n v="0"/>
    <s v="630-00"/>
    <x v="25"/>
    <s v="PROFESSIONAL BUILDING"/>
    <s v="Office"/>
    <s v="sq. ft."/>
    <n v="12439.8537"/>
    <n v="11941.767539549301"/>
    <n v="0"/>
    <n v="-498.08616045064798"/>
    <n v="11941.767539549301"/>
    <x v="0"/>
  </r>
  <r>
    <x v="2"/>
    <x v="1"/>
    <x v="1"/>
    <n v="0"/>
    <s v="710-00"/>
    <x v="9"/>
    <s v="OFFICE, ONE STORY"/>
    <s v="Office"/>
    <s v="sq. ft."/>
    <n v="-123087.15768"/>
    <n v="-226819.520513114"/>
    <n v="1373674.01"/>
    <n v="-103732.36283311401"/>
    <n v="-1600493.5305131101"/>
    <x v="0"/>
  </r>
  <r>
    <x v="2"/>
    <x v="1"/>
    <x v="1"/>
    <n v="0"/>
    <s v="710-01"/>
    <x v="10"/>
    <s v="OFFICE, ONE STORY"/>
    <s v="Office"/>
    <s v="sq. ft."/>
    <n v="442631.63244999998"/>
    <n v="985513.31061410997"/>
    <n v="0"/>
    <n v="542881.67816411098"/>
    <n v="985513.31061410997"/>
    <x v="0"/>
  </r>
  <r>
    <x v="2"/>
    <x v="1"/>
    <x v="1"/>
    <n v="0"/>
    <s v="720-00"/>
    <x v="26"/>
    <s v="PROFESSIONAL BUILDING"/>
    <s v="Office"/>
    <s v="sq. ft."/>
    <n v="420799.23199999903"/>
    <n v="318968.294168522"/>
    <n v="14845.5"/>
    <n v="-101830.937831477"/>
    <n v="304122.794168522"/>
    <x v="0"/>
  </r>
  <r>
    <x v="2"/>
    <x v="1"/>
    <x v="1"/>
    <n v="0"/>
    <s v="760-00"/>
    <x v="27"/>
    <s v="PROFESSIONAL BUILDING"/>
    <s v="Office"/>
    <s v="sq. ft."/>
    <n v="36129.518599999901"/>
    <n v="131640.99795471801"/>
    <n v="0"/>
    <n v="95511.4793547187"/>
    <n v="131640.99795471801"/>
    <x v="0"/>
  </r>
  <r>
    <x v="2"/>
    <x v="1"/>
    <x v="1"/>
    <n v="0"/>
    <s v="817-00"/>
    <x v="50"/>
    <s v="FLORISTS, GREENHOUSES"/>
    <s v="Commercial/Retail"/>
    <s v="sq. ft."/>
    <n v="0"/>
    <n v="0"/>
    <n v="0"/>
    <n v="0"/>
    <n v="0"/>
    <x v="0"/>
  </r>
  <r>
    <x v="2"/>
    <x v="1"/>
    <x v="1"/>
    <n v="0"/>
    <s v="820-00"/>
    <x v="12"/>
    <s v="STORES, ONE STORY"/>
    <s v="Commercial/Retail"/>
    <s v="sq. ft."/>
    <n v="306501.13934499997"/>
    <n v="541463.858981358"/>
    <n v="1417403.4"/>
    <n v="234962.719636358"/>
    <n v="-875939.54101864097"/>
    <x v="0"/>
  </r>
  <r>
    <x v="2"/>
    <x v="1"/>
    <x v="1"/>
    <n v="0"/>
    <s v="820-01"/>
    <x v="13"/>
    <s v="STORES, ONE STORY"/>
    <s v="Commercial/Retail"/>
    <s v="sq. ft."/>
    <n v="20441.349099999901"/>
    <n v="4820.4218479793599"/>
    <n v="1694968.25"/>
    <n v="-15620.9272520206"/>
    <n v="-1690147.82815202"/>
    <x v="0"/>
  </r>
  <r>
    <x v="2"/>
    <x v="1"/>
    <x v="1"/>
    <n v="0"/>
    <s v="820-02"/>
    <x v="39"/>
    <s v="STORES, ONE STORY"/>
    <s v="Commercial/Retail"/>
    <s v="sq. ft."/>
    <n v="488489.55064999999"/>
    <n v="517228.68449431402"/>
    <n v="156545.87"/>
    <n v="28739.133844314001"/>
    <n v="360682.81449431402"/>
    <x v="0"/>
  </r>
  <r>
    <x v="2"/>
    <x v="1"/>
    <x v="1"/>
    <n v="0"/>
    <s v="820-03"/>
    <x v="28"/>
    <s v="COMMUNITY SHOPPING CENTER"/>
    <s v="Commercial/Retail"/>
    <s v="sq. ft."/>
    <n v="413721.67979999998"/>
    <n v="999452.44889741496"/>
    <n v="621131.81000000006"/>
    <n v="585730.76909741503"/>
    <n v="378320.63889741502"/>
    <x v="0"/>
  </r>
  <r>
    <x v="2"/>
    <x v="1"/>
    <x v="1"/>
    <n v="0"/>
    <s v="820-04"/>
    <x v="41"/>
    <s v="COMMUNITY SHOPPING CENTER"/>
    <s v="Commercial/Retail"/>
    <s v="sq. ft."/>
    <n v="67713.9954"/>
    <n v="150265.76298013399"/>
    <n v="66923.59"/>
    <n v="82551.767580134096"/>
    <n v="83342.172980134099"/>
    <x v="0"/>
  </r>
  <r>
    <x v="2"/>
    <x v="1"/>
    <x v="1"/>
    <n v="0"/>
    <s v="820-08"/>
    <x v="51"/>
    <s v="REGIONAL SHOPPING CENTER"/>
    <s v="Commercial/Retail"/>
    <s v="sq. ft."/>
    <n v="4209.7261500000004"/>
    <n v="6081.9330161512198"/>
    <n v="5591.63"/>
    <n v="1872.2068661512201"/>
    <n v="490.30301615122698"/>
    <x v="0"/>
  </r>
  <r>
    <x v="2"/>
    <x v="1"/>
    <x v="1"/>
    <n v="0"/>
    <s v="853-00"/>
    <x v="52"/>
    <s v="SERVICE STATIONS"/>
    <s v="Commercial/Retail"/>
    <s v="sq. ft."/>
    <n v="92848.470749999993"/>
    <n v="218957.30342876099"/>
    <n v="0"/>
    <n v="126108.832678761"/>
    <n v="218957.30342876099"/>
    <x v="0"/>
  </r>
  <r>
    <x v="2"/>
    <x v="1"/>
    <x v="1"/>
    <n v="0"/>
    <s v="881-00"/>
    <x v="48"/>
    <s v="STORES, ONE STORY"/>
    <s v="Commercial/Retail"/>
    <s v="sq. ft."/>
    <n v="96314.630499999999"/>
    <n v="189852.739720735"/>
    <n v="145831"/>
    <n v="93538.1092207357"/>
    <n v="44021.739720735699"/>
    <x v="0"/>
  </r>
  <r>
    <x v="2"/>
    <x v="1"/>
    <x v="1"/>
    <n v="0"/>
    <s v="912-00"/>
    <x v="53"/>
    <s v="RESTAURANTS, CAFETERIAS"/>
    <s v="Commercial/Retail"/>
    <s v="sq. ft."/>
    <n v="-51800.5334"/>
    <n v="-44447.863523733497"/>
    <n v="0"/>
    <n v="7352.66987626642"/>
    <n v="-44447.863523733497"/>
    <x v="0"/>
  </r>
  <r>
    <x v="2"/>
    <x v="1"/>
    <x v="1"/>
    <n v="0"/>
    <s v="932-00"/>
    <x v="15"/>
    <s v="DRIVE-IN RESTAURANTS"/>
    <s v="Commercial/Retail"/>
    <s v="sq. ft."/>
    <n v="-33494.081291999901"/>
    <n v="-17498.3570715067"/>
    <n v="702170.63999999897"/>
    <n v="15995.724220493201"/>
    <n v="-719668.99707150599"/>
    <x v="0"/>
  </r>
  <r>
    <x v="2"/>
    <x v="1"/>
    <x v="1"/>
    <n v="0"/>
    <s v="932-01"/>
    <x v="30"/>
    <s v="RESTAURANTS, CAFETERIAS"/>
    <s v="Commercial/Retail"/>
    <s v="seats"/>
    <n v="172533"/>
    <n v="103103.845978267"/>
    <n v="102818.31"/>
    <n v="-69429.154021732"/>
    <n v="285.53597826797301"/>
    <x v="0"/>
  </r>
  <r>
    <x v="2"/>
    <x v="1"/>
    <x v="1"/>
    <n v="0"/>
    <s v="937-00"/>
    <x v="16"/>
    <s v="DRIVE-IN RESTAURANTS"/>
    <s v="Commercial/Retail"/>
    <s v="sq. ft."/>
    <n v="19855.047999999999"/>
    <n v="60201.0557539363"/>
    <n v="0"/>
    <n v="40346.007753936297"/>
    <n v="60201.0557539363"/>
    <x v="0"/>
  </r>
  <r>
    <x v="2"/>
    <x v="1"/>
    <x v="1"/>
    <n v="0"/>
    <s v="944-00"/>
    <x v="37"/>
    <s v="SERVICE STATIONS"/>
    <s v="Commercial/Retail"/>
    <s v="fuel station"/>
    <n v="109366.95"/>
    <n v="320270.44111699902"/>
    <n v="157667.54"/>
    <n v="210903.49111699901"/>
    <n v="162602.90111699901"/>
    <x v="0"/>
  </r>
  <r>
    <x v="3"/>
    <x v="0"/>
    <x v="0"/>
    <n v="0"/>
    <s v="150-00"/>
    <x v="1"/>
    <s v="WAREHOUSING, DISTRIBUTION TERMINALS"/>
    <s v="Industrial/Manufacturing"/>
    <s v="sq. ft."/>
    <n v="1591.08949999999"/>
    <n v="1060.9753609357799"/>
    <n v="2409.1"/>
    <n v="-530.11413906421603"/>
    <n v="-1348.12463906421"/>
    <x v="0"/>
  </r>
  <r>
    <x v="3"/>
    <x v="0"/>
    <x v="0"/>
    <n v="0"/>
    <s v="210-00"/>
    <x v="3"/>
    <s v="SINGLE FAMILY RESIDENTIAL"/>
    <s v="Single-family"/>
    <s v="unit"/>
    <n v="35705.949999999997"/>
    <n v="66850.341971202099"/>
    <n v="51076.34"/>
    <n v="31144.391971202102"/>
    <n v="15774.0019712021"/>
    <x v="0"/>
  </r>
  <r>
    <x v="3"/>
    <x v="0"/>
    <x v="0"/>
    <n v="0"/>
    <s v="230-00"/>
    <x v="6"/>
    <s v="CONDOMINIUM"/>
    <s v="Single-family"/>
    <s v="unit"/>
    <n v="12491.6"/>
    <n v="23713.2568977751"/>
    <n v="17868.86"/>
    <n v="11221.656897775099"/>
    <n v="5844.3968977751101"/>
    <x v="0"/>
  </r>
  <r>
    <x v="3"/>
    <x v="0"/>
    <x v="0"/>
    <n v="0"/>
    <s v="560-00"/>
    <x v="24"/>
    <s v="CHURCHES, TEMPLES"/>
    <s v="Other"/>
    <s v="sq. ft."/>
    <n v="9816.3575999999994"/>
    <n v="9558.2923435904104"/>
    <n v="14042.14"/>
    <n v="-258.06525640958301"/>
    <n v="-4483.8476564095799"/>
    <x v="0"/>
  </r>
  <r>
    <x v="3"/>
    <x v="0"/>
    <x v="0"/>
    <n v="0"/>
    <s v="820-00"/>
    <x v="12"/>
    <s v="STORES, ONE STORY"/>
    <s v="Commercial/Retail"/>
    <s v="sq. ft."/>
    <n v="-12680.386699999901"/>
    <n v="-22225.285296055401"/>
    <n v="68704.62"/>
    <n v="-9544.8985960554201"/>
    <n v="-90929.905296055396"/>
    <x v="0"/>
  </r>
  <r>
    <x v="3"/>
    <x v="0"/>
    <x v="0"/>
    <n v="0"/>
    <s v="932-00"/>
    <x v="15"/>
    <s v="DRIVE-IN RESTAURANTS"/>
    <s v="Commercial/Retail"/>
    <s v="sq. ft."/>
    <n v="160167.3156"/>
    <n v="72799.953176290204"/>
    <n v="130836.86"/>
    <n v="-87367.362423709696"/>
    <n v="-58036.906823709702"/>
    <x v="0"/>
  </r>
  <r>
    <x v="3"/>
    <x v="0"/>
    <x v="1"/>
    <n v="0"/>
    <s v="150-00"/>
    <x v="1"/>
    <s v="WAREHOUSING, DISTRIBUTION TERMINALS"/>
    <s v="Industrial/Manufacturing"/>
    <s v="sq. ft."/>
    <n v="107926.675999999"/>
    <n v="71968.009356921306"/>
    <n v="154385.07"/>
    <n v="-35958.666643078599"/>
    <n v="-82417.060643078599"/>
    <x v="0"/>
  </r>
  <r>
    <x v="3"/>
    <x v="0"/>
    <x v="1"/>
    <n v="0"/>
    <s v="210-00"/>
    <x v="3"/>
    <s v="SINGLE FAMILY RESIDENTIAL"/>
    <s v="Single-family"/>
    <s v="unit"/>
    <n v="201993.65999999901"/>
    <n v="378181.93457994302"/>
    <n v="271773.19"/>
    <n v="176188.27457994301"/>
    <n v="106408.744579943"/>
    <x v="0"/>
  </r>
  <r>
    <x v="3"/>
    <x v="0"/>
    <x v="1"/>
    <n v="0"/>
    <s v="220-00"/>
    <x v="4"/>
    <s v="MULTI-FAMILY 10 OR MORE"/>
    <s v="Multifamily"/>
    <s v="unit"/>
    <n v="823837"/>
    <n v="1703226.9331524801"/>
    <n v="611097.68999999994"/>
    <n v="879389.93315248203"/>
    <n v="1092129.2431524801"/>
    <x v="0"/>
  </r>
  <r>
    <x v="3"/>
    <x v="0"/>
    <x v="1"/>
    <n v="0"/>
    <s v="230-00"/>
    <x v="6"/>
    <s v="CONDOMINIUM"/>
    <s v="Single-family"/>
    <s v="unit"/>
    <n v="18737.400000000001"/>
    <n v="35569.885346662602"/>
    <n v="25810.58"/>
    <n v="16832.485346662601"/>
    <n v="9759.3053466626698"/>
    <x v="0"/>
  </r>
  <r>
    <x v="3"/>
    <x v="0"/>
    <x v="1"/>
    <n v="0"/>
    <s v="240-00"/>
    <x v="43"/>
    <s v="MOBILE HOME"/>
    <s v="Single-family"/>
    <s v="unit"/>
    <n v="-26596.5"/>
    <n v="-50582.885874093598"/>
    <n v="0"/>
    <n v="-23986.385874093601"/>
    <n v="-50582.885874093598"/>
    <x v="0"/>
  </r>
  <r>
    <x v="3"/>
    <x v="0"/>
    <x v="1"/>
    <n v="0"/>
    <s v="492-00"/>
    <x v="21"/>
    <s v="OUTDOOR RECREATIONAL"/>
    <s v="Other"/>
    <s v="sq. ft."/>
    <n v="2438.48"/>
    <n v="1996.1894845751499"/>
    <n v="0"/>
    <n v="-442.29051542484302"/>
    <n v="1996.1894845751499"/>
    <x v="0"/>
  </r>
  <r>
    <x v="3"/>
    <x v="0"/>
    <x v="1"/>
    <n v="0"/>
    <s v="710-00"/>
    <x v="9"/>
    <s v="OFFICE, ONE STORY"/>
    <s v="Office"/>
    <s v="sq. ft."/>
    <n v="6358.1445000000003"/>
    <n v="11454.613441576301"/>
    <n v="0"/>
    <n v="5096.4689415763796"/>
    <n v="11454.613441576301"/>
    <x v="0"/>
  </r>
  <r>
    <x v="3"/>
    <x v="0"/>
    <x v="1"/>
    <n v="0"/>
    <s v="820-00"/>
    <x v="12"/>
    <s v="STORES, ONE STORY"/>
    <s v="Commercial/Retail"/>
    <s v="sq. ft."/>
    <n v="-28261.386738000001"/>
    <n v="-49534.560575680698"/>
    <n v="34709.440000000002"/>
    <n v="-21273.173837680701"/>
    <n v="-84244.000575680693"/>
    <x v="0"/>
  </r>
  <r>
    <x v="3"/>
    <x v="0"/>
    <x v="1"/>
    <n v="0"/>
    <s v="820-02"/>
    <x v="39"/>
    <s v="STORES, ONE STORY"/>
    <s v="Commercial/Retail"/>
    <s v="sq. ft."/>
    <n v="423707.728"/>
    <n v="415270.89974935597"/>
    <n v="197300.22"/>
    <n v="-8436.8282506433898"/>
    <n v="217970.679749356"/>
    <x v="0"/>
  </r>
  <r>
    <x v="3"/>
    <x v="0"/>
    <x v="1"/>
    <n v="0"/>
    <s v="848-00"/>
    <x v="54"/>
    <s v="REPAIR SERVICE SHOPS"/>
    <s v="Commercial/Retail"/>
    <s v="sq. ft."/>
    <n v="17387.797200000001"/>
    <n v="18559.694219584799"/>
    <n v="0"/>
    <n v="1171.8970195848001"/>
    <n v="18559.694219584799"/>
    <x v="0"/>
  </r>
  <r>
    <x v="3"/>
    <x v="0"/>
    <x v="1"/>
    <n v="0"/>
    <s v="853-00"/>
    <x v="52"/>
    <s v="SERVICE STATIONS"/>
    <s v="Commercial/Retail"/>
    <s v="sq. ft."/>
    <n v="98197.924499999994"/>
    <n v="212634.77964013899"/>
    <n v="148683.12"/>
    <n v="114436.855140139"/>
    <n v="63951.659640139398"/>
    <x v="0"/>
  </r>
  <r>
    <x v="3"/>
    <x v="0"/>
    <x v="1"/>
    <n v="0"/>
    <s v="944-00"/>
    <x v="37"/>
    <s v="SERVICE STATIONS"/>
    <s v="Commercial/Retail"/>
    <s v="fuel station"/>
    <n v="25816.2"/>
    <n v="73181.750484996897"/>
    <n v="0"/>
    <n v="47365.5504849969"/>
    <n v="73181.750484996897"/>
    <x v="0"/>
  </r>
  <r>
    <x v="3"/>
    <x v="1"/>
    <x v="0"/>
    <n v="0"/>
    <s v="140-00"/>
    <x v="0"/>
    <s v="HEAVY INDUSTRIAL"/>
    <s v="Industrial/Manufacturing"/>
    <s v="sq. ft."/>
    <n v="3707.1899999999901"/>
    <n v="7821.6950603386504"/>
    <n v="0"/>
    <n v="4114.5050603386499"/>
    <n v="7821.6950603386504"/>
    <x v="0"/>
  </r>
  <r>
    <x v="3"/>
    <x v="1"/>
    <x v="0"/>
    <n v="0"/>
    <s v="150-00"/>
    <x v="1"/>
    <s v="WAREHOUSING, DISTRIBUTION TERMINALS"/>
    <s v="Industrial/Manufacturing"/>
    <s v="sq. ft."/>
    <n v="-537.49409999999898"/>
    <n v="-386.70619598569903"/>
    <n v="0"/>
    <n v="150.78790401430001"/>
    <n v="-386.70619598569903"/>
    <x v="0"/>
  </r>
  <r>
    <x v="3"/>
    <x v="1"/>
    <x v="0"/>
    <n v="0"/>
    <s v="151-00"/>
    <x v="2"/>
    <s v="WAREHOUSING, DISTRIBUTION TERMINALS"/>
    <s v="Industrial/Manufacturing"/>
    <s v="sq. ft."/>
    <n v="2045.1815999999901"/>
    <n v="2644.6484468646299"/>
    <n v="2925.65"/>
    <n v="599.466846864633"/>
    <n v="-281.00155313536698"/>
    <x v="0"/>
  </r>
  <r>
    <x v="3"/>
    <x v="1"/>
    <x v="0"/>
    <n v="0"/>
    <s v="210-00"/>
    <x v="3"/>
    <s v="SINGLE FAMILY RESIDENTIAL"/>
    <s v="Single-family"/>
    <s v="unit"/>
    <n v="132622.09999999899"/>
    <n v="271268.12636140297"/>
    <n v="335272.64999999898"/>
    <n v="138646.026361403"/>
    <n v="-64004.5236385967"/>
    <x v="0"/>
  </r>
  <r>
    <x v="3"/>
    <x v="1"/>
    <x v="0"/>
    <n v="0"/>
    <s v="230-00"/>
    <x v="6"/>
    <s v="CONDOMINIUM"/>
    <s v="Single-family"/>
    <s v="unit"/>
    <n v="24983.200000000001"/>
    <n v="51813.273157686497"/>
    <n v="23825.16"/>
    <n v="26830.0731576865"/>
    <n v="27988.113157686501"/>
    <x v="0"/>
  </r>
  <r>
    <x v="3"/>
    <x v="1"/>
    <x v="0"/>
    <n v="0"/>
    <s v="231-00"/>
    <x v="7"/>
    <s v="MULTI-FAMILY LESS THAN 10"/>
    <s v="Multifamily"/>
    <s v="unit"/>
    <n v="136572.9"/>
    <n v="231921.86944131699"/>
    <n v="265551.2"/>
    <n v="95348.969441316993"/>
    <n v="-33629.330558682901"/>
    <x v="0"/>
  </r>
  <r>
    <x v="3"/>
    <x v="1"/>
    <x v="0"/>
    <n v="0"/>
    <s v="520-00"/>
    <x v="22"/>
    <s v="PUBLIC COUNTY SCHOOLS"/>
    <s v="Other"/>
    <s v="student"/>
    <n v="87125"/>
    <n v="1713608.00176885"/>
    <n v="0"/>
    <n v="1626483.00176885"/>
    <n v="1713608.00176885"/>
    <x v="0"/>
  </r>
  <r>
    <x v="3"/>
    <x v="1"/>
    <x v="0"/>
    <n v="0"/>
    <s v="560-00"/>
    <x v="24"/>
    <s v="CHURCHES, TEMPLES"/>
    <s v="Other"/>
    <s v="sq. ft."/>
    <n v="-16819.8407999999"/>
    <n v="-17670.488670293798"/>
    <n v="8103.0599999999904"/>
    <n v="-850.64787029381398"/>
    <n v="-25773.5486702938"/>
    <x v="0"/>
  </r>
  <r>
    <x v="3"/>
    <x v="1"/>
    <x v="0"/>
    <n v="0"/>
    <s v="565-00"/>
    <x v="38"/>
    <s v="PRIVATE SCHOOLS &amp; COLLEGES"/>
    <s v="Other"/>
    <s v="sq. ft."/>
    <n v="22862.79"/>
    <n v="277693.26157909498"/>
    <n v="0"/>
    <n v="254830.471579095"/>
    <n v="277693.26157909498"/>
    <x v="0"/>
  </r>
  <r>
    <x v="3"/>
    <x v="1"/>
    <x v="0"/>
    <n v="0"/>
    <s v="710-00"/>
    <x v="9"/>
    <s v="OFFICE, ONE STORY"/>
    <s v="Office"/>
    <s v="sq. ft."/>
    <n v="7338.8779000000004"/>
    <n v="14265.153413227399"/>
    <n v="8661.59"/>
    <n v="6926.2755132274697"/>
    <n v="5603.5634132274699"/>
    <x v="0"/>
  </r>
  <r>
    <x v="3"/>
    <x v="1"/>
    <x v="0"/>
    <n v="0"/>
    <s v="820-00"/>
    <x v="12"/>
    <s v="STORES, ONE STORY"/>
    <s v="Commercial/Retail"/>
    <s v="sq. ft."/>
    <n v="27129.195"/>
    <n v="51303.677192100098"/>
    <n v="38210.19"/>
    <n v="24174.482192100098"/>
    <n v="13093.487192100099"/>
    <x v="0"/>
  </r>
  <r>
    <x v="3"/>
    <x v="1"/>
    <x v="1"/>
    <n v="0"/>
    <s v="150-00"/>
    <x v="1"/>
    <s v="WAREHOUSING, DISTRIBUTION TERMINALS"/>
    <s v="Industrial/Manufacturing"/>
    <s v="sq. ft."/>
    <n v="643538.20959999994"/>
    <n v="463000.827368828"/>
    <n v="998321.08"/>
    <n v="-180537.38223117101"/>
    <n v="-535320.25263117102"/>
    <x v="0"/>
  </r>
  <r>
    <x v="3"/>
    <x v="1"/>
    <x v="1"/>
    <n v="0"/>
    <s v="210-00"/>
    <x v="3"/>
    <s v="SINGLE FAMILY RESIDENTIAL"/>
    <s v="Single-family"/>
    <s v="unit"/>
    <n v="3799113.0799999898"/>
    <n v="7770788.4813066497"/>
    <n v="5371424.4799999902"/>
    <n v="3971675.4013066501"/>
    <n v="2399364.0013066502"/>
    <x v="0"/>
  </r>
  <r>
    <x v="3"/>
    <x v="1"/>
    <x v="1"/>
    <n v="0"/>
    <s v="230-00"/>
    <x v="6"/>
    <s v="CONDOMINIUM"/>
    <s v="Single-family"/>
    <s v="unit"/>
    <n v="6245.8"/>
    <n v="12953.318289421601"/>
    <n v="8934.43"/>
    <n v="6707.5182894216296"/>
    <n v="4018.8882894216299"/>
    <x v="0"/>
  </r>
  <r>
    <x v="3"/>
    <x v="1"/>
    <x v="1"/>
    <n v="0"/>
    <s v="231-00"/>
    <x v="7"/>
    <s v="MULTI-FAMILY LESS THAN 10"/>
    <s v="Multifamily"/>
    <s v="unit"/>
    <n v="1150794.6000000001"/>
    <n v="1954226.8998825699"/>
    <n v="2313912.46"/>
    <n v="803432.29988257296"/>
    <n v="-359685.56011742598"/>
    <x v="0"/>
  </r>
  <r>
    <x v="3"/>
    <x v="1"/>
    <x v="1"/>
    <n v="0"/>
    <s v="311-00"/>
    <x v="18"/>
    <s v="HOTELS, MOTELS"/>
    <s v="Commercial/Retail"/>
    <s v="room"/>
    <n v="322626.84999999998"/>
    <n v="478145.44013392302"/>
    <n v="488495.01"/>
    <n v="155518.59013392299"/>
    <n v="-10349.569866076101"/>
    <x v="0"/>
  </r>
  <r>
    <x v="3"/>
    <x v="1"/>
    <x v="1"/>
    <n v="0"/>
    <s v="520-00"/>
    <x v="22"/>
    <s v="PUBLIC COUNTY SCHOOLS"/>
    <s v="Other"/>
    <s v="student"/>
    <n v="13812.5"/>
    <n v="271669.56125603698"/>
    <n v="19386.849999999999"/>
    <n v="257857.06125603701"/>
    <n v="252282.711256037"/>
    <x v="0"/>
  </r>
  <r>
    <x v="3"/>
    <x v="1"/>
    <x v="1"/>
    <n v="0"/>
    <s v="560-00"/>
    <x v="24"/>
    <s v="CHURCHES, TEMPLES"/>
    <s v="Other"/>
    <s v="sq. ft."/>
    <n v="29901.939199999899"/>
    <n v="31414.2020805223"/>
    <n v="0"/>
    <n v="1512.2628805223301"/>
    <n v="31414.2020805223"/>
    <x v="0"/>
  </r>
  <r>
    <x v="3"/>
    <x v="1"/>
    <x v="1"/>
    <n v="0"/>
    <s v="710-00"/>
    <x v="9"/>
    <s v="OFFICE, ONE STORY"/>
    <s v="Office"/>
    <s v="sq. ft."/>
    <n v="56857.603300000002"/>
    <n v="110518.58946759799"/>
    <n v="75292.399999999994"/>
    <n v="53660.986167598101"/>
    <n v="35226.189467598102"/>
    <x v="0"/>
  </r>
  <r>
    <x v="3"/>
    <x v="1"/>
    <x v="1"/>
    <n v="0"/>
    <s v="720-00"/>
    <x v="26"/>
    <s v="PROFESSIONAL BUILDING"/>
    <s v="Office"/>
    <s v="sq. ft."/>
    <n v="112912.41899999999"/>
    <n v="87067.398281774003"/>
    <n v="0"/>
    <n v="-25845.0207182259"/>
    <n v="87067.398281774003"/>
    <x v="0"/>
  </r>
  <r>
    <x v="3"/>
    <x v="1"/>
    <x v="1"/>
    <n v="0"/>
    <s v="820-00"/>
    <x v="12"/>
    <s v="STORES, ONE STORY"/>
    <s v="Commercial/Retail"/>
    <s v="sq. ft."/>
    <n v="404847.97220000002"/>
    <n v="765602.87460151804"/>
    <n v="576721.40999999898"/>
    <n v="360754.90240151802"/>
    <n v="188881.464601518"/>
    <x v="0"/>
  </r>
  <r>
    <x v="3"/>
    <x v="1"/>
    <x v="1"/>
    <n v="0"/>
    <s v="820-01"/>
    <x v="13"/>
    <s v="STORES, ONE STORY"/>
    <s v="Commercial/Retail"/>
    <s v="sq. ft."/>
    <n v="-44169.85815"/>
    <n v="-59665.8947764396"/>
    <n v="99334.34"/>
    <n v="-15496.0366264396"/>
    <n v="-159000.234776439"/>
    <x v="0"/>
  </r>
  <r>
    <x v="3"/>
    <x v="1"/>
    <x v="1"/>
    <n v="0"/>
    <s v="820-02"/>
    <x v="39"/>
    <s v="STORES, ONE STORY"/>
    <s v="Commercial/Retail"/>
    <s v="sq. ft."/>
    <n v="652086.40800000005"/>
    <n v="689551.96772632701"/>
    <n v="928809.61"/>
    <n v="37465.559726327498"/>
    <n v="-239257.64227367201"/>
    <x v="0"/>
  </r>
  <r>
    <x v="3"/>
    <x v="1"/>
    <x v="1"/>
    <n v="0"/>
    <s v="853-00"/>
    <x v="52"/>
    <s v="SERVICE STATIONS"/>
    <s v="Commercial/Retail"/>
    <s v="sq. ft."/>
    <n v="122868.817499999"/>
    <n v="287058.50048152899"/>
    <n v="176760.12"/>
    <n v="164189.68298152901"/>
    <n v="110298.38048152901"/>
    <x v="0"/>
  </r>
  <r>
    <x v="3"/>
    <x v="1"/>
    <x v="1"/>
    <n v="0"/>
    <s v="932-00"/>
    <x v="15"/>
    <s v="DRIVE-IN RESTAURANTS"/>
    <s v="Commercial/Retail"/>
    <s v="sq. ft."/>
    <n v="-73181.327999999994"/>
    <n v="-35888.410998724401"/>
    <n v="29058.720000000001"/>
    <n v="37292.917001275498"/>
    <n v="-64947.130998724402"/>
    <x v="0"/>
  </r>
  <r>
    <x v="3"/>
    <x v="1"/>
    <x v="1"/>
    <n v="0"/>
    <s v="934-00"/>
    <x v="31"/>
    <s v="DRIVE-IN RESTAURANTS"/>
    <s v="Commercial/Retail"/>
    <s v="sq. ft."/>
    <n v="143876.39749999999"/>
    <n v="286549.97271148203"/>
    <n v="73628.800000000003"/>
    <n v="142673.57521148201"/>
    <n v="212921.17271148201"/>
    <x v="0"/>
  </r>
  <r>
    <x v="0"/>
    <x v="0"/>
    <x v="0"/>
    <n v="0"/>
    <s v="140-00"/>
    <x v="0"/>
    <s v="HEAVY INDUSTRIAL"/>
    <s v="Industrial/Manufacturing"/>
    <s v="sq. ft."/>
    <n v="-21035.778719999998"/>
    <n v="-37837.563439872203"/>
    <n v="0"/>
    <n v="-16801.784719872201"/>
    <n v="-37837.563439872203"/>
    <x v="1"/>
  </r>
  <r>
    <x v="0"/>
    <x v="0"/>
    <x v="0"/>
    <n v="0"/>
    <s v="150-00"/>
    <x v="1"/>
    <s v="WAREHOUSING, DISTRIBUTION TERMINALS"/>
    <s v="Industrial/Manufacturing"/>
    <s v="sq. ft."/>
    <n v="-350636.50335999997"/>
    <n v="-215110.94990667401"/>
    <n v="295736.12"/>
    <n v="135525.553453325"/>
    <n v="-510847.06990667398"/>
    <x v="1"/>
  </r>
  <r>
    <x v="0"/>
    <x v="0"/>
    <x v="0"/>
    <n v="0"/>
    <s v="210-00"/>
    <x v="3"/>
    <s v="SINGLE FAMILY RESIDENTIAL"/>
    <s v="Single-family"/>
    <s v="unit"/>
    <n v="-29958.720000000001"/>
    <n v="-57228.017304458801"/>
    <n v="69375.88"/>
    <n v="-27269.2973044588"/>
    <n v="-126603.89730445801"/>
    <x v="1"/>
  </r>
  <r>
    <x v="0"/>
    <x v="0"/>
    <x v="0"/>
    <n v="0"/>
    <s v="220-00"/>
    <x v="4"/>
    <s v="MULTI-FAMILY 10 OR MORE"/>
    <s v="Multifamily"/>
    <s v="unit"/>
    <n v="-59600.639999999898"/>
    <n v="-125731.893950685"/>
    <n v="0"/>
    <n v="-66131.253950685903"/>
    <n v="-125731.893950685"/>
    <x v="1"/>
  </r>
  <r>
    <x v="0"/>
    <x v="0"/>
    <x v="0"/>
    <n v="0"/>
    <s v="222-00"/>
    <x v="5"/>
    <s v="MULTI-FAMILY 10 OR MORE"/>
    <s v="Multifamily"/>
    <s v="unit"/>
    <n v="2164905.5999999898"/>
    <n v="4442244.0127256904"/>
    <n v="0"/>
    <n v="2277338.4127256898"/>
    <n v="4442244.0127256904"/>
    <x v="1"/>
  </r>
  <r>
    <x v="0"/>
    <x v="0"/>
    <x v="0"/>
    <n v="0"/>
    <s v="230-00"/>
    <x v="6"/>
    <s v="CONDOMINIUM"/>
    <s v="Single-family"/>
    <s v="unit"/>
    <n v="-9171.36"/>
    <n v="-17762.509608269502"/>
    <n v="33180.76"/>
    <n v="-8591.1496082695194"/>
    <n v="-50943.269608269497"/>
    <x v="1"/>
  </r>
  <r>
    <x v="0"/>
    <x v="0"/>
    <x v="0"/>
    <n v="0"/>
    <s v="310-00"/>
    <x v="8"/>
    <s v="HOTELS, MOTELS"/>
    <s v="Commercial/Retail"/>
    <s v="room"/>
    <n v="3201566.71999999"/>
    <n v="5811391.9945216998"/>
    <n v="0"/>
    <n v="2609825.2745217001"/>
    <n v="5811391.9945216998"/>
    <x v="1"/>
  </r>
  <r>
    <x v="0"/>
    <x v="0"/>
    <x v="0"/>
    <n v="0"/>
    <s v="565-00"/>
    <x v="38"/>
    <s v="PRIVATE SCHOOLS &amp; COLLEGES"/>
    <s v="Other"/>
    <s v="sq. ft."/>
    <n v="21221.200000000001"/>
    <n v="219704.61256368199"/>
    <n v="34484.5"/>
    <n v="198483.41256368201"/>
    <n v="185220.11256368199"/>
    <x v="1"/>
  </r>
  <r>
    <x v="0"/>
    <x v="0"/>
    <x v="0"/>
    <n v="0"/>
    <s v="710-00"/>
    <x v="9"/>
    <s v="OFFICE, ONE STORY"/>
    <s v="Office"/>
    <s v="sq. ft."/>
    <n v="214861.654656"/>
    <n v="337248.16486703599"/>
    <n v="8309134.2000000002"/>
    <n v="122386.510211036"/>
    <n v="-7971886.0351329604"/>
    <x v="1"/>
  </r>
  <r>
    <x v="0"/>
    <x v="0"/>
    <x v="0"/>
    <n v="0"/>
    <s v="710-01"/>
    <x v="10"/>
    <s v="OFFICE, ONE STORY"/>
    <s v="Office"/>
    <s v="sq. ft."/>
    <n v="373878.70783999999"/>
    <n v="665993.724862742"/>
    <n v="0"/>
    <n v="292115.01702274202"/>
    <n v="665993.724862742"/>
    <x v="1"/>
  </r>
  <r>
    <x v="0"/>
    <x v="0"/>
    <x v="0"/>
    <n v="0"/>
    <s v="820-00"/>
    <x v="12"/>
    <s v="STORES, ONE STORY"/>
    <s v="Commercial/Retail"/>
    <s v="sq. ft."/>
    <n v="62628.218223999902"/>
    <n v="95644.138721816998"/>
    <n v="4303104.4000000004"/>
    <n v="33015.920497817002"/>
    <n v="-4207460.2612781804"/>
    <x v="1"/>
  </r>
  <r>
    <x v="0"/>
    <x v="0"/>
    <x v="0"/>
    <n v="0"/>
    <s v="820-01"/>
    <x v="13"/>
    <s v="STORES, ONE STORY"/>
    <s v="Commercial/Retail"/>
    <s v="sq. ft."/>
    <n v="1046400.03072"/>
    <n v="1141467.0851203401"/>
    <n v="0"/>
    <n v="95067.054400349196"/>
    <n v="1141467.0851203401"/>
    <x v="1"/>
  </r>
  <r>
    <x v="0"/>
    <x v="0"/>
    <x v="0"/>
    <n v="0"/>
    <s v="820-03"/>
    <x v="28"/>
    <s v="COMMUNITY SHOPPING CENTER"/>
    <s v="Commercial/Retail"/>
    <s v="sq. ft."/>
    <n v="1513055.9998399999"/>
    <n v="3092745.99509115"/>
    <n v="0"/>
    <n v="1579689.9952511501"/>
    <n v="3092745.99509115"/>
    <x v="1"/>
  </r>
  <r>
    <x v="0"/>
    <x v="0"/>
    <x v="0"/>
    <n v="0"/>
    <s v="932-00"/>
    <x v="15"/>
    <s v="DRIVE-IN RESTAURANTS"/>
    <s v="Commercial/Retail"/>
    <s v="sq. ft."/>
    <n v="63631.106"/>
    <n v="25200.238293820701"/>
    <n v="0"/>
    <n v="-38430.867706179197"/>
    <n v="25200.238293820701"/>
    <x v="1"/>
  </r>
  <r>
    <x v="0"/>
    <x v="0"/>
    <x v="0"/>
    <n v="0"/>
    <s v="932-01"/>
    <x v="30"/>
    <s v="RESTAURANTS, CAFETERIAS"/>
    <s v="Commercial/Retail"/>
    <s v="seats"/>
    <n v="67830.399999999994"/>
    <n v="34327.458764328701"/>
    <n v="29955.64"/>
    <n v="-33502.941235671198"/>
    <n v="4371.8187643287201"/>
    <x v="1"/>
  </r>
  <r>
    <x v="0"/>
    <x v="0"/>
    <x v="0"/>
    <n v="0"/>
    <s v="937-00"/>
    <x v="16"/>
    <s v="DRIVE-IN RESTAURANTS"/>
    <s v="Commercial/Retail"/>
    <s v="sq. ft."/>
    <n v="26691.8783999999"/>
    <n v="64748.7906192503"/>
    <n v="0"/>
    <n v="38056.912219250298"/>
    <n v="64748.7906192503"/>
    <x v="1"/>
  </r>
  <r>
    <x v="0"/>
    <x v="0"/>
    <x v="1"/>
    <n v="0"/>
    <s v="150-00"/>
    <x v="1"/>
    <s v="WAREHOUSING, DISTRIBUTION TERMINALS"/>
    <s v="Industrial/Manufacturing"/>
    <s v="sq. ft."/>
    <n v="-160220.0864"/>
    <n v="-98292.946254509094"/>
    <n v="995319.41"/>
    <n v="61927.140145490797"/>
    <n v="-1093612.3562545001"/>
    <x v="1"/>
  </r>
  <r>
    <x v="0"/>
    <x v="0"/>
    <x v="1"/>
    <n v="0"/>
    <s v="210-00"/>
    <x v="3"/>
    <s v="SINGLE FAMILY RESIDENTIAL"/>
    <s v="Single-family"/>
    <s v="unit"/>
    <n v="-97365.84"/>
    <n v="-185991.05623949101"/>
    <n v="168174.27"/>
    <n v="-88625.216239491099"/>
    <n v="-354165.326239491"/>
    <x v="1"/>
  </r>
  <r>
    <x v="0"/>
    <x v="0"/>
    <x v="1"/>
    <n v="0"/>
    <s v="220-00"/>
    <x v="4"/>
    <s v="MULTI-FAMILY 10 OR MORE"/>
    <s v="Multifamily"/>
    <s v="unit"/>
    <n v="59600.639999999898"/>
    <n v="125731.893950685"/>
    <n v="414362.04"/>
    <n v="66131.253950686005"/>
    <n v="-288630.146049314"/>
    <x v="1"/>
  </r>
  <r>
    <x v="0"/>
    <x v="0"/>
    <x v="1"/>
    <n v="0"/>
    <s v="222-00"/>
    <x v="5"/>
    <s v="MULTI-FAMILY 10 OR MORE"/>
    <s v="Multifamily"/>
    <s v="unit"/>
    <n v="2300760"/>
    <n v="4721008.3131194096"/>
    <n v="160967.57999999999"/>
    <n v="2420248.3131194101"/>
    <n v="4560040.7331194105"/>
    <x v="1"/>
  </r>
  <r>
    <x v="0"/>
    <x v="0"/>
    <x v="1"/>
    <n v="0"/>
    <s v="230-00"/>
    <x v="6"/>
    <s v="CONDOMINIUM"/>
    <s v="Single-family"/>
    <s v="unit"/>
    <n v="-15285.6"/>
    <n v="-29604.182680449201"/>
    <n v="55135.91"/>
    <n v="-14318.582680449201"/>
    <n v="-84740.092680449205"/>
    <x v="1"/>
  </r>
  <r>
    <x v="0"/>
    <x v="0"/>
    <x v="1"/>
    <n v="0"/>
    <s v="231-00"/>
    <x v="7"/>
    <s v="MULTI-FAMILY LESS THAN 10"/>
    <s v="Multifamily"/>
    <s v="unit"/>
    <n v="10956"/>
    <n v="17378.5645769189"/>
    <n v="13413.11"/>
    <n v="6422.5645769189796"/>
    <n v="3965.4545769189799"/>
    <x v="1"/>
  </r>
  <r>
    <x v="0"/>
    <x v="0"/>
    <x v="1"/>
    <n v="0"/>
    <s v="253-00"/>
    <x v="33"/>
    <s v="SANITARIUM, CONVALESCENT &amp; REST HOME"/>
    <s v="Other"/>
    <s v="unit"/>
    <n v="150180.79999999999"/>
    <n v="285735.933857714"/>
    <n v="0"/>
    <n v="135555.13385771401"/>
    <n v="285735.933857714"/>
    <x v="1"/>
  </r>
  <r>
    <x v="0"/>
    <x v="0"/>
    <x v="1"/>
    <n v="0"/>
    <s v="310-00"/>
    <x v="8"/>
    <s v="HOTELS, MOTELS"/>
    <s v="Commercial/Retail"/>
    <s v="room"/>
    <n v="1656624.64"/>
    <n v="3007057.4855373902"/>
    <n v="2288746.79"/>
    <n v="1350432.8455373901"/>
    <n v="718310.69553739403"/>
    <x v="1"/>
  </r>
  <r>
    <x v="0"/>
    <x v="0"/>
    <x v="1"/>
    <n v="0"/>
    <s v="320-00"/>
    <x v="19"/>
    <s v="HOTELS, MOTELS"/>
    <s v="Commercial/Retail"/>
    <s v="room"/>
    <n v="-175856.56"/>
    <n v="-125236.806936576"/>
    <n v="0"/>
    <n v="50619.753063423901"/>
    <n v="-125236.806936576"/>
    <x v="1"/>
  </r>
  <r>
    <x v="0"/>
    <x v="0"/>
    <x v="1"/>
    <n v="0"/>
    <s v="520-00"/>
    <x v="22"/>
    <s v="PUBLIC COUNTY SCHOOLS"/>
    <s v="Other"/>
    <s v="student"/>
    <n v="15576"/>
    <n v="261597.05023857101"/>
    <n v="0"/>
    <n v="246021.05023857101"/>
    <n v="261597.05023857101"/>
    <x v="1"/>
  </r>
  <r>
    <x v="0"/>
    <x v="0"/>
    <x v="1"/>
    <n v="0"/>
    <s v="530-00"/>
    <x v="23"/>
    <s v="PUBLIC COUNTY SCHOOLS"/>
    <s v="Other"/>
    <s v="student"/>
    <n v="36923.040000000001"/>
    <n v="118009.335996511"/>
    <n v="0"/>
    <n v="81086.295996511297"/>
    <n v="118009.335996511"/>
    <x v="1"/>
  </r>
  <r>
    <x v="0"/>
    <x v="0"/>
    <x v="1"/>
    <n v="0"/>
    <s v="540-00"/>
    <x v="40"/>
    <s v="COLLEGES"/>
    <s v="Other"/>
    <s v="student"/>
    <n v="109809.92"/>
    <n v="96075.559234070402"/>
    <n v="0"/>
    <n v="-13734.360765929499"/>
    <n v="96075.559234070402"/>
    <x v="1"/>
  </r>
  <r>
    <x v="0"/>
    <x v="0"/>
    <x v="1"/>
    <n v="0"/>
    <s v="550-00"/>
    <x v="34"/>
    <s v="COLLEGES"/>
    <s v="Other"/>
    <s v="student"/>
    <n v="371184"/>
    <n v="222150.99664794901"/>
    <n v="0"/>
    <n v="-149033.00335205"/>
    <n v="222150.99664794901"/>
    <x v="1"/>
  </r>
  <r>
    <x v="0"/>
    <x v="0"/>
    <x v="1"/>
    <n v="0"/>
    <s v="560-00"/>
    <x v="24"/>
    <s v="CHURCHES, TEMPLES"/>
    <s v="Other"/>
    <s v="sq. ft."/>
    <n v="54567.615519999999"/>
    <n v="48881.385242848199"/>
    <n v="99191.21"/>
    <n v="-5686.2302771517498"/>
    <n v="-50309.824757151699"/>
    <x v="1"/>
  </r>
  <r>
    <x v="0"/>
    <x v="0"/>
    <x v="1"/>
    <n v="0"/>
    <s v="565-00"/>
    <x v="38"/>
    <s v="PRIVATE SCHOOLS &amp; COLLEGES"/>
    <s v="Other"/>
    <s v="sq. ft."/>
    <n v="16667.13048"/>
    <n v="172556.00270751599"/>
    <n v="0"/>
    <n v="155888.872227516"/>
    <n v="172556.00270751599"/>
    <x v="1"/>
  </r>
  <r>
    <x v="0"/>
    <x v="0"/>
    <x v="1"/>
    <n v="0"/>
    <s v="710-00"/>
    <x v="9"/>
    <s v="OFFICE, ONE STORY"/>
    <s v="Office"/>
    <s v="sq. ft."/>
    <n v="-6833.3413631999802"/>
    <n v="-10725.6543208644"/>
    <n v="1260696.1399999999"/>
    <n v="-3892.3129576644501"/>
    <n v="-1271421.7943208599"/>
    <x v="1"/>
  </r>
  <r>
    <x v="0"/>
    <x v="0"/>
    <x v="1"/>
    <n v="0"/>
    <s v="720-00"/>
    <x v="26"/>
    <s v="PROFESSIONAL BUILDING"/>
    <s v="Office"/>
    <s v="sq. ft."/>
    <n v="291326.728"/>
    <n v="181412.82901195501"/>
    <n v="0"/>
    <n v="-109913.89898804401"/>
    <n v="181412.82901195501"/>
    <x v="1"/>
  </r>
  <r>
    <x v="0"/>
    <x v="0"/>
    <x v="1"/>
    <n v="0"/>
    <s v="820-00"/>
    <x v="12"/>
    <s v="STORES, ONE STORY"/>
    <s v="Commercial/Retail"/>
    <s v="sq. ft."/>
    <n v="428471.18021840003"/>
    <n v="654349.71904413705"/>
    <n v="1513370.51999999"/>
    <n v="225878.53882573699"/>
    <n v="-859020.80095586204"/>
    <x v="1"/>
  </r>
  <r>
    <x v="0"/>
    <x v="0"/>
    <x v="1"/>
    <n v="0"/>
    <s v="820-01"/>
    <x v="13"/>
    <s v="STORES, ONE STORY"/>
    <s v="Commercial/Retail"/>
    <s v="sq. ft."/>
    <n v="795596.82047999999"/>
    <n v="867878.01695633598"/>
    <n v="2754039.14"/>
    <n v="72281.196476336801"/>
    <n v="-1886161.1230436601"/>
    <x v="1"/>
  </r>
  <r>
    <x v="0"/>
    <x v="0"/>
    <x v="1"/>
    <n v="0"/>
    <s v="820-02"/>
    <x v="39"/>
    <s v="STORES, ONE STORY"/>
    <s v="Commercial/Retail"/>
    <s v="sq. ft."/>
    <n v="12057.719520000001"/>
    <n v="10297.484603606799"/>
    <n v="19593.78"/>
    <n v="-1760.2349163931899"/>
    <n v="-9296.2953963931905"/>
    <x v="1"/>
  </r>
  <r>
    <x v="0"/>
    <x v="0"/>
    <x v="1"/>
    <n v="0"/>
    <s v="911-00"/>
    <x v="29"/>
    <s v="RESTAURANTS, CAFETERIAS"/>
    <s v="Commercial/Retail"/>
    <s v="sq. ft."/>
    <n v="15165.0488"/>
    <n v="2103.22502486037"/>
    <n v="0"/>
    <n v="-13061.823775139599"/>
    <n v="2103.22502486037"/>
    <x v="1"/>
  </r>
  <r>
    <x v="0"/>
    <x v="0"/>
    <x v="1"/>
    <n v="0"/>
    <s v="932-00"/>
    <x v="15"/>
    <s v="DRIVE-IN RESTAURANTS"/>
    <s v="Commercial/Retail"/>
    <s v="sq. ft."/>
    <n v="138333.21040000001"/>
    <n v="54784.995659658001"/>
    <n v="52383.79"/>
    <n v="-83548.214740341893"/>
    <n v="2401.2056596580401"/>
    <x v="1"/>
  </r>
  <r>
    <x v="0"/>
    <x v="0"/>
    <x v="1"/>
    <n v="0"/>
    <s v="932-01"/>
    <x v="30"/>
    <s v="RESTAURANTS, CAFETERIAS"/>
    <s v="Commercial/Retail"/>
    <s v="seats"/>
    <n v="315163.2"/>
    <n v="159497.09499035601"/>
    <n v="240354.48"/>
    <n v="-155666.10500964301"/>
    <n v="-80857.385009643302"/>
    <x v="1"/>
  </r>
  <r>
    <x v="0"/>
    <x v="0"/>
    <x v="1"/>
    <n v="0"/>
    <s v="937-00"/>
    <x v="16"/>
    <s v="DRIVE-IN RESTAURANTS"/>
    <s v="Commercial/Retail"/>
    <s v="sq. ft."/>
    <n v="23531.80544"/>
    <n v="57083.129201109099"/>
    <n v="0"/>
    <n v="33551.323761109103"/>
    <n v="57083.129201109099"/>
    <x v="1"/>
  </r>
  <r>
    <x v="1"/>
    <x v="0"/>
    <x v="0"/>
    <n v="0"/>
    <s v="140-00"/>
    <x v="0"/>
    <s v="HEAVY INDUSTRIAL"/>
    <s v="Industrial/Manufacturing"/>
    <s v="sq. ft."/>
    <n v="-2137.0447999999901"/>
    <n v="-4572.02083727626"/>
    <n v="8347.5"/>
    <n v="-2434.9760372762598"/>
    <n v="-12919.520837276201"/>
    <x v="1"/>
  </r>
  <r>
    <x v="1"/>
    <x v="0"/>
    <x v="0"/>
    <n v="0"/>
    <s v="150-00"/>
    <x v="1"/>
    <s v="WAREHOUSING, DISTRIBUTION TERMINALS"/>
    <s v="Industrial/Manufacturing"/>
    <s v="sq. ft."/>
    <n v="219618.24192"/>
    <n v="160252.12900540599"/>
    <n v="629309.44999999995"/>
    <n v="-59366.112914593403"/>
    <n v="-469057.32099459303"/>
    <x v="1"/>
  </r>
  <r>
    <x v="1"/>
    <x v="0"/>
    <x v="0"/>
    <n v="0"/>
    <s v="210-00"/>
    <x v="3"/>
    <s v="SINGLE FAMILY RESIDENTIAL"/>
    <s v="Single-family"/>
    <s v="unit"/>
    <n v="499.31199999999899"/>
    <n v="1040.3237169188401"/>
    <n v="45801.74"/>
    <n v="541.01171691884804"/>
    <n v="-44761.416283081096"/>
    <x v="1"/>
  </r>
  <r>
    <x v="1"/>
    <x v="0"/>
    <x v="0"/>
    <n v="0"/>
    <s v="220-00"/>
    <x v="4"/>
    <s v="MULTI-FAMILY 10 OR MORE"/>
    <s v="Multifamily"/>
    <s v="unit"/>
    <n v="-48556.991999999998"/>
    <n v="-111726.79986087501"/>
    <n v="51304.969999999899"/>
    <n v="-63169.807860875801"/>
    <n v="-163031.76986087501"/>
    <x v="1"/>
  </r>
  <r>
    <x v="1"/>
    <x v="0"/>
    <x v="0"/>
    <n v="0"/>
    <s v="222-00"/>
    <x v="5"/>
    <s v="MULTI-FAMILY 10 OR MORE"/>
    <s v="Multifamily"/>
    <s v="unit"/>
    <n v="1472486.3999999999"/>
    <n v="3295533.9439344499"/>
    <n v="4.6499999999999897"/>
    <n v="1823047.54393445"/>
    <n v="3295529.29393445"/>
    <x v="1"/>
  </r>
  <r>
    <x v="1"/>
    <x v="0"/>
    <x v="0"/>
    <n v="0"/>
    <s v="230-00"/>
    <x v="6"/>
    <s v="CONDOMINIUM"/>
    <s v="Single-family"/>
    <s v="unit"/>
    <n v="30571.200000000001"/>
    <n v="64579.417173140399"/>
    <n v="172846.05"/>
    <n v="34008.217173140401"/>
    <n v="-108266.632826859"/>
    <x v="1"/>
  </r>
  <r>
    <x v="1"/>
    <x v="0"/>
    <x v="0"/>
    <n v="0"/>
    <s v="231-00"/>
    <x v="7"/>
    <s v="MULTI-FAMILY LESS THAN 10"/>
    <s v="Multifamily"/>
    <s v="unit"/>
    <n v="19720.8"/>
    <n v="34119.091393863899"/>
    <n v="64581.659999999902"/>
    <n v="14398.291393863899"/>
    <n v="-30462.568606135999"/>
    <x v="1"/>
  </r>
  <r>
    <x v="1"/>
    <x v="0"/>
    <x v="0"/>
    <n v="0"/>
    <s v="311-00"/>
    <x v="18"/>
    <s v="HOTELS, MOTELS"/>
    <s v="Commercial/Retail"/>
    <s v="room"/>
    <n v="52081.919999999998"/>
    <n v="78641.419956916405"/>
    <n v="0"/>
    <n v="26559.499956916399"/>
    <n v="78641.419956916405"/>
    <x v="1"/>
  </r>
  <r>
    <x v="1"/>
    <x v="0"/>
    <x v="0"/>
    <n v="0"/>
    <s v="492-00"/>
    <x v="21"/>
    <s v="OUTDOOR RECREATIONAL"/>
    <s v="Other"/>
    <s v="sq. ft."/>
    <n v="7341.3806400000003"/>
    <n v="6574.7883534150997"/>
    <n v="0"/>
    <n v="-766.59228658489906"/>
    <n v="6574.7883534150997"/>
    <x v="1"/>
  </r>
  <r>
    <x v="1"/>
    <x v="0"/>
    <x v="0"/>
    <n v="0"/>
    <s v="560-00"/>
    <x v="24"/>
    <s v="CHURCHES, TEMPLES"/>
    <s v="Other"/>
    <s v="sq. ft."/>
    <n v="9476.4489599999997"/>
    <n v="10096.809496411801"/>
    <n v="1587.39"/>
    <n v="620.36053641184299"/>
    <n v="8509.4194964118396"/>
    <x v="1"/>
  </r>
  <r>
    <x v="1"/>
    <x v="0"/>
    <x v="0"/>
    <n v="0"/>
    <s v="610-00"/>
    <x v="45"/>
    <s v="HOSPITALS"/>
    <s v="Other"/>
    <s v="sq. ft."/>
    <n v="-1001304.92615999"/>
    <n v="-1262343.5884064899"/>
    <n v="0"/>
    <n v="-261038.66224649301"/>
    <n v="-1262343.5884064899"/>
    <x v="1"/>
  </r>
  <r>
    <x v="1"/>
    <x v="0"/>
    <x v="0"/>
    <n v="0"/>
    <s v="710-00"/>
    <x v="9"/>
    <s v="OFFICE, ONE STORY"/>
    <s v="Office"/>
    <s v="sq. ft."/>
    <n v="-319796.20991999999"/>
    <n v="-630269.73714655195"/>
    <n v="1054644.47"/>
    <n v="-310473.52722655202"/>
    <n v="-1684914.2071465501"/>
    <x v="1"/>
  </r>
  <r>
    <x v="1"/>
    <x v="0"/>
    <x v="0"/>
    <n v="0"/>
    <s v="710-03"/>
    <x v="35"/>
    <s v="PROFESSIONAL BUILDING"/>
    <s v="Office"/>
    <s v="sq. ft."/>
    <n v="853815.12216000003"/>
    <n v="2396920.7396120098"/>
    <n v="1523187.14"/>
    <n v="1543105.61745201"/>
    <n v="873733.59961201099"/>
    <x v="1"/>
  </r>
  <r>
    <x v="1"/>
    <x v="0"/>
    <x v="0"/>
    <n v="0"/>
    <s v="720-00"/>
    <x v="26"/>
    <s v="PROFESSIONAL BUILDING"/>
    <s v="Office"/>
    <s v="sq. ft."/>
    <n v="980921.48"/>
    <n v="766980.58853734704"/>
    <n v="0"/>
    <n v="-213940.89146265201"/>
    <n v="766980.58853734704"/>
    <x v="1"/>
  </r>
  <r>
    <x v="1"/>
    <x v="0"/>
    <x v="0"/>
    <n v="0"/>
    <s v="820-00"/>
    <x v="12"/>
    <s v="STORES, ONE STORY"/>
    <s v="Commercial/Retail"/>
    <s v="sq. ft."/>
    <n v="273768.54384"/>
    <n v="524969.79170968803"/>
    <n v="1694450.8199999901"/>
    <n v="251201.247869688"/>
    <n v="-1169481.0282903099"/>
    <x v="1"/>
  </r>
  <r>
    <x v="1"/>
    <x v="0"/>
    <x v="0"/>
    <n v="0"/>
    <s v="820-01"/>
    <x v="13"/>
    <s v="STORES, ONE STORY"/>
    <s v="Commercial/Retail"/>
    <s v="sq. ft."/>
    <n v="228849.47712"/>
    <n v="313457.04612571798"/>
    <n v="369235.11"/>
    <n v="84607.569005718804"/>
    <n v="-55778.063874281099"/>
    <x v="1"/>
  </r>
  <r>
    <x v="1"/>
    <x v="0"/>
    <x v="0"/>
    <n v="0"/>
    <s v="820-02"/>
    <x v="39"/>
    <s v="STORES, ONE STORY"/>
    <s v="Commercial/Retail"/>
    <s v="sq. ft."/>
    <n v="406139.28431999998"/>
    <n v="435515.31954792998"/>
    <n v="0"/>
    <n v="29376.035227930301"/>
    <n v="435515.31954792998"/>
    <x v="1"/>
  </r>
  <r>
    <x v="1"/>
    <x v="0"/>
    <x v="0"/>
    <n v="0"/>
    <s v="853-00"/>
    <x v="52"/>
    <s v="SERVICE STATIONS"/>
    <s v="Commercial/Retail"/>
    <s v="sq. ft."/>
    <n v="84462.377999999997"/>
    <n v="200092.03701518799"/>
    <n v="137251.5"/>
    <n v="115629.65901518799"/>
    <n v="62840.537015188602"/>
    <x v="1"/>
  </r>
  <r>
    <x v="1"/>
    <x v="0"/>
    <x v="0"/>
    <n v="0"/>
    <s v="911-00"/>
    <x v="29"/>
    <s v="RESTAURANTS, CAFETERIAS"/>
    <s v="Commercial/Retail"/>
    <s v="sq. ft."/>
    <n v="-14209.90208"/>
    <n v="-2474.5456876910298"/>
    <n v="0"/>
    <n v="11735.3563923089"/>
    <n v="-2474.5456876910298"/>
    <x v="1"/>
  </r>
  <r>
    <x v="1"/>
    <x v="0"/>
    <x v="0"/>
    <n v="0"/>
    <s v="932-00"/>
    <x v="15"/>
    <s v="DRIVE-IN RESTAURANTS"/>
    <s v="Commercial/Retail"/>
    <s v="sq. ft."/>
    <n v="183187.03479999999"/>
    <n v="91094.545112704596"/>
    <n v="0"/>
    <n v="-92092.489687295296"/>
    <n v="91094.545112704596"/>
    <x v="1"/>
  </r>
  <r>
    <x v="1"/>
    <x v="0"/>
    <x v="0"/>
    <n v="0"/>
    <s v="932-01"/>
    <x v="30"/>
    <s v="RESTAURANTS, CAFETERIAS"/>
    <s v="Commercial/Retail"/>
    <s v="seats"/>
    <n v="260568"/>
    <n v="165577.30844269099"/>
    <n v="282514.18999999901"/>
    <n v="-94990.691557308703"/>
    <n v="-116936.88155730801"/>
    <x v="1"/>
  </r>
  <r>
    <x v="1"/>
    <x v="0"/>
    <x v="1"/>
    <n v="0"/>
    <s v="140-00"/>
    <x v="0"/>
    <s v="HEAVY INDUSTRIAL"/>
    <s v="Industrial/Manufacturing"/>
    <s v="sq. ft."/>
    <n v="-172015.97776000001"/>
    <n v="-368013.171583099"/>
    <n v="0"/>
    <n v="-195997.19382309899"/>
    <n v="-368013.171583099"/>
    <x v="1"/>
  </r>
  <r>
    <x v="1"/>
    <x v="0"/>
    <x v="1"/>
    <n v="0"/>
    <s v="150-00"/>
    <x v="1"/>
    <s v="WAREHOUSING, DISTRIBUTION TERMINALS"/>
    <s v="Industrial/Manufacturing"/>
    <s v="sq. ft."/>
    <n v="15570.5554399999"/>
    <n v="11361.6001896857"/>
    <n v="1610757.22"/>
    <n v="-4208.9552503142504"/>
    <n v="-1599395.61981031"/>
    <x v="1"/>
  </r>
  <r>
    <x v="1"/>
    <x v="0"/>
    <x v="1"/>
    <n v="0"/>
    <s v="151-00"/>
    <x v="2"/>
    <s v="WAREHOUSING, DISTRIBUTION TERMINALS"/>
    <s v="Industrial/Manufacturing"/>
    <s v="sq. ft."/>
    <n v="323174.78687999898"/>
    <n v="423825.508480547"/>
    <n v="0"/>
    <n v="100650.721600547"/>
    <n v="423825.508480547"/>
    <x v="1"/>
  </r>
  <r>
    <x v="1"/>
    <x v="0"/>
    <x v="1"/>
    <n v="0"/>
    <s v="210-00"/>
    <x v="3"/>
    <s v="SINGLE FAMILY RESIDENTIAL"/>
    <s v="Single-family"/>
    <s v="unit"/>
    <n v="-58669.16"/>
    <n v="-122238.03673796399"/>
    <n v="522649.51"/>
    <n v="-63568.876737964703"/>
    <n v="-644887.54673796403"/>
    <x v="1"/>
  </r>
  <r>
    <x v="1"/>
    <x v="0"/>
    <x v="1"/>
    <n v="0"/>
    <s v="220-00"/>
    <x v="4"/>
    <s v="MULTI-FAMILY 10 OR MORE"/>
    <s v="Multifamily"/>
    <s v="unit"/>
    <n v="-231390.72"/>
    <n v="-532416.519192621"/>
    <n v="27604.720000000001"/>
    <n v="-301025.79919262102"/>
    <n v="-560021.23919262097"/>
    <x v="1"/>
  </r>
  <r>
    <x v="1"/>
    <x v="0"/>
    <x v="1"/>
    <n v="0"/>
    <s v="222-00"/>
    <x v="5"/>
    <s v="MULTI-FAMILY 10 OR MORE"/>
    <s v="Multifamily"/>
    <s v="unit"/>
    <n v="1961123.99999999"/>
    <n v="4389141.1902103201"/>
    <n v="968469.87"/>
    <n v="2428017.1902103201"/>
    <n v="3420671.3202103199"/>
    <x v="1"/>
  </r>
  <r>
    <x v="1"/>
    <x v="0"/>
    <x v="1"/>
    <n v="0"/>
    <s v="230-00"/>
    <x v="6"/>
    <s v="CONDOMINIUM"/>
    <s v="Single-family"/>
    <s v="unit"/>
    <n v="277219.64159999997"/>
    <n v="585606.15492603695"/>
    <n v="39857.8999999999"/>
    <n v="308386.51332603698"/>
    <n v="545748.25492603704"/>
    <x v="1"/>
  </r>
  <r>
    <x v="1"/>
    <x v="0"/>
    <x v="1"/>
    <n v="0"/>
    <s v="231-00"/>
    <x v="7"/>
    <s v="MULTI-FAMILY LESS THAN 10"/>
    <s v="Multifamily"/>
    <s v="unit"/>
    <n v="19720.8"/>
    <n v="34119.091393863899"/>
    <n v="0"/>
    <n v="14398.291393863899"/>
    <n v="34119.091393863899"/>
    <x v="1"/>
  </r>
  <r>
    <x v="1"/>
    <x v="0"/>
    <x v="1"/>
    <n v="0"/>
    <s v="310-00"/>
    <x v="8"/>
    <s v="HOTELS, MOTELS"/>
    <s v="Commercial/Retail"/>
    <s v="room"/>
    <n v="1907910.4"/>
    <n v="3777344.8857108499"/>
    <n v="496285.83999999898"/>
    <n v="1869434.48571085"/>
    <n v="3281059.04571085"/>
    <x v="1"/>
  </r>
  <r>
    <x v="1"/>
    <x v="0"/>
    <x v="1"/>
    <n v="0"/>
    <s v="311-00"/>
    <x v="18"/>
    <s v="HOTELS, MOTELS"/>
    <s v="Commercial/Retail"/>
    <s v="room"/>
    <n v="39061.440000000002"/>
    <n v="58981.0649676873"/>
    <n v="0"/>
    <n v="19919.624967687199"/>
    <n v="58981.0649676873"/>
    <x v="1"/>
  </r>
  <r>
    <x v="1"/>
    <x v="0"/>
    <x v="1"/>
    <n v="0"/>
    <s v="320-00"/>
    <x v="19"/>
    <s v="HOTELS, MOTELS"/>
    <s v="Commercial/Retail"/>
    <s v="room"/>
    <n v="38023.040000000001"/>
    <n v="29534.613997272401"/>
    <n v="0"/>
    <n v="-8488.4260027275795"/>
    <n v="29534.613997272401"/>
    <x v="1"/>
  </r>
  <r>
    <x v="1"/>
    <x v="0"/>
    <x v="1"/>
    <n v="0"/>
    <s v="520-00"/>
    <x v="22"/>
    <s v="PUBLIC COUNTY SCHOOLS"/>
    <s v="Other"/>
    <s v="student"/>
    <n v="15472.16"/>
    <n v="309070.71582538"/>
    <n v="339424.87"/>
    <n v="293598.55582538003"/>
    <n v="-30354.154174619602"/>
    <x v="1"/>
  </r>
  <r>
    <x v="1"/>
    <x v="0"/>
    <x v="1"/>
    <n v="0"/>
    <s v="530-00"/>
    <x v="23"/>
    <s v="PUBLIC COUNTY SCHOOLS"/>
    <s v="Other"/>
    <s v="student"/>
    <n v="186959.52"/>
    <n v="710716.67713164096"/>
    <n v="0"/>
    <n v="523757.157131641"/>
    <n v="710716.67713164096"/>
    <x v="1"/>
  </r>
  <r>
    <x v="1"/>
    <x v="0"/>
    <x v="1"/>
    <n v="0"/>
    <s v="560-00"/>
    <x v="24"/>
    <s v="CHURCHES, TEMPLES"/>
    <s v="Other"/>
    <s v="sq. ft."/>
    <n v="-17167.48"/>
    <n v="-18291.321551470701"/>
    <n v="0"/>
    <n v="-1123.8415514707301"/>
    <n v="-18291.321551470701"/>
    <x v="1"/>
  </r>
  <r>
    <x v="1"/>
    <x v="0"/>
    <x v="1"/>
    <n v="0"/>
    <s v="565-00"/>
    <x v="38"/>
    <s v="PRIVATE SCHOOLS &amp; COLLEGES"/>
    <s v="Other"/>
    <s v="sq. ft."/>
    <n v="9676.8672000000006"/>
    <n v="119160.968260141"/>
    <n v="13370.6"/>
    <n v="109484.10106014099"/>
    <n v="105790.368260141"/>
    <x v="1"/>
  </r>
  <r>
    <x v="1"/>
    <x v="0"/>
    <x v="1"/>
    <n v="0"/>
    <s v="710-00"/>
    <x v="9"/>
    <s v="OFFICE, ONE STORY"/>
    <s v="Office"/>
    <s v="sq. ft."/>
    <n v="161075.45361600001"/>
    <n v="317455.24387770001"/>
    <n v="1357383.44"/>
    <n v="156379.79026169999"/>
    <n v="-1039928.19612229"/>
    <x v="1"/>
  </r>
  <r>
    <x v="1"/>
    <x v="0"/>
    <x v="1"/>
    <n v="0"/>
    <s v="710-01"/>
    <x v="10"/>
    <s v="OFFICE, ONE STORY"/>
    <s v="Office"/>
    <s v="sq. ft."/>
    <n v="-14879.9507999999"/>
    <n v="-33281.536069028603"/>
    <n v="0"/>
    <n v="-18401.585269028601"/>
    <n v="-33281.536069028603"/>
    <x v="1"/>
  </r>
  <r>
    <x v="1"/>
    <x v="0"/>
    <x v="1"/>
    <n v="0"/>
    <s v="710-03"/>
    <x v="35"/>
    <s v="PROFESSIONAL BUILDING"/>
    <s v="Office"/>
    <s v="sq. ft."/>
    <n v="0"/>
    <n v="0"/>
    <n v="0"/>
    <n v="0"/>
    <n v="0"/>
    <x v="1"/>
  </r>
  <r>
    <x v="1"/>
    <x v="0"/>
    <x v="1"/>
    <n v="0"/>
    <s v="720-00"/>
    <x v="26"/>
    <s v="PROFESSIONAL BUILDING"/>
    <s v="Office"/>
    <s v="sq. ft."/>
    <n v="133347.07847999901"/>
    <n v="104263.820109562"/>
    <n v="13069.48"/>
    <n v="-29083.258370436899"/>
    <n v="91194.340109562894"/>
    <x v="1"/>
  </r>
  <r>
    <x v="1"/>
    <x v="0"/>
    <x v="1"/>
    <n v="0"/>
    <s v="820-00"/>
    <x v="12"/>
    <s v="STORES, ONE STORY"/>
    <s v="Commercial/Retail"/>
    <s v="sq. ft."/>
    <n v="146359.551316"/>
    <n v="280654.38816078397"/>
    <n v="1502756.49"/>
    <n v="134294.836844784"/>
    <n v="-1222102.1018392099"/>
    <x v="1"/>
  </r>
  <r>
    <x v="1"/>
    <x v="0"/>
    <x v="1"/>
    <n v="0"/>
    <s v="820-01"/>
    <x v="13"/>
    <s v="STORES, ONE STORY"/>
    <s v="Commercial/Retail"/>
    <s v="sq. ft."/>
    <n v="170044.04736"/>
    <n v="232910.75630807801"/>
    <n v="1327335.47"/>
    <n v="62866.708948078202"/>
    <n v="-1094424.71369192"/>
    <x v="1"/>
  </r>
  <r>
    <x v="1"/>
    <x v="0"/>
    <x v="1"/>
    <n v="0"/>
    <s v="820-03"/>
    <x v="28"/>
    <s v="COMMUNITY SHOPPING CENTER"/>
    <s v="Commercial/Retail"/>
    <s v="sq. ft."/>
    <n v="288501.19056000002"/>
    <n v="740456.11477330304"/>
    <n v="189290.49"/>
    <n v="451954.92421330302"/>
    <n v="551165.62477330305"/>
    <x v="1"/>
  </r>
  <r>
    <x v="1"/>
    <x v="0"/>
    <x v="1"/>
    <n v="0"/>
    <s v="853-00"/>
    <x v="52"/>
    <s v="SERVICE STATIONS"/>
    <s v="Commercial/Retail"/>
    <s v="sq. ft."/>
    <n v="94857.747600000002"/>
    <n v="224718.74926321101"/>
    <n v="0"/>
    <n v="129861.00166321101"/>
    <n v="224718.74926321101"/>
    <x v="1"/>
  </r>
  <r>
    <x v="1"/>
    <x v="0"/>
    <x v="1"/>
    <n v="0"/>
    <s v="911-00"/>
    <x v="29"/>
    <s v="RESTAURANTS, CAFETERIAS"/>
    <s v="Commercial/Retail"/>
    <s v="sq. ft."/>
    <n v="10707.69744"/>
    <n v="1864.66355475775"/>
    <n v="0"/>
    <n v="-8843.0338852422501"/>
    <n v="1864.66355475775"/>
    <x v="1"/>
  </r>
  <r>
    <x v="1"/>
    <x v="0"/>
    <x v="1"/>
    <n v="0"/>
    <s v="912-00"/>
    <x v="53"/>
    <s v="RESTAURANTS, CAFETERIAS"/>
    <s v="Commercial/Retail"/>
    <s v="sq. ft."/>
    <n v="-86250.498399999997"/>
    <n v="-78629.350549285504"/>
    <n v="72898.819999999905"/>
    <n v="7621.1478507145002"/>
    <n v="-151528.17054928499"/>
    <x v="1"/>
  </r>
  <r>
    <x v="1"/>
    <x v="0"/>
    <x v="1"/>
    <n v="0"/>
    <s v="932-00"/>
    <x v="15"/>
    <s v="DRIVE-IN RESTAURANTS"/>
    <s v="Commercial/Retail"/>
    <s v="sq. ft."/>
    <n v="84606.306400000001"/>
    <n v="42072.699105526997"/>
    <n v="641087.62999999896"/>
    <n v="-42533.607294472902"/>
    <n v="-599014.93089447205"/>
    <x v="1"/>
  </r>
  <r>
    <x v="1"/>
    <x v="0"/>
    <x v="1"/>
    <n v="0"/>
    <s v="932-01"/>
    <x v="30"/>
    <s v="RESTAURANTS, CAFETERIAS"/>
    <s v="Commercial/Retail"/>
    <s v="seats"/>
    <n v="598065.6"/>
    <n v="380039.34604465298"/>
    <n v="16146.06"/>
    <n v="-218026.25395534601"/>
    <n v="363893.28604465298"/>
    <x v="1"/>
  </r>
  <r>
    <x v="1"/>
    <x v="0"/>
    <x v="1"/>
    <n v="0"/>
    <s v="934-00"/>
    <x v="31"/>
    <s v="DRIVE-IN RESTAURANTS"/>
    <s v="Commercial/Retail"/>
    <s v="sq. ft."/>
    <n v="35728.149599999997"/>
    <n v="72153.415323883804"/>
    <n v="58058.27"/>
    <n v="36425.2657238838"/>
    <n v="14095.1453238838"/>
    <x v="1"/>
  </r>
  <r>
    <x v="1"/>
    <x v="0"/>
    <x v="1"/>
    <n v="0"/>
    <s v="937-00"/>
    <x v="16"/>
    <s v="DRIVE-IN RESTAURANTS"/>
    <s v="Commercial/Retail"/>
    <s v="sq. ft."/>
    <n v="130912.925439999"/>
    <n v="398747.07871601899"/>
    <n v="137102.62"/>
    <n v="267834.15327601897"/>
    <n v="261644.458716019"/>
    <x v="1"/>
  </r>
  <r>
    <x v="1"/>
    <x v="0"/>
    <x v="1"/>
    <n v="0"/>
    <s v="944-00"/>
    <x v="37"/>
    <s v="SERVICE STATIONS"/>
    <s v="Commercial/Retail"/>
    <s v="fuel station"/>
    <n v="-12635.04"/>
    <n v="-39187.133717653698"/>
    <n v="7759.06"/>
    <n v="-26552.093717653701"/>
    <n v="-46946.193717653703"/>
    <x v="1"/>
  </r>
  <r>
    <x v="1"/>
    <x v="1"/>
    <x v="0"/>
    <n v="0"/>
    <s v="140-00"/>
    <x v="0"/>
    <s v="HEAVY INDUSTRIAL"/>
    <s v="Industrial/Manufacturing"/>
    <s v="sq. ft."/>
    <n v="8443.3430399999997"/>
    <n v="15751.2470516551"/>
    <n v="15702.3499999999"/>
    <n v="7307.9040116551596"/>
    <n v="48.897051655163501"/>
    <x v="1"/>
  </r>
  <r>
    <x v="1"/>
    <x v="1"/>
    <x v="0"/>
    <n v="0"/>
    <s v="150-00"/>
    <x v="1"/>
    <s v="WAREHOUSING, DISTRIBUTION TERMINALS"/>
    <s v="Industrial/Manufacturing"/>
    <s v="sq. ft."/>
    <n v="772869.71558720001"/>
    <n v="491753.68374770298"/>
    <n v="1838247.17"/>
    <n v="-281116.03183949599"/>
    <n v="-1346493.48625229"/>
    <x v="1"/>
  </r>
  <r>
    <x v="1"/>
    <x v="1"/>
    <x v="0"/>
    <n v="0"/>
    <s v="210-00"/>
    <x v="3"/>
    <s v="SINGLE FAMILY RESIDENTIAL"/>
    <s v="Single-family"/>
    <s v="unit"/>
    <n v="-19972.48"/>
    <n v="-36212.897678759298"/>
    <n v="67976.62"/>
    <n v="-16240.417678759301"/>
    <n v="-104189.517678759"/>
    <x v="1"/>
  </r>
  <r>
    <x v="1"/>
    <x v="1"/>
    <x v="0"/>
    <n v="0"/>
    <s v="220-00"/>
    <x v="4"/>
    <s v="MULTI-FAMILY 10 OR MORE"/>
    <s v="Multifamily"/>
    <s v="unit"/>
    <n v="74080.089600000007"/>
    <n v="148334.396838188"/>
    <n v="0"/>
    <n v="74254.307238188499"/>
    <n v="148334.396838188"/>
    <x v="1"/>
  </r>
  <r>
    <x v="1"/>
    <x v="1"/>
    <x v="0"/>
    <n v="0"/>
    <s v="222-00"/>
    <x v="5"/>
    <s v="MULTI-FAMILY 10 OR MORE"/>
    <s v="Multifamily"/>
    <s v="unit"/>
    <n v="381268.8"/>
    <n v="742575.38857688999"/>
    <n v="9287.24"/>
    <n v="361306.58857689"/>
    <n v="733288.14857689"/>
    <x v="1"/>
  </r>
  <r>
    <x v="1"/>
    <x v="1"/>
    <x v="0"/>
    <n v="0"/>
    <s v="230-00"/>
    <x v="6"/>
    <s v="CONDOMINIUM"/>
    <s v="Single-family"/>
    <s v="unit"/>
    <n v="45856.800000000003"/>
    <n v="84298.562128256002"/>
    <n v="138275.85"/>
    <n v="38441.762128255999"/>
    <n v="-53977.287871743902"/>
    <x v="1"/>
  </r>
  <r>
    <x v="1"/>
    <x v="1"/>
    <x v="0"/>
    <n v="0"/>
    <s v="231-00"/>
    <x v="7"/>
    <s v="MULTI-FAMILY LESS THAN 10"/>
    <s v="Multifamily"/>
    <s v="unit"/>
    <n v="-15338.3999999999"/>
    <n v="-23093.394494293501"/>
    <n v="24839.1"/>
    <n v="-7754.9944942935799"/>
    <n v="-47932.494494293504"/>
    <x v="1"/>
  </r>
  <r>
    <x v="1"/>
    <x v="1"/>
    <x v="0"/>
    <n v="0"/>
    <s v="310-00"/>
    <x v="8"/>
    <s v="HOTELS, MOTELS"/>
    <s v="Commercial/Retail"/>
    <s v="room"/>
    <n v="-74315.436799999996"/>
    <n v="-128039.06246750501"/>
    <n v="0"/>
    <n v="-53723.625667505803"/>
    <n v="-128039.06246750501"/>
    <x v="1"/>
  </r>
  <r>
    <x v="1"/>
    <x v="1"/>
    <x v="0"/>
    <n v="0"/>
    <s v="540-00"/>
    <x v="40"/>
    <s v="COLLEGES"/>
    <s v="Other"/>
    <s v="student"/>
    <n v="14974.0799999999"/>
    <n v="13587.7464893943"/>
    <n v="0"/>
    <n v="-1386.3335106055999"/>
    <n v="13587.7464893943"/>
    <x v="1"/>
  </r>
  <r>
    <x v="1"/>
    <x v="1"/>
    <x v="0"/>
    <n v="0"/>
    <s v="560-00"/>
    <x v="24"/>
    <s v="CHURCHES, TEMPLES"/>
    <s v="Other"/>
    <s v="sq. ft."/>
    <n v="27359.032535999999"/>
    <n v="25418.224123077802"/>
    <n v="2921.2"/>
    <n v="-1940.8084129221199"/>
    <n v="22497.024123077801"/>
    <x v="1"/>
  </r>
  <r>
    <x v="1"/>
    <x v="1"/>
    <x v="0"/>
    <n v="0"/>
    <s v="630-00"/>
    <x v="25"/>
    <s v="PROFESSIONAL BUILDING"/>
    <s v="Office"/>
    <s v="sq. ft."/>
    <n v="20562.820959999899"/>
    <n v="17291.146438747099"/>
    <n v="0"/>
    <n v="-3271.6745212528499"/>
    <n v="17291.146438747099"/>
    <x v="1"/>
  </r>
  <r>
    <x v="1"/>
    <x v="1"/>
    <x v="0"/>
    <n v="0"/>
    <s v="710-00"/>
    <x v="9"/>
    <s v="OFFICE, ONE STORY"/>
    <s v="Office"/>
    <s v="sq. ft."/>
    <n v="245323.00847999999"/>
    <n v="421596.85133821599"/>
    <n v="1030582.33999999"/>
    <n v="176273.842858216"/>
    <n v="-608985.48866178305"/>
    <x v="1"/>
  </r>
  <r>
    <x v="1"/>
    <x v="1"/>
    <x v="0"/>
    <n v="0"/>
    <s v="710-01"/>
    <x v="10"/>
    <s v="OFFICE, ONE STORY"/>
    <s v="Office"/>
    <s v="sq. ft."/>
    <n v="4559.3695399999997"/>
    <n v="8892.2690633928796"/>
    <n v="0"/>
    <n v="4332.8995233928799"/>
    <n v="8892.2690633928796"/>
    <x v="1"/>
  </r>
  <r>
    <x v="1"/>
    <x v="1"/>
    <x v="0"/>
    <n v="0"/>
    <s v="720-00"/>
    <x v="26"/>
    <s v="PROFESSIONAL BUILDING"/>
    <s v="Office"/>
    <s v="sq. ft."/>
    <n v="31657.78"/>
    <n v="21584.227956239902"/>
    <n v="0"/>
    <n v="-10073.552043760001"/>
    <n v="21584.227956239902"/>
    <x v="1"/>
  </r>
  <r>
    <x v="1"/>
    <x v="1"/>
    <x v="0"/>
    <n v="0"/>
    <s v="820-00"/>
    <x v="12"/>
    <s v="STORES, ONE STORY"/>
    <s v="Commercial/Retail"/>
    <s v="sq. ft."/>
    <n v="-34356.899825599998"/>
    <n v="-57447.438738524703"/>
    <n v="396157.66"/>
    <n v="-23090.538912924701"/>
    <n v="-453605.09873852402"/>
    <x v="1"/>
  </r>
  <r>
    <x v="1"/>
    <x v="1"/>
    <x v="0"/>
    <n v="0"/>
    <s v="820-01"/>
    <x v="13"/>
    <s v="STORES, ONE STORY"/>
    <s v="Commercial/Retail"/>
    <s v="sq. ft."/>
    <n v="328732.71552000003"/>
    <n v="392624.11815192399"/>
    <n v="14406.6"/>
    <n v="63891.402631923898"/>
    <n v="378217.51815192401"/>
    <x v="1"/>
  </r>
  <r>
    <x v="1"/>
    <x v="1"/>
    <x v="0"/>
    <n v="0"/>
    <s v="820-08"/>
    <x v="51"/>
    <s v="REGIONAL SHOPPING CENTER"/>
    <s v="Commercial/Retail"/>
    <s v="sq. ft."/>
    <n v="24914.40336"/>
    <n v="31530.149759618402"/>
    <n v="30599.38"/>
    <n v="6615.7463996184797"/>
    <n v="930.76975961848802"/>
    <x v="1"/>
  </r>
  <r>
    <x v="1"/>
    <x v="1"/>
    <x v="0"/>
    <n v="0"/>
    <s v="932-00"/>
    <x v="15"/>
    <s v="DRIVE-IN RESTAURANTS"/>
    <s v="Commercial/Retail"/>
    <s v="sq. ft."/>
    <n v="385911.12560000003"/>
    <n v="167336.57368498901"/>
    <n v="155124.96"/>
    <n v="-218574.55191501"/>
    <n v="12211.613684989499"/>
    <x v="1"/>
  </r>
  <r>
    <x v="1"/>
    <x v="1"/>
    <x v="0"/>
    <n v="0"/>
    <s v="932-01"/>
    <x v="30"/>
    <s v="RESTAURANTS, CAFETERIAS"/>
    <s v="Commercial/Retail"/>
    <s v="seats"/>
    <n v="168748.79999999999"/>
    <n v="93503.176866351205"/>
    <n v="0"/>
    <n v="-75245.623133648696"/>
    <n v="93503.176866351205"/>
    <x v="1"/>
  </r>
  <r>
    <x v="1"/>
    <x v="1"/>
    <x v="0"/>
    <n v="0"/>
    <s v="937-00"/>
    <x v="16"/>
    <s v="DRIVE-IN RESTAURANTS"/>
    <s v="Commercial/Retail"/>
    <s v="sq. ft."/>
    <n v="11658.5216"/>
    <n v="30964.523599080399"/>
    <n v="0"/>
    <n v="19306.001999080399"/>
    <n v="30964.523599080399"/>
    <x v="1"/>
  </r>
  <r>
    <x v="1"/>
    <x v="1"/>
    <x v="1"/>
    <n v="0"/>
    <s v="130-00"/>
    <x v="55"/>
    <s v="LIGHT MANUFACTURING"/>
    <s v="Industrial/Manufacturing"/>
    <s v="sq. ft."/>
    <n v="428957.97295999998"/>
    <n v="376638.96547634603"/>
    <n v="0"/>
    <n v="-52319.007483653601"/>
    <n v="376638.96547634603"/>
    <x v="1"/>
  </r>
  <r>
    <x v="1"/>
    <x v="1"/>
    <x v="1"/>
    <n v="0"/>
    <s v="140-00"/>
    <x v="0"/>
    <s v="HEAVY INDUSTRIAL"/>
    <s v="Industrial/Manufacturing"/>
    <s v="sq. ft."/>
    <n v="12816.2205599999"/>
    <n v="23908.9487839951"/>
    <n v="57593.84"/>
    <n v="11092.7282239951"/>
    <n v="-33684.891216004798"/>
    <x v="1"/>
  </r>
  <r>
    <x v="1"/>
    <x v="1"/>
    <x v="1"/>
    <n v="0"/>
    <s v="150-00"/>
    <x v="1"/>
    <s v="WAREHOUSING, DISTRIBUTION TERMINALS"/>
    <s v="Industrial/Manufacturing"/>
    <s v="sq. ft."/>
    <n v="481016.71094399999"/>
    <n v="306056.42164565797"/>
    <n v="2349913.56"/>
    <n v="-174960.289298341"/>
    <n v="-2043857.1383543401"/>
    <x v="1"/>
  </r>
  <r>
    <x v="1"/>
    <x v="1"/>
    <x v="1"/>
    <n v="0"/>
    <s v="151-00"/>
    <x v="2"/>
    <s v="WAREHOUSING, DISTRIBUTION TERMINALS"/>
    <s v="Industrial/Manufacturing"/>
    <s v="sq. ft."/>
    <n v="414753.67647999898"/>
    <n v="474292.00019970298"/>
    <n v="429224.62"/>
    <n v="59538.323719704"/>
    <n v="45067.380199703897"/>
    <x v="1"/>
  </r>
  <r>
    <x v="1"/>
    <x v="1"/>
    <x v="1"/>
    <n v="0"/>
    <s v="210-00"/>
    <x v="3"/>
    <s v="SINGLE FAMILY RESIDENTIAL"/>
    <s v="Single-family"/>
    <s v="unit"/>
    <n v="21370.553599999999"/>
    <n v="38747.800516272502"/>
    <n v="314308.76"/>
    <n v="17377.246916272499"/>
    <n v="-275560.959483727"/>
    <x v="1"/>
  </r>
  <r>
    <x v="1"/>
    <x v="1"/>
    <x v="1"/>
    <n v="0"/>
    <s v="220-00"/>
    <x v="4"/>
    <s v="MULTI-FAMILY 10 OR MORE"/>
    <s v="Multifamily"/>
    <s v="unit"/>
    <n v="206849.28"/>
    <n v="414185.01720081002"/>
    <n v="341203.15"/>
    <n v="207335.73720080999"/>
    <n v="72981.867200810302"/>
    <x v="1"/>
  </r>
  <r>
    <x v="1"/>
    <x v="1"/>
    <x v="1"/>
    <n v="0"/>
    <s v="222-00"/>
    <x v="5"/>
    <s v="MULTI-FAMILY 10 OR MORE"/>
    <s v="Multifamily"/>
    <s v="unit"/>
    <n v="1075879.2"/>
    <n v="2095428.25167386"/>
    <n v="188233.58"/>
    <n v="1019549.0516738601"/>
    <n v="1907194.6716738599"/>
    <x v="1"/>
  </r>
  <r>
    <x v="1"/>
    <x v="1"/>
    <x v="1"/>
    <n v="0"/>
    <s v="230-00"/>
    <x v="6"/>
    <s v="CONDOMINIUM"/>
    <s v="Single-family"/>
    <s v="unit"/>
    <n v="137570.4"/>
    <n v="252895.68638476799"/>
    <n v="56965.2599999999"/>
    <n v="115325.286384768"/>
    <n v="195930.42638476801"/>
    <x v="1"/>
  </r>
  <r>
    <x v="1"/>
    <x v="1"/>
    <x v="1"/>
    <n v="0"/>
    <s v="231-00"/>
    <x v="7"/>
    <s v="MULTI-FAMILY LESS THAN 10"/>
    <s v="Multifamily"/>
    <s v="unit"/>
    <n v="-53684.3999999999"/>
    <n v="-80826.880730027493"/>
    <n v="0"/>
    <n v="-27142.480730027499"/>
    <n v="-80826.880730027493"/>
    <x v="1"/>
  </r>
  <r>
    <x v="1"/>
    <x v="1"/>
    <x v="1"/>
    <n v="0"/>
    <s v="310-00"/>
    <x v="8"/>
    <s v="HOTELS, MOTELS"/>
    <s v="Commercial/Retail"/>
    <s v="room"/>
    <n v="1535635.1999999899"/>
    <n v="2645766.4755339301"/>
    <n v="912543.27"/>
    <n v="1110131.2755339299"/>
    <n v="1733223.2055339301"/>
    <x v="1"/>
  </r>
  <r>
    <x v="1"/>
    <x v="1"/>
    <x v="1"/>
    <n v="0"/>
    <s v="311-00"/>
    <x v="18"/>
    <s v="HOTELS, MOTELS"/>
    <s v="Commercial/Retail"/>
    <s v="room"/>
    <n v="976536"/>
    <n v="1283179.4781297599"/>
    <n v="0"/>
    <n v="306643.478129767"/>
    <n v="1283179.4781297599"/>
    <x v="1"/>
  </r>
  <r>
    <x v="1"/>
    <x v="1"/>
    <x v="1"/>
    <n v="0"/>
    <s v="320-00"/>
    <x v="19"/>
    <s v="HOTELS, MOTELS"/>
    <s v="Commercial/Retail"/>
    <s v="room"/>
    <n v="19011.52"/>
    <n v="12850.9753415088"/>
    <n v="0"/>
    <n v="-6160.5446584911097"/>
    <n v="12850.9753415088"/>
    <x v="1"/>
  </r>
  <r>
    <x v="1"/>
    <x v="1"/>
    <x v="1"/>
    <n v="0"/>
    <s v="480-00"/>
    <x v="44"/>
    <s v="TOURIST ATTRACTIONS"/>
    <s v="Other"/>
    <s v="acre"/>
    <n v="10222.299999999999"/>
    <n v="5628.8833339954699"/>
    <n v="0"/>
    <n v="-4593.4166660045203"/>
    <n v="5628.8833339954699"/>
    <x v="1"/>
  </r>
  <r>
    <x v="1"/>
    <x v="1"/>
    <x v="1"/>
    <n v="0"/>
    <s v="492-00"/>
    <x v="21"/>
    <s v="OUTDOOR RECREATIONAL"/>
    <s v="Other"/>
    <s v="sq. ft."/>
    <n v="32338.532159999999"/>
    <n v="25254.0056290332"/>
    <n v="52550.41"/>
    <n v="-7084.5265309667502"/>
    <n v="-27296.404370966698"/>
    <x v="1"/>
  </r>
  <r>
    <x v="1"/>
    <x v="1"/>
    <x v="1"/>
    <n v="0"/>
    <s v="520-00"/>
    <x v="22"/>
    <s v="PUBLIC COUNTY SCHOOLS"/>
    <s v="Other"/>
    <s v="student"/>
    <n v="7995.68"/>
    <n v="139273.42287958099"/>
    <n v="0"/>
    <n v="131277.742879581"/>
    <n v="139273.42287958099"/>
    <x v="1"/>
  </r>
  <r>
    <x v="1"/>
    <x v="1"/>
    <x v="1"/>
    <n v="0"/>
    <s v="550-00"/>
    <x v="34"/>
    <s v="COLLEGES"/>
    <s v="Other"/>
    <s v="student"/>
    <n v="0"/>
    <n v="0"/>
    <n v="0"/>
    <n v="0"/>
    <n v="0"/>
    <x v="1"/>
  </r>
  <r>
    <x v="1"/>
    <x v="1"/>
    <x v="1"/>
    <n v="0"/>
    <s v="560-00"/>
    <x v="24"/>
    <s v="CHURCHES, TEMPLES"/>
    <s v="Other"/>
    <s v="sq. ft."/>
    <n v="-14734.692016000001"/>
    <n v="-13689.4352369512"/>
    <n v="52462.78"/>
    <n v="1045.2567790487401"/>
    <n v="-66152.215236951204"/>
    <x v="1"/>
  </r>
  <r>
    <x v="1"/>
    <x v="1"/>
    <x v="1"/>
    <n v="0"/>
    <s v="565-00"/>
    <x v="38"/>
    <s v="PRIVATE SCHOOLS &amp; COLLEGES"/>
    <s v="Other"/>
    <s v="sq. ft."/>
    <n v="12376.20384"/>
    <n v="132890.100729642"/>
    <n v="0"/>
    <n v="120513.896889642"/>
    <n v="132890.100729642"/>
    <x v="1"/>
  </r>
  <r>
    <x v="1"/>
    <x v="1"/>
    <x v="1"/>
    <n v="0"/>
    <s v="610-00"/>
    <x v="45"/>
    <s v="HOSPITALS"/>
    <s v="Other"/>
    <s v="sq. ft."/>
    <n v="101013.8976"/>
    <n v="111044.816007317"/>
    <n v="164148.12"/>
    <n v="10030.9184073174"/>
    <n v="-53103.3039926825"/>
    <x v="1"/>
  </r>
  <r>
    <x v="1"/>
    <x v="1"/>
    <x v="1"/>
    <n v="0"/>
    <s v="630-00"/>
    <x v="25"/>
    <s v="PROFESSIONAL BUILDING"/>
    <s v="Office"/>
    <s v="sq. ft."/>
    <n v="63108.316479999899"/>
    <n v="53067.385252304302"/>
    <n v="0"/>
    <n v="-10040.931227695601"/>
    <n v="53067.385252304302"/>
    <x v="1"/>
  </r>
  <r>
    <x v="1"/>
    <x v="1"/>
    <x v="1"/>
    <n v="0"/>
    <s v="710-00"/>
    <x v="9"/>
    <s v="OFFICE, ONE STORY"/>
    <s v="Office"/>
    <s v="sq. ft."/>
    <n v="1680.1831199999799"/>
    <n v="2887.4581208364698"/>
    <n v="2476229.9900000002"/>
    <n v="1207.2750008364901"/>
    <n v="-2473342.5318791601"/>
    <x v="1"/>
  </r>
  <r>
    <x v="1"/>
    <x v="1"/>
    <x v="1"/>
    <n v="0"/>
    <s v="710-01"/>
    <x v="10"/>
    <s v="OFFICE, ONE STORY"/>
    <s v="Office"/>
    <s v="sq. ft."/>
    <n v="943333.38439999998"/>
    <n v="1839810.13097829"/>
    <n v="719085.53"/>
    <n v="896476.74657829001"/>
    <n v="1120724.60097829"/>
    <x v="1"/>
  </r>
  <r>
    <x v="1"/>
    <x v="1"/>
    <x v="1"/>
    <n v="0"/>
    <s v="710-03"/>
    <x v="35"/>
    <s v="PROFESSIONAL BUILDING"/>
    <s v="Office"/>
    <s v="sq. ft."/>
    <n v="-65739.168237599995"/>
    <n v="-160923.68543706599"/>
    <n v="0"/>
    <n v="-95184.517199466005"/>
    <n v="-160923.68543706599"/>
    <x v="1"/>
  </r>
  <r>
    <x v="1"/>
    <x v="1"/>
    <x v="1"/>
    <n v="0"/>
    <s v="710-04"/>
    <x v="36"/>
    <s v="OFFICE, MULTI-STORY"/>
    <s v="Office"/>
    <s v="sq. ft."/>
    <n v="-69763.692240000004"/>
    <n v="-180514.467663321"/>
    <n v="0"/>
    <n v="-110750.775423321"/>
    <n v="-180514.467663321"/>
    <x v="1"/>
  </r>
  <r>
    <x v="1"/>
    <x v="1"/>
    <x v="1"/>
    <n v="0"/>
    <s v="720-00"/>
    <x v="26"/>
    <s v="PROFESSIONAL BUILDING"/>
    <s v="Office"/>
    <s v="sq. ft."/>
    <n v="267618.1508"/>
    <n v="182461.66257061"/>
    <n v="3860.44"/>
    <n v="-85156.488229389899"/>
    <n v="178601.22257061"/>
    <x v="1"/>
  </r>
  <r>
    <x v="1"/>
    <x v="1"/>
    <x v="1"/>
    <n v="0"/>
    <s v="820-00"/>
    <x v="12"/>
    <s v="STORES, ONE STORY"/>
    <s v="Commercial/Retail"/>
    <s v="sq. ft."/>
    <n v="-277274.30377679999"/>
    <n v="-463624.44402262499"/>
    <n v="2471304.9299999899"/>
    <n v="-186350.14024582499"/>
    <n v="-2934929.3740226198"/>
    <x v="1"/>
  </r>
  <r>
    <x v="1"/>
    <x v="1"/>
    <x v="1"/>
    <n v="0"/>
    <s v="820-01"/>
    <x v="13"/>
    <s v="STORES, ONE STORY"/>
    <s v="Commercial/Retail"/>
    <s v="sq. ft."/>
    <n v="341568.33638400002"/>
    <n v="407954.42780695303"/>
    <n v="845265.47"/>
    <n v="66386.091422953803"/>
    <n v="-437311.04219304601"/>
    <x v="1"/>
  </r>
  <r>
    <x v="1"/>
    <x v="1"/>
    <x v="1"/>
    <n v="0"/>
    <s v="820-04"/>
    <x v="41"/>
    <s v="COMMUNITY SHOPPING CENTER"/>
    <s v="Commercial/Retail"/>
    <s v="sq. ft."/>
    <n v="339.86057599999998"/>
    <n v="696.36161998320597"/>
    <n v="552.27"/>
    <n v="356.50104398320502"/>
    <n v="144.09161998320599"/>
    <x v="1"/>
  </r>
  <r>
    <x v="1"/>
    <x v="1"/>
    <x v="1"/>
    <n v="0"/>
    <s v="853-00"/>
    <x v="52"/>
    <s v="SERVICE STATIONS"/>
    <s v="Commercial/Retail"/>
    <s v="sq. ft."/>
    <n v="37239.5099999999"/>
    <n v="76926.574376286997"/>
    <n v="15656.449999999901"/>
    <n v="39687.064376287002"/>
    <n v="61270.124376287"/>
    <x v="1"/>
  </r>
  <r>
    <x v="1"/>
    <x v="1"/>
    <x v="1"/>
    <n v="0"/>
    <s v="911-00"/>
    <x v="29"/>
    <s v="RESTAURANTS, CAFETERIAS"/>
    <s v="Commercial/Retail"/>
    <s v="sq. ft."/>
    <n v="39596.696479999999"/>
    <n v="6012.6964690712703"/>
    <n v="0"/>
    <n v="-33584.000010928699"/>
    <n v="6012.6964690712703"/>
    <x v="1"/>
  </r>
  <r>
    <x v="1"/>
    <x v="1"/>
    <x v="1"/>
    <n v="0"/>
    <s v="912-00"/>
    <x v="53"/>
    <s v="RESTAURANTS, CAFETERIAS"/>
    <s v="Commercial/Retail"/>
    <s v="sq. ft."/>
    <n v="-5609.2520000000004"/>
    <n v="-4458.9639502007603"/>
    <n v="0"/>
    <n v="1150.2880497992301"/>
    <n v="-4458.9639502007603"/>
    <x v="1"/>
  </r>
  <r>
    <x v="1"/>
    <x v="1"/>
    <x v="1"/>
    <n v="0"/>
    <s v="932-00"/>
    <x v="15"/>
    <s v="DRIVE-IN RESTAURANTS"/>
    <s v="Commercial/Retail"/>
    <s v="sq. ft."/>
    <n v="216760.92284000001"/>
    <n v="93990.630823217594"/>
    <n v="119160.52"/>
    <n v="-122770.292016782"/>
    <n v="-25169.889176782301"/>
    <x v="1"/>
  </r>
  <r>
    <x v="1"/>
    <x v="1"/>
    <x v="1"/>
    <n v="0"/>
    <s v="932-01"/>
    <x v="30"/>
    <s v="RESTAURANTS, CAFETERIAS"/>
    <s v="Commercial/Retail"/>
    <s v="seats"/>
    <n v="253123.20000000001"/>
    <n v="140254.76529952601"/>
    <n v="0"/>
    <n v="-112868.43470047299"/>
    <n v="140254.76529952601"/>
    <x v="1"/>
  </r>
  <r>
    <x v="1"/>
    <x v="1"/>
    <x v="1"/>
    <n v="0"/>
    <s v="934-00"/>
    <x v="31"/>
    <s v="DRIVE-IN RESTAURANTS"/>
    <s v="Commercial/Retail"/>
    <s v="sq. ft."/>
    <n v="136457.62416000001"/>
    <n v="240297.97376384601"/>
    <n v="159706.71"/>
    <n v="103840.349603846"/>
    <n v="80591.263763846"/>
    <x v="1"/>
  </r>
  <r>
    <x v="1"/>
    <x v="1"/>
    <x v="1"/>
    <n v="0"/>
    <s v="937-00"/>
    <x v="16"/>
    <s v="DRIVE-IN RESTAURANTS"/>
    <s v="Commercial/Retail"/>
    <s v="sq. ft."/>
    <n v="265323.40735999902"/>
    <n v="704687.36864433601"/>
    <n v="0"/>
    <n v="439363.96128433599"/>
    <n v="704687.36864433601"/>
    <x v="1"/>
  </r>
  <r>
    <x v="1"/>
    <x v="1"/>
    <x v="1"/>
    <n v="0"/>
    <s v="944-00"/>
    <x v="37"/>
    <s v="SERVICE STATIONS"/>
    <s v="Commercial/Retail"/>
    <s v="fuel station"/>
    <n v="-12635.04"/>
    <n v="-34170.350481213602"/>
    <n v="0"/>
    <n v="-21535.310481213601"/>
    <n v="-34170.350481213602"/>
    <x v="1"/>
  </r>
  <r>
    <x v="1"/>
    <x v="1"/>
    <x v="2"/>
    <n v="0"/>
    <s v="150-00"/>
    <x v="1"/>
    <s v="WAREHOUSING, DISTRIBUTION TERMINALS"/>
    <s v="Industrial/Manufacturing"/>
    <s v="sq. ft."/>
    <n v="274.79759999999999"/>
    <n v="174.845422662678"/>
    <n v="0"/>
    <n v="-99.952177337321601"/>
    <n v="174.845422662678"/>
    <x v="1"/>
  </r>
  <r>
    <x v="1"/>
    <x v="1"/>
    <x v="2"/>
    <n v="0"/>
    <s v="610-00"/>
    <x v="45"/>
    <s v="HOSPITALS"/>
    <s v="Other"/>
    <s v="sq. ft."/>
    <n v="2524759.4988000002"/>
    <n v="2775474.0750343301"/>
    <n v="0"/>
    <n v="250714.57623433499"/>
    <n v="2775474.0750343301"/>
    <x v="1"/>
  </r>
  <r>
    <x v="1"/>
    <x v="1"/>
    <x v="2"/>
    <n v="0"/>
    <s v="710-00"/>
    <x v="9"/>
    <s v="OFFICE, ONE STORY"/>
    <s v="Office"/>
    <s v="sq. ft."/>
    <n v="-8909.44559999999"/>
    <n v="-15311.218606857001"/>
    <n v="3447428.74"/>
    <n v="-6401.7730068570499"/>
    <n v="-3462739.9586068499"/>
    <x v="1"/>
  </r>
  <r>
    <x v="1"/>
    <x v="1"/>
    <x v="2"/>
    <n v="0"/>
    <s v="720-00"/>
    <x v="26"/>
    <s v="PROFESSIONAL BUILDING"/>
    <s v="Office"/>
    <s v="sq. ft."/>
    <n v="-439921.02"/>
    <n v="-299937.50599131099"/>
    <n v="0"/>
    <n v="139983.51400868801"/>
    <n v="-299937.50599131099"/>
    <x v="1"/>
  </r>
  <r>
    <x v="1"/>
    <x v="1"/>
    <x v="2"/>
    <n v="0"/>
    <s v="820-00"/>
    <x v="12"/>
    <s v="STORES, ONE STORY"/>
    <s v="Commercial/Retail"/>
    <s v="sq. ft."/>
    <n v="5576.8759200000004"/>
    <n v="9324.9751692623504"/>
    <n v="0"/>
    <n v="3748.09924926235"/>
    <n v="9324.9751692623504"/>
    <x v="1"/>
  </r>
  <r>
    <x v="1"/>
    <x v="1"/>
    <x v="2"/>
    <n v="0"/>
    <s v="932-01"/>
    <x v="30"/>
    <s v="RESTAURANTS, CAFETERIAS"/>
    <s v="Commercial/Retail"/>
    <s v="seats"/>
    <n v="39705.599999999999"/>
    <n v="22000.747497965"/>
    <n v="0"/>
    <n v="-17704.852502034999"/>
    <n v="22000.747497965"/>
    <x v="1"/>
  </r>
  <r>
    <x v="2"/>
    <x v="0"/>
    <x v="0"/>
    <n v="0"/>
    <s v="140-00"/>
    <x v="0"/>
    <s v="HEAVY INDUSTRIAL"/>
    <s v="Industrial/Manufacturing"/>
    <s v="sq. ft."/>
    <n v="-65246.5439999999"/>
    <n v="-131288.15176652599"/>
    <n v="0"/>
    <n v="-66041.607766526606"/>
    <n v="-131288.15176652599"/>
    <x v="1"/>
  </r>
  <r>
    <x v="2"/>
    <x v="0"/>
    <x v="0"/>
    <n v="0"/>
    <s v="150-00"/>
    <x v="1"/>
    <s v="WAREHOUSING, DISTRIBUTION TERMINALS"/>
    <s v="Industrial/Manufacturing"/>
    <s v="sq. ft."/>
    <n v="181267.058544"/>
    <n v="124376.491831266"/>
    <n v="136703"/>
    <n v="-56890.5667127337"/>
    <n v="-12326.508168733701"/>
    <x v="1"/>
  </r>
  <r>
    <x v="2"/>
    <x v="0"/>
    <x v="0"/>
    <n v="0"/>
    <s v="151-00"/>
    <x v="2"/>
    <s v="WAREHOUSING, DISTRIBUTION TERMINALS"/>
    <s v="Industrial/Manufacturing"/>
    <s v="sq. ft."/>
    <n v="81807.263999999996"/>
    <n v="100888.096268425"/>
    <n v="22885.74"/>
    <n v="19080.832268425002"/>
    <n v="78002.356268425006"/>
    <x v="1"/>
  </r>
  <r>
    <x v="2"/>
    <x v="0"/>
    <x v="0"/>
    <n v="0"/>
    <s v="210-00"/>
    <x v="3"/>
    <s v="SINGLE FAMILY RESIDENTIAL"/>
    <s v="Single-family"/>
    <s v="unit"/>
    <n v="-11710.591199999901"/>
    <n v="-25494.808821763701"/>
    <n v="64102.6"/>
    <n v="-13784.217621763701"/>
    <n v="-89597.408821763704"/>
    <x v="1"/>
  </r>
  <r>
    <x v="2"/>
    <x v="0"/>
    <x v="0"/>
    <n v="0"/>
    <s v="220-00"/>
    <x v="4"/>
    <s v="MULTI-FAMILY 10 OR MORE"/>
    <s v="Multifamily"/>
    <s v="unit"/>
    <n v="370832"/>
    <n v="793946.97678557702"/>
    <n v="348961.34"/>
    <n v="423114.97678557702"/>
    <n v="444985.63678557699"/>
    <x v="1"/>
  </r>
  <r>
    <x v="2"/>
    <x v="0"/>
    <x v="0"/>
    <n v="0"/>
    <s v="230-00"/>
    <x v="6"/>
    <s v="CONDOMINIUM"/>
    <s v="Single-family"/>
    <s v="unit"/>
    <n v="33980.32"/>
    <n v="69915.057545899297"/>
    <n v="0"/>
    <n v="35934.737545899297"/>
    <n v="69915.057545899297"/>
    <x v="1"/>
  </r>
  <r>
    <x v="2"/>
    <x v="0"/>
    <x v="0"/>
    <n v="0"/>
    <s v="231-00"/>
    <x v="7"/>
    <s v="MULTI-FAMILY LESS THAN 10"/>
    <s v="Multifamily"/>
    <s v="unit"/>
    <n v="13147.199999999901"/>
    <n v="22386.701640511299"/>
    <n v="0"/>
    <n v="9239.5016405113493"/>
    <n v="22386.701640511299"/>
    <x v="1"/>
  </r>
  <r>
    <x v="2"/>
    <x v="0"/>
    <x v="0"/>
    <n v="0"/>
    <s v="520-00"/>
    <x v="22"/>
    <s v="PUBLIC COUNTY SCHOOLS"/>
    <s v="Other"/>
    <s v="student"/>
    <n v="9460"/>
    <n v="177448.28774909899"/>
    <n v="15372.5"/>
    <n v="167988.28774909899"/>
    <n v="162075.78774909899"/>
    <x v="1"/>
  </r>
  <r>
    <x v="2"/>
    <x v="0"/>
    <x v="0"/>
    <n v="0"/>
    <s v="530-00"/>
    <x v="23"/>
    <s v="PUBLIC COUNTY SCHOOLS"/>
    <s v="Other"/>
    <s v="student"/>
    <n v="0"/>
    <n v="0"/>
    <n v="0"/>
    <n v="0"/>
    <n v="0"/>
    <x v="1"/>
  </r>
  <r>
    <x v="2"/>
    <x v="0"/>
    <x v="0"/>
    <n v="0"/>
    <s v="710-00"/>
    <x v="9"/>
    <s v="OFFICE, ONE STORY"/>
    <s v="Office"/>
    <s v="sq. ft."/>
    <n v="388625.334416"/>
    <n v="758401.29834250605"/>
    <n v="5473573.7999999998"/>
    <n v="369775.963926506"/>
    <n v="-4715172.5016574897"/>
    <x v="1"/>
  </r>
  <r>
    <x v="2"/>
    <x v="0"/>
    <x v="0"/>
    <n v="0"/>
    <s v="710-02"/>
    <x v="11"/>
    <s v="PROFESSIONAL BUILDING"/>
    <s v="Office"/>
    <s v="sq. ft."/>
    <n v="336258.63919999998"/>
    <n v="864001.798426155"/>
    <n v="0"/>
    <n v="527743.15922615502"/>
    <n v="864001.798426155"/>
    <x v="1"/>
  </r>
  <r>
    <x v="2"/>
    <x v="0"/>
    <x v="0"/>
    <n v="0"/>
    <s v="720-00"/>
    <x v="26"/>
    <s v="PROFESSIONAL BUILDING"/>
    <s v="Office"/>
    <s v="sq. ft."/>
    <n v="2906392.7552"/>
    <n v="2259352.9283311502"/>
    <n v="0"/>
    <n v="-647039.82686884701"/>
    <n v="2259352.9283311502"/>
    <x v="1"/>
  </r>
  <r>
    <x v="2"/>
    <x v="0"/>
    <x v="0"/>
    <n v="0"/>
    <s v="820-00"/>
    <x v="12"/>
    <s v="STORES, ONE STORY"/>
    <s v="Commercial/Retail"/>
    <s v="sq. ft."/>
    <n v="7081.7471999999898"/>
    <n v="13508.059325373601"/>
    <n v="0"/>
    <n v="6426.3121253736599"/>
    <n v="13508.059325373601"/>
    <x v="1"/>
  </r>
  <r>
    <x v="2"/>
    <x v="0"/>
    <x v="0"/>
    <n v="0"/>
    <s v="820-01"/>
    <x v="13"/>
    <s v="STORES, ONE STORY"/>
    <s v="Commercial/Retail"/>
    <s v="sq. ft."/>
    <n v="8334.9323199999999"/>
    <n v="10935.173564898299"/>
    <n v="13544.289999999901"/>
    <n v="2600.24124489834"/>
    <n v="-2609.11643510165"/>
    <x v="1"/>
  </r>
  <r>
    <x v="2"/>
    <x v="0"/>
    <x v="0"/>
    <n v="0"/>
    <s v="820-02"/>
    <x v="39"/>
    <s v="STORES, ONE STORY"/>
    <s v="Commercial/Retail"/>
    <s v="sq. ft."/>
    <n v="-1.45519152283668E-11"/>
    <n v="7.2759576141834202E-12"/>
    <n v="0"/>
    <n v="2.18278728425502E-11"/>
    <n v="7.2759576141834202E-12"/>
    <x v="1"/>
  </r>
  <r>
    <x v="2"/>
    <x v="0"/>
    <x v="0"/>
    <n v="0"/>
    <s v="820-04"/>
    <x v="41"/>
    <s v="COMMUNITY SHOPPING CENTER"/>
    <s v="Commercial/Retail"/>
    <s v="sq. ft."/>
    <n v="658354.46159999899"/>
    <n v="1455009.0192233101"/>
    <n v="0"/>
    <n v="796654.557623317"/>
    <n v="1455009.0192233101"/>
    <x v="1"/>
  </r>
  <r>
    <x v="2"/>
    <x v="0"/>
    <x v="0"/>
    <n v="0"/>
    <s v="820-05"/>
    <x v="56"/>
    <s v="COMMUNITY SHOPPING CENTER"/>
    <s v="Commercial/Retail"/>
    <s v="sq. ft."/>
    <n v="-658349.77169279999"/>
    <n v="-948988.16864605504"/>
    <n v="0"/>
    <n v="-290638.396953255"/>
    <n v="-948988.16864605504"/>
    <x v="1"/>
  </r>
  <r>
    <x v="2"/>
    <x v="0"/>
    <x v="0"/>
    <n v="0"/>
    <s v="880-00"/>
    <x v="46"/>
    <s v="STORES, ONE STORY"/>
    <s v="Commercial/Retail"/>
    <s v="sq. ft."/>
    <n v="3204.5639999999999"/>
    <n v="5927.9108967601696"/>
    <n v="0"/>
    <n v="2723.3468967601698"/>
    <n v="5927.9108967601696"/>
    <x v="1"/>
  </r>
  <r>
    <x v="2"/>
    <x v="0"/>
    <x v="0"/>
    <n v="0"/>
    <s v="944-00"/>
    <x v="37"/>
    <s v="SERVICE STATIONS"/>
    <s v="Commercial/Retail"/>
    <s v="fuel station"/>
    <n v="20045.52"/>
    <n v="58470.462638072502"/>
    <n v="24619.54"/>
    <n v="38424.942638072498"/>
    <n v="33850.922638072501"/>
    <x v="1"/>
  </r>
  <r>
    <x v="2"/>
    <x v="0"/>
    <x v="1"/>
    <n v="0"/>
    <s v="140-00"/>
    <x v="0"/>
    <s v="HEAVY INDUSTRIAL"/>
    <s v="Industrial/Manufacturing"/>
    <s v="sq. ft."/>
    <n v="27882.375840000001"/>
    <n v="59697.494891485301"/>
    <n v="43205.89"/>
    <n v="31815.119051485301"/>
    <n v="16491.604891485302"/>
    <x v="1"/>
  </r>
  <r>
    <x v="2"/>
    <x v="0"/>
    <x v="1"/>
    <n v="0"/>
    <s v="150-00"/>
    <x v="1"/>
    <s v="WAREHOUSING, DISTRIBUTION TERMINALS"/>
    <s v="Industrial/Manufacturing"/>
    <s v="sq. ft."/>
    <n v="2249841.1874927999"/>
    <n v="1534704.06816036"/>
    <n v="5431522.7199999997"/>
    <n v="-715137.11933243496"/>
    <n v="-3896818.6518396302"/>
    <x v="1"/>
  </r>
  <r>
    <x v="2"/>
    <x v="0"/>
    <x v="1"/>
    <n v="0"/>
    <s v="151-00"/>
    <x v="2"/>
    <s v="WAREHOUSING, DISTRIBUTION TERMINALS"/>
    <s v="Industrial/Manufacturing"/>
    <s v="sq. ft."/>
    <n v="309489.13247999997"/>
    <n v="403735.36838555901"/>
    <n v="0"/>
    <n v="94246.235905559501"/>
    <n v="403735.36838555901"/>
    <x v="1"/>
  </r>
  <r>
    <x v="2"/>
    <x v="0"/>
    <x v="1"/>
    <n v="0"/>
    <s v="210-00"/>
    <x v="3"/>
    <s v="SINGLE FAMILY RESIDENTIAL"/>
    <s v="Single-family"/>
    <s v="unit"/>
    <n v="273708.01040000003"/>
    <n v="530681.10089639097"/>
    <n v="459295.95"/>
    <n v="256973.090496391"/>
    <n v="71385.150896391497"/>
    <x v="1"/>
  </r>
  <r>
    <x v="2"/>
    <x v="0"/>
    <x v="1"/>
    <n v="0"/>
    <s v="220-00"/>
    <x v="4"/>
    <s v="MULTI-FAMILY 10 OR MORE"/>
    <s v="Multifamily"/>
    <s v="unit"/>
    <n v="98165.759999999995"/>
    <n v="222305.15349996099"/>
    <n v="94841.51"/>
    <n v="124139.39349996101"/>
    <n v="127463.64349996101"/>
    <x v="1"/>
  </r>
  <r>
    <x v="2"/>
    <x v="0"/>
    <x v="1"/>
    <n v="0"/>
    <s v="222-00"/>
    <x v="5"/>
    <s v="MULTI-FAMILY 10 OR MORE"/>
    <s v="Multifamily"/>
    <s v="unit"/>
    <n v="1062732"/>
    <n v="2340896.2604473601"/>
    <n v="1513297.5"/>
    <n v="1278164.2604473601"/>
    <n v="827598.76044736605"/>
    <x v="1"/>
  </r>
  <r>
    <x v="2"/>
    <x v="0"/>
    <x v="1"/>
    <n v="0"/>
    <s v="230-00"/>
    <x v="6"/>
    <s v="CONDOMINIUM"/>
    <s v="Single-family"/>
    <s v="unit"/>
    <n v="13636.48"/>
    <n v="25423.657289417901"/>
    <n v="0"/>
    <n v="11787.177289417899"/>
    <n v="25423.657289417901"/>
    <x v="1"/>
  </r>
  <r>
    <x v="2"/>
    <x v="0"/>
    <x v="1"/>
    <n v="0"/>
    <s v="231-00"/>
    <x v="7"/>
    <s v="MULTI-FAMILY LESS THAN 10"/>
    <s v="Multifamily"/>
    <s v="unit"/>
    <n v="214299.36"/>
    <n v="346993.87542792602"/>
    <n v="408325.98"/>
    <n v="132694.515427926"/>
    <n v="-61332.104572073898"/>
    <x v="1"/>
  </r>
  <r>
    <x v="2"/>
    <x v="0"/>
    <x v="1"/>
    <n v="0"/>
    <s v="253-00"/>
    <x v="33"/>
    <s v="SANITARIUM, CONVALESCENT &amp; REST HOME"/>
    <s v="Other"/>
    <s v="unit"/>
    <n v="151253.51999999999"/>
    <n v="308923.46711484698"/>
    <n v="245786.97"/>
    <n v="157669.94711484699"/>
    <n v="63136.497114846999"/>
    <x v="1"/>
  </r>
  <r>
    <x v="2"/>
    <x v="0"/>
    <x v="1"/>
    <n v="0"/>
    <s v="310-00"/>
    <x v="8"/>
    <s v="HOTELS, MOTELS"/>
    <s v="Commercial/Retail"/>
    <s v="room"/>
    <n v="-44296.56"/>
    <n v="-81607.336794189599"/>
    <n v="0"/>
    <n v="-37310.7767941895"/>
    <n v="-81607.336794189599"/>
    <x v="1"/>
  </r>
  <r>
    <x v="2"/>
    <x v="0"/>
    <x v="1"/>
    <n v="0"/>
    <s v="311-00"/>
    <x v="18"/>
    <s v="HOTELS, MOTELS"/>
    <s v="Commercial/Retail"/>
    <s v="room"/>
    <n v="127407.28"/>
    <n v="178985.15042234401"/>
    <n v="0"/>
    <n v="51577.870422344102"/>
    <n v="178985.15042234401"/>
    <x v="1"/>
  </r>
  <r>
    <x v="2"/>
    <x v="0"/>
    <x v="1"/>
    <n v="0"/>
    <s v="320-00"/>
    <x v="19"/>
    <s v="HOTELS, MOTELS"/>
    <s v="Commercial/Retail"/>
    <s v="room"/>
    <n v="-90304.72"/>
    <n v="-69036.509661751305"/>
    <n v="0"/>
    <n v="21268.210338248598"/>
    <n v="-69036.509661751305"/>
    <x v="1"/>
  </r>
  <r>
    <x v="2"/>
    <x v="0"/>
    <x v="1"/>
    <n v="0"/>
    <s v="492-00"/>
    <x v="21"/>
    <s v="OUTDOOR RECREATIONAL"/>
    <s v="Other"/>
    <s v="sq. ft."/>
    <n v="3346.1683200000002"/>
    <n v="2818.6365264206202"/>
    <n v="0"/>
    <n v="-527.53179357937802"/>
    <n v="2818.6365264206202"/>
    <x v="1"/>
  </r>
  <r>
    <x v="2"/>
    <x v="0"/>
    <x v="1"/>
    <n v="0"/>
    <s v="530-00"/>
    <x v="23"/>
    <s v="PUBLIC COUNTY SCHOOLS"/>
    <s v="Other"/>
    <s v="student"/>
    <n v="0"/>
    <n v="0"/>
    <n v="0"/>
    <n v="0"/>
    <n v="0"/>
    <x v="1"/>
  </r>
  <r>
    <x v="2"/>
    <x v="0"/>
    <x v="1"/>
    <n v="0"/>
    <s v="540-00"/>
    <x v="40"/>
    <s v="COLLEGES"/>
    <s v="Other"/>
    <s v="student"/>
    <n v="29040"/>
    <n v="28417.4240559348"/>
    <n v="0"/>
    <n v="-622.57594406512999"/>
    <n v="28417.4240559348"/>
    <x v="1"/>
  </r>
  <r>
    <x v="2"/>
    <x v="0"/>
    <x v="1"/>
    <n v="0"/>
    <s v="550-00"/>
    <x v="34"/>
    <s v="COLLEGES"/>
    <s v="Other"/>
    <s v="student"/>
    <n v="137398.79999999999"/>
    <n v="91991.582220595505"/>
    <n v="0"/>
    <n v="-45407.217779404396"/>
    <n v="91991.582220595505"/>
    <x v="1"/>
  </r>
  <r>
    <x v="2"/>
    <x v="0"/>
    <x v="1"/>
    <n v="0"/>
    <s v="560-00"/>
    <x v="24"/>
    <s v="CHURCHES, TEMPLES"/>
    <s v="Other"/>
    <s v="sq. ft."/>
    <n v="152437.63391999999"/>
    <n v="159872.587307412"/>
    <n v="156754.28"/>
    <n v="7434.9533874129102"/>
    <n v="3118.3073074129002"/>
    <x v="1"/>
  </r>
  <r>
    <x v="2"/>
    <x v="0"/>
    <x v="1"/>
    <n v="0"/>
    <s v="610-00"/>
    <x v="45"/>
    <s v="HOSPITALS"/>
    <s v="Other"/>
    <s v="sq. ft."/>
    <n v="142113.78719999999"/>
    <n v="178217.03381961401"/>
    <n v="230935.66999999899"/>
    <n v="36103.246619614103"/>
    <n v="-52718.636180385802"/>
    <x v="1"/>
  </r>
  <r>
    <x v="2"/>
    <x v="0"/>
    <x v="1"/>
    <n v="0"/>
    <s v="630-00"/>
    <x v="25"/>
    <s v="PROFESSIONAL BUILDING"/>
    <s v="Office"/>
    <s v="sq. ft."/>
    <n v="191155.6416"/>
    <n v="173375.94228344"/>
    <n v="0"/>
    <n v="-17779.699316559701"/>
    <n v="173375.94228344"/>
    <x v="1"/>
  </r>
  <r>
    <x v="2"/>
    <x v="0"/>
    <x v="1"/>
    <n v="0"/>
    <s v="710-00"/>
    <x v="9"/>
    <s v="OFFICE, ONE STORY"/>
    <s v="Office"/>
    <s v="sq. ft."/>
    <n v="223550.96315200001"/>
    <n v="418731.53903034102"/>
    <n v="1215820.71"/>
    <n v="195180.57587834101"/>
    <n v="-797089.17096965795"/>
    <x v="1"/>
  </r>
  <r>
    <x v="2"/>
    <x v="0"/>
    <x v="1"/>
    <n v="0"/>
    <s v="710-01"/>
    <x v="10"/>
    <s v="OFFICE, ONE STORY"/>
    <s v="Office"/>
    <s v="sq. ft."/>
    <n v="120172.85279999999"/>
    <n v="252808.53709846301"/>
    <n v="0"/>
    <n v="132635.68429846299"/>
    <n v="252808.53709846301"/>
    <x v="1"/>
  </r>
  <r>
    <x v="2"/>
    <x v="0"/>
    <x v="1"/>
    <n v="0"/>
    <s v="710-02"/>
    <x v="11"/>
    <s v="PROFESSIONAL BUILDING"/>
    <s v="Office"/>
    <s v="sq. ft."/>
    <n v="857585.23135999998"/>
    <n v="2203527.5702107502"/>
    <n v="749157.88"/>
    <n v="1345942.3388507499"/>
    <n v="1454369.6902107501"/>
    <x v="1"/>
  </r>
  <r>
    <x v="2"/>
    <x v="0"/>
    <x v="1"/>
    <n v="0"/>
    <s v="720-00"/>
    <x v="26"/>
    <s v="PROFESSIONAL BUILDING"/>
    <s v="Office"/>
    <s v="sq. ft."/>
    <n v="1352701.3983999901"/>
    <n v="1051140.14936225"/>
    <n v="2362708.0099999998"/>
    <n v="-301561.24903774599"/>
    <n v="-1311567.86063774"/>
    <x v="1"/>
  </r>
  <r>
    <x v="2"/>
    <x v="0"/>
    <x v="1"/>
    <n v="0"/>
    <s v="820-00"/>
    <x v="12"/>
    <s v="STORES, ONE STORY"/>
    <s v="Commercial/Retail"/>
    <s v="sq. ft."/>
    <n v="84153.548863999997"/>
    <n v="151185.20176054299"/>
    <n v="296346.83"/>
    <n v="67031.652896543193"/>
    <n v="-145161.62823945601"/>
    <x v="1"/>
  </r>
  <r>
    <x v="2"/>
    <x v="0"/>
    <x v="1"/>
    <n v="0"/>
    <s v="820-01"/>
    <x v="13"/>
    <s v="STORES, ONE STORY"/>
    <s v="Commercial/Retail"/>
    <s v="sq. ft."/>
    <n v="135336.39943999899"/>
    <n v="174351.92943081001"/>
    <n v="414425.26"/>
    <n v="39015.529990810399"/>
    <n v="-240073.33056918901"/>
    <x v="1"/>
  </r>
  <r>
    <x v="2"/>
    <x v="0"/>
    <x v="1"/>
    <n v="0"/>
    <s v="820-04"/>
    <x v="41"/>
    <s v="COMMUNITY SHOPPING CENTER"/>
    <s v="Commercial/Retail"/>
    <s v="sq. ft."/>
    <n v="5195809.0729599996"/>
    <n v="12114062.4526767"/>
    <n v="4618319.25"/>
    <n v="6918253.3797166999"/>
    <n v="7495743.2026767004"/>
    <x v="1"/>
  </r>
  <r>
    <x v="2"/>
    <x v="0"/>
    <x v="1"/>
    <n v="0"/>
    <s v="820-08"/>
    <x v="51"/>
    <s v="REGIONAL SHOPPING CENTER"/>
    <s v="Commercial/Retail"/>
    <s v="sq. ft."/>
    <n v="25357.911039999901"/>
    <n v="34614.277748320703"/>
    <n v="37086"/>
    <n v="9256.3667083207893"/>
    <n v="-2471.7222516792799"/>
    <x v="1"/>
  </r>
  <r>
    <x v="2"/>
    <x v="0"/>
    <x v="1"/>
    <n v="0"/>
    <s v="911-00"/>
    <x v="29"/>
    <s v="RESTAURANTS, CAFETERIAS"/>
    <s v="Commercial/Retail"/>
    <s v="sq. ft."/>
    <n v="40936.526400000002"/>
    <n v="6705.2253229649996"/>
    <n v="23325.89"/>
    <n v="-34231.301077035001"/>
    <n v="-16620.6646770349"/>
    <x v="1"/>
  </r>
  <r>
    <x v="2"/>
    <x v="0"/>
    <x v="1"/>
    <n v="0"/>
    <s v="912-00"/>
    <x v="53"/>
    <s v="RESTAURANTS, CAFETERIAS"/>
    <s v="Commercial/Retail"/>
    <s v="sq. ft."/>
    <n v="10163.101344000001"/>
    <n v="7461.1825668823703"/>
    <n v="14304.58"/>
    <n v="-2701.9187771176198"/>
    <n v="-6843.3974331176196"/>
    <x v="1"/>
  </r>
  <r>
    <x v="2"/>
    <x v="0"/>
    <x v="1"/>
    <n v="0"/>
    <s v="932-00"/>
    <x v="15"/>
    <s v="DRIVE-IN RESTAURANTS"/>
    <s v="Commercial/Retail"/>
    <s v="sq. ft."/>
    <n v="66178.879360000006"/>
    <n v="30951.759252039999"/>
    <n v="0"/>
    <n v="-35227.12010796"/>
    <n v="30951.759252039999"/>
    <x v="1"/>
  </r>
  <r>
    <x v="2"/>
    <x v="0"/>
    <x v="1"/>
    <n v="0"/>
    <s v="932-01"/>
    <x v="30"/>
    <s v="RESTAURANTS, CAFETERIAS"/>
    <s v="Commercial/Retail"/>
    <s v="seats"/>
    <n v="21014.400000000001"/>
    <n v="12548.831237934"/>
    <n v="0"/>
    <n v="-8465.5687620658991"/>
    <n v="12548.831237934"/>
    <x v="1"/>
  </r>
  <r>
    <x v="2"/>
    <x v="0"/>
    <x v="1"/>
    <n v="0"/>
    <s v="944-00"/>
    <x v="37"/>
    <s v="SERVICE STATIONS"/>
    <s v="Commercial/Retail"/>
    <s v="fuel station"/>
    <n v="-6681.8399999999901"/>
    <n v="-19490.154212690799"/>
    <n v="32573.97"/>
    <n v="-12808.314212690801"/>
    <n v="-52064.124212690796"/>
    <x v="1"/>
  </r>
  <r>
    <x v="2"/>
    <x v="1"/>
    <x v="0"/>
    <n v="0"/>
    <s v="150-00"/>
    <x v="1"/>
    <s v="WAREHOUSING, DISTRIBUTION TERMINALS"/>
    <s v="Industrial/Manufacturing"/>
    <s v="sq. ft."/>
    <n v="269054.41375999898"/>
    <n v="178523.70268830101"/>
    <n v="566095.72"/>
    <n v="-90530.711071698199"/>
    <n v="-387572.017311698"/>
    <x v="1"/>
  </r>
  <r>
    <x v="2"/>
    <x v="1"/>
    <x v="0"/>
    <n v="0"/>
    <s v="151-00"/>
    <x v="2"/>
    <s v="WAREHOUSING, DISTRIBUTION TERMINALS"/>
    <s v="Industrial/Manufacturing"/>
    <s v="sq. ft."/>
    <n v="0"/>
    <n v="0"/>
    <n v="0"/>
    <n v="0"/>
    <n v="0"/>
    <x v="1"/>
  </r>
  <r>
    <x v="2"/>
    <x v="1"/>
    <x v="0"/>
    <n v="0"/>
    <s v="210-00"/>
    <x v="3"/>
    <s v="SINGLE FAMILY RESIDENTIAL"/>
    <s v="Single-family"/>
    <s v="unit"/>
    <n v="17350.379199999999"/>
    <n v="33260.644764120298"/>
    <n v="87790.68"/>
    <n v="15910.2655641203"/>
    <n v="-54530.035235879601"/>
    <x v="1"/>
  </r>
  <r>
    <x v="2"/>
    <x v="1"/>
    <x v="0"/>
    <n v="0"/>
    <s v="220-00"/>
    <x v="4"/>
    <s v="MULTI-FAMILY 10 OR MORE"/>
    <s v="Multifamily"/>
    <s v="unit"/>
    <n v="318105.92"/>
    <n v="664082.04011180205"/>
    <n v="440840.02"/>
    <n v="345976.12011180201"/>
    <n v="223242.020111802"/>
    <x v="1"/>
  </r>
  <r>
    <x v="2"/>
    <x v="1"/>
    <x v="0"/>
    <n v="0"/>
    <s v="222-00"/>
    <x v="5"/>
    <s v="MULTI-FAMILY 10 OR MORE"/>
    <s v="Multifamily"/>
    <s v="unit"/>
    <n v="1028940"/>
    <n v="2088970.1040974001"/>
    <n v="1672027.5"/>
    <n v="1060030.1040974001"/>
    <n v="416942.60409740102"/>
    <x v="1"/>
  </r>
  <r>
    <x v="2"/>
    <x v="1"/>
    <x v="0"/>
    <n v="0"/>
    <s v="230-00"/>
    <x v="6"/>
    <s v="CONDOMINIUM"/>
    <s v="Single-family"/>
    <s v="unit"/>
    <n v="44207.68"/>
    <n v="86544.177422118795"/>
    <n v="26831.78"/>
    <n v="42336.497422118802"/>
    <n v="59712.397422118796"/>
    <x v="1"/>
  </r>
  <r>
    <x v="2"/>
    <x v="1"/>
    <x v="0"/>
    <n v="0"/>
    <s v="254-00"/>
    <x v="49"/>
    <s v="HOMES FOR THE AGED"/>
    <s v="Other"/>
    <s v="bed"/>
    <n v="8965.44"/>
    <n v="16456.474497623702"/>
    <n v="0"/>
    <n v="7491.0344976237602"/>
    <n v="16456.474497623702"/>
    <x v="1"/>
  </r>
  <r>
    <x v="2"/>
    <x v="1"/>
    <x v="0"/>
    <n v="0"/>
    <s v="490-00"/>
    <x v="20"/>
    <s v="OUTDOOR RECREATIONAL"/>
    <s v="Other"/>
    <s v="court"/>
    <n v="53153.760000000002"/>
    <n v="42282.300787924301"/>
    <n v="0"/>
    <n v="-10871.459212075601"/>
    <n v="42282.300787924301"/>
    <x v="1"/>
  </r>
  <r>
    <x v="2"/>
    <x v="1"/>
    <x v="0"/>
    <n v="0"/>
    <s v="530-00"/>
    <x v="23"/>
    <s v="PUBLIC COUNTY SCHOOLS"/>
    <s v="Other"/>
    <s v="student"/>
    <n v="0"/>
    <n v="0"/>
    <n v="0"/>
    <n v="0"/>
    <n v="0"/>
    <x v="1"/>
  </r>
  <r>
    <x v="2"/>
    <x v="1"/>
    <x v="0"/>
    <n v="0"/>
    <s v="560-00"/>
    <x v="24"/>
    <s v="CHURCHES, TEMPLES"/>
    <s v="Other"/>
    <s v="sq. ft."/>
    <n v="39658.727679999902"/>
    <n v="39117.384066562998"/>
    <n v="30767.52"/>
    <n v="-541.34361343694002"/>
    <n v="8349.8640665630501"/>
    <x v="1"/>
  </r>
  <r>
    <x v="2"/>
    <x v="1"/>
    <x v="0"/>
    <n v="0"/>
    <s v="565-00"/>
    <x v="38"/>
    <s v="PRIVATE SCHOOLS &amp; COLLEGES"/>
    <s v="Other"/>
    <s v="sq. ft."/>
    <n v="10013.1900615999"/>
    <n v="103975.97263454901"/>
    <n v="0"/>
    <n v="93962.782572949"/>
    <n v="103975.97263454901"/>
    <x v="1"/>
  </r>
  <r>
    <x v="2"/>
    <x v="1"/>
    <x v="0"/>
    <n v="0"/>
    <s v="620-00"/>
    <x v="57"/>
    <s v="SANITARIUM, CONVALESCENT &amp; REST HOME"/>
    <s v="Other"/>
    <s v="bed"/>
    <n v="122064.8"/>
    <n v="313225.69356679398"/>
    <n v="204874.66999999899"/>
    <n v="191160.89356679399"/>
    <n v="108351.023566794"/>
    <x v="1"/>
  </r>
  <r>
    <x v="2"/>
    <x v="1"/>
    <x v="0"/>
    <n v="0"/>
    <s v="630-00"/>
    <x v="25"/>
    <s v="PROFESSIONAL BUILDING"/>
    <s v="Office"/>
    <s v="sq. ft."/>
    <n v="26860.289279999899"/>
    <n v="24905.787553301299"/>
    <n v="0"/>
    <n v="-1954.5017266986199"/>
    <n v="24905.787553301299"/>
    <x v="1"/>
  </r>
  <r>
    <x v="2"/>
    <x v="1"/>
    <x v="0"/>
    <n v="0"/>
    <s v="710-00"/>
    <x v="9"/>
    <s v="OFFICE, ONE STORY"/>
    <s v="Office"/>
    <s v="sq. ft."/>
    <n v="98270.554183999993"/>
    <n v="184550.277881124"/>
    <n v="293723.63"/>
    <n v="86279.723697124195"/>
    <n v="-109173.352118875"/>
    <x v="1"/>
  </r>
  <r>
    <x v="2"/>
    <x v="1"/>
    <x v="0"/>
    <n v="0"/>
    <s v="720-00"/>
    <x v="26"/>
    <s v="PROFESSIONAL BUILDING"/>
    <s v="Office"/>
    <s v="sq. ft."/>
    <n v="33521.364800000003"/>
    <n v="23828.691535838101"/>
    <n v="41170.39"/>
    <n v="-9692.6732641618291"/>
    <n v="-17341.6984641618"/>
    <x v="1"/>
  </r>
  <r>
    <x v="2"/>
    <x v="1"/>
    <x v="0"/>
    <n v="0"/>
    <s v="813-00"/>
    <x v="58"/>
    <s v="WHOLESALE, PRODUCE, MFG"/>
    <s v="Commercial/Retail"/>
    <s v="sq. ft."/>
    <n v="11.39424"/>
    <n v="25.092025773736399"/>
    <n v="0"/>
    <n v="13.697785773736401"/>
    <n v="25.092025773736399"/>
    <x v="1"/>
  </r>
  <r>
    <x v="2"/>
    <x v="1"/>
    <x v="0"/>
    <n v="0"/>
    <s v="816-00"/>
    <x v="59"/>
    <s v="STORES, ONE STORY"/>
    <s v="Commercial/Retail"/>
    <s v="sq. ft."/>
    <n v="8.2253600000000002"/>
    <n v="4.5234934037860102"/>
    <n v="25.84"/>
    <n v="-3.7018665962139798"/>
    <n v="-21.316506596213902"/>
    <x v="1"/>
  </r>
  <r>
    <x v="2"/>
    <x v="1"/>
    <x v="0"/>
    <n v="0"/>
    <s v="820-00"/>
    <x v="12"/>
    <s v="STORES, ONE STORY"/>
    <s v="Commercial/Retail"/>
    <s v="sq. ft."/>
    <n v="-14415.496981599999"/>
    <n v="-26539.3946762901"/>
    <n v="60353.26"/>
    <n v="-12123.8976946901"/>
    <n v="-86892.654676290098"/>
    <x v="1"/>
  </r>
  <r>
    <x v="2"/>
    <x v="1"/>
    <x v="0"/>
    <n v="0"/>
    <s v="820-01"/>
    <x v="13"/>
    <s v="STORES, ONE STORY"/>
    <s v="Commercial/Retail"/>
    <s v="sq. ft."/>
    <n v="68089.877679999903"/>
    <n v="76662.130594371105"/>
    <n v="444117.69"/>
    <n v="8572.2529143711999"/>
    <n v="-367455.55940562801"/>
    <x v="1"/>
  </r>
  <r>
    <x v="2"/>
    <x v="1"/>
    <x v="0"/>
    <n v="0"/>
    <s v="881-00"/>
    <x v="48"/>
    <s v="STORES, ONE STORY"/>
    <s v="Commercial/Retail"/>
    <s v="sq. ft."/>
    <n v="99554.831200000001"/>
    <n v="189549.74292905399"/>
    <n v="0"/>
    <n v="89994.9117290547"/>
    <n v="189549.74292905399"/>
    <x v="1"/>
  </r>
  <r>
    <x v="2"/>
    <x v="1"/>
    <x v="0"/>
    <n v="0"/>
    <s v="932-01"/>
    <x v="30"/>
    <s v="RESTAURANTS, CAFETERIAS"/>
    <s v="Commercial/Retail"/>
    <s v="seats"/>
    <n v="213901.6"/>
    <n v="130396.040501927"/>
    <n v="0"/>
    <n v="-83505.559498072806"/>
    <n v="130396.040501927"/>
    <x v="1"/>
  </r>
  <r>
    <x v="2"/>
    <x v="1"/>
    <x v="0"/>
    <n v="0"/>
    <s v="944-00"/>
    <x v="37"/>
    <s v="SERVICE STATIONS"/>
    <s v="Commercial/Retail"/>
    <s v="fuel station"/>
    <n v="40091.040000000001"/>
    <n v="113036.62627658799"/>
    <n v="49239.09"/>
    <n v="72945.586276588001"/>
    <n v="63797.536276587998"/>
    <x v="1"/>
  </r>
  <r>
    <x v="2"/>
    <x v="1"/>
    <x v="1"/>
    <n v="0"/>
    <s v="140-00"/>
    <x v="0"/>
    <s v="HEAVY INDUSTRIAL"/>
    <s v="Industrial/Manufacturing"/>
    <s v="sq. ft."/>
    <n v="86568.944000000003"/>
    <n v="168377.01372592899"/>
    <n v="106323.28"/>
    <n v="81808.069725929905"/>
    <n v="62053.733725929902"/>
    <x v="1"/>
  </r>
  <r>
    <x v="2"/>
    <x v="1"/>
    <x v="1"/>
    <n v="0"/>
    <s v="150-00"/>
    <x v="1"/>
    <s v="WAREHOUSING, DISTRIBUTION TERMINALS"/>
    <s v="Industrial/Manufacturing"/>
    <s v="sq. ft."/>
    <n v="9110755.4964799993"/>
    <n v="6286938.7922106804"/>
    <n v="15168499.369999999"/>
    <n v="-2823816.7042693198"/>
    <n v="-8881560.5777893104"/>
    <x v="1"/>
  </r>
  <r>
    <x v="2"/>
    <x v="1"/>
    <x v="1"/>
    <n v="0"/>
    <s v="151-00"/>
    <x v="2"/>
    <s v="WAREHOUSING, DISTRIBUTION TERMINALS"/>
    <s v="Industrial/Manufacturing"/>
    <s v="sq. ft."/>
    <n v="50788.676399999997"/>
    <n v="60543.512710990501"/>
    <n v="82532.739999999903"/>
    <n v="9754.8363109905604"/>
    <n v="-21989.227289009399"/>
    <x v="1"/>
  </r>
  <r>
    <x v="2"/>
    <x v="1"/>
    <x v="1"/>
    <n v="0"/>
    <s v="210-00"/>
    <x v="3"/>
    <s v="SINGLE FAMILY RESIDENTIAL"/>
    <s v="Single-family"/>
    <s v="unit"/>
    <n v="3996707.3256000001"/>
    <n v="7543992.2297925204"/>
    <n v="6483715.2000000002"/>
    <n v="3547284.9041925198"/>
    <n v="1060277.02979252"/>
    <x v="1"/>
  </r>
  <r>
    <x v="2"/>
    <x v="1"/>
    <x v="1"/>
    <n v="0"/>
    <s v="220-00"/>
    <x v="4"/>
    <s v="MULTI-FAMILY 10 OR MORE"/>
    <s v="Multifamily"/>
    <s v="unit"/>
    <n v="1540637.12"/>
    <n v="3212303.8219361501"/>
    <n v="1775579.04"/>
    <n v="1671666.70193615"/>
    <n v="1436724.78193615"/>
    <x v="1"/>
  </r>
  <r>
    <x v="2"/>
    <x v="1"/>
    <x v="1"/>
    <n v="0"/>
    <s v="222-00"/>
    <x v="5"/>
    <s v="MULTI-FAMILY 10 OR MORE"/>
    <s v="Multifamily"/>
    <s v="unit"/>
    <n v="1133906.3999999999"/>
    <n v="2351851.7351748198"/>
    <n v="1126593.83"/>
    <n v="1217945.3351748199"/>
    <n v="1225257.90517482"/>
    <x v="1"/>
  </r>
  <r>
    <x v="2"/>
    <x v="1"/>
    <x v="1"/>
    <n v="0"/>
    <s v="230-00"/>
    <x v="6"/>
    <s v="CONDOMINIUM"/>
    <s v="Single-family"/>
    <s v="unit"/>
    <n v="29493.3407999999"/>
    <n v="57737.329794470701"/>
    <n v="8448.07"/>
    <n v="28243.988994470699"/>
    <n v="49289.259794470701"/>
    <x v="1"/>
  </r>
  <r>
    <x v="2"/>
    <x v="1"/>
    <x v="1"/>
    <n v="0"/>
    <s v="231-00"/>
    <x v="7"/>
    <s v="MULTI-FAMILY LESS THAN 10"/>
    <s v="Multifamily"/>
    <s v="unit"/>
    <n v="2620590.7200000002"/>
    <n v="4107873.6033145301"/>
    <n v="5791452.3700000001"/>
    <n v="1487282.8833145299"/>
    <n v="-1683578.76668546"/>
    <x v="1"/>
  </r>
  <r>
    <x v="2"/>
    <x v="1"/>
    <x v="1"/>
    <n v="0"/>
    <s v="253-00"/>
    <x v="33"/>
    <s v="SANITARIUM, CONVALESCENT &amp; REST HOME"/>
    <s v="Other"/>
    <s v="unit"/>
    <n v="3218.16"/>
    <n v="6392.7074009999997"/>
    <n v="0"/>
    <n v="3174.5474009999998"/>
    <n v="6392.7074009999997"/>
    <x v="1"/>
  </r>
  <r>
    <x v="2"/>
    <x v="1"/>
    <x v="1"/>
    <n v="0"/>
    <s v="310-00"/>
    <x v="8"/>
    <s v="HOTELS, MOTELS"/>
    <s v="Commercial/Retail"/>
    <s v="room"/>
    <n v="1583233.9775999901"/>
    <n v="2875341.0501228101"/>
    <n v="1184546.68"/>
    <n v="1292107.07252281"/>
    <n v="1690794.3701228099"/>
    <x v="1"/>
  </r>
  <r>
    <x v="2"/>
    <x v="1"/>
    <x v="1"/>
    <n v="0"/>
    <s v="311-00"/>
    <x v="18"/>
    <s v="HOTELS, MOTELS"/>
    <s v="Commercial/Retail"/>
    <s v="room"/>
    <n v="351230.88"/>
    <n v="479896.11400378199"/>
    <n v="570750.18000000005"/>
    <n v="128665.234003782"/>
    <n v="-90854.065996217701"/>
    <x v="1"/>
  </r>
  <r>
    <x v="2"/>
    <x v="1"/>
    <x v="1"/>
    <n v="0"/>
    <s v="320-00"/>
    <x v="19"/>
    <s v="HOTELS, MOTELS"/>
    <s v="Commercial/Retail"/>
    <s v="room"/>
    <n v="0"/>
    <n v="0"/>
    <n v="0"/>
    <n v="0"/>
    <n v="0"/>
    <x v="1"/>
  </r>
  <r>
    <x v="2"/>
    <x v="1"/>
    <x v="1"/>
    <n v="0"/>
    <s v="492-00"/>
    <x v="21"/>
    <s v="OUTDOOR RECREATIONAL"/>
    <s v="Other"/>
    <s v="sq. ft."/>
    <n v="0"/>
    <n v="0"/>
    <n v="0"/>
    <n v="0"/>
    <n v="0"/>
    <x v="1"/>
  </r>
  <r>
    <x v="2"/>
    <x v="1"/>
    <x v="1"/>
    <n v="0"/>
    <s v="520-00"/>
    <x v="22"/>
    <s v="PUBLIC COUNTY SCHOOLS"/>
    <s v="Other"/>
    <s v="student"/>
    <n v="8800"/>
    <n v="159557.05433360001"/>
    <n v="1343.84"/>
    <n v="150757.05433360001"/>
    <n v="158213.21433359999"/>
    <x v="1"/>
  </r>
  <r>
    <x v="2"/>
    <x v="1"/>
    <x v="1"/>
    <n v="0"/>
    <s v="530-00"/>
    <x v="23"/>
    <s v="PUBLIC COUNTY SCHOOLS"/>
    <s v="Other"/>
    <s v="student"/>
    <n v="16107.52"/>
    <n v="55697.231003488203"/>
    <n v="0"/>
    <n v="39589.711003488199"/>
    <n v="55697.231003488203"/>
    <x v="1"/>
  </r>
  <r>
    <x v="2"/>
    <x v="1"/>
    <x v="1"/>
    <n v="0"/>
    <s v="540-00"/>
    <x v="40"/>
    <s v="COLLEGES"/>
    <s v="Other"/>
    <s v="student"/>
    <n v="38940"/>
    <n v="36832.967036941001"/>
    <n v="0"/>
    <n v="-2107.0329630589799"/>
    <n v="36832.967036941001"/>
    <x v="1"/>
  </r>
  <r>
    <x v="2"/>
    <x v="1"/>
    <x v="1"/>
    <n v="0"/>
    <s v="550-00"/>
    <x v="34"/>
    <s v="COLLEGES"/>
    <s v="Other"/>
    <s v="student"/>
    <n v="1006282.64"/>
    <n v="651235.08586876804"/>
    <n v="1004728.72"/>
    <n v="-355047.55413123098"/>
    <n v="-353493.634131231"/>
    <x v="1"/>
  </r>
  <r>
    <x v="2"/>
    <x v="1"/>
    <x v="1"/>
    <n v="0"/>
    <s v="560-00"/>
    <x v="24"/>
    <s v="CHURCHES, TEMPLES"/>
    <s v="Other"/>
    <s v="sq. ft."/>
    <n v="19190.9018399999"/>
    <n v="19039.066846424899"/>
    <n v="54112.14"/>
    <n v="-151.834993575044"/>
    <n v="-35073.073153575002"/>
    <x v="1"/>
  </r>
  <r>
    <x v="2"/>
    <x v="1"/>
    <x v="1"/>
    <n v="0"/>
    <s v="565-00"/>
    <x v="38"/>
    <s v="PRIVATE SCHOOLS &amp; COLLEGES"/>
    <s v="Other"/>
    <s v="sq. ft."/>
    <n v="-30926.807999999899"/>
    <n v="-346286.73833650397"/>
    <n v="254478.94"/>
    <n v="-315359.93033650401"/>
    <n v="-600765.67833650403"/>
    <x v="1"/>
  </r>
  <r>
    <x v="2"/>
    <x v="1"/>
    <x v="1"/>
    <n v="0"/>
    <s v="610-00"/>
    <x v="45"/>
    <s v="HOSPITALS"/>
    <s v="Other"/>
    <s v="sq. ft."/>
    <n v="141517.20703999899"/>
    <n v="162198.77885434401"/>
    <n v="207488.69"/>
    <n v="20681.571814344799"/>
    <n v="-45289.911145655104"/>
    <x v="1"/>
  </r>
  <r>
    <x v="2"/>
    <x v="1"/>
    <x v="1"/>
    <n v="0"/>
    <s v="620-00"/>
    <x v="57"/>
    <s v="SANITARIUM, CONVALESCENT &amp; REST HOME"/>
    <s v="Other"/>
    <s v="bed"/>
    <n v="199716"/>
    <n v="484369.62922700099"/>
    <n v="324538.5"/>
    <n v="284653.62922700099"/>
    <n v="159831.12922700099"/>
    <x v="1"/>
  </r>
  <r>
    <x v="2"/>
    <x v="1"/>
    <x v="1"/>
    <n v="0"/>
    <s v="630-00"/>
    <x v="25"/>
    <s v="PROFESSIONAL BUILDING"/>
    <s v="Office"/>
    <s v="sq. ft."/>
    <n v="99641.203199999902"/>
    <n v="87356.120522773403"/>
    <n v="0"/>
    <n v="-12285.082677226501"/>
    <n v="87356.120522773403"/>
    <x v="1"/>
  </r>
  <r>
    <x v="2"/>
    <x v="1"/>
    <x v="1"/>
    <n v="0"/>
    <s v="710-00"/>
    <x v="9"/>
    <s v="OFFICE, ONE STORY"/>
    <s v="Office"/>
    <s v="sq. ft."/>
    <n v="790369.29688639997"/>
    <n v="1485352.0870181201"/>
    <n v="1870143.71"/>
    <n v="694982.79013172199"/>
    <n v="-384791.62298187701"/>
    <x v="1"/>
  </r>
  <r>
    <x v="2"/>
    <x v="1"/>
    <x v="1"/>
    <n v="0"/>
    <s v="710-01"/>
    <x v="10"/>
    <s v="OFFICE, ONE STORY"/>
    <s v="Office"/>
    <s v="sq. ft."/>
    <n v="-481821.24143999902"/>
    <n v="-979769.61748241901"/>
    <n v="0"/>
    <n v="-497948.376042419"/>
    <n v="-979769.61748241901"/>
    <x v="1"/>
  </r>
  <r>
    <x v="2"/>
    <x v="1"/>
    <x v="1"/>
    <n v="0"/>
    <s v="710-02"/>
    <x v="11"/>
    <s v="PROFESSIONAL BUILDING"/>
    <s v="Office"/>
    <s v="sq. ft."/>
    <n v="563999.99919999996"/>
    <n v="1400789.7650456401"/>
    <n v="0"/>
    <n v="836789.76584564405"/>
    <n v="1400789.7650456401"/>
    <x v="1"/>
  </r>
  <r>
    <x v="2"/>
    <x v="1"/>
    <x v="1"/>
    <n v="0"/>
    <s v="720-00"/>
    <x v="26"/>
    <s v="PROFESSIONAL BUILDING"/>
    <s v="Office"/>
    <s v="sq. ft."/>
    <n v="196744.27695999999"/>
    <n v="143352.10878960701"/>
    <n v="0"/>
    <n v="-53392.168170392397"/>
    <n v="143352.10878960701"/>
    <x v="1"/>
  </r>
  <r>
    <x v="2"/>
    <x v="1"/>
    <x v="1"/>
    <n v="0"/>
    <s v="820-00"/>
    <x v="12"/>
    <s v="STORES, ONE STORY"/>
    <s v="Commercial/Retail"/>
    <s v="sq. ft."/>
    <n v="28305.283599999999"/>
    <n v="46552.0695165785"/>
    <n v="860623.69"/>
    <n v="18246.785916578501"/>
    <n v="-814071.62048342102"/>
    <x v="1"/>
  </r>
  <r>
    <x v="2"/>
    <x v="1"/>
    <x v="1"/>
    <n v="0"/>
    <s v="820-01"/>
    <x v="13"/>
    <s v="STORES, ONE STORY"/>
    <s v="Commercial/Retail"/>
    <s v="sq. ft."/>
    <n v="376961.55287999997"/>
    <n v="461637.66822054901"/>
    <n v="1976793.97"/>
    <n v="84676.115340549106"/>
    <n v="-1515156.3017794499"/>
    <x v="1"/>
  </r>
  <r>
    <x v="2"/>
    <x v="1"/>
    <x v="1"/>
    <n v="0"/>
    <s v="820-02"/>
    <x v="39"/>
    <s v="STORES, ONE STORY"/>
    <s v="Commercial/Retail"/>
    <s v="sq. ft."/>
    <n v="456844.04479999997"/>
    <n v="445342.83525071503"/>
    <n v="742372.81"/>
    <n v="-11501.2095492844"/>
    <n v="-297029.97474928398"/>
    <x v="1"/>
  </r>
  <r>
    <x v="2"/>
    <x v="1"/>
    <x v="1"/>
    <n v="0"/>
    <s v="820-03"/>
    <x v="28"/>
    <s v="COMMUNITY SHOPPING CENTER"/>
    <s v="Commercial/Retail"/>
    <s v="sq. ft."/>
    <n v="203494.82330319899"/>
    <n v="474835.82344715501"/>
    <n v="330678.89999999898"/>
    <n v="271341.000143955"/>
    <n v="144156.92344715499"/>
    <x v="1"/>
  </r>
  <r>
    <x v="2"/>
    <x v="1"/>
    <x v="1"/>
    <n v="0"/>
    <s v="820-04"/>
    <x v="41"/>
    <s v="COMMUNITY SHOPPING CENTER"/>
    <s v="Commercial/Retail"/>
    <s v="sq. ft."/>
    <n v="2500124.2859999998"/>
    <n v="5340970.2920711804"/>
    <n v="2269813.5299999998"/>
    <n v="2840846.0060711801"/>
    <n v="3071156.7620711802"/>
    <x v="1"/>
  </r>
  <r>
    <x v="2"/>
    <x v="1"/>
    <x v="1"/>
    <n v="0"/>
    <s v="853-00"/>
    <x v="52"/>
    <s v="SERVICE STATIONS"/>
    <s v="Commercial/Retail"/>
    <s v="sq. ft."/>
    <n v="220992.08559999999"/>
    <n v="475959.61144273798"/>
    <n v="33481.89"/>
    <n v="254967.52584273799"/>
    <n v="442477.72144273802"/>
    <x v="1"/>
  </r>
  <r>
    <x v="2"/>
    <x v="1"/>
    <x v="1"/>
    <n v="0"/>
    <s v="912-00"/>
    <x v="53"/>
    <s v="RESTAURANTS, CAFETERIAS"/>
    <s v="Commercial/Retail"/>
    <s v="sq. ft."/>
    <n v="77380.673215999996"/>
    <n v="64133.570075525597"/>
    <n v="125743.81"/>
    <n v="-13247.103140474301"/>
    <n v="-61610.239924474299"/>
    <x v="1"/>
  </r>
  <r>
    <x v="2"/>
    <x v="1"/>
    <x v="1"/>
    <n v="0"/>
    <s v="932-00"/>
    <x v="15"/>
    <s v="DRIVE-IN RESTAURANTS"/>
    <s v="Commercial/Retail"/>
    <s v="sq. ft."/>
    <n v="226160.25784000001"/>
    <n v="106102.545492198"/>
    <n v="20435.62"/>
    <n v="-120057.71234780199"/>
    <n v="85666.925492198003"/>
    <x v="1"/>
  </r>
  <r>
    <x v="2"/>
    <x v="1"/>
    <x v="1"/>
    <n v="0"/>
    <s v="932-01"/>
    <x v="30"/>
    <s v="RESTAURANTS, CAFETERIAS"/>
    <s v="Commercial/Retail"/>
    <s v="seats"/>
    <n v="21507.200000000001"/>
    <n v="13140.6862521321"/>
    <n v="0"/>
    <n v="-8366.5137478678098"/>
    <n v="13140.6862521321"/>
    <x v="1"/>
  </r>
  <r>
    <x v="2"/>
    <x v="1"/>
    <x v="1"/>
    <n v="0"/>
    <s v="934-00"/>
    <x v="31"/>
    <s v="DRIVE-IN RESTAURANTS"/>
    <s v="Commercial/Retail"/>
    <s v="sq. ft."/>
    <n v="71317.989600000001"/>
    <n v="131067.105039766"/>
    <n v="115891.859999999"/>
    <n v="59749.115439766203"/>
    <n v="15175.2450397662"/>
    <x v="1"/>
  </r>
  <r>
    <x v="2"/>
    <x v="1"/>
    <x v="1"/>
    <n v="0"/>
    <s v="937-00"/>
    <x v="16"/>
    <s v="DRIVE-IN RESTAURANTS"/>
    <s v="Commercial/Retail"/>
    <s v="sq. ft."/>
    <n v="35865.29408"/>
    <n v="105037.364442315"/>
    <n v="0"/>
    <n v="69172.070362315702"/>
    <n v="105037.364442315"/>
    <x v="1"/>
  </r>
  <r>
    <x v="2"/>
    <x v="1"/>
    <x v="1"/>
    <n v="0"/>
    <s v="944-00"/>
    <x v="37"/>
    <s v="SERVICE STATIONS"/>
    <s v="Commercial/Retail"/>
    <s v="fuel station"/>
    <n v="53454.720000000001"/>
    <n v="150715.50170211701"/>
    <n v="87577.66"/>
    <n v="97260.781702117296"/>
    <n v="63137.841702117301"/>
    <x v="1"/>
  </r>
  <r>
    <x v="2"/>
    <x v="1"/>
    <x v="2"/>
    <n v="0"/>
    <s v="220-00"/>
    <x v="4"/>
    <s v="MULTI-FAMILY 10 OR MORE"/>
    <s v="Multifamily"/>
    <s v="unit"/>
    <n v="133499.51999999999"/>
    <n v="277987.83074447501"/>
    <n v="133218.87"/>
    <n v="144488.31074447499"/>
    <n v="144768.96074447501"/>
    <x v="1"/>
  </r>
  <r>
    <x v="3"/>
    <x v="0"/>
    <x v="0"/>
    <n v="0"/>
    <s v="150-00"/>
    <x v="1"/>
    <s v="WAREHOUSING, DISTRIBUTION TERMINALS"/>
    <s v="Industrial/Manufacturing"/>
    <s v="sq. ft."/>
    <n v="3025.9486399999901"/>
    <n v="1948.9849907610201"/>
    <n v="4917.1899999999996"/>
    <n v="-1076.96364923897"/>
    <n v="-2968.20500923897"/>
    <x v="1"/>
  </r>
  <r>
    <x v="3"/>
    <x v="0"/>
    <x v="0"/>
    <n v="0"/>
    <s v="151-00"/>
    <x v="2"/>
    <s v="WAREHOUSING, DISTRIBUTION TERMINALS"/>
    <s v="Industrial/Manufacturing"/>
    <s v="sq. ft."/>
    <n v="111272.582959999"/>
    <n v="128814.20426472501"/>
    <n v="180820.44"/>
    <n v="17541.621304724998"/>
    <n v="-52006.235735274902"/>
    <x v="1"/>
  </r>
  <r>
    <x v="3"/>
    <x v="0"/>
    <x v="0"/>
    <n v="0"/>
    <s v="210-00"/>
    <x v="3"/>
    <s v="SINGLE FAMILY RESIDENTIAL"/>
    <s v="Single-family"/>
    <s v="unit"/>
    <n v="0"/>
    <n v="0"/>
    <n v="0"/>
    <n v="0"/>
    <n v="0"/>
    <x v="1"/>
  </r>
  <r>
    <x v="3"/>
    <x v="0"/>
    <x v="0"/>
    <n v="0"/>
    <s v="230-00"/>
    <x v="6"/>
    <s v="CONDOMINIUM"/>
    <s v="Single-family"/>
    <s v="unit"/>
    <n v="48496.799999999901"/>
    <n v="88924.713366656695"/>
    <n v="62111.18"/>
    <n v="40427.9133666567"/>
    <n v="26813.5333666566"/>
    <x v="1"/>
  </r>
  <r>
    <x v="3"/>
    <x v="0"/>
    <x v="0"/>
    <n v="0"/>
    <s v="520-00"/>
    <x v="22"/>
    <s v="PUBLIC COUNTY SCHOOLS"/>
    <s v="Other"/>
    <s v="student"/>
    <n v="6160"/>
    <n v="108464.823917167"/>
    <n v="0"/>
    <n v="102304.823917167"/>
    <n v="108464.823917167"/>
    <x v="1"/>
  </r>
  <r>
    <x v="3"/>
    <x v="0"/>
    <x v="0"/>
    <n v="0"/>
    <s v="530-00"/>
    <x v="23"/>
    <s v="PUBLIC COUNTY SCHOOLS"/>
    <s v="Other"/>
    <s v="student"/>
    <n v="8053.76"/>
    <n v="27044.469984637599"/>
    <n v="0"/>
    <n v="18990.7099846376"/>
    <n v="27044.469984637599"/>
    <x v="1"/>
  </r>
  <r>
    <x v="3"/>
    <x v="0"/>
    <x v="0"/>
    <n v="0"/>
    <s v="560-00"/>
    <x v="24"/>
    <s v="CHURCHES, TEMPLES"/>
    <s v="Other"/>
    <s v="sq. ft."/>
    <n v="30772.403199999899"/>
    <n v="28941.937830494699"/>
    <n v="50005.53"/>
    <n v="-1830.46536950529"/>
    <n v="-21063.5921695053"/>
    <x v="1"/>
  </r>
  <r>
    <x v="3"/>
    <x v="0"/>
    <x v="0"/>
    <n v="0"/>
    <s v="710-00"/>
    <x v="9"/>
    <s v="OFFICE, ONE STORY"/>
    <s v="Office"/>
    <s v="sq. ft."/>
    <n v="29290.194559999902"/>
    <n v="50969.286477288901"/>
    <n v="38507.410000000003"/>
    <n v="21679.091917288901"/>
    <n v="12461.876477288801"/>
    <x v="1"/>
  </r>
  <r>
    <x v="3"/>
    <x v="0"/>
    <x v="0"/>
    <n v="0"/>
    <s v="720-00"/>
    <x v="26"/>
    <s v="PROFESSIONAL BUILDING"/>
    <s v="Office"/>
    <s v="sq. ft."/>
    <n v="20863.919999999998"/>
    <n v="14402.8778466601"/>
    <n v="0"/>
    <n v="-6461.0421533398703"/>
    <n v="14402.8778466601"/>
    <x v="1"/>
  </r>
  <r>
    <x v="3"/>
    <x v="0"/>
    <x v="0"/>
    <n v="0"/>
    <s v="820-00"/>
    <x v="12"/>
    <s v="STORES, ONE STORY"/>
    <s v="Commercial/Retail"/>
    <s v="sq. ft."/>
    <n v="-30656.108560000001"/>
    <n v="-51900.091733340101"/>
    <n v="38347.979999999901"/>
    <n v="-21243.983173340101"/>
    <n v="-90248.071733340097"/>
    <x v="1"/>
  </r>
  <r>
    <x v="3"/>
    <x v="0"/>
    <x v="0"/>
    <n v="0"/>
    <s v="932-01"/>
    <x v="30"/>
    <s v="RESTAURANTS, CAFETERIAS"/>
    <s v="Commercial/Retail"/>
    <s v="seats"/>
    <n v="15760.8"/>
    <n v="8834.7053322844004"/>
    <n v="0"/>
    <n v="-6926.0946677155898"/>
    <n v="8834.7053322844004"/>
    <x v="1"/>
  </r>
  <r>
    <x v="3"/>
    <x v="0"/>
    <x v="1"/>
    <n v="0"/>
    <s v="150-00"/>
    <x v="1"/>
    <s v="WAREHOUSING, DISTRIBUTION TERMINALS"/>
    <s v="Industrial/Manufacturing"/>
    <s v="sq. ft."/>
    <n v="14938.718079999901"/>
    <n v="9621.8874749739207"/>
    <n v="202222.68"/>
    <n v="-5316.8306050260699"/>
    <n v="-192600.79252502599"/>
    <x v="1"/>
  </r>
  <r>
    <x v="3"/>
    <x v="0"/>
    <x v="1"/>
    <n v="0"/>
    <s v="210-00"/>
    <x v="3"/>
    <s v="SINGLE FAMILY RESIDENTIAL"/>
    <s v="Single-family"/>
    <s v="unit"/>
    <n v="254379.9896"/>
    <n v="460025.85325040098"/>
    <n v="716750.46"/>
    <n v="205645.86365040101"/>
    <n v="-256724.606749598"/>
    <x v="1"/>
  </r>
  <r>
    <x v="3"/>
    <x v="0"/>
    <x v="1"/>
    <n v="0"/>
    <s v="220-00"/>
    <x v="4"/>
    <s v="MULTI-FAMILY 10 OR MORE"/>
    <s v="Multifamily"/>
    <s v="unit"/>
    <n v="1097662.72"/>
    <n v="2191979.0096223201"/>
    <n v="949083.56"/>
    <n v="1094316.2896223201"/>
    <n v="1242895.44962232"/>
    <x v="1"/>
  </r>
  <r>
    <x v="3"/>
    <x v="0"/>
    <x v="1"/>
    <n v="0"/>
    <s v="222-00"/>
    <x v="5"/>
    <s v="MULTI-FAMILY 10 OR MORE"/>
    <s v="Multifamily"/>
    <s v="unit"/>
    <n v="343052.16"/>
    <n v="666277.772733561"/>
    <n v="0"/>
    <n v="323225.61273356102"/>
    <n v="666277.772733561"/>
    <x v="1"/>
  </r>
  <r>
    <x v="3"/>
    <x v="0"/>
    <x v="1"/>
    <n v="0"/>
    <s v="230-00"/>
    <x v="6"/>
    <s v="CONDOMINIUM"/>
    <s v="Single-family"/>
    <s v="unit"/>
    <n v="19398.72"/>
    <n v="35569.885346662602"/>
    <n v="29949.71"/>
    <n v="16171.165346662599"/>
    <n v="5620.1753466626697"/>
    <x v="1"/>
  </r>
  <r>
    <x v="3"/>
    <x v="0"/>
    <x v="1"/>
    <n v="0"/>
    <s v="231-00"/>
    <x v="7"/>
    <s v="MULTI-FAMILY LESS THAN 10"/>
    <s v="Multifamily"/>
    <s v="unit"/>
    <n v="4635.84"/>
    <n v="6960.2050962752801"/>
    <n v="10507.64"/>
    <n v="2324.3650962752799"/>
    <n v="-3547.4349037247098"/>
    <x v="1"/>
  </r>
  <r>
    <x v="3"/>
    <x v="0"/>
    <x v="1"/>
    <n v="0"/>
    <s v="240-00"/>
    <x v="43"/>
    <s v="MOBILE HOME"/>
    <s v="Single-family"/>
    <s v="unit"/>
    <n v="-284521.22159999999"/>
    <n v="-522672.95973701001"/>
    <n v="0"/>
    <n v="-238151.73813700999"/>
    <n v="-522672.95973701001"/>
    <x v="1"/>
  </r>
  <r>
    <x v="3"/>
    <x v="0"/>
    <x v="1"/>
    <n v="0"/>
    <s v="560-00"/>
    <x v="24"/>
    <s v="CHURCHES, TEMPLES"/>
    <s v="Other"/>
    <s v="sq. ft."/>
    <n v="10204.08928"/>
    <n v="9597.1093202943994"/>
    <n v="15588.119999999901"/>
    <n v="-606.97995970559498"/>
    <n v="-5991.0106797055896"/>
    <x v="1"/>
  </r>
  <r>
    <x v="3"/>
    <x v="0"/>
    <x v="1"/>
    <n v="0"/>
    <s v="710-00"/>
    <x v="9"/>
    <s v="OFFICE, ONE STORY"/>
    <s v="Office"/>
    <s v="sq. ft."/>
    <n v="27620.894399999899"/>
    <n v="48064.456401908697"/>
    <n v="150474.07999999999"/>
    <n v="20443.5620019087"/>
    <n v="-102409.623598091"/>
    <x v="1"/>
  </r>
  <r>
    <x v="3"/>
    <x v="0"/>
    <x v="1"/>
    <n v="0"/>
    <s v="720-00"/>
    <x v="26"/>
    <s v="PROFESSIONAL BUILDING"/>
    <s v="Office"/>
    <s v="sq. ft."/>
    <n v="21559.383999999998"/>
    <n v="14882.973774882101"/>
    <n v="0"/>
    <n v="-6676.4102251178701"/>
    <n v="14882.973774882101"/>
    <x v="1"/>
  </r>
  <r>
    <x v="3"/>
    <x v="0"/>
    <x v="1"/>
    <n v="0"/>
    <s v="820-00"/>
    <x v="12"/>
    <s v="STORES, ONE STORY"/>
    <s v="Commercial/Retail"/>
    <s v="sq. ft."/>
    <n v="224402.29856"/>
    <n v="379907.96704160603"/>
    <n v="432106.6"/>
    <n v="155505.668481606"/>
    <n v="-52198.6329583935"/>
    <x v="1"/>
  </r>
  <r>
    <x v="3"/>
    <x v="0"/>
    <x v="1"/>
    <n v="0"/>
    <s v="820-01"/>
    <x v="13"/>
    <s v="STORES, ONE STORY"/>
    <s v="Commercial/Retail"/>
    <s v="sq. ft."/>
    <n v="139735.94008"/>
    <n v="168984.856554909"/>
    <n v="200320.06"/>
    <n v="29248.9164749095"/>
    <n v="-31335.203445090399"/>
    <x v="1"/>
  </r>
  <r>
    <x v="3"/>
    <x v="0"/>
    <x v="1"/>
    <n v="0"/>
    <s v="853-00"/>
    <x v="52"/>
    <s v="SERVICE STATIONS"/>
    <s v="Commercial/Retail"/>
    <s v="sq. ft."/>
    <n v="181372.39120000001"/>
    <n v="379349.42058450199"/>
    <n v="0"/>
    <n v="197977.02938450201"/>
    <n v="379349.42058450199"/>
    <x v="1"/>
  </r>
  <r>
    <x v="3"/>
    <x v="0"/>
    <x v="1"/>
    <n v="0"/>
    <s v="932-00"/>
    <x v="15"/>
    <s v="DRIVE-IN RESTAURANTS"/>
    <s v="Commercial/Retail"/>
    <s v="sq. ft."/>
    <n v="207691.478719999"/>
    <n v="91182.634326204905"/>
    <n v="10446.280000000001"/>
    <n v="-116508.844393794"/>
    <n v="80736.354326204993"/>
    <x v="1"/>
  </r>
  <r>
    <x v="3"/>
    <x v="0"/>
    <x v="1"/>
    <n v="0"/>
    <s v="932-01"/>
    <x v="30"/>
    <s v="RESTAURANTS, CAFETERIAS"/>
    <s v="Commercial/Retail"/>
    <s v="seats"/>
    <n v="33272.800000000003"/>
    <n v="18651.0445903781"/>
    <n v="54068.3"/>
    <n v="-14621.755409621799"/>
    <n v="-35417.255409621801"/>
    <x v="1"/>
  </r>
  <r>
    <x v="3"/>
    <x v="1"/>
    <x v="0"/>
    <n v="0"/>
    <s v="210-00"/>
    <x v="3"/>
    <s v="SINGLE FAMILY RESIDENTIAL"/>
    <s v="Single-family"/>
    <s v="unit"/>
    <n v="205954.32"/>
    <n v="406902.18954210402"/>
    <n v="262447.78999999998"/>
    <n v="200947.86954210399"/>
    <n v="144454.39954210399"/>
    <x v="1"/>
  </r>
  <r>
    <x v="3"/>
    <x v="1"/>
    <x v="0"/>
    <n v="0"/>
    <s v="230-00"/>
    <x v="6"/>
    <s v="CONDOMINIUM"/>
    <s v="Single-family"/>
    <s v="unit"/>
    <n v="3233.12"/>
    <n v="6476.6591447108103"/>
    <n v="5426.5"/>
    <n v="3243.53914471081"/>
    <n v="1050.1591447108101"/>
    <x v="1"/>
  </r>
  <r>
    <x v="3"/>
    <x v="1"/>
    <x v="0"/>
    <n v="0"/>
    <s v="231-00"/>
    <x v="7"/>
    <s v="MULTI-FAMILY LESS THAN 10"/>
    <s v="Multifamily"/>
    <s v="unit"/>
    <n v="39404.639999999999"/>
    <n v="64633.963614793203"/>
    <n v="89314.94"/>
    <n v="25229.3236147932"/>
    <n v="-24680.976385206701"/>
    <x v="1"/>
  </r>
  <r>
    <x v="3"/>
    <x v="1"/>
    <x v="0"/>
    <n v="0"/>
    <s v="817-00"/>
    <x v="50"/>
    <s v="FLORISTS, GREENHOUSES"/>
    <s v="Commercial/Retail"/>
    <s v="sq. ft."/>
    <n v="5177.9481599999999"/>
    <n v="18645.773579124601"/>
    <n v="8414.16"/>
    <n v="13467.8254191246"/>
    <n v="10231.6135791246"/>
    <x v="1"/>
  </r>
  <r>
    <x v="3"/>
    <x v="1"/>
    <x v="0"/>
    <n v="0"/>
    <s v="820-01"/>
    <x v="13"/>
    <s v="STORES, ONE STORY"/>
    <s v="Commercial/Retail"/>
    <s v="sq. ft."/>
    <n v="305542.65632000001"/>
    <n v="398665.13545338903"/>
    <n v="375261.68"/>
    <n v="93122.479133389497"/>
    <n v="23403.455453389499"/>
    <x v="1"/>
  </r>
  <r>
    <x v="3"/>
    <x v="1"/>
    <x v="1"/>
    <n v="0"/>
    <s v="150-00"/>
    <x v="1"/>
    <s v="WAREHOUSING, DISTRIBUTION TERMINALS"/>
    <s v="Industrial/Manufacturing"/>
    <s v="sq. ft."/>
    <n v="-935.74623999999994"/>
    <n v="-650.28206091127595"/>
    <n v="8705.7999999999993"/>
    <n v="285.46417908872297"/>
    <n v="-9356.0820609112707"/>
    <x v="1"/>
  </r>
  <r>
    <x v="3"/>
    <x v="1"/>
    <x v="1"/>
    <n v="0"/>
    <s v="210-00"/>
    <x v="3"/>
    <s v="SINGLE FAMILY RESIDENTIAL"/>
    <s v="Single-family"/>
    <s v="unit"/>
    <n v="3672323.952"/>
    <n v="7255379.0412199898"/>
    <n v="5854859.5999999996"/>
    <n v="3583055.0892199902"/>
    <n v="1400519.4412199899"/>
    <x v="1"/>
  </r>
  <r>
    <x v="3"/>
    <x v="1"/>
    <x v="1"/>
    <n v="0"/>
    <s v="220-00"/>
    <x v="4"/>
    <s v="MULTI-FAMILY 10 OR MORE"/>
    <s v="Multifamily"/>
    <s v="unit"/>
    <n v="934496.64"/>
    <n v="2038755.0383446"/>
    <n v="1439013.5699999901"/>
    <n v="1104258.3983446001"/>
    <n v="599741.46834460099"/>
    <x v="1"/>
  </r>
  <r>
    <x v="3"/>
    <x v="1"/>
    <x v="1"/>
    <n v="0"/>
    <s v="230-00"/>
    <x v="6"/>
    <s v="CONDOMINIUM"/>
    <s v="Single-family"/>
    <s v="unit"/>
    <n v="32331.199999999899"/>
    <n v="64766.591447108098"/>
    <n v="52868.88"/>
    <n v="32435.391447108101"/>
    <n v="11897.7114471081"/>
    <x v="1"/>
  </r>
  <r>
    <x v="3"/>
    <x v="1"/>
    <x v="1"/>
    <n v="0"/>
    <s v="231-00"/>
    <x v="7"/>
    <s v="MULTI-FAMILY LESS THAN 10"/>
    <s v="Multifamily"/>
    <s v="unit"/>
    <n v="333780.47999999998"/>
    <n v="547487.69179589604"/>
    <n v="745537.67"/>
    <n v="213707.211795896"/>
    <n v="-198049.978204104"/>
    <x v="1"/>
  </r>
  <r>
    <x v="3"/>
    <x v="1"/>
    <x v="1"/>
    <n v="0"/>
    <s v="311-00"/>
    <x v="18"/>
    <s v="HOTELS, MOTELS"/>
    <s v="Commercial/Retail"/>
    <s v="room"/>
    <n v="437316.88"/>
    <n v="626025.47316503397"/>
    <n v="710639.93"/>
    <n v="188708.59316503399"/>
    <n v="-84614.456834965706"/>
    <x v="1"/>
  </r>
  <r>
    <x v="3"/>
    <x v="1"/>
    <x v="1"/>
    <n v="0"/>
    <s v="560-00"/>
    <x v="24"/>
    <s v="CHURCHES, TEMPLES"/>
    <s v="Other"/>
    <s v="sq. ft."/>
    <n v="-15615.673919999999"/>
    <n v="-15846.1464099648"/>
    <n v="7751.65"/>
    <n v="-230.47248996484601"/>
    <n v="-23597.796409964802"/>
    <x v="1"/>
  </r>
  <r>
    <x v="3"/>
    <x v="1"/>
    <x v="1"/>
    <n v="0"/>
    <s v="565-00"/>
    <x v="38"/>
    <s v="PRIVATE SCHOOLS &amp; COLLEGES"/>
    <s v="Other"/>
    <s v="sq. ft."/>
    <n v="53615.891999999898"/>
    <n v="629022.09887270897"/>
    <n v="40315.699999999997"/>
    <n v="575406.20687270898"/>
    <n v="588706.39887270902"/>
    <x v="1"/>
  </r>
  <r>
    <x v="3"/>
    <x v="1"/>
    <x v="1"/>
    <n v="0"/>
    <s v="630-00"/>
    <x v="25"/>
    <s v="PROFESSIONAL BUILDING"/>
    <s v="Office"/>
    <s v="sq. ft."/>
    <n v="102538.57152"/>
    <n v="94191.832176591997"/>
    <n v="0"/>
    <n v="-8346.7393434079495"/>
    <n v="94191.832176591997"/>
    <x v="1"/>
  </r>
  <r>
    <x v="3"/>
    <x v="1"/>
    <x v="1"/>
    <n v="0"/>
    <s v="710-00"/>
    <x v="9"/>
    <s v="OFFICE, ONE STORY"/>
    <s v="Office"/>
    <s v="sq. ft."/>
    <n v="15411.770704"/>
    <n v="28935.805524837699"/>
    <n v="208832.19999999899"/>
    <n v="13524.0348208377"/>
    <n v="-179896.394475162"/>
    <x v="1"/>
  </r>
  <r>
    <x v="3"/>
    <x v="1"/>
    <x v="1"/>
    <n v="0"/>
    <s v="820-00"/>
    <x v="12"/>
    <s v="STORES, ONE STORY"/>
    <s v="Commercial/Retail"/>
    <s v="sq. ft."/>
    <n v="163162.8988"/>
    <n v="298036.36176225601"/>
    <n v="414501.08"/>
    <n v="134873.46296225599"/>
    <n v="-116464.718237744"/>
    <x v="1"/>
  </r>
  <r>
    <x v="3"/>
    <x v="1"/>
    <x v="1"/>
    <n v="0"/>
    <s v="853-00"/>
    <x v="52"/>
    <s v="SERVICE STATIONS"/>
    <s v="Commercial/Retail"/>
    <s v="sq. ft."/>
    <n v="83798"/>
    <n v="189103.096496396"/>
    <n v="0"/>
    <n v="105305.096496396"/>
    <n v="189103.096496396"/>
    <x v="1"/>
  </r>
  <r>
    <x v="0"/>
    <x v="0"/>
    <x v="0"/>
    <n v="0"/>
    <s v="140-00"/>
    <x v="0"/>
    <s v="HEAVY INDUSTRIAL"/>
    <s v="Industrial/Manufacturing"/>
    <s v="sq. ft."/>
    <n v="-14741.691510000001"/>
    <n v="-25642.0750511152"/>
    <n v="0"/>
    <n v="-10900.383541115199"/>
    <n v="-25642.0750511152"/>
    <x v="2"/>
  </r>
  <r>
    <x v="0"/>
    <x v="0"/>
    <x v="0"/>
    <n v="0"/>
    <s v="150-00"/>
    <x v="1"/>
    <s v="WAREHOUSING, DISTRIBUTION TERMINALS"/>
    <s v="Industrial/Manufacturing"/>
    <s v="sq. ft."/>
    <n v="-39561.278120000003"/>
    <n v="-23470.210525129201"/>
    <n v="25885.59"/>
    <n v="16091.067594870699"/>
    <n v="-49355.800525129198"/>
    <x v="2"/>
  </r>
  <r>
    <x v="0"/>
    <x v="0"/>
    <x v="0"/>
    <n v="0"/>
    <s v="210-00"/>
    <x v="3"/>
    <s v="SINGLE FAMILY RESIDENTIAL"/>
    <s v="Single-family"/>
    <s v="unit"/>
    <n v="-41306.720000000001"/>
    <n v="-76304.023072611701"/>
    <n v="385181.07"/>
    <n v="-34997.303072611699"/>
    <n v="-461485.09307261102"/>
    <x v="2"/>
  </r>
  <r>
    <x v="0"/>
    <x v="0"/>
    <x v="0"/>
    <n v="0"/>
    <s v="220-00"/>
    <x v="4"/>
    <s v="MULTI-FAMILY 10 OR MORE"/>
    <s v="Multifamily"/>
    <s v="unit"/>
    <n v="159519.35999999999"/>
    <n v="325423.72551942198"/>
    <n v="446588.12"/>
    <n v="165904.36551942199"/>
    <n v="-121164.394480577"/>
    <x v="2"/>
  </r>
  <r>
    <x v="0"/>
    <x v="0"/>
    <x v="0"/>
    <n v="0"/>
    <s v="222-00"/>
    <x v="5"/>
    <s v="MULTI-FAMILY 10 OR MORE"/>
    <s v="Multifamily"/>
    <s v="unit"/>
    <n v="199399.2"/>
    <n v="395665.45862334099"/>
    <n v="0"/>
    <n v="196266.25862334101"/>
    <n v="395665.45862334099"/>
    <x v="2"/>
  </r>
  <r>
    <x v="0"/>
    <x v="0"/>
    <x v="0"/>
    <n v="0"/>
    <s v="230-00"/>
    <x v="6"/>
    <s v="CONDOMINIUM"/>
    <s v="Single-family"/>
    <s v="unit"/>
    <n v="3161.34"/>
    <n v="5920.8365360898397"/>
    <n v="0"/>
    <n v="2759.49653608984"/>
    <n v="5920.8365360898397"/>
    <x v="2"/>
  </r>
  <r>
    <x v="0"/>
    <x v="0"/>
    <x v="0"/>
    <n v="0"/>
    <s v="231-00"/>
    <x v="7"/>
    <s v="MULTI-FAMILY LESS THAN 10"/>
    <s v="Multifamily"/>
    <s v="unit"/>
    <n v="-4531.8"/>
    <n v="-6951.42583076759"/>
    <n v="0"/>
    <n v="-2419.6258307675898"/>
    <n v="-6951.42583076759"/>
    <x v="2"/>
  </r>
  <r>
    <x v="0"/>
    <x v="0"/>
    <x v="0"/>
    <n v="0"/>
    <s v="310-00"/>
    <x v="8"/>
    <s v="HOTELS, MOTELS"/>
    <s v="Commercial/Retail"/>
    <s v="room"/>
    <n v="976852.24"/>
    <n v="1714698.51001149"/>
    <n v="1544756.62"/>
    <n v="737846.27001149196"/>
    <n v="169941.89001149201"/>
    <x v="2"/>
  </r>
  <r>
    <x v="0"/>
    <x v="0"/>
    <x v="0"/>
    <n v="0"/>
    <s v="490-00"/>
    <x v="20"/>
    <s v="OUTDOOR RECREATIONAL"/>
    <s v="Other"/>
    <s v="court"/>
    <n v="138589.35999999999"/>
    <n v="98592.278677092996"/>
    <n v="0"/>
    <n v="-39997.081322906903"/>
    <n v="98592.278677092996"/>
    <x v="2"/>
  </r>
  <r>
    <x v="0"/>
    <x v="0"/>
    <x v="0"/>
    <n v="0"/>
    <s v="492-00"/>
    <x v="21"/>
    <s v="OUTDOOR RECREATIONAL"/>
    <s v="Other"/>
    <s v="sq. ft."/>
    <n v="5493.4588800000001"/>
    <n v="4000.0110107607402"/>
    <n v="0"/>
    <n v="-1493.4478692392499"/>
    <n v="4000.0110107607402"/>
    <x v="2"/>
  </r>
  <r>
    <x v="0"/>
    <x v="0"/>
    <x v="0"/>
    <n v="0"/>
    <s v="520-00"/>
    <x v="22"/>
    <s v="PUBLIC COUNTY SCHOOLS"/>
    <s v="Other"/>
    <s v="student"/>
    <n v="9556.82"/>
    <n v="155214.249808219"/>
    <n v="0"/>
    <n v="145657.42980821899"/>
    <n v="155214.249808219"/>
    <x v="2"/>
  </r>
  <r>
    <x v="0"/>
    <x v="0"/>
    <x v="0"/>
    <n v="0"/>
    <s v="710-00"/>
    <x v="9"/>
    <s v="OFFICE, ONE STORY"/>
    <s v="Office"/>
    <s v="sq. ft."/>
    <n v="178123.7720808"/>
    <n v="270367.09987129702"/>
    <n v="183703.41"/>
    <n v="92243.327790497598"/>
    <n v="86663.689871297596"/>
    <x v="2"/>
  </r>
  <r>
    <x v="0"/>
    <x v="0"/>
    <x v="0"/>
    <n v="0"/>
    <s v="720-00"/>
    <x v="26"/>
    <s v="PROFESSIONAL BUILDING"/>
    <s v="Office"/>
    <s v="sq. ft."/>
    <n v="19661.642"/>
    <n v="11839.9189320327"/>
    <n v="0"/>
    <n v="-7821.7230679672903"/>
    <n v="11839.9189320327"/>
    <x v="2"/>
  </r>
  <r>
    <x v="0"/>
    <x v="0"/>
    <x v="0"/>
    <n v="0"/>
    <s v="820-00"/>
    <x v="12"/>
    <s v="STORES, ONE STORY"/>
    <s v="Commercial/Retail"/>
    <s v="sq. ft."/>
    <n v="270926.79158999998"/>
    <n v="400111.96455900901"/>
    <n v="722212.86"/>
    <n v="129185.172969009"/>
    <n v="-322100.89544098999"/>
    <x v="2"/>
  </r>
  <r>
    <x v="0"/>
    <x v="0"/>
    <x v="0"/>
    <n v="0"/>
    <s v="820-01"/>
    <x v="13"/>
    <s v="STORES, ONE STORY"/>
    <s v="Commercial/Retail"/>
    <s v="sq. ft."/>
    <n v="144512.48448000001"/>
    <n v="152444.688256667"/>
    <n v="209673.44"/>
    <n v="7932.2037766679096"/>
    <n v="-57228.751743332097"/>
    <x v="2"/>
  </r>
  <r>
    <x v="0"/>
    <x v="0"/>
    <x v="0"/>
    <n v="0"/>
    <s v="932-00"/>
    <x v="15"/>
    <s v="DRIVE-IN RESTAURANTS"/>
    <s v="Commercial/Retail"/>
    <s v="sq. ft."/>
    <n v="308910.88864999998"/>
    <n v="118306.790352525"/>
    <n v="0"/>
    <n v="-190604.098297474"/>
    <n v="118306.790352525"/>
    <x v="2"/>
  </r>
  <r>
    <x v="0"/>
    <x v="0"/>
    <x v="0"/>
    <n v="0"/>
    <s v="932-01"/>
    <x v="30"/>
    <s v="RESTAURANTS, CAFETERIAS"/>
    <s v="Commercial/Retail"/>
    <s v="seats"/>
    <n v="74419.799999999901"/>
    <n v="36420.596493860903"/>
    <n v="0"/>
    <n v="-37999.203506138998"/>
    <n v="36420.596493860903"/>
    <x v="2"/>
  </r>
  <r>
    <x v="0"/>
    <x v="0"/>
    <x v="1"/>
    <n v="0"/>
    <s v="130-00"/>
    <x v="55"/>
    <s v="LIGHT MANUFACTURING"/>
    <s v="Industrial/Manufacturing"/>
    <s v="sq. ft."/>
    <n v="-7630.8650600000001"/>
    <n v="-6247.2605190183704"/>
    <n v="0"/>
    <n v="1383.6045409816199"/>
    <n v="-6247.2605190183704"/>
    <x v="2"/>
  </r>
  <r>
    <x v="0"/>
    <x v="0"/>
    <x v="1"/>
    <n v="0"/>
    <s v="140-00"/>
    <x v="0"/>
    <s v="HEAVY INDUSTRIAL"/>
    <s v="Industrial/Manufacturing"/>
    <s v="sq. ft."/>
    <n v="-7255.1387999999997"/>
    <n v="-12619.773890239099"/>
    <n v="45673.61"/>
    <n v="-5364.6350902391696"/>
    <n v="-58293.3838902391"/>
    <x v="2"/>
  </r>
  <r>
    <x v="0"/>
    <x v="0"/>
    <x v="1"/>
    <n v="0"/>
    <s v="150-00"/>
    <x v="1"/>
    <s v="WAREHOUSING, DISTRIBUTION TERMINALS"/>
    <s v="Industrial/Manufacturing"/>
    <s v="sq. ft."/>
    <n v="-452611.00793999998"/>
    <n v="-268516.99811418401"/>
    <n v="258062.74"/>
    <n v="184094.00982581501"/>
    <n v="-526579.738114184"/>
    <x v="2"/>
  </r>
  <r>
    <x v="0"/>
    <x v="0"/>
    <x v="1"/>
    <n v="0"/>
    <s v="151-00"/>
    <x v="2"/>
    <s v="WAREHOUSING, DISTRIBUTION TERMINALS"/>
    <s v="Industrial/Manufacturing"/>
    <s v="sq. ft."/>
    <n v="314943.53435999999"/>
    <n v="335809.974177506"/>
    <n v="0"/>
    <n v="20866.439817506802"/>
    <n v="335809.974177506"/>
    <x v="2"/>
  </r>
  <r>
    <x v="0"/>
    <x v="0"/>
    <x v="1"/>
    <n v="0"/>
    <s v="210-00"/>
    <x v="3"/>
    <s v="SINGLE FAMILY RESIDENTIAL"/>
    <s v="Single-family"/>
    <s v="unit"/>
    <n v="-118756.82"/>
    <n v="-219374.066333758"/>
    <n v="2603544.75"/>
    <n v="-100617.246333758"/>
    <n v="-2822918.8163337498"/>
    <x v="2"/>
  </r>
  <r>
    <x v="0"/>
    <x v="0"/>
    <x v="1"/>
    <n v="0"/>
    <s v="220-00"/>
    <x v="4"/>
    <s v="MULTI-FAMILY 10 OR MORE"/>
    <s v="Multifamily"/>
    <s v="unit"/>
    <n v="-135047.639999999"/>
    <n v="-275500.767627238"/>
    <n v="369629.17"/>
    <n v="-140453.12762723799"/>
    <n v="-645129.93762723799"/>
    <x v="2"/>
  </r>
  <r>
    <x v="0"/>
    <x v="0"/>
    <x v="1"/>
    <n v="0"/>
    <s v="222-00"/>
    <x v="5"/>
    <s v="MULTI-FAMILY 10 OR MORE"/>
    <s v="Multifamily"/>
    <s v="unit"/>
    <n v="3983452.2"/>
    <n v="7904316.7756799301"/>
    <n v="316190.36"/>
    <n v="3920864.5756799299"/>
    <n v="7588126.4156799298"/>
    <x v="2"/>
  </r>
  <r>
    <x v="0"/>
    <x v="0"/>
    <x v="1"/>
    <n v="0"/>
    <s v="230-00"/>
    <x v="6"/>
    <s v="CONDOMINIUM"/>
    <s v="Single-family"/>
    <s v="unit"/>
    <n v="-31613.3999999999"/>
    <n v="-59208.365360898402"/>
    <n v="15567"/>
    <n v="-27594.965360898401"/>
    <n v="-74775.365360898402"/>
    <x v="2"/>
  </r>
  <r>
    <x v="0"/>
    <x v="0"/>
    <x v="1"/>
    <n v="0"/>
    <s v="231-00"/>
    <x v="7"/>
    <s v="MULTI-FAMILY LESS THAN 10"/>
    <s v="Multifamily"/>
    <s v="unit"/>
    <n v="45318"/>
    <n v="69514.258307675904"/>
    <n v="0"/>
    <n v="24196.2583076759"/>
    <n v="69514.258307675904"/>
    <x v="2"/>
  </r>
  <r>
    <x v="0"/>
    <x v="0"/>
    <x v="1"/>
    <n v="0"/>
    <s v="30-00"/>
    <x v="17"/>
    <s v="SERVICE STATIONS"/>
    <s v="Commercial/Retail"/>
    <s v="sq. ft."/>
    <n v="57263.114999999998"/>
    <n v="95434.479438886396"/>
    <n v="92942.85"/>
    <n v="38171.364438886398"/>
    <n v="2491.6294388864098"/>
    <x v="2"/>
  </r>
  <r>
    <x v="0"/>
    <x v="0"/>
    <x v="1"/>
    <n v="0"/>
    <s v="310-00"/>
    <x v="8"/>
    <s v="HOTELS, MOTELS"/>
    <s v="Commercial/Retail"/>
    <s v="room"/>
    <n v="226167.75999999899"/>
    <n v="396999.16241645301"/>
    <n v="153067.65"/>
    <n v="170831.402416453"/>
    <n v="243931.51241645301"/>
    <x v="2"/>
  </r>
  <r>
    <x v="0"/>
    <x v="0"/>
    <x v="1"/>
    <n v="0"/>
    <s v="492-00"/>
    <x v="21"/>
    <s v="OUTDOOR RECREATIONAL"/>
    <s v="Other"/>
    <s v="sq. ft."/>
    <n v="16273.923119999999"/>
    <n v="11849.705821093499"/>
    <n v="26413.96"/>
    <n v="-4424.2172989064902"/>
    <n v="-14564.2541789064"/>
    <x v="2"/>
  </r>
  <r>
    <x v="0"/>
    <x v="0"/>
    <x v="1"/>
    <n v="0"/>
    <s v="520-00"/>
    <x v="22"/>
    <s v="PUBLIC COUNTY SCHOOLS"/>
    <s v="Other"/>
    <s v="student"/>
    <n v="13744.64"/>
    <n v="223229.482870248"/>
    <n v="22308.609999999899"/>
    <n v="209484.84287024799"/>
    <n v="200920.87287024799"/>
    <x v="2"/>
  </r>
  <r>
    <x v="0"/>
    <x v="0"/>
    <x v="1"/>
    <n v="0"/>
    <s v="540-00"/>
    <x v="40"/>
    <s v="COLLEGES"/>
    <s v="Other"/>
    <s v="student"/>
    <n v="137425.47"/>
    <n v="116273.26202759601"/>
    <n v="0"/>
    <n v="-21152.207972403299"/>
    <n v="116273.26202759601"/>
    <x v="2"/>
  </r>
  <r>
    <x v="0"/>
    <x v="0"/>
    <x v="1"/>
    <n v="0"/>
    <s v="560-00"/>
    <x v="24"/>
    <s v="CHURCHES, TEMPLES"/>
    <s v="Other"/>
    <s v="sq. ft."/>
    <n v="-1323.38569999999"/>
    <n v="-1146.40018016061"/>
    <n v="0"/>
    <n v="176.98551983938901"/>
    <n v="-1146.40018016061"/>
    <x v="2"/>
  </r>
  <r>
    <x v="0"/>
    <x v="0"/>
    <x v="1"/>
    <n v="0"/>
    <s v="630-00"/>
    <x v="25"/>
    <s v="PROFESSIONAL BUILDING"/>
    <s v="Office"/>
    <s v="sq. ft."/>
    <n v="91394.723419999995"/>
    <n v="67878.947526456395"/>
    <n v="0"/>
    <n v="-23515.775893543501"/>
    <n v="67878.947526456395"/>
    <x v="2"/>
  </r>
  <r>
    <x v="0"/>
    <x v="0"/>
    <x v="1"/>
    <n v="0"/>
    <s v="710-00"/>
    <x v="9"/>
    <s v="OFFICE, ONE STORY"/>
    <s v="Office"/>
    <s v="sq. ft."/>
    <n v="55624.028460000001"/>
    <n v="84429.535048622303"/>
    <n v="343200.46"/>
    <n v="28805.506588622298"/>
    <n v="-258770.924951377"/>
    <x v="2"/>
  </r>
  <r>
    <x v="0"/>
    <x v="0"/>
    <x v="1"/>
    <n v="0"/>
    <s v="710-01"/>
    <x v="10"/>
    <s v="OFFICE, ONE STORY"/>
    <s v="Office"/>
    <s v="sq. ft."/>
    <n v="517885.82481999998"/>
    <n v="892102.40041451599"/>
    <n v="0"/>
    <n v="374216.57559451601"/>
    <n v="892102.40041451599"/>
    <x v="2"/>
  </r>
  <r>
    <x v="0"/>
    <x v="0"/>
    <x v="1"/>
    <n v="0"/>
    <s v="720-00"/>
    <x v="26"/>
    <s v="PROFESSIONAL BUILDING"/>
    <s v="Office"/>
    <s v="sq. ft."/>
    <n v="60131.207499999997"/>
    <n v="36210.028749645397"/>
    <n v="0"/>
    <n v="-23921.178750354498"/>
    <n v="36210.028749645397"/>
    <x v="2"/>
  </r>
  <r>
    <x v="0"/>
    <x v="0"/>
    <x v="1"/>
    <n v="0"/>
    <s v="820-00"/>
    <x v="12"/>
    <s v="STORES, ONE STORY"/>
    <s v="Commercial/Retail"/>
    <s v="sq. ft."/>
    <n v="372664.64834690001"/>
    <n v="550361.16471426201"/>
    <n v="2074344.55"/>
    <n v="177696.516367362"/>
    <n v="-1523983.38528573"/>
    <x v="2"/>
  </r>
  <r>
    <x v="0"/>
    <x v="0"/>
    <x v="1"/>
    <n v="0"/>
    <s v="820-01"/>
    <x v="13"/>
    <s v="STORES, ONE STORY"/>
    <s v="Commercial/Retail"/>
    <s v="sq. ft."/>
    <n v="1213345.4860799999"/>
    <n v="1279945.2935756501"/>
    <n v="5871686.0599999996"/>
    <n v="66599.807495654095"/>
    <n v="-4591740.7664243402"/>
    <x v="2"/>
  </r>
  <r>
    <x v="0"/>
    <x v="0"/>
    <x v="1"/>
    <n v="0"/>
    <s v="820-02"/>
    <x v="39"/>
    <s v="STORES, ONE STORY"/>
    <s v="Commercial/Retail"/>
    <s v="sq. ft."/>
    <n v="0"/>
    <n v="0"/>
    <n v="0"/>
    <n v="0"/>
    <n v="0"/>
    <x v="2"/>
  </r>
  <r>
    <x v="0"/>
    <x v="0"/>
    <x v="1"/>
    <n v="0"/>
    <s v="911-00"/>
    <x v="29"/>
    <s v="RESTAURANTS, CAFETERIAS"/>
    <s v="Commercial/Retail"/>
    <s v="sq. ft."/>
    <n v="23696.340850000001"/>
    <n v="3178.0775928138801"/>
    <n v="0"/>
    <n v="-20518.2632571861"/>
    <n v="3178.0775928138801"/>
    <x v="2"/>
  </r>
  <r>
    <x v="0"/>
    <x v="0"/>
    <x v="1"/>
    <n v="0"/>
    <s v="932-00"/>
    <x v="15"/>
    <s v="DRIVE-IN RESTAURANTS"/>
    <s v="Commercial/Retail"/>
    <s v="sq. ft."/>
    <n v="1177952.503"/>
    <n v="451132.624125626"/>
    <n v="362548.58"/>
    <n v="-726819.87887437304"/>
    <n v="88584.044125626606"/>
    <x v="2"/>
  </r>
  <r>
    <x v="0"/>
    <x v="0"/>
    <x v="1"/>
    <n v="0"/>
    <s v="932-01"/>
    <x v="30"/>
    <s v="RESTAURANTS, CAFETERIAS"/>
    <s v="Commercial/Retail"/>
    <s v="seats"/>
    <n v="436254"/>
    <n v="213500.04841228799"/>
    <n v="175705.47"/>
    <n v="-222753.951587711"/>
    <n v="37794.5784122884"/>
    <x v="2"/>
  </r>
  <r>
    <x v="0"/>
    <x v="0"/>
    <x v="1"/>
    <n v="0"/>
    <s v="937-00"/>
    <x v="16"/>
    <s v="DRIVE-IN RESTAURANTS"/>
    <s v="Commercial/Retail"/>
    <s v="sq. ft."/>
    <n v="43306.3175999999"/>
    <n v="101588.61976468501"/>
    <n v="0"/>
    <n v="58282.302164685803"/>
    <n v="101588.61976468501"/>
    <x v="2"/>
  </r>
  <r>
    <x v="0"/>
    <x v="0"/>
    <x v="1"/>
    <n v="0"/>
    <s v="944-00"/>
    <x v="37"/>
    <s v="SERVICE STATIONS"/>
    <s v="Commercial/Retail"/>
    <s v="fuel station"/>
    <n v="-52263.12"/>
    <n v="-124836.33992340699"/>
    <n v="0"/>
    <n v="-72573.219923407902"/>
    <n v="-124836.33992340699"/>
    <x v="2"/>
  </r>
  <r>
    <x v="0"/>
    <x v="0"/>
    <x v="1"/>
    <n v="1"/>
    <s v="222-00"/>
    <x v="5"/>
    <s v="MULTI-FAMILY 10 OR MORE"/>
    <s v="Multifamily"/>
    <s v="unit"/>
    <n v="1198661.1000000001"/>
    <n v="2378488.9501334899"/>
    <n v="0"/>
    <n v="1179827.8501334901"/>
    <n v="2378488.9501334899"/>
    <x v="2"/>
  </r>
  <r>
    <x v="0"/>
    <x v="0"/>
    <x v="1"/>
    <n v="1"/>
    <s v="710-00"/>
    <x v="9"/>
    <s v="OFFICE, ONE STORY"/>
    <s v="Office"/>
    <s v="sq. ft."/>
    <n v="188419.98084"/>
    <n v="285995.31203733903"/>
    <n v="8134402.4597499901"/>
    <n v="97575.331197339096"/>
    <n v="-7848407.14771266"/>
    <x v="2"/>
  </r>
  <r>
    <x v="0"/>
    <x v="0"/>
    <x v="1"/>
    <n v="1"/>
    <s v="820-01"/>
    <x v="13"/>
    <s v="STORES, ONE STORY"/>
    <s v="Commercial/Retail"/>
    <s v="sq. ft."/>
    <n v="-319813.86528000003"/>
    <n v="-337368.25692396797"/>
    <n v="1055929.6538499999"/>
    <n v="-17554.391643968"/>
    <n v="-1393297.9107739599"/>
    <x v="2"/>
  </r>
  <r>
    <x v="0"/>
    <x v="0"/>
    <x v="1"/>
    <n v="1"/>
    <s v="820-07"/>
    <x v="60"/>
    <s v="REGIONAL SHOPPING CENTER"/>
    <s v="Commercial/Retail"/>
    <s v="sq. ft."/>
    <n v="6581860.7154299999"/>
    <n v="7400619.2446670895"/>
    <n v="0"/>
    <n v="818758.52923709096"/>
    <n v="7400619.2446670895"/>
    <x v="2"/>
  </r>
  <r>
    <x v="1"/>
    <x v="0"/>
    <x v="0"/>
    <n v="0"/>
    <s v="140-00"/>
    <x v="0"/>
    <s v="HEAVY INDUSTRIAL"/>
    <s v="Industrial/Manufacturing"/>
    <s v="sq. ft."/>
    <n v="-3371.1377699999998"/>
    <n v="-6974.4883904487897"/>
    <n v="6297.14"/>
    <n v="-3603.3506204487899"/>
    <n v="-13271.628390448701"/>
    <x v="2"/>
  </r>
  <r>
    <x v="1"/>
    <x v="0"/>
    <x v="0"/>
    <n v="0"/>
    <s v="150-00"/>
    <x v="1"/>
    <s v="WAREHOUSING, DISTRIBUTION TERMINALS"/>
    <s v="Industrial/Manufacturing"/>
    <s v="sq. ft."/>
    <n v="-5953.9480000000003"/>
    <n v="-4201.2808500392603"/>
    <n v="6184.78"/>
    <n v="1752.6671499607301"/>
    <n v="-10386.060850039201"/>
    <x v="2"/>
  </r>
  <r>
    <x v="1"/>
    <x v="0"/>
    <x v="0"/>
    <n v="0"/>
    <s v="151-00"/>
    <x v="2"/>
    <s v="WAREHOUSING, DISTRIBUTION TERMINALS"/>
    <s v="Industrial/Manufacturing"/>
    <s v="sq. ft."/>
    <n v="197037.19308"/>
    <n v="249884.38164088799"/>
    <n v="0"/>
    <n v="52847.188560887997"/>
    <n v="249884.38164088799"/>
    <x v="2"/>
  </r>
  <r>
    <x v="1"/>
    <x v="0"/>
    <x v="0"/>
    <n v="0"/>
    <s v="210-00"/>
    <x v="3"/>
    <s v="SINGLE FAMILY RESIDENTIAL"/>
    <s v="Single-family"/>
    <s v="unit"/>
    <n v="-24784.031999999999"/>
    <n v="-49935.538412104703"/>
    <n v="67258.44"/>
    <n v="-25151.5064121047"/>
    <n v="-117193.978412104"/>
    <x v="2"/>
  </r>
  <r>
    <x v="1"/>
    <x v="0"/>
    <x v="0"/>
    <n v="0"/>
    <s v="220-00"/>
    <x v="4"/>
    <s v="MULTI-FAMILY 10 OR MORE"/>
    <s v="Multifamily"/>
    <s v="unit"/>
    <n v="65257.919999999998"/>
    <n v="145204.505234351"/>
    <n v="47074.94"/>
    <n v="79946.585234351194"/>
    <n v="98129.565234351205"/>
    <x v="2"/>
  </r>
  <r>
    <x v="1"/>
    <x v="0"/>
    <x v="0"/>
    <n v="0"/>
    <s v="230-00"/>
    <x v="6"/>
    <s v="CONDOMINIUM"/>
    <s v="Single-family"/>
    <s v="unit"/>
    <n v="37936.080000000002"/>
    <n v="77495.300607768499"/>
    <n v="10741.279999999901"/>
    <n v="39559.220607768497"/>
    <n v="66754.0206077685"/>
    <x v="2"/>
  </r>
  <r>
    <x v="1"/>
    <x v="0"/>
    <x v="0"/>
    <n v="0"/>
    <s v="231-00"/>
    <x v="7"/>
    <s v="MULTI-FAMILY LESS THAN 10"/>
    <s v="Multifamily"/>
    <s v="unit"/>
    <n v="6797.7"/>
    <n v="11373.030464621301"/>
    <n v="15393.3"/>
    <n v="4575.3304646213101"/>
    <n v="-4020.2695353786798"/>
    <x v="2"/>
  </r>
  <r>
    <x v="1"/>
    <x v="0"/>
    <x v="0"/>
    <n v="0"/>
    <s v="30-00"/>
    <x v="17"/>
    <s v="SERVICE STATIONS"/>
    <s v="Commercial/Retail"/>
    <s v="sq. ft."/>
    <n v="2332757.5107200001"/>
    <n v="4624129.01196553"/>
    <n v="3786261.5599999898"/>
    <n v="2291371.5012455299"/>
    <n v="837867.45196553099"/>
    <x v="2"/>
  </r>
  <r>
    <x v="1"/>
    <x v="0"/>
    <x v="0"/>
    <n v="0"/>
    <s v="310-00"/>
    <x v="8"/>
    <s v="HOTELS, MOTELS"/>
    <s v="Commercial/Retail"/>
    <s v="room"/>
    <n v="144362.4"/>
    <n v="276391.08919835498"/>
    <n v="242243.28"/>
    <n v="132028.68919835499"/>
    <n v="34147.809198355302"/>
    <x v="2"/>
  </r>
  <r>
    <x v="1"/>
    <x v="0"/>
    <x v="0"/>
    <n v="0"/>
    <s v="520-00"/>
    <x v="22"/>
    <s v="PUBLIC COUNTY SCHOOLS"/>
    <s v="Other"/>
    <s v="student"/>
    <n v="6013.28"/>
    <n v="116160.80594779299"/>
    <n v="9760.02"/>
    <n v="110147.52594779299"/>
    <n v="106400.785947793"/>
    <x v="2"/>
  </r>
  <r>
    <x v="1"/>
    <x v="0"/>
    <x v="0"/>
    <n v="0"/>
    <s v="530-00"/>
    <x v="23"/>
    <s v="PUBLIC COUNTY SCHOOLS"/>
    <s v="Other"/>
    <s v="student"/>
    <n v="78787.8"/>
    <n v="289633.755570888"/>
    <n v="0"/>
    <n v="210845.95557088801"/>
    <n v="289633.755570888"/>
    <x v="2"/>
  </r>
  <r>
    <x v="1"/>
    <x v="0"/>
    <x v="0"/>
    <n v="0"/>
    <s v="560-00"/>
    <x v="24"/>
    <s v="CHURCHES, TEMPLES"/>
    <s v="Other"/>
    <s v="sq. ft."/>
    <n v="-65859.419079999905"/>
    <n v="-67857.477261128806"/>
    <n v="1477.6"/>
    <n v="-1998.0581811288801"/>
    <n v="-69335.077261128798"/>
    <x v="2"/>
  </r>
  <r>
    <x v="1"/>
    <x v="0"/>
    <x v="0"/>
    <n v="0"/>
    <s v="565-00"/>
    <x v="38"/>
    <s v="PRIVATE SCHOOLS &amp; COLLEGES"/>
    <s v="Other"/>
    <s v="sq. ft."/>
    <n v="-4919.99053"/>
    <n v="-58587.476061236302"/>
    <n v="0"/>
    <n v="-53667.4855312363"/>
    <n v="-58587.476061236302"/>
    <x v="2"/>
  </r>
  <r>
    <x v="1"/>
    <x v="0"/>
    <x v="0"/>
    <n v="0"/>
    <s v="710-00"/>
    <x v="9"/>
    <s v="OFFICE, ONE STORY"/>
    <s v="Office"/>
    <s v="sq. ft."/>
    <n v="-82309.258558799993"/>
    <n v="-156871.161337653"/>
    <n v="93943.3"/>
    <n v="-74561.902778853095"/>
    <n v="-250814.46133765299"/>
    <x v="2"/>
  </r>
  <r>
    <x v="1"/>
    <x v="0"/>
    <x v="0"/>
    <n v="0"/>
    <s v="820-00"/>
    <x v="12"/>
    <s v="STORES, ONE STORY"/>
    <s v="Commercial/Retail"/>
    <s v="sq. ft."/>
    <n v="36717.5626999999"/>
    <n v="68087.265505208503"/>
    <n v="337309.83"/>
    <n v="31369.702805208501"/>
    <n v="-269222.56449479098"/>
    <x v="2"/>
  </r>
  <r>
    <x v="1"/>
    <x v="0"/>
    <x v="0"/>
    <n v="0"/>
    <s v="820-01"/>
    <x v="13"/>
    <s v="STORES, ONE STORY"/>
    <s v="Commercial/Retail"/>
    <s v="sq. ft."/>
    <n v="173956.12416000001"/>
    <n v="230414.13340159401"/>
    <n v="246633.53999999899"/>
    <n v="56458.0092415947"/>
    <n v="-16219.406598405199"/>
    <x v="2"/>
  </r>
  <r>
    <x v="1"/>
    <x v="0"/>
    <x v="0"/>
    <n v="0"/>
    <s v="850-00"/>
    <x v="61"/>
    <s v="SUPERMARKETS"/>
    <s v="Commercial/Retail"/>
    <s v="sq. ft."/>
    <n v="92811.820919999998"/>
    <n v="105650.011551337"/>
    <n v="150640.43"/>
    <n v="12838.1906313373"/>
    <n v="-44990.418448662604"/>
    <x v="2"/>
  </r>
  <r>
    <x v="1"/>
    <x v="0"/>
    <x v="0"/>
    <n v="0"/>
    <s v="932-00"/>
    <x v="15"/>
    <s v="DRIVE-IN RESTAURANTS"/>
    <s v="Commercial/Retail"/>
    <s v="sq. ft."/>
    <n v="15292.61825"/>
    <n v="7353.9515755331104"/>
    <n v="0"/>
    <n v="-7938.6666744668901"/>
    <n v="7353.9515755331104"/>
    <x v="2"/>
  </r>
  <r>
    <x v="1"/>
    <x v="0"/>
    <x v="0"/>
    <n v="1"/>
    <s v="150-00"/>
    <x v="1"/>
    <s v="WAREHOUSING, DISTRIBUTION TERMINALS"/>
    <s v="Industrial/Manufacturing"/>
    <s v="sq. ft."/>
    <n v="30833.331620000001"/>
    <n v="21756.905783862399"/>
    <n v="0"/>
    <n v="-9076.4258361375996"/>
    <n v="21756.905783862399"/>
    <x v="2"/>
  </r>
  <r>
    <x v="1"/>
    <x v="0"/>
    <x v="0"/>
    <n v="1"/>
    <s v="210-00"/>
    <x v="3"/>
    <s v="SINGLE FAMILY RESIDENTIAL"/>
    <s v="Single-family"/>
    <s v="unit"/>
    <n v="5163.34"/>
    <n v="10403.2371691884"/>
    <n v="6203.7142999999996"/>
    <n v="5239.8971691884899"/>
    <n v="4199.5228691884904"/>
    <x v="2"/>
  </r>
  <r>
    <x v="1"/>
    <x v="0"/>
    <x v="0"/>
    <n v="1"/>
    <s v="220-00"/>
    <x v="4"/>
    <s v="MULTI-FAMILY 10 OR MORE"/>
    <s v="Multifamily"/>
    <s v="unit"/>
    <n v="108763.2"/>
    <n v="242007.508723918"/>
    <n v="0"/>
    <n v="133244.30872391799"/>
    <n v="242007.508723918"/>
    <x v="2"/>
  </r>
  <r>
    <x v="1"/>
    <x v="0"/>
    <x v="0"/>
    <n v="1"/>
    <s v="230-00"/>
    <x v="6"/>
    <s v="CONDOMINIUM"/>
    <s v="Single-family"/>
    <s v="unit"/>
    <n v="0"/>
    <n v="0"/>
    <n v="0"/>
    <n v="0"/>
    <n v="0"/>
    <x v="2"/>
  </r>
  <r>
    <x v="1"/>
    <x v="0"/>
    <x v="0"/>
    <n v="1"/>
    <s v="820-00"/>
    <x v="12"/>
    <s v="STORES, ONE STORY"/>
    <s v="Commercial/Retail"/>
    <s v="sq. ft."/>
    <n v="1118.8177000000001"/>
    <n v="2074.6812203803102"/>
    <n v="1344.2501099999999"/>
    <n v="955.863520380316"/>
    <n v="730.431110380316"/>
    <x v="2"/>
  </r>
  <r>
    <x v="1"/>
    <x v="0"/>
    <x v="0"/>
    <n v="1"/>
    <s v="820-01"/>
    <x v="13"/>
    <s v="STORES, ONE STORY"/>
    <s v="Commercial/Retail"/>
    <s v="sq. ft."/>
    <n v="140856.73056"/>
    <n v="186572.22712040099"/>
    <n v="336961.34015999897"/>
    <n v="45715.496560401603"/>
    <n v="-150389.11303959801"/>
    <x v="2"/>
  </r>
  <r>
    <x v="1"/>
    <x v="0"/>
    <x v="1"/>
    <n v="0"/>
    <s v="130-00"/>
    <x v="55"/>
    <s v="LIGHT MANUFACTURING"/>
    <s v="Industrial/Manufacturing"/>
    <s v="sq. ft."/>
    <n v="-71743.045920000004"/>
    <n v="-69859.530142104195"/>
    <n v="0"/>
    <n v="1883.51577789576"/>
    <n v="-69859.530142104195"/>
    <x v="2"/>
  </r>
  <r>
    <x v="1"/>
    <x v="0"/>
    <x v="1"/>
    <n v="0"/>
    <s v="140-00"/>
    <x v="0"/>
    <s v="HEAVY INDUSTRIAL"/>
    <s v="Industrial/Manufacturing"/>
    <s v="sq. ft."/>
    <n v="0"/>
    <n v="0"/>
    <n v="0"/>
    <n v="0"/>
    <n v="0"/>
    <x v="2"/>
  </r>
  <r>
    <x v="1"/>
    <x v="0"/>
    <x v="1"/>
    <n v="0"/>
    <s v="150-00"/>
    <x v="1"/>
    <s v="WAREHOUSING, DISTRIBUTION TERMINALS"/>
    <s v="Industrial/Manufacturing"/>
    <s v="sq. ft."/>
    <n v="529910.03228799999"/>
    <n v="373920.10660745698"/>
    <n v="1316731.48"/>
    <n v="-155989.92568054199"/>
    <n v="-942811.37339254201"/>
    <x v="2"/>
  </r>
  <r>
    <x v="1"/>
    <x v="0"/>
    <x v="1"/>
    <n v="0"/>
    <s v="151-00"/>
    <x v="2"/>
    <s v="WAREHOUSING, DISTRIBUTION TERMINALS"/>
    <s v="Industrial/Manufacturing"/>
    <s v="sq. ft."/>
    <n v="328105.22107999999"/>
    <n v="416106.06099851499"/>
    <n v="0"/>
    <n v="88000.839918515107"/>
    <n v="416106.06099851499"/>
    <x v="2"/>
  </r>
  <r>
    <x v="1"/>
    <x v="0"/>
    <x v="1"/>
    <n v="0"/>
    <s v="210-00"/>
    <x v="3"/>
    <s v="SINGLE FAMILY RESIDENTIAL"/>
    <s v="Single-family"/>
    <s v="unit"/>
    <n v="-64541.75"/>
    <n v="-130040.464614856"/>
    <n v="587338.79"/>
    <n v="-65498.714614856101"/>
    <n v="-717379.25461485598"/>
    <x v="2"/>
  </r>
  <r>
    <x v="1"/>
    <x v="0"/>
    <x v="1"/>
    <n v="0"/>
    <s v="220-00"/>
    <x v="4"/>
    <s v="MULTI-FAMILY 10 OR MORE"/>
    <s v="Multifamily"/>
    <s v="unit"/>
    <n v="-427801.92"/>
    <n v="-951896.200980747"/>
    <n v="1686896.61"/>
    <n v="-524094.28098074702"/>
    <n v="-2638792.81098074"/>
    <x v="2"/>
  </r>
  <r>
    <x v="1"/>
    <x v="0"/>
    <x v="1"/>
    <n v="0"/>
    <s v="222-00"/>
    <x v="5"/>
    <s v="MULTI-FAMILY 10 OR MORE"/>
    <s v="Multifamily"/>
    <s v="unit"/>
    <n v="3095219.4"/>
    <n v="6698957.3919858104"/>
    <n v="14710.92"/>
    <n v="3603737.99198581"/>
    <n v="6684246.4719858104"/>
    <x v="2"/>
  </r>
  <r>
    <x v="1"/>
    <x v="0"/>
    <x v="1"/>
    <n v="0"/>
    <s v="230-00"/>
    <x v="6"/>
    <s v="CONDOMINIUM"/>
    <s v="Single-family"/>
    <s v="unit"/>
    <n v="225529.99559999999"/>
    <n v="460709.56211318402"/>
    <n v="44365.77"/>
    <n v="235179.56651318399"/>
    <n v="416343.792113184"/>
    <x v="2"/>
  </r>
  <r>
    <x v="1"/>
    <x v="0"/>
    <x v="1"/>
    <n v="0"/>
    <s v="231-00"/>
    <x v="7"/>
    <s v="MULTI-FAMILY LESS THAN 10"/>
    <s v="Multifamily"/>
    <s v="unit"/>
    <n v="-4531.8"/>
    <n v="-7582.0203097475396"/>
    <n v="3970.17"/>
    <n v="-3050.2203097475399"/>
    <n v="-11552.190309747501"/>
    <x v="2"/>
  </r>
  <r>
    <x v="1"/>
    <x v="0"/>
    <x v="1"/>
    <n v="0"/>
    <s v="254-00"/>
    <x v="49"/>
    <s v="HOMES FOR THE AGED"/>
    <s v="Other"/>
    <s v="bed"/>
    <n v="8768.76"/>
    <n v="17191.7902372182"/>
    <n v="0"/>
    <n v="8423.0302372182705"/>
    <n v="17191.7902372182"/>
    <x v="2"/>
  </r>
  <r>
    <x v="1"/>
    <x v="0"/>
    <x v="1"/>
    <n v="0"/>
    <s v="310-00"/>
    <x v="8"/>
    <s v="HOTELS, MOTELS"/>
    <s v="Commercial/Retail"/>
    <s v="room"/>
    <n v="1150087.1200000001"/>
    <n v="2201915.67728023"/>
    <n v="1569358.28"/>
    <n v="1051828.5572802301"/>
    <n v="632557.39728022995"/>
    <x v="2"/>
  </r>
  <r>
    <x v="1"/>
    <x v="0"/>
    <x v="1"/>
    <n v="0"/>
    <s v="311-00"/>
    <x v="18"/>
    <s v="HOTELS, MOTELS"/>
    <s v="Commercial/Retail"/>
    <s v="room"/>
    <n v="80786.16"/>
    <n v="117962.129935374"/>
    <n v="0"/>
    <n v="37175.969935374596"/>
    <n v="117962.129935374"/>
    <x v="2"/>
  </r>
  <r>
    <x v="1"/>
    <x v="0"/>
    <x v="1"/>
    <n v="0"/>
    <s v="492-00"/>
    <x v="21"/>
    <s v="OUTDOOR RECREATIONAL"/>
    <s v="Other"/>
    <s v="sq. ft."/>
    <n v="4218.8328000000001"/>
    <n v="3653.73990671604"/>
    <n v="0"/>
    <n v="-565.09289328395198"/>
    <n v="3653.73990671604"/>
    <x v="2"/>
  </r>
  <r>
    <x v="1"/>
    <x v="0"/>
    <x v="1"/>
    <n v="0"/>
    <s v="540-00"/>
    <x v="40"/>
    <s v="COLLEGES"/>
    <s v="Other"/>
    <s v="student"/>
    <n v="43872.92"/>
    <n v="44150.860462111799"/>
    <n v="0"/>
    <n v="277.940462111866"/>
    <n v="44150.860462111799"/>
    <x v="2"/>
  </r>
  <r>
    <x v="1"/>
    <x v="0"/>
    <x v="1"/>
    <n v="0"/>
    <s v="560-00"/>
    <x v="24"/>
    <s v="CHURCHES, TEMPLES"/>
    <s v="Other"/>
    <s v="sq. ft."/>
    <n v="17258.886190000001"/>
    <n v="17782.490242856999"/>
    <n v="8560.36"/>
    <n v="523.60405285709203"/>
    <n v="9222.1302428570907"/>
    <x v="2"/>
  </r>
  <r>
    <x v="1"/>
    <x v="0"/>
    <x v="1"/>
    <n v="0"/>
    <s v="565-00"/>
    <x v="38"/>
    <s v="PRIVATE SCHOOLS &amp; COLLEGES"/>
    <s v="Other"/>
    <s v="sq. ft."/>
    <n v="-49941.634469999997"/>
    <n v="-594707.30606673297"/>
    <n v="0"/>
    <n v="-544765.67159673304"/>
    <n v="-594707.30606673297"/>
    <x v="2"/>
  </r>
  <r>
    <x v="1"/>
    <x v="0"/>
    <x v="1"/>
    <n v="0"/>
    <s v="610-00"/>
    <x v="45"/>
    <s v="HOSPITALS"/>
    <s v="Other"/>
    <s v="sq. ft."/>
    <n v="18336.044999999998"/>
    <n v="22354.150562591301"/>
    <n v="32540.92"/>
    <n v="4018.10556259133"/>
    <n v="-10186.7694374086"/>
    <x v="2"/>
  </r>
  <r>
    <x v="1"/>
    <x v="0"/>
    <x v="1"/>
    <n v="0"/>
    <s v="630-00"/>
    <x v="25"/>
    <s v="PROFESSIONAL BUILDING"/>
    <s v="Office"/>
    <s v="sq. ft."/>
    <n v="46483.311419999998"/>
    <n v="43348.442620568901"/>
    <n v="0"/>
    <n v="-3134.8687994310599"/>
    <n v="43348.442620568901"/>
    <x v="2"/>
  </r>
  <r>
    <x v="1"/>
    <x v="0"/>
    <x v="1"/>
    <n v="0"/>
    <s v="710-00"/>
    <x v="9"/>
    <s v="OFFICE, ONE STORY"/>
    <s v="Office"/>
    <s v="sq. ft."/>
    <n v="61067.795879999903"/>
    <n v="116387.587833545"/>
    <n v="633947.61"/>
    <n v="55319.791953545602"/>
    <n v="-517560.022166454"/>
    <x v="2"/>
  </r>
  <r>
    <x v="1"/>
    <x v="0"/>
    <x v="1"/>
    <n v="0"/>
    <s v="710-01"/>
    <x v="10"/>
    <s v="OFFICE, ONE STORY"/>
    <s v="Office"/>
    <s v="sq. ft."/>
    <n v="-368432.50079999998"/>
    <n v="-796894.96154093801"/>
    <n v="0"/>
    <n v="-428462.46074093803"/>
    <n v="-796894.96154093801"/>
    <x v="2"/>
  </r>
  <r>
    <x v="1"/>
    <x v="0"/>
    <x v="1"/>
    <n v="0"/>
    <s v="710-02"/>
    <x v="11"/>
    <s v="PROFESSIONAL BUILDING"/>
    <s v="Office"/>
    <s v="sq. ft."/>
    <n v="-9817.8171000000002"/>
    <n v="-24524.244662374698"/>
    <n v="0"/>
    <n v="-14706.4275623747"/>
    <n v="-24524.244662374698"/>
    <x v="2"/>
  </r>
  <r>
    <x v="1"/>
    <x v="0"/>
    <x v="1"/>
    <n v="0"/>
    <s v="710-08"/>
    <x v="62"/>
    <s v="OFFICE, MULTI-STORY"/>
    <s v="Office"/>
    <s v="sq. ft."/>
    <n v="-1533.9597000000001"/>
    <n v="-5017.1790272871203"/>
    <n v="0"/>
    <n v="-3483.21932728712"/>
    <n v="-5017.1790272871203"/>
    <x v="2"/>
  </r>
  <r>
    <x v="1"/>
    <x v="0"/>
    <x v="1"/>
    <n v="0"/>
    <s v="720-00"/>
    <x v="26"/>
    <s v="PROFESSIONAL BUILDING"/>
    <s v="Office"/>
    <s v="sq. ft."/>
    <n v="135610.93"/>
    <n v="102538.29741411"/>
    <n v="0"/>
    <n v="-33072.6325858899"/>
    <n v="102538.29741411"/>
    <x v="2"/>
  </r>
  <r>
    <x v="1"/>
    <x v="0"/>
    <x v="1"/>
    <n v="0"/>
    <s v="820-00"/>
    <x v="12"/>
    <s v="STORES, ONE STORY"/>
    <s v="Commercial/Retail"/>
    <s v="sq. ft."/>
    <n v="-178766.72631999999"/>
    <n v="-331496.33754004003"/>
    <n v="3394694.1"/>
    <n v="-152729.61122004001"/>
    <n v="-3726190.4375400399"/>
    <x v="2"/>
  </r>
  <r>
    <x v="1"/>
    <x v="0"/>
    <x v="1"/>
    <n v="0"/>
    <s v="820-01"/>
    <x v="13"/>
    <s v="STORES, ONE STORY"/>
    <s v="Commercial/Retail"/>
    <s v="sq. ft."/>
    <n v="477756.1152"/>
    <n v="632813.37057079002"/>
    <n v="1076031.75"/>
    <n v="155057.255370789"/>
    <n v="-443218.37942920998"/>
    <x v="2"/>
  </r>
  <r>
    <x v="1"/>
    <x v="0"/>
    <x v="1"/>
    <n v="0"/>
    <s v="820-02"/>
    <x v="39"/>
    <s v="STORES, ONE STORY"/>
    <s v="Commercial/Retail"/>
    <s v="sq. ft."/>
    <n v="485181.73521999997"/>
    <n v="503122.98716645298"/>
    <n v="0"/>
    <n v="17941.2519464531"/>
    <n v="503122.98716645298"/>
    <x v="2"/>
  </r>
  <r>
    <x v="1"/>
    <x v="0"/>
    <x v="1"/>
    <n v="0"/>
    <s v="820-03"/>
    <x v="28"/>
    <s v="COMMUNITY SHOPPING CENTER"/>
    <s v="Commercial/Retail"/>
    <s v="sq. ft."/>
    <n v="3504.3008"/>
    <n v="8697.4986869088207"/>
    <n v="5687.74"/>
    <n v="5193.1978869088198"/>
    <n v="3009.75868690882"/>
    <x v="2"/>
  </r>
  <r>
    <x v="1"/>
    <x v="0"/>
    <x v="1"/>
    <n v="0"/>
    <s v="853-00"/>
    <x v="52"/>
    <s v="SERVICE STATIONS"/>
    <s v="Commercial/Retail"/>
    <s v="sq. ft."/>
    <n v="344909.89260000002"/>
    <n v="790157.07225059799"/>
    <n v="287833.82"/>
    <n v="445247.17965059797"/>
    <n v="502323.25225059799"/>
    <x v="2"/>
  </r>
  <r>
    <x v="1"/>
    <x v="0"/>
    <x v="1"/>
    <n v="0"/>
    <s v="911-00"/>
    <x v="29"/>
    <s v="RESTAURANTS, CAFETERIAS"/>
    <s v="Commercial/Retail"/>
    <s v="sq. ft."/>
    <n v="33945.982980000001"/>
    <n v="5716.55071012587"/>
    <n v="0"/>
    <n v="-28229.432269874102"/>
    <n v="5716.55071012587"/>
    <x v="2"/>
  </r>
  <r>
    <x v="1"/>
    <x v="0"/>
    <x v="1"/>
    <n v="0"/>
    <s v="932-00"/>
    <x v="15"/>
    <s v="DRIVE-IN RESTAURANTS"/>
    <s v="Commercial/Retail"/>
    <s v="sq. ft."/>
    <n v="316823.76634999999"/>
    <n v="152354.98576026401"/>
    <n v="0"/>
    <n v="-164468.78058973499"/>
    <n v="152354.98576026401"/>
    <x v="2"/>
  </r>
  <r>
    <x v="1"/>
    <x v="0"/>
    <x v="1"/>
    <n v="0"/>
    <s v="932-01"/>
    <x v="30"/>
    <s v="RESTAURANTS, CAFETERIAS"/>
    <s v="Commercial/Retail"/>
    <s v="seats"/>
    <n v="675766"/>
    <n v="415257.37672928901"/>
    <n v="97186.599999999904"/>
    <n v="-260508.62327071"/>
    <n v="318070.77672928898"/>
    <x v="2"/>
  </r>
  <r>
    <x v="1"/>
    <x v="0"/>
    <x v="1"/>
    <n v="0"/>
    <s v="933-00"/>
    <x v="63"/>
    <s v="RESTAURANTS, CAFETERIAS"/>
    <s v="Commercial/Retail"/>
    <s v="sq. ft."/>
    <n v="-115681.629699999"/>
    <n v="-115082.633259724"/>
    <n v="0"/>
    <n v="598.99644027509203"/>
    <n v="-115082.633259724"/>
    <x v="2"/>
  </r>
  <r>
    <x v="1"/>
    <x v="0"/>
    <x v="1"/>
    <n v="0"/>
    <s v="937-00"/>
    <x v="16"/>
    <s v="DRIVE-IN RESTAURANTS"/>
    <s v="Commercial/Retail"/>
    <s v="sq. ft."/>
    <n v="58852.175199999903"/>
    <n v="173347.98008395001"/>
    <n v="0"/>
    <n v="114495.80488395"/>
    <n v="173347.98008395001"/>
    <x v="2"/>
  </r>
  <r>
    <x v="1"/>
    <x v="0"/>
    <x v="1"/>
    <n v="0"/>
    <s v="944-00"/>
    <x v="37"/>
    <s v="SERVICE STATIONS"/>
    <s v="Commercial/Retail"/>
    <s v="fuel station"/>
    <n v="-39197.339999999997"/>
    <n v="-117561.401152961"/>
    <n v="0"/>
    <n v="-78364.061152961105"/>
    <n v="-117561.401152961"/>
    <x v="2"/>
  </r>
  <r>
    <x v="1"/>
    <x v="0"/>
    <x v="1"/>
    <n v="1"/>
    <s v="150-00"/>
    <x v="1"/>
    <s v="WAREHOUSING, DISTRIBUTION TERMINALS"/>
    <s v="Industrial/Manufacturing"/>
    <s v="sq. ft."/>
    <n v="42519.307739999997"/>
    <n v="30002.874288621199"/>
    <n v="61096.333759999899"/>
    <n v="-12516.4334513787"/>
    <n v="-31093.459471378701"/>
    <x v="2"/>
  </r>
  <r>
    <x v="1"/>
    <x v="0"/>
    <x v="1"/>
    <n v="1"/>
    <s v="210-00"/>
    <x v="3"/>
    <s v="SINGLE FAMILY RESIDENTIAL"/>
    <s v="Single-family"/>
    <s v="unit"/>
    <n v="33045.375999999997"/>
    <n v="66580.717882806304"/>
    <n v="40283.427660000001"/>
    <n v="33535.3418828063"/>
    <n v="26297.290222806299"/>
    <x v="2"/>
  </r>
  <r>
    <x v="1"/>
    <x v="0"/>
    <x v="1"/>
    <n v="1"/>
    <s v="230-00"/>
    <x v="6"/>
    <s v="CONDOMINIUM"/>
    <s v="Single-family"/>
    <s v="unit"/>
    <n v="12645.36"/>
    <n v="25831.766869256098"/>
    <n v="15193.30884"/>
    <n v="13186.4068692561"/>
    <n v="10638.4580292561"/>
    <x v="2"/>
  </r>
  <r>
    <x v="1"/>
    <x v="0"/>
    <x v="1"/>
    <n v="1"/>
    <s v="310-00"/>
    <x v="8"/>
    <s v="HOTELS, MOTELS"/>
    <s v="Commercial/Retail"/>
    <s v="room"/>
    <n v="750684.48"/>
    <n v="1437233.66383144"/>
    <n v="990001.07631000003"/>
    <n v="686549.18383144704"/>
    <n v="447232.58752144699"/>
    <x v="2"/>
  </r>
  <r>
    <x v="1"/>
    <x v="0"/>
    <x v="1"/>
    <n v="1"/>
    <s v="710-00"/>
    <x v="9"/>
    <s v="OFFICE, ONE STORY"/>
    <s v="Office"/>
    <s v="sq. ft."/>
    <n v="11804.64558"/>
    <n v="22498.1793511248"/>
    <n v="0"/>
    <n v="10693.533771124799"/>
    <n v="22498.1793511248"/>
    <x v="2"/>
  </r>
  <r>
    <x v="1"/>
    <x v="0"/>
    <x v="1"/>
    <n v="1"/>
    <s v="720-00"/>
    <x v="26"/>
    <s v="PROFESSIONAL BUILDING"/>
    <s v="Office"/>
    <s v="sq. ft."/>
    <n v="10938.245500000001"/>
    <n v="8270.6391753787902"/>
    <n v="0"/>
    <n v="-2667.6063246212102"/>
    <n v="8270.6391753787902"/>
    <x v="2"/>
  </r>
  <r>
    <x v="1"/>
    <x v="0"/>
    <x v="1"/>
    <n v="1"/>
    <s v="820-00"/>
    <x v="12"/>
    <s v="STORES, ONE STORY"/>
    <s v="Commercial/Retail"/>
    <s v="sq. ft."/>
    <n v="31774.42268"/>
    <n v="58920.946658800996"/>
    <n v="46739.3518799999"/>
    <n v="27146.523978800898"/>
    <n v="12181.594778801"/>
    <x v="2"/>
  </r>
  <r>
    <x v="1"/>
    <x v="0"/>
    <x v="1"/>
    <n v="1"/>
    <s v="932-00"/>
    <x v="15"/>
    <s v="DRIVE-IN RESTAURANTS"/>
    <s v="Commercial/Retail"/>
    <s v="sq. ft."/>
    <n v="64341.23605"/>
    <n v="30940.5705737567"/>
    <n v="0"/>
    <n v="-33400.665476243201"/>
    <n v="30940.5705737567"/>
    <x v="2"/>
  </r>
  <r>
    <x v="1"/>
    <x v="1"/>
    <x v="0"/>
    <n v="0"/>
    <s v="150-00"/>
    <x v="1"/>
    <s v="WAREHOUSING, DISTRIBUTION TERMINALS"/>
    <s v="Industrial/Manufacturing"/>
    <s v="sq. ft."/>
    <n v="282893.72019999998"/>
    <n v="174062.78124695001"/>
    <n v="644502.56999999995"/>
    <n v="-108830.938953049"/>
    <n v="-470439.78875304898"/>
    <x v="2"/>
  </r>
  <r>
    <x v="1"/>
    <x v="1"/>
    <x v="0"/>
    <n v="0"/>
    <s v="151-00"/>
    <x v="2"/>
    <s v="WAREHOUSING, DISTRIBUTION TERMINALS"/>
    <s v="Industrial/Manufacturing"/>
    <s v="sq. ft."/>
    <n v="219239.04547999901"/>
    <n v="242445.84047915801"/>
    <n v="0"/>
    <n v="23206.794999157999"/>
    <n v="242445.84047915801"/>
    <x v="2"/>
  </r>
  <r>
    <x v="1"/>
    <x v="1"/>
    <x v="0"/>
    <n v="0"/>
    <s v="210-00"/>
    <x v="3"/>
    <s v="SINGLE FAMILY RESIDENTIAL"/>
    <s v="Single-family"/>
    <s v="unit"/>
    <n v="-18071.689999999999"/>
    <n v="-31686.285468914401"/>
    <n v="290173.32"/>
    <n v="-13614.5954689144"/>
    <n v="-321859.60546891397"/>
    <x v="2"/>
  </r>
  <r>
    <x v="1"/>
    <x v="1"/>
    <x v="0"/>
    <n v="0"/>
    <s v="220-00"/>
    <x v="4"/>
    <s v="MULTI-FAMILY 10 OR MORE"/>
    <s v="Multifamily"/>
    <s v="unit"/>
    <n v="172498.43520000001"/>
    <n v="334015.64607482299"/>
    <n v="358946.45"/>
    <n v="161517.21087482199"/>
    <n v="-24930.803925176999"/>
    <x v="2"/>
  </r>
  <r>
    <x v="1"/>
    <x v="1"/>
    <x v="0"/>
    <n v="0"/>
    <s v="222-00"/>
    <x v="5"/>
    <s v="MULTI-FAMILY 10 OR MORE"/>
    <s v="Multifamily"/>
    <s v="unit"/>
    <n v="781735.5"/>
    <n v="1472347.75321279"/>
    <n v="73554.600000000006"/>
    <n v="690612.25321279897"/>
    <n v="1398793.1532127899"/>
    <x v="2"/>
  </r>
  <r>
    <x v="1"/>
    <x v="1"/>
    <x v="0"/>
    <n v="0"/>
    <s v="230-00"/>
    <x v="6"/>
    <s v="CONDOMINIUM"/>
    <s v="Single-family"/>
    <s v="unit"/>
    <n v="40180.631399999998"/>
    <n v="71428.981643342297"/>
    <n v="10293.699999999901"/>
    <n v="31248.350243342298"/>
    <n v="61135.2816433423"/>
    <x v="2"/>
  </r>
  <r>
    <x v="1"/>
    <x v="1"/>
    <x v="0"/>
    <n v="0"/>
    <s v="231-00"/>
    <x v="7"/>
    <s v="MULTI-FAMILY LESS THAN 10"/>
    <s v="Multifamily"/>
    <s v="unit"/>
    <n v="0"/>
    <n v="0"/>
    <n v="0"/>
    <n v="0"/>
    <n v="0"/>
    <x v="2"/>
  </r>
  <r>
    <x v="1"/>
    <x v="1"/>
    <x v="0"/>
    <n v="0"/>
    <s v="310-00"/>
    <x v="8"/>
    <s v="HOTELS, MOTELS"/>
    <s v="Commercial/Retail"/>
    <s v="room"/>
    <n v="587073.76"/>
    <n v="978131.84853072697"/>
    <n v="1041942.34"/>
    <n v="391058.08853072702"/>
    <n v="-63810.491469272798"/>
    <x v="2"/>
  </r>
  <r>
    <x v="1"/>
    <x v="1"/>
    <x v="0"/>
    <n v="0"/>
    <s v="311-00"/>
    <x v="18"/>
    <s v="HOTELS, MOTELS"/>
    <s v="Commercial/Retail"/>
    <s v="room"/>
    <n v="26928.720000000001"/>
    <n v="34218.119416793801"/>
    <n v="0"/>
    <n v="7289.3994167937999"/>
    <n v="34218.119416793801"/>
    <x v="2"/>
  </r>
  <r>
    <x v="1"/>
    <x v="1"/>
    <x v="0"/>
    <n v="0"/>
    <s v="320-00"/>
    <x v="19"/>
    <s v="HOTELS, MOTELS"/>
    <s v="Commercial/Retail"/>
    <s v="room"/>
    <n v="0"/>
    <n v="0"/>
    <n v="0"/>
    <n v="0"/>
    <n v="0"/>
    <x v="2"/>
  </r>
  <r>
    <x v="1"/>
    <x v="1"/>
    <x v="0"/>
    <n v="0"/>
    <s v="540-00"/>
    <x v="40"/>
    <s v="COLLEGES"/>
    <s v="Other"/>
    <s v="student"/>
    <n v="18065.32"/>
    <n v="15852.370904293401"/>
    <n v="0"/>
    <n v="-2212.94909570654"/>
    <n v="15852.370904293401"/>
    <x v="2"/>
  </r>
  <r>
    <x v="1"/>
    <x v="1"/>
    <x v="0"/>
    <n v="0"/>
    <s v="565-00"/>
    <x v="38"/>
    <s v="PRIVATE SCHOOLS &amp; COLLEGES"/>
    <s v="Other"/>
    <s v="sq. ft."/>
    <n v="0"/>
    <n v="0"/>
    <n v="0"/>
    <n v="0"/>
    <n v="0"/>
    <x v="2"/>
  </r>
  <r>
    <x v="1"/>
    <x v="1"/>
    <x v="0"/>
    <n v="0"/>
    <s v="610-00"/>
    <x v="45"/>
    <s v="HOSPITALS"/>
    <s v="Other"/>
    <s v="sq. ft."/>
    <n v="0"/>
    <n v="0"/>
    <n v="0"/>
    <n v="0"/>
    <n v="0"/>
    <x v="2"/>
  </r>
  <r>
    <x v="1"/>
    <x v="1"/>
    <x v="0"/>
    <n v="0"/>
    <s v="630-00"/>
    <x v="25"/>
    <s v="PROFESSIONAL BUILDING"/>
    <s v="Office"/>
    <s v="sq. ft."/>
    <n v="0"/>
    <n v="0"/>
    <n v="0"/>
    <n v="0"/>
    <n v="0"/>
    <x v="2"/>
  </r>
  <r>
    <x v="1"/>
    <x v="1"/>
    <x v="0"/>
    <n v="0"/>
    <s v="710-00"/>
    <x v="9"/>
    <s v="OFFICE, ONE STORY"/>
    <s v="Office"/>
    <s v="sq. ft."/>
    <n v="266741.238036"/>
    <n v="443292.63836141099"/>
    <n v="570824.16"/>
    <n v="176551.400325411"/>
    <n v="-127531.521638588"/>
    <x v="2"/>
  </r>
  <r>
    <x v="1"/>
    <x v="1"/>
    <x v="0"/>
    <n v="0"/>
    <s v="820-00"/>
    <x v="12"/>
    <s v="STORES, ONE STORY"/>
    <s v="Commercial/Retail"/>
    <s v="sq. ft."/>
    <n v="133505.05797719999"/>
    <n v="215871.69501363399"/>
    <n v="1185892.94"/>
    <n v="82366.637036434695"/>
    <n v="-970021.24498636497"/>
    <x v="2"/>
  </r>
  <r>
    <x v="1"/>
    <x v="1"/>
    <x v="0"/>
    <n v="0"/>
    <s v="820-04"/>
    <x v="41"/>
    <s v="COMMUNITY SHOPPING CENTER"/>
    <s v="Commercial/Retail"/>
    <s v="sq. ft."/>
    <n v="0"/>
    <n v="0"/>
    <n v="0"/>
    <n v="0"/>
    <n v="0"/>
    <x v="2"/>
  </r>
  <r>
    <x v="1"/>
    <x v="1"/>
    <x v="0"/>
    <n v="0"/>
    <s v="912-00"/>
    <x v="53"/>
    <s v="RESTAURANTS, CAFETERIAS"/>
    <s v="Commercial/Retail"/>
    <s v="sq. ft."/>
    <n v="-13083.4183116"/>
    <n v="-10057.534169274"/>
    <n v="0"/>
    <n v="3025.8841423259901"/>
    <n v="-10057.534169274"/>
    <x v="2"/>
  </r>
  <r>
    <x v="1"/>
    <x v="1"/>
    <x v="0"/>
    <n v="0"/>
    <s v="932-00"/>
    <x v="15"/>
    <s v="DRIVE-IN RESTAURANTS"/>
    <s v="Commercial/Retail"/>
    <s v="sq. ft."/>
    <n v="10297.96495"/>
    <n v="4318.13546212847"/>
    <n v="16714.39"/>
    <n v="-5979.8294878715196"/>
    <n v="-12396.2545378715"/>
    <x v="2"/>
  </r>
  <r>
    <x v="1"/>
    <x v="1"/>
    <x v="0"/>
    <n v="0"/>
    <s v="932-01"/>
    <x v="30"/>
    <s v="RESTAURANTS, CAFETERIAS"/>
    <s v="Commercial/Retail"/>
    <s v="seats"/>
    <n v="36782.199999999997"/>
    <n v="19709.002966926899"/>
    <n v="0"/>
    <n v="-17073.197033073"/>
    <n v="19709.002966926899"/>
    <x v="2"/>
  </r>
  <r>
    <x v="1"/>
    <x v="1"/>
    <x v="0"/>
    <n v="1"/>
    <s v="820-00"/>
    <x v="12"/>
    <s v="STORES, ONE STORY"/>
    <s v="Commercial/Retail"/>
    <s v="sq. ft."/>
    <n v="22498.40684"/>
    <n v="36378.915475146903"/>
    <n v="27031.584939999899"/>
    <n v="13880.5086351469"/>
    <n v="9347.3305351469608"/>
    <x v="2"/>
  </r>
  <r>
    <x v="1"/>
    <x v="1"/>
    <x v="0"/>
    <n v="1"/>
    <s v="932-00"/>
    <x v="15"/>
    <s v="DRIVE-IN RESTAURANTS"/>
    <s v="Commercial/Retail"/>
    <s v="sq. ft."/>
    <n v="27133.874950000001"/>
    <n v="11377.757471057799"/>
    <n v="33704.721010000001"/>
    <n v="-15756.1174789421"/>
    <n v="-22326.963538942098"/>
    <x v="2"/>
  </r>
  <r>
    <x v="1"/>
    <x v="1"/>
    <x v="1"/>
    <n v="0"/>
    <s v="150-00"/>
    <x v="1"/>
    <s v="WAREHOUSING, DISTRIBUTION TERMINALS"/>
    <s v="Industrial/Manufacturing"/>
    <s v="sq. ft."/>
    <n v="884724.19672000001"/>
    <n v="544365.40411248396"/>
    <n v="1513093.50999999"/>
    <n v="-340358.792607515"/>
    <n v="-968728.105887515"/>
    <x v="2"/>
  </r>
  <r>
    <x v="1"/>
    <x v="1"/>
    <x v="1"/>
    <n v="0"/>
    <s v="151-00"/>
    <x v="2"/>
    <s v="WAREHOUSING, DISTRIBUTION TERMINALS"/>
    <s v="Industrial/Manufacturing"/>
    <s v="sq. ft."/>
    <n v="311508.06231999898"/>
    <n v="344481.67670067598"/>
    <n v="0"/>
    <n v="32973.614380676801"/>
    <n v="344481.67670067598"/>
    <x v="2"/>
  </r>
  <r>
    <x v="1"/>
    <x v="1"/>
    <x v="1"/>
    <n v="0"/>
    <s v="210-00"/>
    <x v="3"/>
    <s v="SINGLE FAMILY RESIDENTIAL"/>
    <s v="Single-family"/>
    <s v="unit"/>
    <n v="72390.026799999905"/>
    <n v="126926.206364051"/>
    <n v="1561159.49"/>
    <n v="54536.179564051497"/>
    <n v="-1434233.2836359399"/>
    <x v="2"/>
  </r>
  <r>
    <x v="1"/>
    <x v="1"/>
    <x v="1"/>
    <n v="0"/>
    <s v="220-00"/>
    <x v="4"/>
    <s v="MULTI-FAMILY 10 OR MORE"/>
    <s v="Multifamily"/>
    <s v="unit"/>
    <n v="974953.32479999994"/>
    <n v="1887841.2682312101"/>
    <n v="1910857.12"/>
    <n v="912887.94343121804"/>
    <n v="-23015.851768781198"/>
    <x v="2"/>
  </r>
  <r>
    <x v="1"/>
    <x v="1"/>
    <x v="1"/>
    <n v="0"/>
    <s v="222-00"/>
    <x v="5"/>
    <s v="MULTI-FAMILY 10 OR MORE"/>
    <s v="Multifamily"/>
    <s v="unit"/>
    <n v="1638245.7"/>
    <n v="3085528.7697763802"/>
    <n v="36777.300000000003"/>
    <n v="1447283.06977638"/>
    <n v="3048751.4697763799"/>
    <x v="2"/>
  </r>
  <r>
    <x v="1"/>
    <x v="1"/>
    <x v="1"/>
    <n v="0"/>
    <s v="230-00"/>
    <x v="6"/>
    <s v="CONDOMINIUM"/>
    <s v="Single-family"/>
    <s v="unit"/>
    <n v="175454.37"/>
    <n v="311904.679874547"/>
    <n v="113231.579999999"/>
    <n v="136450.30987454701"/>
    <n v="198673.09987454701"/>
    <x v="2"/>
  </r>
  <r>
    <x v="1"/>
    <x v="1"/>
    <x v="1"/>
    <n v="0"/>
    <s v="231-00"/>
    <x v="7"/>
    <s v="MULTI-FAMILY LESS THAN 10"/>
    <s v="Multifamily"/>
    <s v="unit"/>
    <n v="72508.800000000003"/>
    <n v="105569.803402484"/>
    <n v="0"/>
    <n v="33061.003402484901"/>
    <n v="105569.803402484"/>
    <x v="2"/>
  </r>
  <r>
    <x v="1"/>
    <x v="1"/>
    <x v="1"/>
    <n v="0"/>
    <s v="240-00"/>
    <x v="43"/>
    <s v="MOBILE HOME"/>
    <s v="Single-family"/>
    <s v="unit"/>
    <n v="-196499.94"/>
    <n v="-350045.22385453299"/>
    <n v="0"/>
    <n v="-153545.28385453299"/>
    <n v="-350045.22385453299"/>
    <x v="2"/>
  </r>
  <r>
    <x v="1"/>
    <x v="1"/>
    <x v="1"/>
    <n v="0"/>
    <s v="30-00"/>
    <x v="17"/>
    <s v="SERVICE STATIONS"/>
    <s v="Commercial/Retail"/>
    <s v="sq. ft."/>
    <n v="19600.346219999999"/>
    <n v="33878.956339021403"/>
    <n v="31813.01"/>
    <n v="14278.610119021399"/>
    <n v="2065.94633902141"/>
    <x v="2"/>
  </r>
  <r>
    <x v="1"/>
    <x v="1"/>
    <x v="1"/>
    <n v="0"/>
    <s v="310-00"/>
    <x v="8"/>
    <s v="HOTELS, MOTELS"/>
    <s v="Commercial/Retail"/>
    <s v="room"/>
    <n v="1559113.92"/>
    <n v="2597661.6305242199"/>
    <n v="2101223.75"/>
    <n v="1038547.71052422"/>
    <n v="496437.880524226"/>
    <x v="2"/>
  </r>
  <r>
    <x v="1"/>
    <x v="1"/>
    <x v="1"/>
    <n v="0"/>
    <s v="311-00"/>
    <x v="18"/>
    <s v="HOTELS, MOTELS"/>
    <s v="Commercial/Retail"/>
    <s v="room"/>
    <n v="70687.89"/>
    <n v="89822.563469083703"/>
    <n v="39391.589999999997"/>
    <n v="19134.6734690837"/>
    <n v="50430.973469083699"/>
    <x v="2"/>
  </r>
  <r>
    <x v="1"/>
    <x v="1"/>
    <x v="1"/>
    <n v="0"/>
    <s v="520-00"/>
    <x v="22"/>
    <s v="PUBLIC COUNTY SCHOOLS"/>
    <s v="Other"/>
    <s v="student"/>
    <n v="23194.080000000002"/>
    <n v="390689.08236350201"/>
    <n v="38920.18"/>
    <n v="367495.00236350199"/>
    <n v="351768.90236350201"/>
    <x v="2"/>
  </r>
  <r>
    <x v="1"/>
    <x v="1"/>
    <x v="1"/>
    <n v="0"/>
    <s v="550-00"/>
    <x v="34"/>
    <s v="COLLEGES"/>
    <s v="Other"/>
    <s v="student"/>
    <n v="498989.4"/>
    <n v="299521.19435317197"/>
    <n v="350125.24"/>
    <n v="-199468.20564682799"/>
    <n v="-50604.045646828003"/>
    <x v="2"/>
  </r>
  <r>
    <x v="1"/>
    <x v="1"/>
    <x v="1"/>
    <n v="0"/>
    <s v="560-00"/>
    <x v="24"/>
    <s v="CHURCHES, TEMPLES"/>
    <s v="Other"/>
    <s v="sq. ft."/>
    <n v="33723.740960000003"/>
    <n v="30298.525474657101"/>
    <n v="30424.959999999999"/>
    <n v="-3425.2154853428101"/>
    <n v="-126.434525342814"/>
    <x v="2"/>
  </r>
  <r>
    <x v="1"/>
    <x v="1"/>
    <x v="1"/>
    <n v="0"/>
    <s v="565-00"/>
    <x v="38"/>
    <s v="PRIVATE SCHOOLS &amp; COLLEGES"/>
    <s v="Other"/>
    <s v="sq. ft."/>
    <n v="31477.40596"/>
    <n v="326847.66887276899"/>
    <n v="0"/>
    <n v="295370.26291276899"/>
    <n v="326847.66887276899"/>
    <x v="2"/>
  </r>
  <r>
    <x v="1"/>
    <x v="1"/>
    <x v="1"/>
    <n v="0"/>
    <s v="630-00"/>
    <x v="25"/>
    <s v="PROFESSIONAL BUILDING"/>
    <s v="Office"/>
    <s v="sq. ft."/>
    <n v="26635.922040000001"/>
    <n v="21659.583922459798"/>
    <n v="0"/>
    <n v="-4976.33811754014"/>
    <n v="21659.583922459798"/>
    <x v="2"/>
  </r>
  <r>
    <x v="1"/>
    <x v="1"/>
    <x v="1"/>
    <n v="0"/>
    <s v="710-00"/>
    <x v="9"/>
    <s v="OFFICE, ONE STORY"/>
    <s v="Office"/>
    <s v="sq. ft."/>
    <n v="482627.42346000002"/>
    <n v="802070.14658258099"/>
    <n v="561628.88999999897"/>
    <n v="319442.72312258102"/>
    <n v="240441.256582581"/>
    <x v="2"/>
  </r>
  <r>
    <x v="1"/>
    <x v="1"/>
    <x v="1"/>
    <n v="0"/>
    <s v="710-06"/>
    <x v="64"/>
    <s v="OFFICE, MULTI-STORY"/>
    <s v="Office"/>
    <s v="sq. ft."/>
    <n v="-271668.46980000002"/>
    <n v="-733131.05084790499"/>
    <n v="0"/>
    <n v="-461462.58104790503"/>
    <n v="-733131.05084790499"/>
    <x v="2"/>
  </r>
  <r>
    <x v="1"/>
    <x v="1"/>
    <x v="1"/>
    <n v="0"/>
    <s v="720-00"/>
    <x v="26"/>
    <s v="PROFESSIONAL BUILDING"/>
    <s v="Office"/>
    <s v="sq. ft."/>
    <n v="251268.7905"/>
    <n v="165666.95558341299"/>
    <n v="0"/>
    <n v="-85601.834916586595"/>
    <n v="165666.95558341299"/>
    <x v="2"/>
  </r>
  <r>
    <x v="1"/>
    <x v="1"/>
    <x v="1"/>
    <n v="0"/>
    <s v="820-00"/>
    <x v="12"/>
    <s v="STORES, ONE STORY"/>
    <s v="Commercial/Retail"/>
    <s v="sq. ft."/>
    <n v="-259274.81379799999"/>
    <n v="-419235.75313886098"/>
    <n v="981763.1"/>
    <n v="-159960.93934086099"/>
    <n v="-1400998.8531388601"/>
    <x v="2"/>
  </r>
  <r>
    <x v="1"/>
    <x v="1"/>
    <x v="1"/>
    <n v="0"/>
    <s v="820-01"/>
    <x v="13"/>
    <s v="STORES, ONE STORY"/>
    <s v="Commercial/Retail"/>
    <s v="sq. ft."/>
    <n v="-46354.35168"/>
    <n v="-53538.455443212901"/>
    <n v="578930.91"/>
    <n v="-7184.1037632129101"/>
    <n v="-632469.36544321198"/>
    <x v="2"/>
  </r>
  <r>
    <x v="1"/>
    <x v="1"/>
    <x v="1"/>
    <n v="0"/>
    <s v="848-00"/>
    <x v="54"/>
    <s v="REPAIR SERVICE SHOPS"/>
    <s v="Commercial/Retail"/>
    <s v="sq. ft."/>
    <n v="-85938.702850000001"/>
    <n v="-84624.466751115702"/>
    <n v="0"/>
    <n v="1314.2360988842499"/>
    <n v="-84624.466751115702"/>
    <x v="2"/>
  </r>
  <r>
    <x v="1"/>
    <x v="1"/>
    <x v="1"/>
    <n v="0"/>
    <s v="851-00"/>
    <x v="65"/>
    <s v="STORES, ONE STORY"/>
    <s v="Commercial/Retail"/>
    <s v="sq. ft."/>
    <n v="-21824.180560000001"/>
    <n v="-61003.369753514897"/>
    <n v="0"/>
    <n v="-39179.189193514903"/>
    <n v="-61003.369753514897"/>
    <x v="2"/>
  </r>
  <r>
    <x v="1"/>
    <x v="1"/>
    <x v="1"/>
    <n v="0"/>
    <s v="853-00"/>
    <x v="52"/>
    <s v="SERVICE STATIONS"/>
    <s v="Commercial/Retail"/>
    <s v="sq. ft."/>
    <n v="157805.12474999999"/>
    <n v="315235.28138027398"/>
    <n v="106525.12"/>
    <n v="157430.15663027301"/>
    <n v="208710.16138027399"/>
    <x v="2"/>
  </r>
  <r>
    <x v="1"/>
    <x v="1"/>
    <x v="1"/>
    <n v="0"/>
    <s v="932-00"/>
    <x v="15"/>
    <s v="DRIVE-IN RESTAURANTS"/>
    <s v="Commercial/Retail"/>
    <s v="sq. ft."/>
    <n v="61956.148800000003"/>
    <n v="25979.408992860099"/>
    <n v="151012.54999999999"/>
    <n v="-35976.7398071399"/>
    <n v="-125033.141007139"/>
    <x v="2"/>
  </r>
  <r>
    <x v="1"/>
    <x v="1"/>
    <x v="1"/>
    <n v="0"/>
    <s v="932-01"/>
    <x v="30"/>
    <s v="RESTAURANTS, CAFETERIAS"/>
    <s v="Commercial/Retail"/>
    <s v="seats"/>
    <n v="217271.6"/>
    <n v="116420.62217673101"/>
    <n v="0"/>
    <n v="-100850.977823268"/>
    <n v="116420.62217673101"/>
    <x v="2"/>
  </r>
  <r>
    <x v="1"/>
    <x v="1"/>
    <x v="1"/>
    <n v="0"/>
    <s v="933-00"/>
    <x v="63"/>
    <s v="RESTAURANTS, CAFETERIAS"/>
    <s v="Commercial/Retail"/>
    <s v="sq. ft."/>
    <n v="32111.761499999899"/>
    <n v="27855.788506945999"/>
    <n v="0"/>
    <n v="-4255.9729930539197"/>
    <n v="27855.788506945999"/>
    <x v="2"/>
  </r>
  <r>
    <x v="1"/>
    <x v="1"/>
    <x v="1"/>
    <n v="0"/>
    <s v="934-00"/>
    <x v="31"/>
    <s v="DRIVE-IN RESTAURANTS"/>
    <s v="Commercial/Retail"/>
    <s v="sq. ft."/>
    <n v="13295.12184"/>
    <n v="22640.494316079701"/>
    <n v="21578.9899999999"/>
    <n v="9345.3724760797104"/>
    <n v="1061.50431607971"/>
    <x v="2"/>
  </r>
  <r>
    <x v="1"/>
    <x v="1"/>
    <x v="1"/>
    <n v="0"/>
    <s v="937-00"/>
    <x v="16"/>
    <s v="DRIVE-IN RESTAURANTS"/>
    <s v="Commercial/Retail"/>
    <s v="sq. ft."/>
    <n v="26110.695519999899"/>
    <n v="67062.639268534695"/>
    <n v="0"/>
    <n v="40951.943748534701"/>
    <n v="67062.639268534695"/>
    <x v="2"/>
  </r>
  <r>
    <x v="1"/>
    <x v="1"/>
    <x v="1"/>
    <n v="0"/>
    <s v="944-00"/>
    <x v="37"/>
    <s v="SERVICE STATIONS"/>
    <s v="Commercial/Retail"/>
    <s v="fuel station"/>
    <n v="-78394.679999999993"/>
    <n v="-205022.10288728101"/>
    <n v="0"/>
    <n v="-126627.42288728101"/>
    <n v="-205022.10288728101"/>
    <x v="2"/>
  </r>
  <r>
    <x v="1"/>
    <x v="1"/>
    <x v="1"/>
    <n v="1"/>
    <s v="150-00"/>
    <x v="1"/>
    <s v="WAREHOUSING, DISTRIBUTION TERMINALS"/>
    <s v="Industrial/Manufacturing"/>
    <s v="sq. ft."/>
    <n v="-141479.3632434"/>
    <n v="-87051.389609438702"/>
    <n v="3.4360000000000002E-2"/>
    <n v="54427.973633961301"/>
    <n v="-87051.423969438707"/>
    <x v="2"/>
  </r>
  <r>
    <x v="1"/>
    <x v="1"/>
    <x v="1"/>
    <n v="1"/>
    <s v="151-00"/>
    <x v="2"/>
    <s v="WAREHOUSING, DISTRIBUTION TERMINALS"/>
    <s v="Industrial/Manufacturing"/>
    <s v="sq. ft."/>
    <n v="141478.98491999999"/>
    <n v="156454.75619531699"/>
    <n v="0"/>
    <n v="14975.7712753175"/>
    <n v="156454.75619531699"/>
    <x v="2"/>
  </r>
  <r>
    <x v="1"/>
    <x v="1"/>
    <x v="1"/>
    <n v="1"/>
    <s v="210-00"/>
    <x v="3"/>
    <s v="SINGLE FAMILY RESIDENTIAL"/>
    <s v="Single-family"/>
    <s v="unit"/>
    <n v="10326.68"/>
    <n v="18106.448839379598"/>
    <n v="12407.428599999999"/>
    <n v="7779.7688393796698"/>
    <n v="5699.0202393796699"/>
    <x v="2"/>
  </r>
  <r>
    <x v="2"/>
    <x v="0"/>
    <x v="0"/>
    <n v="0"/>
    <s v="150-00"/>
    <x v="1"/>
    <s v="WAREHOUSING, DISTRIBUTION TERMINALS"/>
    <s v="Industrial/Manufacturing"/>
    <s v="sq. ft."/>
    <n v="439028.18777999998"/>
    <n v="291407.22882331797"/>
    <n v="1916076.3299999901"/>
    <n v="-147620.95895668201"/>
    <n v="-1624669.1011766801"/>
    <x v="2"/>
  </r>
  <r>
    <x v="2"/>
    <x v="0"/>
    <x v="0"/>
    <n v="0"/>
    <s v="210-00"/>
    <x v="3"/>
    <s v="SINGLE FAMILY RESIDENTIAL"/>
    <s v="Single-family"/>
    <s v="unit"/>
    <n v="5758.48"/>
    <n v="10238.879044885"/>
    <n v="25339.85"/>
    <n v="4480.39904488503"/>
    <n v="-15100.970955114901"/>
    <x v="2"/>
  </r>
  <r>
    <x v="2"/>
    <x v="0"/>
    <x v="0"/>
    <n v="0"/>
    <s v="220-00"/>
    <x v="4"/>
    <s v="MULTI-FAMILY 10 OR MORE"/>
    <s v="Multifamily"/>
    <s v="unit"/>
    <n v="52931.423999999999"/>
    <n v="115916.258610694"/>
    <n v="96173.97"/>
    <n v="62984.834610694197"/>
    <n v="19742.288610694199"/>
    <x v="2"/>
  </r>
  <r>
    <x v="2"/>
    <x v="0"/>
    <x v="0"/>
    <n v="0"/>
    <s v="222-00"/>
    <x v="5"/>
    <s v="MULTI-FAMILY 10 OR MORE"/>
    <s v="Multifamily"/>
    <s v="unit"/>
    <n v="235653.6"/>
    <n v="501965.38368355797"/>
    <n v="382483.92"/>
    <n v="266311.78368355799"/>
    <n v="119481.463683558"/>
    <x v="2"/>
  </r>
  <r>
    <x v="2"/>
    <x v="0"/>
    <x v="0"/>
    <n v="0"/>
    <s v="230-00"/>
    <x v="6"/>
    <s v="CONDOMINIUM"/>
    <s v="Single-family"/>
    <s v="unit"/>
    <n v="15806.7"/>
    <n v="31779.571611772401"/>
    <n v="0"/>
    <n v="15972.8716117724"/>
    <n v="31779.571611772401"/>
    <x v="2"/>
  </r>
  <r>
    <x v="2"/>
    <x v="0"/>
    <x v="0"/>
    <n v="0"/>
    <s v="520-00"/>
    <x v="22"/>
    <s v="PUBLIC COUNTY SCHOOLS"/>
    <s v="Other"/>
    <s v="student"/>
    <n v="10692.5"/>
    <n v="193955.105214132"/>
    <n v="17942.25"/>
    <n v="183262.605214132"/>
    <n v="176012.855214132"/>
    <x v="2"/>
  </r>
  <r>
    <x v="2"/>
    <x v="0"/>
    <x v="0"/>
    <n v="0"/>
    <s v="620-00"/>
    <x v="57"/>
    <s v="SANITARIUM, CONVALESCENT &amp; REST HOME"/>
    <s v="Other"/>
    <s v="bed"/>
    <n v="78078"/>
    <n v="200439.92636110901"/>
    <n v="126726.599999999"/>
    <n v="122361.926361109"/>
    <n v="73713.326361109299"/>
    <x v="2"/>
  </r>
  <r>
    <x v="2"/>
    <x v="0"/>
    <x v="0"/>
    <n v="0"/>
    <s v="710-00"/>
    <x v="9"/>
    <s v="OFFICE, ONE STORY"/>
    <s v="Office"/>
    <s v="sq. ft."/>
    <n v="115701.2129"/>
    <n v="206934.01962754101"/>
    <n v="68454.8"/>
    <n v="91232.806727541203"/>
    <n v="138479.219627541"/>
    <x v="2"/>
  </r>
  <r>
    <x v="2"/>
    <x v="0"/>
    <x v="0"/>
    <n v="0"/>
    <s v="710-01"/>
    <x v="10"/>
    <s v="OFFICE, ONE STORY"/>
    <s v="Office"/>
    <s v="sq. ft."/>
    <n v="606249.35823269899"/>
    <n v="1233326.1395553199"/>
    <n v="0"/>
    <n v="627076.78132262197"/>
    <n v="1233326.1395553199"/>
    <x v="2"/>
  </r>
  <r>
    <x v="2"/>
    <x v="0"/>
    <x v="0"/>
    <n v="0"/>
    <s v="720-00"/>
    <x v="26"/>
    <s v="PROFESSIONAL BUILDING"/>
    <s v="Office"/>
    <s v="sq. ft."/>
    <n v="19256.8285"/>
    <n v="14188.9964971674"/>
    <n v="0"/>
    <n v="-5067.8320028325197"/>
    <n v="14188.9964971674"/>
    <x v="2"/>
  </r>
  <r>
    <x v="2"/>
    <x v="0"/>
    <x v="0"/>
    <n v="0"/>
    <s v="820-00"/>
    <x v="12"/>
    <s v="STORES, ONE STORY"/>
    <s v="Commercial/Retail"/>
    <s v="sq. ft."/>
    <n v="7323.1704"/>
    <n v="13508.059325373601"/>
    <n v="2053.5100000000002"/>
    <n v="6184.8889253736597"/>
    <n v="11454.5493253736"/>
    <x v="2"/>
  </r>
  <r>
    <x v="2"/>
    <x v="0"/>
    <x v="0"/>
    <n v="0"/>
    <s v="820-01"/>
    <x v="13"/>
    <s v="STORES, ONE STORY"/>
    <s v="Commercial/Retail"/>
    <s v="sq. ft."/>
    <n v="254234.85086999999"/>
    <n v="316729.49146901898"/>
    <n v="646329.04"/>
    <n v="62494.640599019702"/>
    <n v="-329599.54853098001"/>
    <x v="2"/>
  </r>
  <r>
    <x v="2"/>
    <x v="0"/>
    <x v="0"/>
    <n v="0"/>
    <s v="881-00"/>
    <x v="48"/>
    <s v="STORES, ONE STORY"/>
    <s v="Commercial/Retail"/>
    <s v="sq. ft."/>
    <n v="105910.9051"/>
    <n v="201739.13649305201"/>
    <n v="0"/>
    <n v="95828.231393052498"/>
    <n v="201739.13649305201"/>
    <x v="2"/>
  </r>
  <r>
    <x v="2"/>
    <x v="0"/>
    <x v="0"/>
    <n v="0"/>
    <s v="911-00"/>
    <x v="29"/>
    <s v="RESTAURANTS, CAFETERIAS"/>
    <s v="Commercial/Retail"/>
    <s v="sq. ft."/>
    <n v="100503.67600000001"/>
    <n v="16835.630681037601"/>
    <n v="178354.639999999"/>
    <n v="-83668.045318962293"/>
    <n v="-161519.00931896199"/>
    <x v="2"/>
  </r>
  <r>
    <x v="2"/>
    <x v="0"/>
    <x v="0"/>
    <n v="0"/>
    <s v="912-00"/>
    <x v="53"/>
    <s v="RESTAURANTS, CAFETERIAS"/>
    <s v="Commercial/Retail"/>
    <s v="sq. ft."/>
    <n v="44501.316859999999"/>
    <n v="36898.982761787498"/>
    <n v="0"/>
    <n v="-7602.33409821245"/>
    <n v="36898.982761787498"/>
    <x v="2"/>
  </r>
  <r>
    <x v="2"/>
    <x v="0"/>
    <x v="0"/>
    <n v="0"/>
    <s v="932-00"/>
    <x v="15"/>
    <s v="DRIVE-IN RESTAURANTS"/>
    <s v="Commercial/Retail"/>
    <s v="sq. ft."/>
    <n v="301636.21487999998"/>
    <n v="136423.972696329"/>
    <n v="254628.52"/>
    <n v="-165212.24218367101"/>
    <n v="-118204.547303671"/>
    <x v="2"/>
  </r>
  <r>
    <x v="2"/>
    <x v="0"/>
    <x v="0"/>
    <n v="1"/>
    <s v="210-00"/>
    <x v="3"/>
    <s v="SINGLE FAMILY RESIDENTIAL"/>
    <s v="Single-family"/>
    <s v="unit"/>
    <n v="-20653.36"/>
    <n v="-40955.5161795401"/>
    <n v="128261.714429999"/>
    <n v="-20302.156179540099"/>
    <n v="-169217.23060954001"/>
    <x v="2"/>
  </r>
  <r>
    <x v="2"/>
    <x v="0"/>
    <x v="0"/>
    <n v="1"/>
    <s v="220-00"/>
    <x v="4"/>
    <s v="MULTI-FAMILY 10 OR MORE"/>
    <s v="Multifamily"/>
    <s v="unit"/>
    <n v="90636"/>
    <n v="198486.74419639399"/>
    <n v="57160.585489999998"/>
    <n v="107850.74419639399"/>
    <n v="141326.158706394"/>
    <x v="2"/>
  </r>
  <r>
    <x v="2"/>
    <x v="0"/>
    <x v="0"/>
    <n v="1"/>
    <s v="222-00"/>
    <x v="5"/>
    <s v="MULTI-FAMILY 10 OR MORE"/>
    <s v="Multifamily"/>
    <s v="unit"/>
    <n v="81572.399999999994"/>
    <n v="173757.24819815499"/>
    <n v="11909.588180000001"/>
    <n v="92184.848198154999"/>
    <n v="161847.660018155"/>
    <x v="2"/>
  </r>
  <r>
    <x v="2"/>
    <x v="0"/>
    <x v="0"/>
    <n v="1"/>
    <s v="230-00"/>
    <x v="6"/>
    <s v="CONDOMINIUM"/>
    <s v="Single-family"/>
    <s v="unit"/>
    <n v="10030.02"/>
    <n v="19067.742967063401"/>
    <n v="12050.995510000001"/>
    <n v="9037.7229670634497"/>
    <n v="7016.7474570634504"/>
    <x v="2"/>
  </r>
  <r>
    <x v="2"/>
    <x v="0"/>
    <x v="0"/>
    <n v="1"/>
    <s v="560-00"/>
    <x v="24"/>
    <s v="CHURCHES, TEMPLES"/>
    <s v="Other"/>
    <s v="sq. ft."/>
    <n v="-56995.962659999997"/>
    <n v="-58415.174678219097"/>
    <n v="0"/>
    <n v="-1419.21201821915"/>
    <n v="-58415.174678219097"/>
    <x v="2"/>
  </r>
  <r>
    <x v="2"/>
    <x v="0"/>
    <x v="0"/>
    <n v="1"/>
    <s v="710-02"/>
    <x v="11"/>
    <s v="PROFESSIONAL BUILDING"/>
    <s v="Office"/>
    <s v="sq. ft."/>
    <n v="636861.30325999996"/>
    <n v="1582440.30679114"/>
    <n v="0"/>
    <n v="945579.00353114004"/>
    <n v="1582440.30679114"/>
    <x v="2"/>
  </r>
  <r>
    <x v="2"/>
    <x v="0"/>
    <x v="0"/>
    <n v="1"/>
    <s v="820-00"/>
    <x v="12"/>
    <s v="STORES, ONE STORY"/>
    <s v="Commercial/Retail"/>
    <s v="sq. ft."/>
    <n v="98720.405419999996"/>
    <n v="182096.144183439"/>
    <n v="891432.16226999997"/>
    <n v="83375.738763439906"/>
    <n v="-709336.01808655995"/>
    <x v="2"/>
  </r>
  <r>
    <x v="2"/>
    <x v="0"/>
    <x v="1"/>
    <n v="0"/>
    <s v="140-00"/>
    <x v="0"/>
    <s v="HEAVY INDUSTRIAL"/>
    <s v="Industrial/Manufacturing"/>
    <s v="sq. ft."/>
    <n v="6614.79"/>
    <n v="12871.3874280908"/>
    <n v="10736.4"/>
    <n v="6256.5974280908404"/>
    <n v="2134.9874280908398"/>
    <x v="2"/>
  </r>
  <r>
    <x v="2"/>
    <x v="0"/>
    <x v="1"/>
    <n v="0"/>
    <s v="150-00"/>
    <x v="1"/>
    <s v="WAREHOUSING, DISTRIBUTION TERMINALS"/>
    <s v="Industrial/Manufacturing"/>
    <s v="sq. ft."/>
    <n v="1596478.4508400001"/>
    <n v="1060531.97359072"/>
    <n v="2607900.8199999998"/>
    <n v="-535946.47724927205"/>
    <n v="-1547368.8464092701"/>
    <x v="2"/>
  </r>
  <r>
    <x v="2"/>
    <x v="0"/>
    <x v="1"/>
    <n v="0"/>
    <s v="210-00"/>
    <x v="3"/>
    <s v="SINGLE FAMILY RESIDENTIAL"/>
    <s v="Single-family"/>
    <s v="unit"/>
    <n v="155114.36849999899"/>
    <n v="290272.22092249"/>
    <n v="308964.92"/>
    <n v="135157.85242248999"/>
    <n v="-18692.699077509202"/>
    <x v="2"/>
  </r>
  <r>
    <x v="2"/>
    <x v="0"/>
    <x v="1"/>
    <n v="0"/>
    <s v="220-00"/>
    <x v="4"/>
    <s v="MULTI-FAMILY 10 OR MORE"/>
    <s v="Multifamily"/>
    <s v="unit"/>
    <n v="18127.2"/>
    <n v="39697.348839278799"/>
    <n v="29421.84"/>
    <n v="21570.148839278801"/>
    <n v="10275.5088392788"/>
    <x v="2"/>
  </r>
  <r>
    <x v="2"/>
    <x v="0"/>
    <x v="1"/>
    <n v="0"/>
    <s v="222-00"/>
    <x v="5"/>
    <s v="MULTI-FAMILY 10 OR MORE"/>
    <s v="Multifamily"/>
    <s v="unit"/>
    <n v="2465872.5"/>
    <n v="5092052.6902514799"/>
    <n v="0"/>
    <n v="2626180.1902514799"/>
    <n v="5092052.6902514799"/>
    <x v="2"/>
  </r>
  <r>
    <x v="2"/>
    <x v="0"/>
    <x v="1"/>
    <n v="0"/>
    <s v="230-00"/>
    <x v="6"/>
    <s v="CONDOMINIUM"/>
    <s v="Single-family"/>
    <s v="unit"/>
    <n v="20060.04"/>
    <n v="38135.485934126897"/>
    <n v="0"/>
    <n v="18075.445934126899"/>
    <n v="38135.485934126897"/>
    <x v="2"/>
  </r>
  <r>
    <x v="2"/>
    <x v="0"/>
    <x v="1"/>
    <n v="0"/>
    <s v="231-00"/>
    <x v="7"/>
    <s v="MULTI-FAMILY LESS THAN 10"/>
    <s v="Multifamily"/>
    <s v="unit"/>
    <n v="292426.68"/>
    <n v="455196.26669039699"/>
    <n v="662032.75"/>
    <n v="162769.586690397"/>
    <n v="-206836.48330960199"/>
    <x v="2"/>
  </r>
  <r>
    <x v="2"/>
    <x v="0"/>
    <x v="1"/>
    <n v="0"/>
    <s v="310-00"/>
    <x v="8"/>
    <s v="HOTELS, MOTELS"/>
    <s v="Commercial/Retail"/>
    <s v="room"/>
    <n v="0"/>
    <n v="0"/>
    <n v="0"/>
    <n v="0"/>
    <n v="0"/>
    <x v="2"/>
  </r>
  <r>
    <x v="2"/>
    <x v="0"/>
    <x v="1"/>
    <n v="0"/>
    <s v="311-00"/>
    <x v="18"/>
    <s v="HOTELS, MOTELS"/>
    <s v="Commercial/Retail"/>
    <s v="room"/>
    <n v="413056.27999999898"/>
    <n v="561142.63375653804"/>
    <n v="649088.43999999994"/>
    <n v="148086.35375653801"/>
    <n v="-87945.806243461499"/>
    <x v="2"/>
  </r>
  <r>
    <x v="2"/>
    <x v="0"/>
    <x v="1"/>
    <n v="0"/>
    <s v="492-00"/>
    <x v="21"/>
    <s v="OUTDOOR RECREATIONAL"/>
    <s v="Other"/>
    <s v="sq. ft."/>
    <n v="87927.650720000005"/>
    <n v="71623.912666225995"/>
    <n v="142712.75"/>
    <n v="-16303.738053773901"/>
    <n v="-71088.837333773903"/>
    <x v="2"/>
  </r>
  <r>
    <x v="2"/>
    <x v="0"/>
    <x v="1"/>
    <n v="0"/>
    <s v="550-00"/>
    <x v="34"/>
    <s v="COLLEGES"/>
    <s v="Other"/>
    <s v="student"/>
    <n v="48714.12"/>
    <n v="31539.971047061299"/>
    <n v="0"/>
    <n v="-17174.148952938602"/>
    <n v="31539.971047061299"/>
    <x v="2"/>
  </r>
  <r>
    <x v="2"/>
    <x v="0"/>
    <x v="1"/>
    <n v="0"/>
    <s v="560-00"/>
    <x v="24"/>
    <s v="CHURCHES, TEMPLES"/>
    <s v="Other"/>
    <s v="sq. ft."/>
    <n v="95393.514580000003"/>
    <n v="97768.834094466394"/>
    <n v="154830.45000000001"/>
    <n v="2375.3195144664601"/>
    <n v="-57061.615905533501"/>
    <x v="2"/>
  </r>
  <r>
    <x v="2"/>
    <x v="0"/>
    <x v="1"/>
    <n v="0"/>
    <s v="610-00"/>
    <x v="45"/>
    <s v="HOSPITALS"/>
    <s v="Other"/>
    <s v="sq. ft."/>
    <n v="838632.79500000004"/>
    <n v="1017012.0986948"/>
    <n v="1361166.84"/>
    <n v="178379.30369480301"/>
    <n v="-344154.74130519602"/>
    <x v="2"/>
  </r>
  <r>
    <x v="2"/>
    <x v="0"/>
    <x v="1"/>
    <n v="0"/>
    <s v="630-00"/>
    <x v="25"/>
    <s v="PROFESSIONAL BUILDING"/>
    <s v="Office"/>
    <s v="sq. ft."/>
    <n v="97630.391040000002"/>
    <n v="85630.409941100195"/>
    <n v="0"/>
    <n v="-11999.9810988997"/>
    <n v="85630.409941100195"/>
    <x v="2"/>
  </r>
  <r>
    <x v="2"/>
    <x v="0"/>
    <x v="1"/>
    <n v="0"/>
    <s v="710-00"/>
    <x v="9"/>
    <s v="OFFICE, ONE STORY"/>
    <s v="Office"/>
    <s v="sq. ft."/>
    <n v="271030.93472000002"/>
    <n v="484435.841832145"/>
    <n v="376219.45999999897"/>
    <n v="213404.90711214501"/>
    <n v="108216.38183214499"/>
    <x v="2"/>
  </r>
  <r>
    <x v="2"/>
    <x v="0"/>
    <x v="1"/>
    <n v="0"/>
    <s v="710-01"/>
    <x v="10"/>
    <s v="OFFICE, ONE STORY"/>
    <s v="Office"/>
    <s v="sq. ft."/>
    <n v="605886.63954"/>
    <n v="1232588.2411329299"/>
    <n v="983396.71"/>
    <n v="626701.60159293597"/>
    <n v="249191.53113293601"/>
    <x v="2"/>
  </r>
  <r>
    <x v="2"/>
    <x v="0"/>
    <x v="1"/>
    <n v="0"/>
    <s v="710-02"/>
    <x v="11"/>
    <s v="PROFESSIONAL BUILDING"/>
    <s v="Office"/>
    <s v="sq. ft."/>
    <n v="672303.31714000006"/>
    <n v="1670504.80534125"/>
    <n v="0"/>
    <n v="998201.48820125195"/>
    <n v="1670504.80534125"/>
    <x v="2"/>
  </r>
  <r>
    <x v="2"/>
    <x v="0"/>
    <x v="1"/>
    <n v="0"/>
    <s v="710-04"/>
    <x v="36"/>
    <s v="OFFICE, MULTI-STORY"/>
    <s v="Office"/>
    <s v="sq. ft."/>
    <n v="-1105.6245200000001"/>
    <n v="-3155.9298177218602"/>
    <n v="0"/>
    <n v="-2050.3052977218599"/>
    <n v="-3155.9298177218602"/>
    <x v="2"/>
  </r>
  <r>
    <x v="2"/>
    <x v="0"/>
    <x v="1"/>
    <n v="0"/>
    <s v="720-00"/>
    <x v="26"/>
    <s v="PROFESSIONAL BUILDING"/>
    <s v="Office"/>
    <s v="sq. ft."/>
    <n v="221528.98039999901"/>
    <n v="158227.03817850599"/>
    <n v="4767.95"/>
    <n v="-63301.942221493897"/>
    <n v="153459.088178506"/>
    <x v="2"/>
  </r>
  <r>
    <x v="2"/>
    <x v="0"/>
    <x v="1"/>
    <n v="0"/>
    <s v="813-00"/>
    <x v="58"/>
    <s v="WHOLESALE, PRODUCE, MFG"/>
    <s v="Commercial/Retail"/>
    <s v="sq. ft."/>
    <n v="1720157.0486099999"/>
    <n v="4007946.5519512901"/>
    <n v="54744.03"/>
    <n v="2287789.5033412902"/>
    <n v="3953202.5219512898"/>
    <x v="2"/>
  </r>
  <r>
    <x v="2"/>
    <x v="0"/>
    <x v="1"/>
    <n v="0"/>
    <s v="820-00"/>
    <x v="12"/>
    <s v="STORES, ONE STORY"/>
    <s v="Commercial/Retail"/>
    <s v="sq. ft."/>
    <n v="356257.89198999997"/>
    <n v="636248.35541860701"/>
    <n v="2667129.48999999"/>
    <n v="279990.46342860698"/>
    <n v="-2030881.1345813901"/>
    <x v="2"/>
  </r>
  <r>
    <x v="2"/>
    <x v="0"/>
    <x v="1"/>
    <n v="0"/>
    <s v="820-01"/>
    <x v="13"/>
    <s v="STORES, ONE STORY"/>
    <s v="Commercial/Retail"/>
    <s v="sq. ft."/>
    <n v="431270.82270999998"/>
    <n v="550834.33359373896"/>
    <n v="2221178.9499999899"/>
    <n v="119563.510883738"/>
    <n v="-1670344.6164062601"/>
    <x v="2"/>
  </r>
  <r>
    <x v="2"/>
    <x v="0"/>
    <x v="1"/>
    <n v="0"/>
    <s v="820-02"/>
    <x v="39"/>
    <s v="STORES, ONE STORY"/>
    <s v="Commercial/Retail"/>
    <s v="sq. ft."/>
    <n v="308647.62656"/>
    <n v="301008.01654664899"/>
    <n v="504017.19999999902"/>
    <n v="-7639.6100133507198"/>
    <n v="-203009.18345335001"/>
    <x v="2"/>
  </r>
  <r>
    <x v="2"/>
    <x v="0"/>
    <x v="1"/>
    <n v="0"/>
    <s v="820-04"/>
    <x v="41"/>
    <s v="COMMUNITY SHOPPING CENTER"/>
    <s v="Commercial/Retail"/>
    <s v="sq. ft."/>
    <n v="356476.17005000002"/>
    <n v="788851.18331640598"/>
    <n v="575282.09"/>
    <n v="432375.01326640602"/>
    <n v="213569.09331640601"/>
    <x v="2"/>
  </r>
  <r>
    <x v="2"/>
    <x v="0"/>
    <x v="1"/>
    <n v="0"/>
    <s v="820-05"/>
    <x v="56"/>
    <s v="COMMUNITY SHOPPING CENTER"/>
    <s v="Commercial/Retail"/>
    <s v="sq. ft."/>
    <n v="10855.36088"/>
    <n v="15131.767314209599"/>
    <n v="17619.080000000002"/>
    <n v="4276.4064342096699"/>
    <n v="-2487.3126857903299"/>
    <x v="2"/>
  </r>
  <r>
    <x v="2"/>
    <x v="0"/>
    <x v="1"/>
    <n v="0"/>
    <s v="850-00"/>
    <x v="61"/>
    <s v="SUPERMARKETS"/>
    <s v="Commercial/Retail"/>
    <s v="sq. ft."/>
    <n v="-346681.96289999998"/>
    <n v="-392553.88027054199"/>
    <n v="0"/>
    <n v="-45871.917370542302"/>
    <n v="-392553.88027054199"/>
    <x v="2"/>
  </r>
  <r>
    <x v="2"/>
    <x v="0"/>
    <x v="1"/>
    <n v="0"/>
    <s v="853-00"/>
    <x v="52"/>
    <s v="SERVICE STATIONS"/>
    <s v="Commercial/Retail"/>
    <s v="sq. ft."/>
    <n v="115112.16989999999"/>
    <n v="248029.44415907699"/>
    <n v="189134.53"/>
    <n v="132917.27425907701"/>
    <n v="58894.914159077103"/>
    <x v="2"/>
  </r>
  <r>
    <x v="2"/>
    <x v="0"/>
    <x v="1"/>
    <n v="0"/>
    <s v="911-00"/>
    <x v="29"/>
    <s v="RESTAURANTS, CAFETERIAS"/>
    <s v="Commercial/Retail"/>
    <s v="sq. ft."/>
    <n v="-31345.904589999998"/>
    <n v="-4965.0597034335997"/>
    <n v="0"/>
    <n v="26380.844886566301"/>
    <n v="-4965.0597034335997"/>
    <x v="2"/>
  </r>
  <r>
    <x v="2"/>
    <x v="0"/>
    <x v="1"/>
    <n v="0"/>
    <s v="912-00"/>
    <x v="53"/>
    <s v="RESTAURANTS, CAFETERIAS"/>
    <s v="Commercial/Retail"/>
    <s v="sq. ft."/>
    <n v="-648336.40871999995"/>
    <n v="-537578.56299982104"/>
    <n v="0"/>
    <n v="110757.845720178"/>
    <n v="-537578.56299982104"/>
    <x v="2"/>
  </r>
  <r>
    <x v="2"/>
    <x v="0"/>
    <x v="1"/>
    <n v="0"/>
    <s v="932-00"/>
    <x v="15"/>
    <s v="DRIVE-IN RESTAURANTS"/>
    <s v="Commercial/Retail"/>
    <s v="sq. ft."/>
    <n v="448662.73816000001"/>
    <n v="209790.11149583"/>
    <n v="113905.62"/>
    <n v="-238872.62666416899"/>
    <n v="95884.491495830604"/>
    <x v="2"/>
  </r>
  <r>
    <x v="2"/>
    <x v="0"/>
    <x v="1"/>
    <n v="0"/>
    <s v="937-00"/>
    <x v="16"/>
    <s v="DRIVE-IN RESTAURANTS"/>
    <s v="Commercial/Retail"/>
    <s v="sq. ft."/>
    <n v="75258.1921"/>
    <n v="208685.84350154799"/>
    <n v="0"/>
    <n v="133427.65140154801"/>
    <n v="208685.84350154799"/>
    <x v="2"/>
  </r>
  <r>
    <x v="2"/>
    <x v="0"/>
    <x v="1"/>
    <n v="0"/>
    <s v="944-00"/>
    <x v="37"/>
    <s v="SERVICE STATIONS"/>
    <s v="Commercial/Retail"/>
    <s v="fuel station"/>
    <n v="117592.02"/>
    <n v="350822.77582843503"/>
    <n v="3742.37"/>
    <n v="233230.75582843501"/>
    <n v="347080.40582843497"/>
    <x v="2"/>
  </r>
  <r>
    <x v="2"/>
    <x v="0"/>
    <x v="1"/>
    <n v="1"/>
    <s v="210-00"/>
    <x v="3"/>
    <s v="SINGLE FAMILY RESIDENTIAL"/>
    <s v="Single-family"/>
    <s v="unit"/>
    <n v="297.56999999999903"/>
    <n v="0"/>
    <n v="424056.40834999998"/>
    <n v="-297.56999999999903"/>
    <n v="-424056.40834999998"/>
    <x v="2"/>
  </r>
  <r>
    <x v="2"/>
    <x v="0"/>
    <x v="1"/>
    <n v="1"/>
    <s v="230-00"/>
    <x v="6"/>
    <s v="CONDOMINIUM"/>
    <s v="Single-family"/>
    <s v="unit"/>
    <n v="10030.02"/>
    <n v="19067.742967063401"/>
    <n v="12050.995510000001"/>
    <n v="9037.7229670634497"/>
    <n v="7016.7474570634504"/>
    <x v="2"/>
  </r>
  <r>
    <x v="2"/>
    <x v="0"/>
    <x v="1"/>
    <n v="1"/>
    <s v="310-00"/>
    <x v="8"/>
    <s v="HOTELS, MOTELS"/>
    <s v="Commercial/Retail"/>
    <s v="room"/>
    <n v="923919.35999999999"/>
    <n v="1740956.51827604"/>
    <n v="1332356.37561"/>
    <n v="817037.158276045"/>
    <n v="408600.14266604499"/>
    <x v="2"/>
  </r>
  <r>
    <x v="2"/>
    <x v="0"/>
    <x v="1"/>
    <n v="1"/>
    <s v="710-00"/>
    <x v="9"/>
    <s v="OFFICE, ONE STORY"/>
    <s v="Office"/>
    <s v="sq. ft."/>
    <n v="239567.83577999999"/>
    <n v="454176.54673976498"/>
    <n v="0"/>
    <n v="214608.71095976501"/>
    <n v="454176.54673976498"/>
    <x v="2"/>
  </r>
  <r>
    <x v="2"/>
    <x v="0"/>
    <x v="1"/>
    <n v="1"/>
    <s v="820-00"/>
    <x v="12"/>
    <s v="STORES, ONE STORY"/>
    <s v="Commercial/Retail"/>
    <s v="sq. ft."/>
    <n v="82670.456959999996"/>
    <n v="152490.980828662"/>
    <n v="20887.546740000002"/>
    <n v="69820.523868662596"/>
    <n v="131603.434088662"/>
    <x v="2"/>
  </r>
  <r>
    <x v="2"/>
    <x v="0"/>
    <x v="1"/>
    <n v="1"/>
    <s v="820-04"/>
    <x v="41"/>
    <s v="COMMUNITY SHOPPING CENTER"/>
    <s v="Commercial/Retail"/>
    <s v="sq. ft."/>
    <n v="49314.274100000002"/>
    <n v="111466.35510349899"/>
    <n v="64785.100209999997"/>
    <n v="62152.081003499901"/>
    <n v="46681.254893499899"/>
    <x v="2"/>
  </r>
  <r>
    <x v="2"/>
    <x v="0"/>
    <x v="1"/>
    <n v="1"/>
    <s v="932-00"/>
    <x v="15"/>
    <s v="DRIVE-IN RESTAURANTS"/>
    <s v="Commercial/Retail"/>
    <s v="sq. ft."/>
    <n v="184998.59104999999"/>
    <n v="88493.039353295593"/>
    <n v="0"/>
    <n v="-96505.551696704293"/>
    <n v="88493.039353295593"/>
    <x v="2"/>
  </r>
  <r>
    <x v="2"/>
    <x v="0"/>
    <x v="1"/>
    <n v="1"/>
    <s v="937-00"/>
    <x v="16"/>
    <s v="DRIVE-IN RESTAURANTS"/>
    <s v="Commercial/Retail"/>
    <s v="sq. ft."/>
    <n v="23001.523999999899"/>
    <n v="67392.978413640507"/>
    <n v="0"/>
    <n v="44391.454413640502"/>
    <n v="67392.978413640507"/>
    <x v="2"/>
  </r>
  <r>
    <x v="2"/>
    <x v="1"/>
    <x v="0"/>
    <n v="0"/>
    <s v="140-00"/>
    <x v="0"/>
    <s v="HEAVY INDUSTRIAL"/>
    <s v="Industrial/Manufacturing"/>
    <s v="sq. ft."/>
    <n v="789.36494000000005"/>
    <n v="1484.7037170907099"/>
    <n v="1281.20999999999"/>
    <n v="695.33877709071203"/>
    <n v="203.49371709071201"/>
    <x v="2"/>
  </r>
  <r>
    <x v="2"/>
    <x v="1"/>
    <x v="0"/>
    <n v="0"/>
    <s v="150-00"/>
    <x v="1"/>
    <s v="WAREHOUSING, DISTRIBUTION TERMINALS"/>
    <s v="Industrial/Manufacturing"/>
    <s v="sq. ft."/>
    <n v="596037.99346000003"/>
    <n v="388712.19928831101"/>
    <n v="755145.69"/>
    <n v="-207325.794171688"/>
    <n v="-366433.49071168801"/>
    <x v="2"/>
  </r>
  <r>
    <x v="2"/>
    <x v="1"/>
    <x v="0"/>
    <n v="0"/>
    <s v="210-00"/>
    <x v="3"/>
    <s v="SINGLE FAMILY RESIDENTIAL"/>
    <s v="Single-family"/>
    <s v="unit"/>
    <n v="-13652.275"/>
    <n v="-24895.692188712801"/>
    <n v="33680.1899999999"/>
    <n v="-11243.4171887128"/>
    <n v="-58575.8821887128"/>
    <x v="2"/>
  </r>
  <r>
    <x v="2"/>
    <x v="1"/>
    <x v="0"/>
    <n v="0"/>
    <s v="220-00"/>
    <x v="4"/>
    <s v="MULTI-FAMILY 10 OR MORE"/>
    <s v="Multifamily"/>
    <s v="unit"/>
    <n v="184067.52"/>
    <n v="370650.440992633"/>
    <n v="298755.74"/>
    <n v="186582.92099263301"/>
    <n v="71894.700992633603"/>
    <x v="2"/>
  </r>
  <r>
    <x v="2"/>
    <x v="1"/>
    <x v="0"/>
    <n v="0"/>
    <s v="230-00"/>
    <x v="6"/>
    <s v="CONDOMINIUM"/>
    <s v="Single-family"/>
    <s v="unit"/>
    <n v="52401.440000000002"/>
    <n v="98907.631339564294"/>
    <n v="21115.199999999899"/>
    <n v="46506.191339564299"/>
    <n v="77792.431339564297"/>
    <x v="2"/>
  </r>
  <r>
    <x v="2"/>
    <x v="1"/>
    <x v="0"/>
    <n v="0"/>
    <s v="231-00"/>
    <x v="7"/>
    <s v="MULTI-FAMILY LESS THAN 10"/>
    <s v="Multifamily"/>
    <s v="unit"/>
    <n v="68856.06"/>
    <n v="105237.04460788101"/>
    <n v="150295.35999999999"/>
    <n v="36380.984607881197"/>
    <n v="-45058.315392118697"/>
    <x v="2"/>
  </r>
  <r>
    <x v="2"/>
    <x v="1"/>
    <x v="0"/>
    <n v="0"/>
    <s v="252-00"/>
    <x v="66"/>
    <s v="HOMES FOR THE AGED"/>
    <s v="Other"/>
    <s v="unit"/>
    <n v="180584.04"/>
    <n v="359088.71275584103"/>
    <n v="288438.34999999998"/>
    <n v="178504.67275584099"/>
    <n v="70650.362755841605"/>
    <x v="2"/>
  </r>
  <r>
    <x v="2"/>
    <x v="1"/>
    <x v="0"/>
    <n v="0"/>
    <s v="310-00"/>
    <x v="8"/>
    <s v="HOTELS, MOTELS"/>
    <s v="Commercial/Retail"/>
    <s v="room"/>
    <n v="636203.75"/>
    <n v="1102372.81089851"/>
    <n v="1067563.8799999999"/>
    <n v="466169.06089851499"/>
    <n v="34808.930898515202"/>
    <x v="2"/>
  </r>
  <r>
    <x v="2"/>
    <x v="1"/>
    <x v="0"/>
    <n v="0"/>
    <s v="530-00"/>
    <x v="23"/>
    <s v="PUBLIC COUNTY SCHOOLS"/>
    <s v="Other"/>
    <s v="student"/>
    <n v="256256"/>
    <n v="856880.47697674204"/>
    <n v="415923.20000000001"/>
    <n v="600624.47697674204"/>
    <n v="440957.27697674202"/>
    <x v="2"/>
  </r>
  <r>
    <x v="2"/>
    <x v="1"/>
    <x v="0"/>
    <n v="0"/>
    <s v="565-00"/>
    <x v="38"/>
    <s v="PRIVATE SCHOOLS &amp; COLLEGES"/>
    <s v="Other"/>
    <s v="sq. ft."/>
    <n v="35234.472000000002"/>
    <n v="381513.41132647498"/>
    <n v="0"/>
    <n v="346278.93932647503"/>
    <n v="381513.41132647498"/>
    <x v="2"/>
  </r>
  <r>
    <x v="2"/>
    <x v="1"/>
    <x v="0"/>
    <n v="0"/>
    <s v="710-00"/>
    <x v="9"/>
    <s v="OFFICE, ONE STORY"/>
    <s v="Office"/>
    <s v="sq. ft."/>
    <n v="407920.50777660002"/>
    <n v="706851.60954684205"/>
    <n v="466898.83"/>
    <n v="298931.10177024198"/>
    <n v="239952.77954684201"/>
    <x v="2"/>
  </r>
  <r>
    <x v="2"/>
    <x v="1"/>
    <x v="0"/>
    <n v="0"/>
    <s v="710-01"/>
    <x v="10"/>
    <s v="OFFICE, ONE STORY"/>
    <s v="Office"/>
    <s v="sq. ft."/>
    <n v="301350.11907000002"/>
    <n v="592585.02567255101"/>
    <n v="489112.48"/>
    <n v="291234.906602551"/>
    <n v="103472.545672551"/>
    <x v="2"/>
  </r>
  <r>
    <x v="2"/>
    <x v="1"/>
    <x v="0"/>
    <n v="0"/>
    <s v="720-00"/>
    <x v="26"/>
    <s v="PROFESSIONAL BUILDING"/>
    <s v="Office"/>
    <s v="sq. ft."/>
    <n v="40068.21"/>
    <n v="27543.537934134201"/>
    <n v="0"/>
    <n v="-12524.6720658657"/>
    <n v="27543.537934134201"/>
    <x v="2"/>
  </r>
  <r>
    <x v="2"/>
    <x v="1"/>
    <x v="0"/>
    <n v="0"/>
    <s v="820-00"/>
    <x v="12"/>
    <s v="STORES, ONE STORY"/>
    <s v="Commercial/Retail"/>
    <s v="sq. ft."/>
    <n v="63724.7824941"/>
    <n v="108034.71338208301"/>
    <n v="629922.27999999898"/>
    <n v="44309.930887983603"/>
    <n v="-521887.56661791599"/>
    <x v="2"/>
  </r>
  <r>
    <x v="2"/>
    <x v="1"/>
    <x v="0"/>
    <n v="0"/>
    <s v="820-01"/>
    <x v="13"/>
    <s v="STORES, ONE STORY"/>
    <s v="Commercial/Retail"/>
    <s v="sq. ft."/>
    <n v="-43192.618560000003"/>
    <n v="-55008.950526238703"/>
    <n v="114549.62"/>
    <n v="-11816.3319662387"/>
    <n v="-169558.57052623801"/>
    <x v="2"/>
  </r>
  <r>
    <x v="2"/>
    <x v="1"/>
    <x v="0"/>
    <n v="0"/>
    <s v="848-00"/>
    <x v="54"/>
    <s v="REPAIR SERVICE SHOPS"/>
    <s v="Commercial/Retail"/>
    <s v="sq. ft."/>
    <n v="6544.1812799999998"/>
    <n v="6718.6843734097502"/>
    <n v="0"/>
    <n v="174.50309340975301"/>
    <n v="6718.6843734097502"/>
    <x v="2"/>
  </r>
  <r>
    <x v="2"/>
    <x v="1"/>
    <x v="0"/>
    <n v="0"/>
    <s v="853-00"/>
    <x v="52"/>
    <s v="SERVICE STATIONS"/>
    <s v="Commercial/Retail"/>
    <s v="sq. ft."/>
    <n v="275065.04934999999"/>
    <n v="596952.83285606001"/>
    <n v="563305.679999999"/>
    <n v="321887.78350606002"/>
    <n v="33647.1528560605"/>
    <x v="2"/>
  </r>
  <r>
    <x v="2"/>
    <x v="1"/>
    <x v="0"/>
    <n v="0"/>
    <s v="912-00"/>
    <x v="53"/>
    <s v="RESTAURANTS, CAFETERIAS"/>
    <s v="Commercial/Retail"/>
    <s v="sq. ft."/>
    <n v="-66317.210559600004"/>
    <n v="-53152.101826176702"/>
    <n v="0"/>
    <n v="13165.1087334232"/>
    <n v="-53152.101826176702"/>
    <x v="2"/>
  </r>
  <r>
    <x v="2"/>
    <x v="1"/>
    <x v="0"/>
    <n v="0"/>
    <s v="932-00"/>
    <x v="15"/>
    <s v="DRIVE-IN RESTAURANTS"/>
    <s v="Commercial/Retail"/>
    <s v="sq. ft."/>
    <n v="10535.3066"/>
    <n v="4605.8209402947296"/>
    <n v="0"/>
    <n v="-5929.4856597052703"/>
    <n v="4605.8209402947296"/>
    <x v="2"/>
  </r>
  <r>
    <x v="2"/>
    <x v="1"/>
    <x v="0"/>
    <n v="0"/>
    <s v="932-01"/>
    <x v="30"/>
    <s v="RESTAURANTS, CAFETERIAS"/>
    <s v="Commercial/Retail"/>
    <s v="seats"/>
    <n v="117390"/>
    <n v="69241.308328542698"/>
    <n v="0"/>
    <n v="-48148.691671457302"/>
    <n v="69241.308328542698"/>
    <x v="2"/>
  </r>
  <r>
    <x v="2"/>
    <x v="1"/>
    <x v="0"/>
    <n v="0"/>
    <s v="937-00"/>
    <x v="16"/>
    <s v="DRIVE-IN RESTAURANTS"/>
    <s v="Commercial/Retail"/>
    <s v="sq. ft."/>
    <n v="113453.03423999999"/>
    <n v="321311.90354638197"/>
    <n v="0"/>
    <n v="207858.869306382"/>
    <n v="321311.90354638197"/>
    <x v="2"/>
  </r>
  <r>
    <x v="2"/>
    <x v="1"/>
    <x v="0"/>
    <n v="0"/>
    <s v="944-00"/>
    <x v="37"/>
    <s v="SERVICE STATIONS"/>
    <s v="Commercial/Retail"/>
    <s v="fuel station"/>
    <n v="-41457.78"/>
    <n v="-113036.62627658799"/>
    <n v="0"/>
    <n v="-71578.846276587996"/>
    <n v="-113036.62627658799"/>
    <x v="2"/>
  </r>
  <r>
    <x v="2"/>
    <x v="1"/>
    <x v="0"/>
    <n v="1"/>
    <s v="540-00"/>
    <x v="40"/>
    <s v="COLLEGES"/>
    <s v="Other"/>
    <s v="student"/>
    <n v="36855"/>
    <n v="33711.529152454401"/>
    <n v="0"/>
    <n v="-3143.47084754551"/>
    <n v="33711.529152454401"/>
    <x v="2"/>
  </r>
  <r>
    <x v="2"/>
    <x v="1"/>
    <x v="0"/>
    <n v="1"/>
    <s v="560-00"/>
    <x v="24"/>
    <s v="CHURCHES, TEMPLES"/>
    <s v="Other"/>
    <s v="sq. ft."/>
    <n v="9607.8964799999994"/>
    <n v="8998.3093896271093"/>
    <n v="11543.75238"/>
    <n v="-609.58709037288997"/>
    <n v="-2545.4429903728901"/>
    <x v="2"/>
  </r>
  <r>
    <x v="2"/>
    <x v="1"/>
    <x v="0"/>
    <n v="1"/>
    <s v="820-01"/>
    <x v="13"/>
    <s v="STORES, ONE STORY"/>
    <s v="Commercial/Retail"/>
    <s v="sq. ft."/>
    <n v="-20649.699069999999"/>
    <n v="-24866.7946334519"/>
    <n v="19470.555789999999"/>
    <n v="-4217.0955634519496"/>
    <n v="-44337.350423451899"/>
    <x v="2"/>
  </r>
  <r>
    <x v="2"/>
    <x v="1"/>
    <x v="3"/>
    <n v="0"/>
    <s v="210-00"/>
    <x v="3"/>
    <s v="SINGLE FAMILY RESIDENTIAL"/>
    <s v="Single-family"/>
    <s v="unit"/>
    <n v="-27304.55"/>
    <n v="-49791.384377425697"/>
    <n v="253227.58"/>
    <n v="-22486.834377425701"/>
    <n v="-303018.96437742503"/>
    <x v="2"/>
  </r>
  <r>
    <x v="2"/>
    <x v="1"/>
    <x v="3"/>
    <n v="0"/>
    <s v="560-00"/>
    <x v="24"/>
    <s v="CHURCHES, TEMPLES"/>
    <s v="Other"/>
    <s v="sq. ft."/>
    <n v="183321.66944"/>
    <n v="171690.557124327"/>
    <n v="0"/>
    <n v="-11631.112315672"/>
    <n v="171690.557124327"/>
    <x v="2"/>
  </r>
  <r>
    <x v="2"/>
    <x v="1"/>
    <x v="1"/>
    <n v="0"/>
    <s v="140-00"/>
    <x v="0"/>
    <s v="HEAVY INDUSTRIAL"/>
    <s v="Industrial/Manufacturing"/>
    <s v="sq. ft."/>
    <n v="-2343.8405899999998"/>
    <n v="-4408.4917633168297"/>
    <n v="195954.92"/>
    <n v="-2064.65117331683"/>
    <n v="-200363.41176331599"/>
    <x v="2"/>
  </r>
  <r>
    <x v="2"/>
    <x v="1"/>
    <x v="1"/>
    <n v="0"/>
    <s v="150-00"/>
    <x v="1"/>
    <s v="WAREHOUSING, DISTRIBUTION TERMINALS"/>
    <s v="Industrial/Manufacturing"/>
    <s v="sq. ft."/>
    <n v="8128807.6451399997"/>
    <n v="5242443.1106849099"/>
    <n v="14089171.51"/>
    <n v="-2886364.5344550801"/>
    <n v="-8846728.3993150797"/>
    <x v="2"/>
  </r>
  <r>
    <x v="2"/>
    <x v="1"/>
    <x v="1"/>
    <n v="0"/>
    <s v="210-00"/>
    <x v="3"/>
    <s v="SINGLE FAMILY RESIDENTIAL"/>
    <s v="Single-family"/>
    <s v="unit"/>
    <n v="2714987.4205999998"/>
    <n v="4957628.5596915204"/>
    <n v="4714694.4000000004"/>
    <n v="2242641.1390915201"/>
    <n v="242934.15969152501"/>
    <x v="2"/>
  </r>
  <r>
    <x v="2"/>
    <x v="1"/>
    <x v="1"/>
    <n v="0"/>
    <s v="220-00"/>
    <x v="4"/>
    <s v="MULTI-FAMILY 10 OR MORE"/>
    <s v="Multifamily"/>
    <s v="unit"/>
    <n v="2875277.86"/>
    <n v="5822300.6772592803"/>
    <n v="2461273.54"/>
    <n v="2947022.81725928"/>
    <n v="3361027.1372592798"/>
    <x v="2"/>
  </r>
  <r>
    <x v="2"/>
    <x v="1"/>
    <x v="1"/>
    <n v="0"/>
    <s v="222-00"/>
    <x v="5"/>
    <s v="MULTI-FAMILY 10 OR MORE"/>
    <s v="Multifamily"/>
    <s v="unit"/>
    <n v="2713259.64"/>
    <n v="5417239.3261312302"/>
    <n v="3026761.46"/>
    <n v="2703979.6861312301"/>
    <n v="2390477.8661312298"/>
    <x v="2"/>
  </r>
  <r>
    <x v="2"/>
    <x v="1"/>
    <x v="1"/>
    <n v="0"/>
    <s v="230-00"/>
    <x v="6"/>
    <s v="CONDOMINIUM"/>
    <s v="Single-family"/>
    <s v="unit"/>
    <n v="38846.080000000002"/>
    <n v="74180.723504673195"/>
    <n v="10741.3"/>
    <n v="35334.6435046732"/>
    <n v="63439.423504673199"/>
    <x v="2"/>
  </r>
  <r>
    <x v="2"/>
    <x v="1"/>
    <x v="1"/>
    <n v="0"/>
    <s v="231-00"/>
    <x v="7"/>
    <s v="MULTI-FAMILY LESS THAN 10"/>
    <s v="Multifamily"/>
    <s v="unit"/>
    <n v="1414194.6"/>
    <n v="2141029.5282292999"/>
    <n v="3194529.27"/>
    <n v="726834.92822930706"/>
    <n v="-1053499.7417706901"/>
    <x v="2"/>
  </r>
  <r>
    <x v="2"/>
    <x v="1"/>
    <x v="1"/>
    <n v="0"/>
    <s v="254-00"/>
    <x v="49"/>
    <s v="HOMES FOR THE AGED"/>
    <s v="Other"/>
    <s v="bed"/>
    <n v="0"/>
    <n v="0"/>
    <n v="0"/>
    <n v="0"/>
    <n v="0"/>
    <x v="2"/>
  </r>
  <r>
    <x v="2"/>
    <x v="1"/>
    <x v="1"/>
    <n v="0"/>
    <s v="310-00"/>
    <x v="8"/>
    <s v="HOTELS, MOTELS"/>
    <s v="Commercial/Retail"/>
    <s v="room"/>
    <n v="610755.6"/>
    <n v="1058277.89846257"/>
    <n v="991303.32"/>
    <n v="447522.29846257402"/>
    <n v="66974.5784625745"/>
    <x v="2"/>
  </r>
  <r>
    <x v="2"/>
    <x v="1"/>
    <x v="1"/>
    <n v="0"/>
    <s v="492-00"/>
    <x v="21"/>
    <s v="OUTDOOR RECREATIONAL"/>
    <s v="Other"/>
    <s v="sq. ft."/>
    <n v="-36192.519999999997"/>
    <n v="-28497.322447270199"/>
    <n v="0"/>
    <n v="7695.19755272972"/>
    <n v="-28497.322447270199"/>
    <x v="2"/>
  </r>
  <r>
    <x v="2"/>
    <x v="1"/>
    <x v="1"/>
    <n v="0"/>
    <s v="530-00"/>
    <x v="23"/>
    <s v="PUBLIC COUNTY SCHOOLS"/>
    <s v="Other"/>
    <s v="student"/>
    <n v="153112.95999999999"/>
    <n v="511986.084993603"/>
    <n v="248514.11"/>
    <n v="358873.12499360298"/>
    <n v="263471.97499360301"/>
    <x v="2"/>
  </r>
  <r>
    <x v="2"/>
    <x v="1"/>
    <x v="1"/>
    <n v="0"/>
    <s v="540-00"/>
    <x v="40"/>
    <s v="COLLEGES"/>
    <s v="Other"/>
    <s v="student"/>
    <n v="38961.65"/>
    <n v="36832.967036941001"/>
    <n v="36651.760000000002"/>
    <n v="-2128.68296305898"/>
    <n v="181.207036941013"/>
    <x v="2"/>
  </r>
  <r>
    <x v="2"/>
    <x v="1"/>
    <x v="1"/>
    <n v="0"/>
    <s v="560-00"/>
    <x v="24"/>
    <s v="CHURCHES, TEMPLES"/>
    <s v="Other"/>
    <s v="sq. ft."/>
    <n v="122411.15432"/>
    <n v="125017.023417505"/>
    <n v="5365.75"/>
    <n v="2605.8690975058198"/>
    <n v="119651.273417505"/>
    <x v="2"/>
  </r>
  <r>
    <x v="2"/>
    <x v="1"/>
    <x v="1"/>
    <n v="0"/>
    <s v="565-00"/>
    <x v="38"/>
    <s v="PRIVATE SCHOOLS &amp; COLLEGES"/>
    <s v="Other"/>
    <s v="sq. ft."/>
    <n v="18680.025000000001"/>
    <n v="202264.42052016099"/>
    <n v="0"/>
    <n v="183584.39552016099"/>
    <n v="202264.42052016099"/>
    <x v="2"/>
  </r>
  <r>
    <x v="2"/>
    <x v="1"/>
    <x v="1"/>
    <n v="0"/>
    <s v="620-00"/>
    <x v="57"/>
    <s v="SANITARIUM, CONVALESCENT &amp; REST HOME"/>
    <s v="Other"/>
    <s v="bed"/>
    <n v="11711.7"/>
    <n v="29062.177753619999"/>
    <n v="19008.9899999999"/>
    <n v="17350.477753620002"/>
    <n v="10053.187753620001"/>
    <x v="2"/>
  </r>
  <r>
    <x v="2"/>
    <x v="1"/>
    <x v="1"/>
    <n v="0"/>
    <s v="630-00"/>
    <x v="25"/>
    <s v="PROFESSIONAL BUILDING"/>
    <s v="Office"/>
    <s v="sq. ft."/>
    <n v="567799.393979999"/>
    <n v="489457.58238300699"/>
    <n v="0"/>
    <n v="-78341.811596992004"/>
    <n v="489457.58238300699"/>
    <x v="2"/>
  </r>
  <r>
    <x v="2"/>
    <x v="1"/>
    <x v="1"/>
    <n v="0"/>
    <s v="710-00"/>
    <x v="9"/>
    <s v="OFFICE, ONE STORY"/>
    <s v="Office"/>
    <s v="sq. ft."/>
    <n v="1456860.73988"/>
    <n v="2564139.2650550501"/>
    <n v="2460711.27"/>
    <n v="1107278.5251750499"/>
    <n v="103427.995055056"/>
    <x v="2"/>
  </r>
  <r>
    <x v="2"/>
    <x v="1"/>
    <x v="1"/>
    <n v="0"/>
    <s v="710-01"/>
    <x v="10"/>
    <s v="OFFICE, ONE STORY"/>
    <s v="Office"/>
    <s v="sq. ft."/>
    <n v="613709.00354399998"/>
    <n v="1206103.94797468"/>
    <n v="1013247.58"/>
    <n v="592394.944430687"/>
    <n v="192856.36797468699"/>
    <x v="2"/>
  </r>
  <r>
    <x v="2"/>
    <x v="1"/>
    <x v="1"/>
    <n v="0"/>
    <s v="720-00"/>
    <x v="26"/>
    <s v="PROFESSIONAL BUILDING"/>
    <s v="Office"/>
    <s v="sq. ft."/>
    <n v="233329.2052"/>
    <n v="165204.72803981201"/>
    <n v="20006.740000000002"/>
    <n v="-68124.4771601877"/>
    <n v="145197.98803981199"/>
    <x v="2"/>
  </r>
  <r>
    <x v="2"/>
    <x v="1"/>
    <x v="1"/>
    <n v="0"/>
    <s v="820-00"/>
    <x v="12"/>
    <s v="STORES, ONE STORY"/>
    <s v="Commercial/Retail"/>
    <s v="sq. ft."/>
    <n v="98903.656669999997"/>
    <n v="167076.04848314699"/>
    <n v="1879917.77"/>
    <n v="68172.391813146896"/>
    <n v="-1712841.7215168499"/>
    <x v="2"/>
  </r>
  <r>
    <x v="2"/>
    <x v="1"/>
    <x v="1"/>
    <n v="0"/>
    <s v="820-01"/>
    <x v="13"/>
    <s v="STORES, ONE STORY"/>
    <s v="Commercial/Retail"/>
    <s v="sq. ft."/>
    <n v="905018.35424000002"/>
    <n v="1104157.3104836501"/>
    <n v="1733688.13"/>
    <n v="199138.95624365"/>
    <n v="-629530.819516349"/>
    <x v="2"/>
  </r>
  <r>
    <x v="2"/>
    <x v="1"/>
    <x v="1"/>
    <n v="0"/>
    <s v="820-02"/>
    <x v="39"/>
    <s v="STORES, ONE STORY"/>
    <s v="Commercial/Retail"/>
    <s v="sq. ft."/>
    <n v="586255.96938999998"/>
    <n v="552850.33561090694"/>
    <n v="657533.43999999994"/>
    <n v="-33405.633779092997"/>
    <n v="-104683.104389093"/>
    <x v="2"/>
  </r>
  <r>
    <x v="2"/>
    <x v="1"/>
    <x v="1"/>
    <n v="0"/>
    <s v="820-03"/>
    <x v="28"/>
    <s v="COMMUNITY SHOPPING CENTER"/>
    <s v="Commercial/Retail"/>
    <s v="sq. ft."/>
    <n v="51248.447249999997"/>
    <n v="115641.07013835"/>
    <n v="83180.259999999995"/>
    <n v="64392.622888350103"/>
    <n v="32460.810138350102"/>
    <x v="2"/>
  </r>
  <r>
    <x v="2"/>
    <x v="1"/>
    <x v="1"/>
    <n v="0"/>
    <s v="820-04"/>
    <x v="41"/>
    <s v="COMMUNITY SHOPPING CENTER"/>
    <s v="Commercial/Retail"/>
    <s v="sq. ft."/>
    <n v="38157.537599999901"/>
    <n v="78827.941235480102"/>
    <n v="61932.67"/>
    <n v="40670.403635480099"/>
    <n v="16895.271235480101"/>
    <x v="2"/>
  </r>
  <r>
    <x v="2"/>
    <x v="1"/>
    <x v="1"/>
    <n v="0"/>
    <s v="850-00"/>
    <x v="61"/>
    <s v="SUPERMARKETS"/>
    <s v="Commercial/Retail"/>
    <s v="sq. ft."/>
    <n v="220631.86236"/>
    <n v="228265.07617439199"/>
    <n v="358102.6"/>
    <n v="7633.2138143919801"/>
    <n v="-129837.523825607"/>
    <x v="2"/>
  </r>
  <r>
    <x v="2"/>
    <x v="1"/>
    <x v="1"/>
    <n v="0"/>
    <s v="853-00"/>
    <x v="52"/>
    <s v="SERVICE STATIONS"/>
    <s v="Commercial/Retail"/>
    <s v="sq. ft."/>
    <n v="313989.44394999999"/>
    <n v="666184.63436881395"/>
    <n v="478700.18"/>
    <n v="352195.19041881402"/>
    <n v="187484.45436881401"/>
    <x v="2"/>
  </r>
  <r>
    <x v="2"/>
    <x v="1"/>
    <x v="1"/>
    <n v="0"/>
    <s v="911-00"/>
    <x v="29"/>
    <s v="RESTAURANTS, CAFETERIAS"/>
    <s v="Commercial/Retail"/>
    <s v="sq. ft."/>
    <n v="-98925.768286799997"/>
    <n v="-16018.045996925901"/>
    <n v="0"/>
    <n v="82907.722289874"/>
    <n v="-16018.045996925901"/>
    <x v="2"/>
  </r>
  <r>
    <x v="2"/>
    <x v="1"/>
    <x v="1"/>
    <n v="0"/>
    <s v="912-00"/>
    <x v="53"/>
    <s v="RESTAURANTS, CAFETERIAS"/>
    <s v="Commercial/Retail"/>
    <s v="sq. ft."/>
    <n v="46998.471519999999"/>
    <n v="37668.465287161998"/>
    <n v="76282.22"/>
    <n v="-9330.0062328379699"/>
    <n v="-38613.754712837901"/>
    <x v="2"/>
  </r>
  <r>
    <x v="2"/>
    <x v="1"/>
    <x v="1"/>
    <n v="0"/>
    <s v="932-00"/>
    <x v="15"/>
    <s v="DRIVE-IN RESTAURANTS"/>
    <s v="Commercial/Retail"/>
    <s v="sq. ft."/>
    <n v="-108260.71073999901"/>
    <n v="-53427.522907418803"/>
    <n v="31298.05"/>
    <n v="54833.187832581098"/>
    <n v="-84725.572907418798"/>
    <x v="2"/>
  </r>
  <r>
    <x v="2"/>
    <x v="1"/>
    <x v="1"/>
    <n v="0"/>
    <s v="932-01"/>
    <x v="30"/>
    <s v="RESTAURANTS, CAFETERIAS"/>
    <s v="Commercial/Retail"/>
    <s v="seats"/>
    <n v="86727.55"/>
    <n v="49024.867940646996"/>
    <n v="7845.28"/>
    <n v="-37702.682059352897"/>
    <n v="41179.587940646998"/>
    <x v="2"/>
  </r>
  <r>
    <x v="2"/>
    <x v="1"/>
    <x v="1"/>
    <n v="0"/>
    <s v="934-00"/>
    <x v="31"/>
    <s v="DRIVE-IN RESTAURANTS"/>
    <s v="Commercial/Retail"/>
    <s v="sq. ft."/>
    <n v="173671.3615"/>
    <n v="308350.70992826502"/>
    <n v="153200.75"/>
    <n v="134679.34842826499"/>
    <n v="155149.95992826499"/>
    <x v="2"/>
  </r>
  <r>
    <x v="2"/>
    <x v="1"/>
    <x v="1"/>
    <n v="0"/>
    <s v="937-00"/>
    <x v="16"/>
    <s v="DRIVE-IN RESTAURANTS"/>
    <s v="Commercial/Retail"/>
    <s v="sq. ft."/>
    <n v="64911.8870399999"/>
    <n v="183837.85085455701"/>
    <n v="0"/>
    <n v="118925.96381455701"/>
    <n v="183837.85085455701"/>
    <x v="2"/>
  </r>
  <r>
    <x v="2"/>
    <x v="1"/>
    <x v="1"/>
    <n v="0"/>
    <s v="944-00"/>
    <x v="37"/>
    <s v="SERVICE STATIONS"/>
    <s v="Commercial/Retail"/>
    <s v="fuel station"/>
    <n v="49874.37"/>
    <n v="131876.063989352"/>
    <n v="123363.47"/>
    <n v="82001.693989352701"/>
    <n v="8512.5939893527193"/>
    <x v="2"/>
  </r>
  <r>
    <x v="2"/>
    <x v="1"/>
    <x v="1"/>
    <n v="1"/>
    <s v="210-00"/>
    <x v="3"/>
    <s v="SINGLE FAMILY RESIDENTIAL"/>
    <s v="Single-family"/>
    <s v="unit"/>
    <n v="-297.56999999999903"/>
    <n v="0"/>
    <n v="7676.46162"/>
    <n v="297.56999999999903"/>
    <n v="-7676.46162"/>
    <x v="2"/>
  </r>
  <r>
    <x v="2"/>
    <x v="1"/>
    <x v="1"/>
    <n v="1"/>
    <s v="220-00"/>
    <x v="4"/>
    <s v="MULTI-FAMILY 10 OR MORE"/>
    <s v="Multifamily"/>
    <s v="unit"/>
    <n v="88199.02"/>
    <n v="177603.33630897"/>
    <n v="0.04"/>
    <n v="89404.316308970301"/>
    <n v="177603.29630896999"/>
    <x v="2"/>
  </r>
  <r>
    <x v="2"/>
    <x v="1"/>
    <x v="1"/>
    <n v="1"/>
    <s v="230-00"/>
    <x v="6"/>
    <s v="CONDOMINIUM"/>
    <s v="Single-family"/>
    <s v="unit"/>
    <n v="6686.68"/>
    <n v="12363.4539174455"/>
    <n v="0"/>
    <n v="5676.7739174455401"/>
    <n v="12363.4539174455"/>
    <x v="2"/>
  </r>
  <r>
    <x v="2"/>
    <x v="1"/>
    <x v="1"/>
    <n v="1"/>
    <s v="565-00"/>
    <x v="38"/>
    <s v="PRIVATE SCHOOLS &amp; COLLEGES"/>
    <s v="Other"/>
    <s v="sq. ft."/>
    <n v="21562.085999999999"/>
    <n v="233470.93111470001"/>
    <n v="0"/>
    <n v="211908.8451147"/>
    <n v="233470.93111470001"/>
    <x v="2"/>
  </r>
  <r>
    <x v="2"/>
    <x v="1"/>
    <x v="1"/>
    <n v="1"/>
    <s v="610-00"/>
    <x v="45"/>
    <s v="HOSPITALS"/>
    <s v="Other"/>
    <s v="sq. ft."/>
    <n v="842480.08207999996"/>
    <n v="933768.57323016995"/>
    <n v="1012231.75363999"/>
    <n v="91288.491150170594"/>
    <n v="-78463.180409829205"/>
    <x v="2"/>
  </r>
  <r>
    <x v="2"/>
    <x v="1"/>
    <x v="1"/>
    <n v="1"/>
    <s v="820-00"/>
    <x v="12"/>
    <s v="STORES, ONE STORY"/>
    <s v="Commercial/Retail"/>
    <s v="sq. ft."/>
    <n v="-88197.544890000005"/>
    <n v="-148687.34630558101"/>
    <n v="0"/>
    <n v="-60489.801415581402"/>
    <n v="-148687.34630558101"/>
    <x v="2"/>
  </r>
  <r>
    <x v="3"/>
    <x v="0"/>
    <x v="0"/>
    <n v="0"/>
    <s v="210-00"/>
    <x v="3"/>
    <s v="SINGLE FAMILY RESIDENTIAL"/>
    <s v="Single-family"/>
    <s v="unit"/>
    <n v="16382.73"/>
    <n v="28650.146559086599"/>
    <n v="26590.44"/>
    <n v="12267.4165590866"/>
    <n v="2059.70655908664"/>
    <x v="2"/>
  </r>
  <r>
    <x v="3"/>
    <x v="0"/>
    <x v="0"/>
    <n v="0"/>
    <s v="710-00"/>
    <x v="9"/>
    <s v="OFFICE, ONE STORY"/>
    <s v="Office"/>
    <s v="sq. ft."/>
    <n v="54259.882039999997"/>
    <n v="91307.493812722503"/>
    <n v="0"/>
    <n v="37047.611772722499"/>
    <n v="91307.493812722503"/>
    <x v="2"/>
  </r>
  <r>
    <x v="3"/>
    <x v="0"/>
    <x v="0"/>
    <n v="0"/>
    <s v="851-00"/>
    <x v="65"/>
    <s v="STORES, ONE STORY"/>
    <s v="Commercial/Retail"/>
    <s v="sq. ft."/>
    <n v="22143.827160000001"/>
    <n v="62670.582764655803"/>
    <n v="35941.129999999997"/>
    <n v="40526.755604655802"/>
    <n v="26729.452764655802"/>
    <x v="2"/>
  </r>
  <r>
    <x v="3"/>
    <x v="0"/>
    <x v="0"/>
    <n v="0"/>
    <s v="912-00"/>
    <x v="53"/>
    <s v="RESTAURANTS, CAFETERIAS"/>
    <s v="Commercial/Retail"/>
    <s v="sq. ft."/>
    <n v="-54258.984779999999"/>
    <n v="-42231.909790567297"/>
    <n v="0"/>
    <n v="12027.0749894326"/>
    <n v="-42231.909790567297"/>
    <x v="2"/>
  </r>
  <r>
    <x v="3"/>
    <x v="0"/>
    <x v="0"/>
    <n v="1"/>
    <s v="210-00"/>
    <x v="3"/>
    <s v="SINGLE FAMILY RESIDENTIAL"/>
    <s v="Single-family"/>
    <s v="unit"/>
    <n v="-5460.91"/>
    <n v="-9550.0488530288803"/>
    <n v="1472.7473199999999"/>
    <n v="-4089.13885302888"/>
    <n v="-11022.796173028801"/>
    <x v="2"/>
  </r>
  <r>
    <x v="3"/>
    <x v="0"/>
    <x v="0"/>
    <n v="1"/>
    <s v="230-00"/>
    <x v="6"/>
    <s v="CONDOMINIUM"/>
    <s v="Single-family"/>
    <s v="unit"/>
    <n v="13373.36"/>
    <n v="23713.2568977751"/>
    <n v="8033.9912800000002"/>
    <n v="10339.896897775099"/>
    <n v="15679.2656177751"/>
    <x v="2"/>
  </r>
  <r>
    <x v="3"/>
    <x v="0"/>
    <x v="1"/>
    <n v="0"/>
    <s v="140-00"/>
    <x v="0"/>
    <s v="HEAVY INDUSTRIAL"/>
    <s v="Industrial/Manufacturing"/>
    <s v="sq. ft."/>
    <n v="9465.7644899999996"/>
    <n v="17289.9016635511"/>
    <n v="15363.79"/>
    <n v="7824.1371735511002"/>
    <n v="1926.1116635511"/>
    <x v="2"/>
  </r>
  <r>
    <x v="3"/>
    <x v="0"/>
    <x v="1"/>
    <n v="0"/>
    <s v="150-00"/>
    <x v="1"/>
    <s v="WAREHOUSING, DISTRIBUTION TERMINALS"/>
    <s v="Industrial/Manufacturing"/>
    <s v="sq. ft."/>
    <n v="-1966.7848200000001"/>
    <n v="-1225.02533271072"/>
    <n v="16746.400000000001"/>
    <n v="741.75948728927301"/>
    <n v="-17971.4253327107"/>
    <x v="2"/>
  </r>
  <r>
    <x v="3"/>
    <x v="0"/>
    <x v="1"/>
    <n v="0"/>
    <s v="210-00"/>
    <x v="3"/>
    <s v="SINGLE FAMILY RESIDENTIAL"/>
    <s v="Single-family"/>
    <s v="unit"/>
    <n v="83824.968500000003"/>
    <n v="146593.24989399299"/>
    <n v="875073.57"/>
    <n v="62768.281393993297"/>
    <n v="-728480.32010600599"/>
    <x v="2"/>
  </r>
  <r>
    <x v="3"/>
    <x v="0"/>
    <x v="1"/>
    <n v="0"/>
    <s v="220-00"/>
    <x v="4"/>
    <s v="MULTI-FAMILY 10 OR MORE"/>
    <s v="Multifamily"/>
    <s v="unit"/>
    <n v="1599086.58"/>
    <n v="3088024.48315037"/>
    <n v="2317605.33"/>
    <n v="1488937.9031503601"/>
    <n v="770419.15315036895"/>
    <x v="2"/>
  </r>
  <r>
    <x v="3"/>
    <x v="0"/>
    <x v="1"/>
    <n v="0"/>
    <s v="230-00"/>
    <x v="6"/>
    <s v="CONDOMINIUM"/>
    <s v="Single-family"/>
    <s v="unit"/>
    <n v="0"/>
    <n v="1.81898940354585E-12"/>
    <n v="10853"/>
    <n v="1.81898940354585E-12"/>
    <n v="-10852.9999999999"/>
    <x v="2"/>
  </r>
  <r>
    <x v="3"/>
    <x v="0"/>
    <x v="1"/>
    <n v="0"/>
    <s v="231-00"/>
    <x v="7"/>
    <s v="MULTI-FAMILY LESS THAN 10"/>
    <s v="Multifamily"/>
    <s v="unit"/>
    <n v="136625.57999999999"/>
    <n v="198365.84524384499"/>
    <n v="264185.59999999998"/>
    <n v="61740.265243845701"/>
    <n v="-65819.754756154201"/>
    <x v="2"/>
  </r>
  <r>
    <x v="3"/>
    <x v="0"/>
    <x v="1"/>
    <n v="0"/>
    <s v="240-00"/>
    <x v="43"/>
    <s v="MOBILE HOME"/>
    <s v="Single-family"/>
    <s v="unit"/>
    <n v="-92995.757400000002"/>
    <n v="-165203.70526478899"/>
    <n v="0"/>
    <n v="-72207.947864789894"/>
    <n v="-165203.70526478899"/>
    <x v="2"/>
  </r>
  <r>
    <x v="3"/>
    <x v="0"/>
    <x v="1"/>
    <n v="0"/>
    <s v="254-00"/>
    <x v="49"/>
    <s v="HOMES FOR THE AGED"/>
    <s v="Other"/>
    <s v="bed"/>
    <n v="0"/>
    <n v="0"/>
    <n v="0"/>
    <n v="0"/>
    <n v="0"/>
    <x v="2"/>
  </r>
  <r>
    <x v="3"/>
    <x v="0"/>
    <x v="1"/>
    <n v="0"/>
    <s v="560-00"/>
    <x v="24"/>
    <s v="CHURCHES, TEMPLES"/>
    <s v="Other"/>
    <s v="sq. ft."/>
    <n v="31750.615259999999"/>
    <n v="28877.501649165999"/>
    <n v="44242.94"/>
    <n v="-2873.1136108339201"/>
    <n v="-15365.4383508339"/>
    <x v="2"/>
  </r>
  <r>
    <x v="3"/>
    <x v="0"/>
    <x v="1"/>
    <n v="0"/>
    <s v="565-00"/>
    <x v="38"/>
    <s v="PRIVATE SCHOOLS &amp; COLLEGES"/>
    <s v="Other"/>
    <s v="sq. ft."/>
    <n v="-24161.045999999998"/>
    <n v="-254057.862123528"/>
    <n v="0"/>
    <n v="-229896.816123528"/>
    <n v="-254057.862123528"/>
    <x v="2"/>
  </r>
  <r>
    <x v="3"/>
    <x v="0"/>
    <x v="1"/>
    <n v="0"/>
    <s v="710-00"/>
    <x v="9"/>
    <s v="OFFICE, ONE STORY"/>
    <s v="Office"/>
    <s v="sq. ft."/>
    <n v="-5045.1546600000001"/>
    <n v="-8489.8899625801405"/>
    <n v="10721.1799999999"/>
    <n v="-3444.7353025801399"/>
    <n v="-19211.069962580099"/>
    <x v="2"/>
  </r>
  <r>
    <x v="3"/>
    <x v="0"/>
    <x v="1"/>
    <n v="0"/>
    <s v="720-00"/>
    <x v="26"/>
    <s v="PROFESSIONAL BUILDING"/>
    <s v="Office"/>
    <s v="sq. ft."/>
    <n v="11650.6026"/>
    <n v="7777.5540371964598"/>
    <n v="0"/>
    <n v="-3873.0485628035299"/>
    <n v="7777.5540371964598"/>
    <x v="2"/>
  </r>
  <r>
    <x v="3"/>
    <x v="0"/>
    <x v="1"/>
    <n v="0"/>
    <s v="820-00"/>
    <x v="12"/>
    <s v="STORES, ONE STORY"/>
    <s v="Commercial/Retail"/>
    <s v="sq. ft."/>
    <n v="5039.7060349999801"/>
    <n v="8250.8289708414995"/>
    <n v="204520.41"/>
    <n v="3211.1229358415098"/>
    <n v="-196269.581029158"/>
    <x v="2"/>
  </r>
  <r>
    <x v="3"/>
    <x v="0"/>
    <x v="1"/>
    <n v="0"/>
    <s v="820-02"/>
    <x v="39"/>
    <s v="STORES, ONE STORY"/>
    <s v="Commercial/Retail"/>
    <s v="sq. ft."/>
    <n v="515038.16"/>
    <n v="471500.38845423301"/>
    <n v="0"/>
    <n v="-43537.771545766802"/>
    <n v="471500.38845423301"/>
    <x v="2"/>
  </r>
  <r>
    <x v="3"/>
    <x v="0"/>
    <x v="1"/>
    <n v="0"/>
    <s v="932-01"/>
    <x v="30"/>
    <s v="RESTAURANTS, CAFETERIAS"/>
    <s v="Commercial/Retail"/>
    <s v="seats"/>
    <n v="59759.7"/>
    <n v="32393.919551709401"/>
    <n v="0"/>
    <n v="-27365.780448290501"/>
    <n v="32393.919551709401"/>
    <x v="2"/>
  </r>
  <r>
    <x v="3"/>
    <x v="0"/>
    <x v="1"/>
    <n v="0"/>
    <s v="934-00"/>
    <x v="31"/>
    <s v="DRIVE-IN RESTAURANTS"/>
    <s v="Commercial/Retail"/>
    <s v="sq. ft."/>
    <n v="69491.785999999993"/>
    <n v="119818.832299074"/>
    <n v="116608.8"/>
    <n v="50327.0462990741"/>
    <n v="3210.0322990741602"/>
    <x v="2"/>
  </r>
  <r>
    <x v="3"/>
    <x v="0"/>
    <x v="1"/>
    <n v="1"/>
    <s v="210-00"/>
    <x v="3"/>
    <s v="SINGLE FAMILY RESIDENTIAL"/>
    <s v="Single-family"/>
    <s v="unit"/>
    <n v="33748.423799999997"/>
    <n v="59019.301911718503"/>
    <n v="48804.590969999997"/>
    <n v="25270.878111718499"/>
    <n v="10214.7109417184"/>
    <x v="2"/>
  </r>
  <r>
    <x v="3"/>
    <x v="0"/>
    <x v="1"/>
    <n v="1"/>
    <s v="220-00"/>
    <x v="4"/>
    <s v="MULTI-FAMILY 10 OR MORE"/>
    <s v="Multifamily"/>
    <s v="unit"/>
    <n v="1058388.24"/>
    <n v="2043872.31978297"/>
    <n v="816750.29859999998"/>
    <n v="985484.07978297805"/>
    <n v="1227122.0211829699"/>
    <x v="2"/>
  </r>
  <r>
    <x v="3"/>
    <x v="0"/>
    <x v="1"/>
    <n v="1"/>
    <s v="230-00"/>
    <x v="6"/>
    <s v="CONDOMINIUM"/>
    <s v="Single-family"/>
    <s v="unit"/>
    <n v="60180.12"/>
    <n v="106709.656039988"/>
    <n v="64271.930240000002"/>
    <n v="46529.536039988001"/>
    <n v="42437.725799988002"/>
    <x v="2"/>
  </r>
  <r>
    <x v="3"/>
    <x v="0"/>
    <x v="1"/>
    <n v="1"/>
    <s v="231-00"/>
    <x v="7"/>
    <s v="MULTI-FAMILY LESS THAN 10"/>
    <s v="Multifamily"/>
    <s v="unit"/>
    <n v="14381.64"/>
    <n v="20880.6152888258"/>
    <n v="24101.973839999999"/>
    <n v="6498.9752888258599"/>
    <n v="-3221.3585511741298"/>
    <x v="2"/>
  </r>
  <r>
    <x v="3"/>
    <x v="0"/>
    <x v="1"/>
    <n v="1"/>
    <s v="240-00"/>
    <x v="43"/>
    <s v="MOBILE HOME"/>
    <s v="Single-family"/>
    <s v="unit"/>
    <n v="-438498.06"/>
    <n v="-778976.44246104197"/>
    <n v="0"/>
    <n v="-340478.38246104203"/>
    <n v="-778976.44246104197"/>
    <x v="2"/>
  </r>
  <r>
    <x v="3"/>
    <x v="0"/>
    <x v="1"/>
    <n v="1"/>
    <s v="820-00"/>
    <x v="12"/>
    <s v="STORES, ONE STORY"/>
    <s v="Commercial/Retail"/>
    <s v="sq. ft."/>
    <n v="-2517.16374"/>
    <n v="-4121.0116951481496"/>
    <n v="5480.7210299999997"/>
    <n v="-1603.84795514815"/>
    <n v="-9601.7327251481493"/>
    <x v="2"/>
  </r>
  <r>
    <x v="3"/>
    <x v="0"/>
    <x v="1"/>
    <n v="1"/>
    <s v="820-02"/>
    <x v="39"/>
    <s v="STORES, ONE STORY"/>
    <s v="Commercial/Retail"/>
    <s v="sq. ft."/>
    <n v="387660.99008000002"/>
    <n v="354890.80539444397"/>
    <n v="123658.185269999"/>
    <n v="-32770.184685555701"/>
    <n v="231232.62012444399"/>
    <x v="2"/>
  </r>
  <r>
    <x v="3"/>
    <x v="0"/>
    <x v="1"/>
    <n v="1"/>
    <s v="851-00"/>
    <x v="65"/>
    <s v="STORES, ONE STORY"/>
    <s v="Commercial/Retail"/>
    <s v="sq. ft."/>
    <n v="7078.7644200000004"/>
    <n v="20034.038752635799"/>
    <n v="0"/>
    <n v="12955.2743326358"/>
    <n v="20034.038752635799"/>
    <x v="2"/>
  </r>
  <r>
    <x v="3"/>
    <x v="1"/>
    <x v="0"/>
    <n v="0"/>
    <s v="150-00"/>
    <x v="1"/>
    <s v="WAREHOUSING, DISTRIBUTION TERMINALS"/>
    <s v="Industrial/Manufacturing"/>
    <s v="sq. ft."/>
    <n v="18725.967260000001"/>
    <n v="12584.304616629101"/>
    <n v="0"/>
    <n v="-6141.6626433708298"/>
    <n v="12584.304616629101"/>
    <x v="2"/>
  </r>
  <r>
    <x v="3"/>
    <x v="1"/>
    <x v="0"/>
    <n v="0"/>
    <s v="210-00"/>
    <x v="3"/>
    <s v="SINGLE FAMILY RESIDENTIAL"/>
    <s v="Single-family"/>
    <s v="unit"/>
    <n v="147444.57"/>
    <n v="281701.51583684102"/>
    <n v="1501443.3"/>
    <n v="134256.94583684101"/>
    <n v="-1219741.78416315"/>
    <x v="2"/>
  </r>
  <r>
    <x v="3"/>
    <x v="1"/>
    <x v="0"/>
    <n v="0"/>
    <s v="231-00"/>
    <x v="7"/>
    <s v="MULTI-FAMILY LESS THAN 10"/>
    <s v="Multifamily"/>
    <s v="unit"/>
    <n v="0"/>
    <n v="0"/>
    <n v="0"/>
    <n v="0"/>
    <n v="0"/>
    <x v="2"/>
  </r>
  <r>
    <x v="3"/>
    <x v="1"/>
    <x v="0"/>
    <n v="0"/>
    <s v="520-00"/>
    <x v="22"/>
    <s v="PUBLIC COUNTY SCHOOLS"/>
    <s v="Other"/>
    <s v="student"/>
    <n v="58012.5"/>
    <n v="1065780.5864659899"/>
    <n v="0"/>
    <n v="1007768.0864659901"/>
    <n v="1065780.5864659899"/>
    <x v="2"/>
  </r>
  <r>
    <x v="3"/>
    <x v="1"/>
    <x v="0"/>
    <n v="0"/>
    <s v="530-00"/>
    <x v="23"/>
    <s v="PUBLIC COUNTY SCHOOLS"/>
    <s v="Other"/>
    <s v="student"/>
    <n v="595795.19999999995"/>
    <n v="2087443.8937536499"/>
    <n v="0"/>
    <n v="1491648.6937536499"/>
    <n v="2087443.8937536499"/>
    <x v="2"/>
  </r>
  <r>
    <x v="3"/>
    <x v="1"/>
    <x v="0"/>
    <n v="0"/>
    <s v="540-00"/>
    <x v="40"/>
    <s v="COLLEGES"/>
    <s v="Other"/>
    <s v="student"/>
    <n v="104422.5"/>
    <n v="100080.09976487901"/>
    <n v="0"/>
    <n v="-4342.4002351204199"/>
    <n v="100080.09976487901"/>
    <x v="2"/>
  </r>
  <r>
    <x v="3"/>
    <x v="1"/>
    <x v="0"/>
    <n v="0"/>
    <s v="560-00"/>
    <x v="24"/>
    <s v="CHURCHES, TEMPLES"/>
    <s v="Other"/>
    <s v="sq. ft."/>
    <n v="0"/>
    <n v="0"/>
    <n v="0"/>
    <n v="0"/>
    <n v="0"/>
    <x v="2"/>
  </r>
  <r>
    <x v="3"/>
    <x v="1"/>
    <x v="0"/>
    <n v="0"/>
    <s v="710-00"/>
    <x v="9"/>
    <s v="OFFICE, ONE STORY"/>
    <s v="Office"/>
    <s v="sq. ft."/>
    <n v="74031.193599999999"/>
    <n v="134412.317551588"/>
    <n v="90089.82"/>
    <n v="60381.123951588401"/>
    <n v="44322.4975515884"/>
    <x v="2"/>
  </r>
  <r>
    <x v="3"/>
    <x v="1"/>
    <x v="0"/>
    <n v="0"/>
    <s v="720-00"/>
    <x v="26"/>
    <s v="PROFESSIONAL BUILDING"/>
    <s v="Office"/>
    <s v="sq. ft."/>
    <n v="19499.8622"/>
    <n v="14045.038410573399"/>
    <n v="0"/>
    <n v="-5454.8237894265603"/>
    <n v="14045.038410573399"/>
    <x v="2"/>
  </r>
  <r>
    <x v="3"/>
    <x v="1"/>
    <x v="0"/>
    <n v="0"/>
    <s v="820-00"/>
    <x v="12"/>
    <s v="STORES, ONE STORY"/>
    <s v="Commercial/Retail"/>
    <s v="sq. ft."/>
    <n v="26182.80574"/>
    <n v="46249.314920582103"/>
    <n v="94444.739999999903"/>
    <n v="20066.509180582099"/>
    <n v="-48195.425079417801"/>
    <x v="2"/>
  </r>
  <r>
    <x v="3"/>
    <x v="1"/>
    <x v="0"/>
    <n v="0"/>
    <s v="820-01"/>
    <x v="13"/>
    <s v="STORES, ONE STORY"/>
    <s v="Commercial/Retail"/>
    <s v="sq. ft."/>
    <n v="80412.452120000002"/>
    <n v="101461.43317074599"/>
    <n v="126362.52"/>
    <n v="21048.981050746599"/>
    <n v="-24901.086829253301"/>
    <x v="2"/>
  </r>
  <r>
    <x v="3"/>
    <x v="1"/>
    <x v="1"/>
    <n v="0"/>
    <s v="150-00"/>
    <x v="1"/>
    <s v="WAREHOUSING, DISTRIBUTION TERMINALS"/>
    <s v="Industrial/Manufacturing"/>
    <s v="sq. ft."/>
    <n v="339835.79629999999"/>
    <n v="228377.90544518601"/>
    <n v="569775.05000000005"/>
    <n v="-111457.890854813"/>
    <n v="-341397.14455481299"/>
    <x v="2"/>
  </r>
  <r>
    <x v="3"/>
    <x v="1"/>
    <x v="1"/>
    <n v="0"/>
    <s v="151-00"/>
    <x v="2"/>
    <s v="WAREHOUSING, DISTRIBUTION TERMINALS"/>
    <s v="Industrial/Manufacturing"/>
    <s v="sq. ft."/>
    <n v="72295.149290000001"/>
    <n v="87321.817184006999"/>
    <n v="121312.17"/>
    <n v="15026.667894007"/>
    <n v="-33990.352815992897"/>
    <x v="2"/>
  </r>
  <r>
    <x v="3"/>
    <x v="1"/>
    <x v="1"/>
    <n v="0"/>
    <s v="210-00"/>
    <x v="3"/>
    <s v="SINGLE FAMILY RESIDENTIAL"/>
    <s v="Single-family"/>
    <s v="unit"/>
    <n v="3806254.27"/>
    <n v="7272072.4643806899"/>
    <n v="6189609.5899999999"/>
    <n v="3465818.1943806899"/>
    <n v="1082462.87438069"/>
    <x v="2"/>
  </r>
  <r>
    <x v="3"/>
    <x v="1"/>
    <x v="1"/>
    <n v="0"/>
    <s v="230-00"/>
    <x v="6"/>
    <s v="CONDOMINIUM"/>
    <s v="Single-family"/>
    <s v="unit"/>
    <n v="26746.720000000001"/>
    <n v="51813.273157686497"/>
    <n v="32559"/>
    <n v="25066.5531576865"/>
    <n v="19254.273157686501"/>
    <x v="2"/>
  </r>
  <r>
    <x v="3"/>
    <x v="1"/>
    <x v="1"/>
    <n v="0"/>
    <s v="231-00"/>
    <x v="7"/>
    <s v="MULTI-FAMILY LESS THAN 10"/>
    <s v="Multifamily"/>
    <s v="unit"/>
    <n v="980348.46"/>
    <n v="1555017.12461473"/>
    <n v="2188137.4500000002"/>
    <n v="574668.66461473203"/>
    <n v="-633120.32538526703"/>
    <x v="2"/>
  </r>
  <r>
    <x v="3"/>
    <x v="1"/>
    <x v="1"/>
    <n v="0"/>
    <s v="490-00"/>
    <x v="20"/>
    <s v="OUTDOOR RECREATIONAL"/>
    <s v="Other"/>
    <s v="court"/>
    <n v="18321.939999999999"/>
    <n v="14767.5674361498"/>
    <n v="0"/>
    <n v="-3554.3725638501701"/>
    <n v="14767.5674361498"/>
    <x v="2"/>
  </r>
  <r>
    <x v="3"/>
    <x v="1"/>
    <x v="1"/>
    <n v="0"/>
    <s v="565-00"/>
    <x v="38"/>
    <s v="PRIVATE SCHOOLS &amp; COLLEGES"/>
    <s v="Other"/>
    <s v="sq. ft."/>
    <n v="20684.937000000002"/>
    <n v="234675.553063714"/>
    <n v="0"/>
    <n v="213990.616063714"/>
    <n v="234675.553063714"/>
    <x v="2"/>
  </r>
  <r>
    <x v="3"/>
    <x v="1"/>
    <x v="1"/>
    <n v="0"/>
    <s v="710-00"/>
    <x v="9"/>
    <s v="OFFICE, ONE STORY"/>
    <s v="Office"/>
    <s v="sq. ft."/>
    <n v="21897.928779999998"/>
    <n v="39758.258833468601"/>
    <n v="33476.78"/>
    <n v="17860.330053468599"/>
    <n v="6281.47883346865"/>
    <x v="2"/>
  </r>
  <r>
    <x v="3"/>
    <x v="1"/>
    <x v="1"/>
    <n v="0"/>
    <s v="720-00"/>
    <x v="26"/>
    <s v="PROFESSIONAL BUILDING"/>
    <s v="Office"/>
    <s v="sq. ft."/>
    <n v="14897.154999999901"/>
    <n v="10729.8765518079"/>
    <n v="0"/>
    <n v="-4167.2784481920498"/>
    <n v="10729.8765518079"/>
    <x v="2"/>
  </r>
  <r>
    <x v="3"/>
    <x v="1"/>
    <x v="1"/>
    <n v="0"/>
    <s v="820-00"/>
    <x v="12"/>
    <s v="STORES, ONE STORY"/>
    <s v="Commercial/Retail"/>
    <s v="sq. ft."/>
    <n v="87584.389620000002"/>
    <n v="154709.088777066"/>
    <n v="198253.65"/>
    <n v="67124.699157066498"/>
    <n v="-43544.5612229334"/>
    <x v="2"/>
  </r>
  <r>
    <x v="3"/>
    <x v="1"/>
    <x v="1"/>
    <n v="0"/>
    <s v="820-01"/>
    <x v="13"/>
    <s v="STORES, ONE STORY"/>
    <s v="Commercial/Retail"/>
    <s v="sq. ft."/>
    <n v="120570.45"/>
    <n v="152131.29723722499"/>
    <n v="202320"/>
    <n v="31560.847237225"/>
    <n v="-50188.702762774898"/>
    <x v="2"/>
  </r>
  <r>
    <x v="3"/>
    <x v="1"/>
    <x v="1"/>
    <n v="0"/>
    <s v="932-01"/>
    <x v="30"/>
    <s v="RESTAURANTS, CAFETERIAS"/>
    <s v="Commercial/Retail"/>
    <s v="seats"/>
    <n v="14487.2"/>
    <n v="8472.9820615367007"/>
    <n v="0"/>
    <n v="-6014.21793846329"/>
    <n v="8472.9820615367007"/>
    <x v="2"/>
  </r>
  <r>
    <x v="3"/>
    <x v="1"/>
    <x v="1"/>
    <n v="1"/>
    <s v="231-00"/>
    <x v="7"/>
    <s v="MULTI-FAMILY LESS THAN 10"/>
    <s v="Multifamily"/>
    <s v="unit"/>
    <n v="57526.559999999998"/>
    <n v="91247.948632649306"/>
    <n v="112232.75288"/>
    <n v="33721.388632649301"/>
    <n v="-20984.804247350599"/>
    <x v="2"/>
  </r>
  <r>
    <x v="0"/>
    <x v="0"/>
    <x v="0"/>
    <n v="0"/>
    <s v="140-00"/>
    <x v="0"/>
    <s v="HEAVY INDUSTRIAL"/>
    <s v="Industrial/Manufacturing"/>
    <s v="sq. ft."/>
    <n v="-32468.922579999999"/>
    <n v="-54674.807742280398"/>
    <n v="0"/>
    <n v="-22205.8851622804"/>
    <n v="-54674.807742280398"/>
    <x v="3"/>
  </r>
  <r>
    <x v="0"/>
    <x v="0"/>
    <x v="0"/>
    <n v="0"/>
    <s v="150-00"/>
    <x v="1"/>
    <s v="WAREHOUSING, DISTRIBUTION TERMINALS"/>
    <s v="Industrial/Manufacturing"/>
    <s v="sq. ft."/>
    <n v="-59696.38824"/>
    <n v="-34285.3246376803"/>
    <n v="2473631.0699999998"/>
    <n v="25411.063602319598"/>
    <n v="-2507916.3946376801"/>
    <x v="3"/>
  </r>
  <r>
    <x v="0"/>
    <x v="0"/>
    <x v="0"/>
    <n v="0"/>
    <s v="210-00"/>
    <x v="3"/>
    <s v="SINGLE FAMILY RESIDENTIAL"/>
    <s v="Single-family"/>
    <s v="unit"/>
    <n v="-64002.719999999899"/>
    <n v="-114456.03460891701"/>
    <n v="4551113.12"/>
    <n v="-50453.314608917499"/>
    <n v="-4665569.15460891"/>
    <x v="3"/>
  </r>
  <r>
    <x v="0"/>
    <x v="0"/>
    <x v="0"/>
    <n v="0"/>
    <s v="220-00"/>
    <x v="4"/>
    <s v="MULTI-FAMILY 10 OR MORE"/>
    <s v="Multifamily"/>
    <s v="unit"/>
    <n v="-53590.377599999898"/>
    <n v="-105836.67073143"/>
    <n v="112890.64"/>
    <n v="-52246.293131430401"/>
    <n v="-218727.31073143001"/>
    <x v="3"/>
  </r>
  <r>
    <x v="0"/>
    <x v="0"/>
    <x v="0"/>
    <n v="0"/>
    <s v="222-00"/>
    <x v="5"/>
    <s v="MULTI-FAMILY 10 OR MORE"/>
    <s v="Multifamily"/>
    <s v="unit"/>
    <n v="1832689.8"/>
    <n v="3520523.3420690498"/>
    <n v="2266774.2799999998"/>
    <n v="1687833.54206905"/>
    <n v="1253749.06206905"/>
    <x v="3"/>
  </r>
  <r>
    <x v="0"/>
    <x v="0"/>
    <x v="0"/>
    <n v="0"/>
    <s v="230-00"/>
    <x v="6"/>
    <s v="CONDOMINIUM"/>
    <s v="Single-family"/>
    <s v="unit"/>
    <n v="-3265.56"/>
    <n v="-5920.8365360898397"/>
    <n v="28915.279999999999"/>
    <n v="-2655.2765360898402"/>
    <n v="-34836.116536089801"/>
    <x v="3"/>
  </r>
  <r>
    <x v="0"/>
    <x v="0"/>
    <x v="0"/>
    <n v="0"/>
    <s v="231-00"/>
    <x v="7"/>
    <s v="MULTI-FAMILY LESS THAN 10"/>
    <s v="Multifamily"/>
    <s v="unit"/>
    <n v="-25746.6"/>
    <n v="-38232.842069221697"/>
    <n v="501408.11"/>
    <n v="-12486.2420692217"/>
    <n v="-539640.95206922095"/>
    <x v="3"/>
  </r>
  <r>
    <x v="0"/>
    <x v="0"/>
    <x v="0"/>
    <n v="0"/>
    <s v="310-00"/>
    <x v="8"/>
    <s v="HOTELS, MOTELS"/>
    <s v="Commercial/Retail"/>
    <s v="room"/>
    <n v="2699100.96"/>
    <n v="4586607.3445134899"/>
    <n v="457731.88"/>
    <n v="1887506.3845134899"/>
    <n v="4128875.46451349"/>
    <x v="3"/>
  </r>
  <r>
    <x v="0"/>
    <x v="0"/>
    <x v="0"/>
    <n v="0"/>
    <s v="311-00"/>
    <x v="18"/>
    <s v="HOTELS, MOTELS"/>
    <s v="Commercial/Retail"/>
    <s v="room"/>
    <n v="146036.51999999999"/>
    <n v="189264.692822585"/>
    <n v="0"/>
    <n v="43228.172822585097"/>
    <n v="189264.692822585"/>
    <x v="3"/>
  </r>
  <r>
    <x v="0"/>
    <x v="0"/>
    <x v="0"/>
    <n v="0"/>
    <s v="492-00"/>
    <x v="21"/>
    <s v="OUTDOOR RECREATIONAL"/>
    <s v="Other"/>
    <s v="sq. ft."/>
    <n v="6485.8759199999904"/>
    <n v="4571.90800984826"/>
    <n v="10536.15"/>
    <n v="-1913.9679101517299"/>
    <n v="-5964.2419901517296"/>
    <x v="3"/>
  </r>
  <r>
    <x v="0"/>
    <x v="0"/>
    <x v="0"/>
    <n v="0"/>
    <s v="560-00"/>
    <x v="24"/>
    <s v="CHURCHES, TEMPLES"/>
    <s v="Other"/>
    <s v="sq. ft."/>
    <n v="37782.927759999999"/>
    <n v="31685.382540439099"/>
    <n v="0"/>
    <n v="-6097.5452195608896"/>
    <n v="31685.382540439099"/>
    <x v="3"/>
  </r>
  <r>
    <x v="0"/>
    <x v="0"/>
    <x v="0"/>
    <n v="0"/>
    <s v="610-00"/>
    <x v="45"/>
    <s v="HOSPITALS"/>
    <s v="Other"/>
    <s v="sq. ft."/>
    <n v="0"/>
    <n v="0"/>
    <n v="0"/>
    <n v="0"/>
    <n v="0"/>
    <x v="3"/>
  </r>
  <r>
    <x v="0"/>
    <x v="0"/>
    <x v="0"/>
    <n v="0"/>
    <s v="710-00"/>
    <x v="9"/>
    <s v="OFFICE, ONE STORY"/>
    <s v="Office"/>
    <s v="sq. ft."/>
    <n v="28476.065648399999"/>
    <n v="41843.257136387299"/>
    <n v="41466.33"/>
    <n v="13367.1914879873"/>
    <n v="376.92713638735501"/>
    <x v="3"/>
  </r>
  <r>
    <x v="0"/>
    <x v="0"/>
    <x v="0"/>
    <n v="0"/>
    <s v="710-03"/>
    <x v="35"/>
    <s v="PROFESSIONAL BUILDING"/>
    <s v="Office"/>
    <s v="sq. ft."/>
    <n v="1036851.92051999"/>
    <n v="2170195.8200694299"/>
    <n v="0"/>
    <n v="1133343.89954943"/>
    <n v="2170195.8200694299"/>
    <x v="3"/>
  </r>
  <r>
    <x v="0"/>
    <x v="0"/>
    <x v="0"/>
    <n v="0"/>
    <s v="720-00"/>
    <x v="26"/>
    <s v="PROFESSIONAL BUILDING"/>
    <s v="Office"/>
    <s v="sq. ft."/>
    <n v="44332.4209999999"/>
    <n v="25844.249921798601"/>
    <n v="0"/>
    <n v="-18488.1710782013"/>
    <n v="25844.249921798601"/>
    <x v="3"/>
  </r>
  <r>
    <x v="0"/>
    <x v="0"/>
    <x v="0"/>
    <n v="0"/>
    <s v="820-00"/>
    <x v="12"/>
    <s v="STORES, ONE STORY"/>
    <s v="Commercial/Retail"/>
    <s v="sq. ft."/>
    <n v="54412.542019999899"/>
    <n v="77793.289951988307"/>
    <n v="108858.08"/>
    <n v="23380.747931988299"/>
    <n v="-31064.790048011699"/>
    <x v="3"/>
  </r>
  <r>
    <x v="0"/>
    <x v="0"/>
    <x v="0"/>
    <n v="0"/>
    <s v="820-01"/>
    <x v="13"/>
    <s v="STORES, ONE STORY"/>
    <s v="Commercial/Retail"/>
    <s v="sq. ft."/>
    <n v="200487.92256000001"/>
    <n v="204742.82129012901"/>
    <n v="0"/>
    <n v="4254.8987301298102"/>
    <n v="204742.82129012901"/>
    <x v="3"/>
  </r>
  <r>
    <x v="0"/>
    <x v="0"/>
    <x v="0"/>
    <n v="0"/>
    <s v="820-02"/>
    <x v="39"/>
    <s v="STORES, ONE STORY"/>
    <s v="Commercial/Retail"/>
    <s v="sq. ft."/>
    <n v="1037701.97003999"/>
    <n v="829647.16546759603"/>
    <n v="0"/>
    <n v="-208054.80457240299"/>
    <n v="829647.16546759603"/>
    <x v="3"/>
  </r>
  <r>
    <x v="0"/>
    <x v="0"/>
    <x v="0"/>
    <n v="0"/>
    <s v="820-05"/>
    <x v="56"/>
    <s v="COMMUNITY SHOPPING CENTER"/>
    <s v="Commercial/Retail"/>
    <s v="sq. ft."/>
    <n v="83159.749859999996"/>
    <n v="95022.311023901901"/>
    <n v="135090.31"/>
    <n v="11862.561163901901"/>
    <n v="-40067.998976098002"/>
    <x v="3"/>
  </r>
  <r>
    <x v="0"/>
    <x v="0"/>
    <x v="0"/>
    <n v="0"/>
    <s v="932-00"/>
    <x v="15"/>
    <s v="DRIVE-IN RESTAURANTS"/>
    <s v="Commercial/Retail"/>
    <s v="sq. ft."/>
    <n v="827721.78929999995"/>
    <n v="306884.09593033599"/>
    <n v="1370659.41"/>
    <n v="-520837.69336966297"/>
    <n v="-1063775.3140696599"/>
    <x v="3"/>
  </r>
  <r>
    <x v="0"/>
    <x v="0"/>
    <x v="0"/>
    <n v="0"/>
    <s v="932-01"/>
    <x v="30"/>
    <s v="RESTAURANTS, CAFETERIAS"/>
    <s v="Commercial/Retail"/>
    <s v="seats"/>
    <n v="339691.18399999902"/>
    <n v="160937.17374827401"/>
    <n v="68903.13"/>
    <n v="-178754.01025172501"/>
    <n v="92034.043748274795"/>
    <x v="3"/>
  </r>
  <r>
    <x v="0"/>
    <x v="0"/>
    <x v="0"/>
    <n v="0"/>
    <s v="933-00"/>
    <x v="63"/>
    <s v="RESTAURANTS, CAFETERIAS"/>
    <s v="Commercial/Retail"/>
    <s v="sq. ft."/>
    <n v="38002.620799999997"/>
    <n v="29148.084255072699"/>
    <n v="0"/>
    <n v="-8854.5365449272595"/>
    <n v="29148.084255072699"/>
    <x v="3"/>
  </r>
  <r>
    <x v="0"/>
    <x v="0"/>
    <x v="0"/>
    <n v="0"/>
    <s v="937-00"/>
    <x v="16"/>
    <s v="DRIVE-IN RESTAURANTS"/>
    <s v="Commercial/Retail"/>
    <s v="sq. ft."/>
    <n v="30609.197439999902"/>
    <n v="69511.920044114697"/>
    <n v="0"/>
    <n v="38902.722604114701"/>
    <n v="69511.920044114697"/>
    <x v="3"/>
  </r>
  <r>
    <x v="0"/>
    <x v="0"/>
    <x v="3"/>
    <n v="0"/>
    <s v="150-00"/>
    <x v="1"/>
    <s v="WAREHOUSING, DISTRIBUTION TERMINALS"/>
    <s v="Industrial/Manufacturing"/>
    <s v="sq. ft."/>
    <n v="-21117.660240000001"/>
    <n v="-12128.4697158863"/>
    <n v="0"/>
    <n v="8989.1905241136501"/>
    <n v="-12128.4697158863"/>
    <x v="3"/>
  </r>
  <r>
    <x v="0"/>
    <x v="0"/>
    <x v="3"/>
    <n v="0"/>
    <s v="231-00"/>
    <x v="7"/>
    <s v="MULTI-FAMILY LESS THAN 10"/>
    <s v="Multifamily"/>
    <s v="unit"/>
    <n v="-7021.7999999999902"/>
    <n v="-10427.1387461513"/>
    <n v="2175480.7200000002"/>
    <n v="-3405.3387461513898"/>
    <n v="-2185907.85874615"/>
    <x v="3"/>
  </r>
  <r>
    <x v="0"/>
    <x v="0"/>
    <x v="3"/>
    <n v="0"/>
    <s v="710-03"/>
    <x v="35"/>
    <s v="PROFESSIONAL BUILDING"/>
    <s v="Office"/>
    <s v="sq. ft."/>
    <n v="1017869.88575999"/>
    <n v="2130465.2359066401"/>
    <n v="0"/>
    <n v="1112595.3501466401"/>
    <n v="2130465.2359066401"/>
    <x v="3"/>
  </r>
  <r>
    <x v="0"/>
    <x v="0"/>
    <x v="3"/>
    <n v="0"/>
    <s v="820-01"/>
    <x v="13"/>
    <s v="STORES, ONE STORY"/>
    <s v="Commercial/Retail"/>
    <s v="sq. ft."/>
    <n v="137712.28607999999"/>
    <n v="140634.91515253001"/>
    <n v="0"/>
    <n v="2922.6290725303402"/>
    <n v="140634.91515253001"/>
    <x v="3"/>
  </r>
  <r>
    <x v="0"/>
    <x v="0"/>
    <x v="3"/>
    <n v="0"/>
    <s v="932-00"/>
    <x v="15"/>
    <s v="DRIVE-IN RESTAURANTS"/>
    <s v="Commercial/Retail"/>
    <s v="sq. ft."/>
    <n v="153301.1361"/>
    <n v="56837.552382097099"/>
    <n v="0"/>
    <n v="-96463.583717902802"/>
    <n v="56837.552382097099"/>
    <x v="3"/>
  </r>
  <r>
    <x v="0"/>
    <x v="0"/>
    <x v="1"/>
    <n v="0"/>
    <s v="140-00"/>
    <x v="0"/>
    <s v="HEAVY INDUSTRIAL"/>
    <s v="Industrial/Manufacturing"/>
    <s v="sq. ft."/>
    <n v="-55494.572260000001"/>
    <n v="-93447.975108497994"/>
    <n v="0"/>
    <n v="-37953.402848498001"/>
    <n v="-93447.975108497994"/>
    <x v="3"/>
  </r>
  <r>
    <x v="0"/>
    <x v="0"/>
    <x v="1"/>
    <n v="0"/>
    <s v="150-00"/>
    <x v="1"/>
    <s v="WAREHOUSING, DISTRIBUTION TERMINALS"/>
    <s v="Industrial/Manufacturing"/>
    <s v="sq. ft."/>
    <n v="-498068.15184000001"/>
    <n v="-286054.630455543"/>
    <n v="4142855.04999999"/>
    <n v="212013.52138445599"/>
    <n v="-4428909.6804555403"/>
    <x v="3"/>
  </r>
  <r>
    <x v="0"/>
    <x v="0"/>
    <x v="1"/>
    <n v="0"/>
    <s v="151-00"/>
    <x v="2"/>
    <s v="WAREHOUSING, DISTRIBUTION TERMINALS"/>
    <s v="Industrial/Manufacturing"/>
    <s v="sq. ft."/>
    <n v="371100.71247999999"/>
    <n v="383059.48575305002"/>
    <n v="0"/>
    <n v="11958.7732730508"/>
    <n v="383059.48575305002"/>
    <x v="3"/>
  </r>
  <r>
    <x v="0"/>
    <x v="0"/>
    <x v="1"/>
    <n v="0"/>
    <s v="210-00"/>
    <x v="3"/>
    <s v="SINGLE FAMILY RESIDENTIAL"/>
    <s v="Single-family"/>
    <s v="unit"/>
    <n v="-93337.299999999901"/>
    <n v="-166915.05047133801"/>
    <n v="3912246.26"/>
    <n v="-73577.750471338106"/>
    <n v="-4079161.3104713298"/>
    <x v="3"/>
  </r>
  <r>
    <x v="0"/>
    <x v="0"/>
    <x v="1"/>
    <n v="0"/>
    <s v="220-00"/>
    <x v="4"/>
    <s v="MULTI-FAMILY 10 OR MORE"/>
    <s v="Multifamily"/>
    <s v="unit"/>
    <n v="434415.35999999999"/>
    <n v="857935.276369386"/>
    <n v="615159.47"/>
    <n v="423519.91636938602"/>
    <n v="242775.806369386"/>
    <x v="3"/>
  </r>
  <r>
    <x v="0"/>
    <x v="0"/>
    <x v="1"/>
    <n v="0"/>
    <s v="222-00"/>
    <x v="5"/>
    <s v="MULTI-FAMILY 10 OR MORE"/>
    <s v="Multifamily"/>
    <s v="unit"/>
    <n v="4524379.8"/>
    <n v="8691151.49453317"/>
    <n v="3049861.9"/>
    <n v="4166771.6945331702"/>
    <n v="5641289.5945331696"/>
    <x v="3"/>
  </r>
  <r>
    <x v="0"/>
    <x v="0"/>
    <x v="1"/>
    <n v="0"/>
    <s v="230-00"/>
    <x v="6"/>
    <s v="CONDOMINIUM"/>
    <s v="Single-family"/>
    <s v="unit"/>
    <n v="-16327.8"/>
    <n v="-29604.182680449201"/>
    <n v="128094.87"/>
    <n v="-13276.3826804492"/>
    <n v="-157699.05268044901"/>
    <x v="3"/>
  </r>
  <r>
    <x v="0"/>
    <x v="0"/>
    <x v="1"/>
    <n v="0"/>
    <s v="231-00"/>
    <x v="7"/>
    <s v="MULTI-FAMILY LESS THAN 10"/>
    <s v="Multifamily"/>
    <s v="unit"/>
    <n v="4681.2"/>
    <n v="6951.42583076759"/>
    <n v="801919.929999999"/>
    <n v="2270.2258307675902"/>
    <n v="-794968.50416923198"/>
    <x v="3"/>
  </r>
  <r>
    <x v="0"/>
    <x v="0"/>
    <x v="1"/>
    <n v="0"/>
    <s v="310-00"/>
    <x v="8"/>
    <s v="HOTELS, MOTELS"/>
    <s v="Commercial/Retail"/>
    <s v="room"/>
    <n v="-64619.359999999899"/>
    <n v="-109808.278966253"/>
    <n v="68208.11"/>
    <n v="-45188.918966253201"/>
    <n v="-178016.388966253"/>
    <x v="3"/>
  </r>
  <r>
    <x v="0"/>
    <x v="0"/>
    <x v="1"/>
    <n v="0"/>
    <s v="311-00"/>
    <x v="18"/>
    <s v="HOTELS, MOTELS"/>
    <s v="Commercial/Retail"/>
    <s v="room"/>
    <n v="1415163.42"/>
    <n v="1834064.9994950499"/>
    <n v="0"/>
    <n v="418901.579495051"/>
    <n v="1834064.9994950499"/>
    <x v="3"/>
  </r>
  <r>
    <x v="0"/>
    <x v="0"/>
    <x v="1"/>
    <n v="0"/>
    <s v="320-00"/>
    <x v="19"/>
    <s v="HOTELS, MOTELS"/>
    <s v="Commercial/Retail"/>
    <s v="room"/>
    <n v="15230.82"/>
    <n v="10154.3356975602"/>
    <n v="24741.98"/>
    <n v="-5076.4843024397696"/>
    <n v="-14587.644302439699"/>
    <x v="3"/>
  </r>
  <r>
    <x v="0"/>
    <x v="0"/>
    <x v="1"/>
    <n v="0"/>
    <s v="520-00"/>
    <x v="22"/>
    <s v="PUBLIC COUNTY SCHOOLS"/>
    <s v="Other"/>
    <s v="student"/>
    <n v="66551.999999999898"/>
    <n v="1046388.20095428"/>
    <n v="0"/>
    <n v="979836.20095428696"/>
    <n v="1046388.20095428"/>
    <x v="3"/>
  </r>
  <r>
    <x v="0"/>
    <x v="0"/>
    <x v="1"/>
    <n v="0"/>
    <s v="540-00"/>
    <x v="40"/>
    <s v="COLLEGES"/>
    <s v="Other"/>
    <s v="student"/>
    <n v="19327.339999999898"/>
    <n v="15830.6319192502"/>
    <n v="0"/>
    <n v="-3496.70808074974"/>
    <n v="15830.6319192502"/>
    <x v="3"/>
  </r>
  <r>
    <x v="0"/>
    <x v="0"/>
    <x v="1"/>
    <n v="0"/>
    <s v="560-00"/>
    <x v="24"/>
    <s v="CHURCHES, TEMPLES"/>
    <s v="Other"/>
    <s v="sq. ft."/>
    <n v="-145026.82746"/>
    <n v="-121621.874723039"/>
    <n v="10838.02"/>
    <n v="23404.9527369608"/>
    <n v="-132459.894723039"/>
    <x v="3"/>
  </r>
  <r>
    <x v="0"/>
    <x v="0"/>
    <x v="1"/>
    <n v="0"/>
    <s v="610-00"/>
    <x v="45"/>
    <s v="HOSPITALS"/>
    <s v="Other"/>
    <s v="sq. ft."/>
    <n v="4426.1027999999997"/>
    <n v="4160.3041096215902"/>
    <n v="7190.0499999999902"/>
    <n v="-265.798690378402"/>
    <n v="-3029.7458903784"/>
    <x v="3"/>
  </r>
  <r>
    <x v="0"/>
    <x v="0"/>
    <x v="1"/>
    <n v="0"/>
    <s v="630-00"/>
    <x v="25"/>
    <s v="PROFESSIONAL BUILDING"/>
    <s v="Office"/>
    <s v="sq. ft."/>
    <n v="106630.24607999899"/>
    <n v="76666.904255925794"/>
    <n v="29101.439999999999"/>
    <n v="-29963.341824074101"/>
    <n v="47565.464255925799"/>
    <x v="3"/>
  </r>
  <r>
    <x v="0"/>
    <x v="0"/>
    <x v="1"/>
    <n v="0"/>
    <s v="710-00"/>
    <x v="9"/>
    <s v="OFFICE, ONE STORY"/>
    <s v="Office"/>
    <s v="sq. ft."/>
    <n v="520431.45120000001"/>
    <n v="764731.59260497696"/>
    <n v="184485.61"/>
    <n v="244300.14140497701"/>
    <n v="580245.98260497698"/>
    <x v="3"/>
  </r>
  <r>
    <x v="0"/>
    <x v="0"/>
    <x v="1"/>
    <n v="0"/>
    <s v="710-01"/>
    <x v="10"/>
    <s v="OFFICE, ONE STORY"/>
    <s v="Office"/>
    <s v="sq. ft."/>
    <n v="378414.90135999903"/>
    <n v="631048.08411181695"/>
    <n v="0"/>
    <n v="252633.18275181699"/>
    <n v="631048.08411181695"/>
    <x v="3"/>
  </r>
  <r>
    <x v="0"/>
    <x v="0"/>
    <x v="1"/>
    <n v="0"/>
    <s v="710-04"/>
    <x v="36"/>
    <s v="OFFICE, MULTI-STORY"/>
    <s v="Office"/>
    <s v="sq. ft."/>
    <n v="762733.63783099898"/>
    <n v="1687492.6050525899"/>
    <n v="0"/>
    <n v="924758.96722159197"/>
    <n v="1687492.6050525899"/>
    <x v="3"/>
  </r>
  <r>
    <x v="0"/>
    <x v="0"/>
    <x v="1"/>
    <n v="0"/>
    <s v="720-00"/>
    <x v="26"/>
    <s v="PROFESSIONAL BUILDING"/>
    <s v="Office"/>
    <s v="sq. ft."/>
    <n v="201051.242"/>
    <n v="117205.83780741401"/>
    <n v="19135.439999999999"/>
    <n v="-83845.404192585294"/>
    <n v="98070.3978074146"/>
    <x v="3"/>
  </r>
  <r>
    <x v="0"/>
    <x v="0"/>
    <x v="1"/>
    <n v="0"/>
    <s v="820-00"/>
    <x v="12"/>
    <s v="STORES, ONE STORY"/>
    <s v="Commercial/Retail"/>
    <s v="sq. ft."/>
    <n v="386351.11173999897"/>
    <n v="552363.90256892506"/>
    <n v="1314585.74"/>
    <n v="166012.790828925"/>
    <n v="-762221.837431074"/>
    <x v="3"/>
  </r>
  <r>
    <x v="0"/>
    <x v="0"/>
    <x v="1"/>
    <n v="0"/>
    <s v="820-01"/>
    <x v="13"/>
    <s v="STORES, ONE STORY"/>
    <s v="Commercial/Retail"/>
    <s v="sq. ft."/>
    <n v="125574.8256"/>
    <n v="128239.864766246"/>
    <n v="72302.569999999905"/>
    <n v="2665.0391662461002"/>
    <n v="55937.294766246101"/>
    <x v="3"/>
  </r>
  <r>
    <x v="0"/>
    <x v="0"/>
    <x v="1"/>
    <n v="0"/>
    <s v="820-02"/>
    <x v="39"/>
    <s v="STORES, ONE STORY"/>
    <s v="Commercial/Retail"/>
    <s v="sq. ft."/>
    <n v="-6776.4994799999904"/>
    <n v="-5417.8403315143796"/>
    <n v="0"/>
    <n v="1358.6591484856101"/>
    <n v="-5417.8403315143796"/>
    <x v="3"/>
  </r>
  <r>
    <x v="0"/>
    <x v="0"/>
    <x v="1"/>
    <n v="0"/>
    <s v="911-00"/>
    <x v="29"/>
    <s v="RESTAURANTS, CAFETERIAS"/>
    <s v="Commercial/Retail"/>
    <s v="sq. ft."/>
    <n v="30464.914959999998"/>
    <n v="3955.4574500689"/>
    <n v="0"/>
    <n v="-26509.457509930999"/>
    <n v="3955.4574500689"/>
    <x v="3"/>
  </r>
  <r>
    <x v="0"/>
    <x v="0"/>
    <x v="1"/>
    <n v="0"/>
    <s v="932-00"/>
    <x v="15"/>
    <s v="DRIVE-IN RESTAURANTS"/>
    <s v="Commercial/Retail"/>
    <s v="sq. ft."/>
    <n v="781345.94929999998"/>
    <n v="289689.90349105501"/>
    <n v="936056.99"/>
    <n v="-491656.04580894398"/>
    <n v="-646367.08650894405"/>
    <x v="3"/>
  </r>
  <r>
    <x v="0"/>
    <x v="0"/>
    <x v="1"/>
    <n v="0"/>
    <s v="932-01"/>
    <x v="30"/>
    <s v="RESTAURANTS, CAFETERIAS"/>
    <s v="Commercial/Retail"/>
    <s v="seats"/>
    <n v="308376.39999999898"/>
    <n v="146101.01352134999"/>
    <n v="45722.34"/>
    <n v="-162275.38647864899"/>
    <n v="100378.67352135001"/>
    <x v="3"/>
  </r>
  <r>
    <x v="0"/>
    <x v="0"/>
    <x v="1"/>
    <n v="0"/>
    <s v="933-00"/>
    <x v="63"/>
    <s v="RESTAURANTS, CAFETERIAS"/>
    <s v="Commercial/Retail"/>
    <s v="sq. ft."/>
    <n v="43735.774799999999"/>
    <n v="33545.424552174198"/>
    <n v="0"/>
    <n v="-10190.3502478257"/>
    <n v="33545.424552174198"/>
    <x v="3"/>
  </r>
  <r>
    <x v="0"/>
    <x v="0"/>
    <x v="1"/>
    <n v="0"/>
    <s v="934-00"/>
    <x v="31"/>
    <s v="DRIVE-IN RESTAURANTS"/>
    <s v="Commercial/Retail"/>
    <s v="sq. ft."/>
    <n v="61374.778919999997"/>
    <n v="92412.062876160795"/>
    <n v="0"/>
    <n v="31037.283956160802"/>
    <n v="92412.062876160795"/>
    <x v="3"/>
  </r>
  <r>
    <x v="0"/>
    <x v="0"/>
    <x v="1"/>
    <n v="0"/>
    <s v="937-00"/>
    <x v="16"/>
    <s v="DRIVE-IN RESTAURANTS"/>
    <s v="Commercial/Retail"/>
    <s v="sq. ft."/>
    <n v="64167.889279999901"/>
    <n v="145721.990841944"/>
    <n v="0"/>
    <n v="81554.101561944903"/>
    <n v="145721.990841944"/>
    <x v="3"/>
  </r>
  <r>
    <x v="0"/>
    <x v="0"/>
    <x v="1"/>
    <n v="1"/>
    <s v="150-00"/>
    <x v="1"/>
    <s v="WAREHOUSING, DISTRIBUTION TERMINALS"/>
    <s v="Industrial/Manufacturing"/>
    <s v="sq. ft."/>
    <n v="-11117.94212"/>
    <n v="-6385.3486973894596"/>
    <n v="29118.83916"/>
    <n v="4732.5934226105301"/>
    <n v="-35504.187857389399"/>
    <x v="3"/>
  </r>
  <r>
    <x v="0"/>
    <x v="0"/>
    <x v="1"/>
    <n v="1"/>
    <s v="710-00"/>
    <x v="9"/>
    <s v="OFFICE, ONE STORY"/>
    <s v="Office"/>
    <s v="sq. ft."/>
    <n v="34565.061479999997"/>
    <n v="50790.540143453502"/>
    <n v="0"/>
    <n v="16225.478663453399"/>
    <n v="50790.540143453502"/>
    <x v="3"/>
  </r>
  <r>
    <x v="0"/>
    <x v="0"/>
    <x v="2"/>
    <n v="0"/>
    <s v="220-00"/>
    <x v="4"/>
    <s v="MULTI-FAMILY 10 OR MORE"/>
    <s v="Multifamily"/>
    <s v="unit"/>
    <n v="-86134.0799999999"/>
    <n v="-170107.85652151599"/>
    <n v="998621.36"/>
    <n v="-83973.776521516294"/>
    <n v="-1168729.2165215099"/>
    <x v="3"/>
  </r>
  <r>
    <x v="0"/>
    <x v="0"/>
    <x v="2"/>
    <n v="0"/>
    <s v="222-00"/>
    <x v="5"/>
    <s v="MULTI-FAMILY 10 OR MORE"/>
    <s v="Multifamily"/>
    <s v="unit"/>
    <n v="330024.59999999998"/>
    <n v="633963.97347603505"/>
    <n v="544562.74"/>
    <n v="303939.37347603502"/>
    <n v="89401.233476035806"/>
    <x v="3"/>
  </r>
  <r>
    <x v="0"/>
    <x v="0"/>
    <x v="2"/>
    <n v="0"/>
    <s v="310-00"/>
    <x v="8"/>
    <s v="HOTELS, MOTELS"/>
    <s v="Commercial/Retail"/>
    <s v="room"/>
    <n v="700871.51999999897"/>
    <n v="1190997.48724936"/>
    <n v="0"/>
    <n v="490125.96724936098"/>
    <n v="1190997.48724936"/>
    <x v="3"/>
  </r>
  <r>
    <x v="0"/>
    <x v="0"/>
    <x v="2"/>
    <n v="0"/>
    <s v="820-00"/>
    <x v="12"/>
    <s v="STORES, ONE STORY"/>
    <s v="Commercial/Retail"/>
    <s v="sq. ft."/>
    <n v="5200.6580999999896"/>
    <n v="7435.35016918984"/>
    <n v="0"/>
    <n v="2234.6920691898399"/>
    <n v="7435.35016918984"/>
    <x v="3"/>
  </r>
  <r>
    <x v="1"/>
    <x v="0"/>
    <x v="0"/>
    <n v="0"/>
    <s v="140-00"/>
    <x v="0"/>
    <s v="HEAVY INDUSTRIAL"/>
    <s v="Industrial/Manufacturing"/>
    <s v="sq. ft."/>
    <n v="-6434.7775199999996"/>
    <n v="-12887.9228884731"/>
    <n v="0"/>
    <n v="-6453.1453684730996"/>
    <n v="-12887.9228884731"/>
    <x v="3"/>
  </r>
  <r>
    <x v="1"/>
    <x v="0"/>
    <x v="0"/>
    <n v="0"/>
    <s v="150-00"/>
    <x v="1"/>
    <s v="WAREHOUSING, DISTRIBUTION TERMINALS"/>
    <s v="Industrial/Manufacturing"/>
    <s v="sq. ft."/>
    <n v="15129.57072"/>
    <n v="10335.1508910965"/>
    <n v="152117.17000000001"/>
    <n v="-4794.4198289034102"/>
    <n v="-141782.01910890301"/>
    <x v="3"/>
  </r>
  <r>
    <x v="1"/>
    <x v="0"/>
    <x v="0"/>
    <n v="0"/>
    <s v="151-00"/>
    <x v="2"/>
    <s v="WAREHOUSING, DISTRIBUTION TERMINALS"/>
    <s v="Industrial/Manufacturing"/>
    <s v="sq. ft."/>
    <n v="173196.62055999899"/>
    <n v="212639.45619838199"/>
    <n v="0"/>
    <n v="39442.835638382501"/>
    <n v="212639.45619838199"/>
    <x v="3"/>
  </r>
  <r>
    <x v="1"/>
    <x v="0"/>
    <x v="0"/>
    <n v="0"/>
    <s v="210-00"/>
    <x v="3"/>
    <s v="SINGLE FAMILY RESIDENTIAL"/>
    <s v="Single-family"/>
    <s v="unit"/>
    <n v="-50135.463999999898"/>
    <n v="-97790.429390371806"/>
    <n v="87791.91"/>
    <n v="-47654.965390371799"/>
    <n v="-185582.33939037099"/>
    <x v="3"/>
  </r>
  <r>
    <x v="1"/>
    <x v="0"/>
    <x v="0"/>
    <n v="0"/>
    <s v="220-00"/>
    <x v="4"/>
    <s v="MULTI-FAMILY 10 OR MORE"/>
    <s v="Multifamily"/>
    <s v="unit"/>
    <n v="10785.4848"/>
    <n v="23232.720837496199"/>
    <n v="663628.93999999994"/>
    <n v="12447.236037496201"/>
    <n v="-640396.21916250302"/>
    <x v="3"/>
  </r>
  <r>
    <x v="1"/>
    <x v="0"/>
    <x v="0"/>
    <n v="0"/>
    <s v="222-00"/>
    <x v="5"/>
    <s v="MULTI-FAMILY 10 OR MORE"/>
    <s v="Multifamily"/>
    <s v="unit"/>
    <n v="706861.2"/>
    <n v="1481028.64742292"/>
    <n v="717410.96"/>
    <n v="774167.44742292503"/>
    <n v="763617.68742292502"/>
    <x v="3"/>
  </r>
  <r>
    <x v="1"/>
    <x v="0"/>
    <x v="0"/>
    <n v="0"/>
    <s v="230-00"/>
    <x v="6"/>
    <s v="CONDOMINIUM"/>
    <s v="Single-family"/>
    <s v="unit"/>
    <n v="-29390.04"/>
    <n v="-58121.475455826403"/>
    <n v="183455.21"/>
    <n v="-28731.435455826399"/>
    <n v="-241576.68545582599"/>
    <x v="3"/>
  </r>
  <r>
    <x v="1"/>
    <x v="0"/>
    <x v="0"/>
    <n v="0"/>
    <s v="231-00"/>
    <x v="7"/>
    <s v="MULTI-FAMILY LESS THAN 10"/>
    <s v="Multifamily"/>
    <s v="unit"/>
    <n v="32440.716"/>
    <n v="52543.400746550396"/>
    <n v="119670.65"/>
    <n v="20102.6847465504"/>
    <n v="-67127.249253449496"/>
    <x v="3"/>
  </r>
  <r>
    <x v="1"/>
    <x v="0"/>
    <x v="0"/>
    <n v="0"/>
    <s v="30-00"/>
    <x v="17"/>
    <s v="SERVICE STATIONS"/>
    <s v="Commercial/Retail"/>
    <s v="sq. ft."/>
    <n v="1064772.7142"/>
    <n v="2043293.7096758899"/>
    <n v="0"/>
    <n v="978520.99547589198"/>
    <n v="2043293.7096758899"/>
    <x v="3"/>
  </r>
  <r>
    <x v="1"/>
    <x v="0"/>
    <x v="0"/>
    <n v="0"/>
    <s v="310-00"/>
    <x v="8"/>
    <s v="HOTELS, MOTELS"/>
    <s v="Commercial/Retail"/>
    <s v="room"/>
    <n v="919583.2"/>
    <n v="1704411.7167231899"/>
    <n v="0"/>
    <n v="784828.51672319102"/>
    <n v="1704411.7167231899"/>
    <x v="3"/>
  </r>
  <r>
    <x v="1"/>
    <x v="0"/>
    <x v="0"/>
    <n v="0"/>
    <s v="311-00"/>
    <x v="18"/>
    <s v="HOTELS, MOTELS"/>
    <s v="Commercial/Retail"/>
    <s v="room"/>
    <n v="125174.16"/>
    <n v="176943.194903061"/>
    <n v="0"/>
    <n v="51769.034903061802"/>
    <n v="176943.194903061"/>
    <x v="3"/>
  </r>
  <r>
    <x v="1"/>
    <x v="0"/>
    <x v="0"/>
    <n v="0"/>
    <s v="320-00"/>
    <x v="19"/>
    <s v="HOTELS, MOTELS"/>
    <s v="Commercial/Retail"/>
    <s v="room"/>
    <n v="-63512.519399999997"/>
    <n v="-46184.752638234699"/>
    <n v="0"/>
    <n v="17327.7667617652"/>
    <n v="-46184.752638234699"/>
    <x v="3"/>
  </r>
  <r>
    <x v="1"/>
    <x v="0"/>
    <x v="0"/>
    <n v="0"/>
    <s v="530-00"/>
    <x v="23"/>
    <s v="PUBLIC COUNTY SCHOOLS"/>
    <s v="Other"/>
    <s v="student"/>
    <n v="334931.39999999898"/>
    <n v="1191954.3017724999"/>
    <n v="150501.12"/>
    <n v="857022.90177250199"/>
    <n v="1041453.1817725"/>
    <x v="3"/>
  </r>
  <r>
    <x v="1"/>
    <x v="0"/>
    <x v="0"/>
    <n v="0"/>
    <s v="630-00"/>
    <x v="25"/>
    <s v="PROFESSIONAL BUILDING"/>
    <s v="Office"/>
    <s v="sq. ft."/>
    <n v="-50888.464159999901"/>
    <n v="-45941.939187611497"/>
    <n v="0"/>
    <n v="4946.5249723884399"/>
    <n v="-45941.939187611497"/>
    <x v="3"/>
  </r>
  <r>
    <x v="1"/>
    <x v="0"/>
    <x v="0"/>
    <n v="0"/>
    <s v="710-00"/>
    <x v="9"/>
    <s v="OFFICE, ONE STORY"/>
    <s v="Office"/>
    <s v="sq. ft."/>
    <n v="-360767.98383119999"/>
    <n v="-665634.69422237796"/>
    <n v="22031.62"/>
    <n v="-304866.71039117803"/>
    <n v="-687666.31422237796"/>
    <x v="3"/>
  </r>
  <r>
    <x v="1"/>
    <x v="0"/>
    <x v="0"/>
    <n v="0"/>
    <s v="720-00"/>
    <x v="26"/>
    <s v="PROFESSIONAL BUILDING"/>
    <s v="Office"/>
    <s v="sq. ft."/>
    <n v="36465.373"/>
    <n v="26692.275988744601"/>
    <n v="0"/>
    <n v="-9773.0970112553005"/>
    <n v="26692.275988744601"/>
    <x v="3"/>
  </r>
  <r>
    <x v="1"/>
    <x v="0"/>
    <x v="0"/>
    <n v="0"/>
    <s v="820-00"/>
    <x v="12"/>
    <s v="STORES, ONE STORY"/>
    <s v="Commercial/Retail"/>
    <s v="sq. ft."/>
    <n v="133023.27339219899"/>
    <n v="238799.39200606401"/>
    <n v="96230.22"/>
    <n v="105776.118613864"/>
    <n v="142569.17200606401"/>
    <x v="3"/>
  </r>
  <r>
    <x v="1"/>
    <x v="0"/>
    <x v="0"/>
    <n v="0"/>
    <s v="890-00"/>
    <x v="42"/>
    <s v="WHOLESALE, PRODUCE, MFG"/>
    <s v="Commercial/Retail"/>
    <s v="sq. ft."/>
    <n v="36337.871399999902"/>
    <n v="127265.087723572"/>
    <n v="0"/>
    <n v="90927.216323572196"/>
    <n v="127265.087723572"/>
    <x v="3"/>
  </r>
  <r>
    <x v="1"/>
    <x v="0"/>
    <x v="0"/>
    <n v="0"/>
    <s v="911-00"/>
    <x v="29"/>
    <s v="RESTAURANTS, CAFETERIAS"/>
    <s v="Commercial/Retail"/>
    <s v="sq. ft."/>
    <n v="21237.73302"/>
    <n v="3462.3212953365701"/>
    <n v="35629.65"/>
    <n v="-17775.411724663401"/>
    <n v="-32167.3287046634"/>
    <x v="3"/>
  </r>
  <r>
    <x v="1"/>
    <x v="0"/>
    <x v="0"/>
    <n v="0"/>
    <s v="912-00"/>
    <x v="53"/>
    <s v="RESTAURANTS, CAFETERIAS"/>
    <s v="Commercial/Retail"/>
    <s v="sq. ft."/>
    <n v="-169064.65503999899"/>
    <n v="-144288.16706764"/>
    <n v="0"/>
    <n v="24776.4879723593"/>
    <n v="-144288.16706764"/>
    <x v="3"/>
  </r>
  <r>
    <x v="1"/>
    <x v="0"/>
    <x v="0"/>
    <n v="0"/>
    <s v="932-00"/>
    <x v="15"/>
    <s v="DRIVE-IN RESTAURANTS"/>
    <s v="Commercial/Retail"/>
    <s v="sq. ft."/>
    <n v="305524.903467"/>
    <n v="142232.57502004801"/>
    <n v="1171459.02999999"/>
    <n v="-163292.328446951"/>
    <n v="-1029226.45497995"/>
    <x v="3"/>
  </r>
  <r>
    <x v="1"/>
    <x v="0"/>
    <x v="0"/>
    <n v="0"/>
    <s v="932-01"/>
    <x v="30"/>
    <s v="RESTAURANTS, CAFETERIAS"/>
    <s v="Commercial/Retail"/>
    <s v="seats"/>
    <n v="63619.199999999997"/>
    <n v="37846.241929757998"/>
    <n v="70778.240000000005"/>
    <n v="-25772.958070241901"/>
    <n v="-32931.998070242"/>
    <x v="3"/>
  </r>
  <r>
    <x v="1"/>
    <x v="0"/>
    <x v="0"/>
    <n v="0"/>
    <s v="934-00"/>
    <x v="31"/>
    <s v="DRIVE-IN RESTAURANTS"/>
    <s v="Commercial/Retail"/>
    <s v="sq. ft."/>
    <n v="-79392.802320000003"/>
    <n v="-150100.56213845799"/>
    <n v="0"/>
    <n v="-70707.759818458799"/>
    <n v="-150100.56213845799"/>
    <x v="3"/>
  </r>
  <r>
    <x v="1"/>
    <x v="0"/>
    <x v="0"/>
    <n v="0"/>
    <s v="937-00"/>
    <x v="16"/>
    <s v="DRIVE-IN RESTAURANTS"/>
    <s v="Commercial/Retail"/>
    <s v="sq. ft."/>
    <n v="47486.859839999903"/>
    <n v="135407.66746180199"/>
    <n v="0"/>
    <n v="87920.8076218028"/>
    <n v="135407.66746180199"/>
    <x v="3"/>
  </r>
  <r>
    <x v="1"/>
    <x v="0"/>
    <x v="0"/>
    <n v="1"/>
    <s v="210-00"/>
    <x v="3"/>
    <s v="SINGLE FAMILY RESIDENTIAL"/>
    <s v="Single-family"/>
    <s v="unit"/>
    <n v="-21334.2399999999"/>
    <n v="-41612.948676753898"/>
    <n v="12882.445019999999"/>
    <n v="-20278.7086767539"/>
    <n v="-54495.393696753898"/>
    <x v="3"/>
  </r>
  <r>
    <x v="1"/>
    <x v="0"/>
    <x v="0"/>
    <n v="1"/>
    <s v="230-00"/>
    <x v="6"/>
    <s v="CONDOMINIUM"/>
    <s v="Single-family"/>
    <s v="unit"/>
    <n v="6531.12"/>
    <n v="12915.883434628"/>
    <n v="0"/>
    <n v="6384.7634346280902"/>
    <n v="12915.883434628"/>
    <x v="3"/>
  </r>
  <r>
    <x v="1"/>
    <x v="0"/>
    <x v="0"/>
    <n v="1"/>
    <s v="231-00"/>
    <x v="7"/>
    <s v="MULTI-FAMILY LESS THAN 10"/>
    <s v="Multifamily"/>
    <s v="unit"/>
    <n v="14043.5999999999"/>
    <n v="22746.060929242602"/>
    <n v="0"/>
    <n v="8702.4609292426303"/>
    <n v="22746.060929242602"/>
    <x v="3"/>
  </r>
  <r>
    <x v="1"/>
    <x v="0"/>
    <x v="1"/>
    <n v="0"/>
    <s v="140-00"/>
    <x v="0"/>
    <s v="HEAVY INDUSTRIAL"/>
    <s v="Industrial/Manufacturing"/>
    <s v="sq. ft."/>
    <n v="-4363.07204"/>
    <n v="-8738.59831728463"/>
    <n v="0"/>
    <n v="-4375.5262772846299"/>
    <n v="-8738.59831728463"/>
    <x v="3"/>
  </r>
  <r>
    <x v="1"/>
    <x v="0"/>
    <x v="1"/>
    <n v="0"/>
    <s v="150-00"/>
    <x v="1"/>
    <s v="WAREHOUSING, DISTRIBUTION TERMINALS"/>
    <s v="Industrial/Manufacturing"/>
    <s v="sq. ft."/>
    <n v="1480626.4206000001"/>
    <n v="1011429.71955024"/>
    <n v="2203131"/>
    <n v="-469196.701049753"/>
    <n v="-1191701.2804497499"/>
    <x v="3"/>
  </r>
  <r>
    <x v="1"/>
    <x v="0"/>
    <x v="1"/>
    <n v="0"/>
    <s v="210-00"/>
    <x v="3"/>
    <s v="SINGLE FAMILY RESIDENTIAL"/>
    <s v="Single-family"/>
    <s v="unit"/>
    <n v="-168007.139999999"/>
    <n v="-327701.97082943702"/>
    <n v="370292.25"/>
    <n v="-159694.83082943701"/>
    <n v="-697994.22082943702"/>
    <x v="3"/>
  </r>
  <r>
    <x v="1"/>
    <x v="0"/>
    <x v="1"/>
    <n v="0"/>
    <s v="220-00"/>
    <x v="4"/>
    <s v="MULTI-FAMILY 10 OR MORE"/>
    <s v="Multifamily"/>
    <s v="unit"/>
    <n v="-33704.639999999999"/>
    <n v="-72602.252617175604"/>
    <n v="625561.61"/>
    <n v="-38897.612617175597"/>
    <n v="-698163.86261717498"/>
    <x v="3"/>
  </r>
  <r>
    <x v="1"/>
    <x v="0"/>
    <x v="1"/>
    <n v="0"/>
    <s v="222-00"/>
    <x v="5"/>
    <s v="MULTI-FAMILY 10 OR MORE"/>
    <s v="Multifamily"/>
    <s v="unit"/>
    <n v="1551817.79999999"/>
    <n v="3251397.3286139001"/>
    <n v="4688526.5399999898"/>
    <n v="1699579.5286139001"/>
    <n v="-1437129.2113860899"/>
    <x v="3"/>
  </r>
  <r>
    <x v="1"/>
    <x v="0"/>
    <x v="1"/>
    <n v="0"/>
    <s v="230-00"/>
    <x v="6"/>
    <s v="CONDOMINIUM"/>
    <s v="Single-family"/>
    <s v="unit"/>
    <n v="45717.84"/>
    <n v="90411.184042396606"/>
    <n v="0"/>
    <n v="44693.344042396602"/>
    <n v="90411.184042396606"/>
    <x v="3"/>
  </r>
  <r>
    <x v="1"/>
    <x v="0"/>
    <x v="1"/>
    <n v="0"/>
    <s v="231-00"/>
    <x v="7"/>
    <s v="MULTI-FAMILY LESS THAN 10"/>
    <s v="Multifamily"/>
    <s v="unit"/>
    <n v="184907.4"/>
    <n v="299489.80223502801"/>
    <n v="134177.85999999999"/>
    <n v="114582.402235028"/>
    <n v="165311.94223502799"/>
    <x v="3"/>
  </r>
  <r>
    <x v="1"/>
    <x v="0"/>
    <x v="1"/>
    <n v="0"/>
    <s v="310-00"/>
    <x v="8"/>
    <s v="HOTELS, MOTELS"/>
    <s v="Commercial/Retail"/>
    <s v="room"/>
    <n v="2157292.48"/>
    <n v="3998457.7570695402"/>
    <n v="2492787.88"/>
    <n v="1841165.27706954"/>
    <n v="1505669.8770695301"/>
    <x v="3"/>
  </r>
  <r>
    <x v="1"/>
    <x v="0"/>
    <x v="1"/>
    <n v="0"/>
    <s v="320-00"/>
    <x v="19"/>
    <s v="HOTELS, MOTELS"/>
    <s v="Commercial/Retail"/>
    <s v="room"/>
    <n v="10153.879999999999"/>
    <n v="7383.6534993181003"/>
    <n v="9183.86"/>
    <n v="-2770.2265006818898"/>
    <n v="-1800.20650068189"/>
    <x v="3"/>
  </r>
  <r>
    <x v="1"/>
    <x v="0"/>
    <x v="1"/>
    <n v="0"/>
    <s v="430-00"/>
    <x v="67"/>
    <s v="GOLF COURSE, DRIVING RANGE"/>
    <s v="Other"/>
    <s v="hole"/>
    <n v="-164838.39999999999"/>
    <n v="-117498.27285491"/>
    <n v="0"/>
    <n v="47340.1271450899"/>
    <n v="-117498.27285491"/>
    <x v="3"/>
  </r>
  <r>
    <x v="1"/>
    <x v="0"/>
    <x v="1"/>
    <n v="0"/>
    <s v="560-00"/>
    <x v="24"/>
    <s v="CHURCHES, TEMPLES"/>
    <s v="Other"/>
    <s v="sq. ft."/>
    <n v="-19488.2821"/>
    <n v="-19438.686266971999"/>
    <n v="0"/>
    <n v="49.595833027920797"/>
    <n v="-19438.686266971999"/>
    <x v="3"/>
  </r>
  <r>
    <x v="1"/>
    <x v="0"/>
    <x v="1"/>
    <n v="0"/>
    <s v="565-00"/>
    <x v="38"/>
    <s v="PRIVATE SCHOOLS &amp; COLLEGES"/>
    <s v="Other"/>
    <s v="sq. ft."/>
    <n v="11655.937019999999"/>
    <n v="134369.67078807999"/>
    <n v="11388.4"/>
    <n v="122713.73376808"/>
    <n v="122981.27078808"/>
    <x v="3"/>
  </r>
  <r>
    <x v="1"/>
    <x v="0"/>
    <x v="1"/>
    <n v="0"/>
    <s v="630-00"/>
    <x v="25"/>
    <s v="PROFESSIONAL BUILDING"/>
    <s v="Office"/>
    <s v="sq. ft."/>
    <n v="8082.9152399999903"/>
    <n v="7297.2294712440498"/>
    <n v="0"/>
    <n v="-785.68576875594795"/>
    <n v="7297.2294712440498"/>
    <x v="3"/>
  </r>
  <r>
    <x v="1"/>
    <x v="0"/>
    <x v="1"/>
    <n v="0"/>
    <s v="710-00"/>
    <x v="9"/>
    <s v="OFFICE, ONE STORY"/>
    <s v="Office"/>
    <s v="sq. ft."/>
    <n v="-21919.307280000001"/>
    <n v="-40442.201228465397"/>
    <n v="58950.92"/>
    <n v="-18522.893948465298"/>
    <n v="-99393.121228465403"/>
    <x v="3"/>
  </r>
  <r>
    <x v="1"/>
    <x v="0"/>
    <x v="1"/>
    <n v="0"/>
    <s v="710-02"/>
    <x v="11"/>
    <s v="PROFESSIONAL BUILDING"/>
    <s v="Office"/>
    <s v="sq. ft."/>
    <n v="1024630.83011999"/>
    <n v="2477773.8256735299"/>
    <n v="0"/>
    <n v="1453142.9955535301"/>
    <n v="2477773.8256735299"/>
    <x v="3"/>
  </r>
  <r>
    <x v="1"/>
    <x v="0"/>
    <x v="1"/>
    <n v="0"/>
    <s v="720-00"/>
    <x v="26"/>
    <s v="PROFESSIONAL BUILDING"/>
    <s v="Office"/>
    <s v="sq. ft."/>
    <n v="66488.596999999994"/>
    <n v="48668.965520479403"/>
    <n v="0"/>
    <n v="-17819.6314795205"/>
    <n v="48668.965520479403"/>
    <x v="3"/>
  </r>
  <r>
    <x v="1"/>
    <x v="0"/>
    <x v="1"/>
    <n v="0"/>
    <s v="820-00"/>
    <x v="12"/>
    <s v="STORES, ONE STORY"/>
    <s v="Commercial/Retail"/>
    <s v="sq. ft."/>
    <n v="-97756.612709999899"/>
    <n v="-175489.74013662399"/>
    <n v="602821.98"/>
    <n v="-77733.127426624094"/>
    <n v="-778311.72013662395"/>
    <x v="3"/>
  </r>
  <r>
    <x v="1"/>
    <x v="0"/>
    <x v="1"/>
    <n v="0"/>
    <s v="820-01"/>
    <x v="13"/>
    <s v="STORES, ONE STORY"/>
    <s v="Commercial/Retail"/>
    <s v="sq. ft."/>
    <n v="601424.51327999996"/>
    <n v="771194.73537935002"/>
    <n v="44491.77"/>
    <n v="169770.22209934899"/>
    <n v="726702.96537935"/>
    <x v="3"/>
  </r>
  <r>
    <x v="1"/>
    <x v="0"/>
    <x v="1"/>
    <n v="0"/>
    <s v="820-08"/>
    <x v="51"/>
    <s v="REGIONAL SHOPPING CENTER"/>
    <s v="Commercial/Retail"/>
    <s v="sq. ft."/>
    <n v="23827.167000000001"/>
    <n v="32374.035230043999"/>
    <n v="38706.519999999997"/>
    <n v="8546.8682300440796"/>
    <n v="-6332.4847699559105"/>
    <x v="3"/>
  </r>
  <r>
    <x v="1"/>
    <x v="0"/>
    <x v="1"/>
    <n v="0"/>
    <s v="820-11"/>
    <x v="32"/>
    <s v="REGIONAL SHOPPING CENTER"/>
    <s v="Commercial/Retail"/>
    <s v="sq. ft."/>
    <n v="201323.99239999999"/>
    <n v="254871.664454249"/>
    <n v="337753.33999999898"/>
    <n v="53547.672054249502"/>
    <n v="-82881.675545750404"/>
    <x v="3"/>
  </r>
  <r>
    <x v="1"/>
    <x v="0"/>
    <x v="1"/>
    <n v="0"/>
    <s v="853-00"/>
    <x v="52"/>
    <s v="SERVICE STATIONS"/>
    <s v="Commercial/Retail"/>
    <s v="sq. ft."/>
    <n v="268327.596599999"/>
    <n v="595095.491700707"/>
    <n v="159157.04999999999"/>
    <n v="326767.89510070701"/>
    <n v="435938.44170070702"/>
    <x v="3"/>
  </r>
  <r>
    <x v="1"/>
    <x v="0"/>
    <x v="1"/>
    <n v="0"/>
    <s v="881-00"/>
    <x v="48"/>
    <s v="STORES, ONE STORY"/>
    <s v="Commercial/Retail"/>
    <s v="sq. ft."/>
    <n v="130072.147499999"/>
    <n v="255002.20928923899"/>
    <n v="0"/>
    <n v="124930.061789239"/>
    <n v="255002.20928923899"/>
    <x v="3"/>
  </r>
  <r>
    <x v="1"/>
    <x v="0"/>
    <x v="1"/>
    <n v="0"/>
    <s v="911-00"/>
    <x v="29"/>
    <s v="RESTAURANTS, CAFETERIAS"/>
    <s v="Commercial/Retail"/>
    <s v="sq. ft."/>
    <n v="-37069.823080000002"/>
    <n v="-6043.3774990661996"/>
    <n v="0"/>
    <n v="31026.4455809338"/>
    <n v="-6043.3774990661996"/>
    <x v="3"/>
  </r>
  <r>
    <x v="1"/>
    <x v="0"/>
    <x v="1"/>
    <n v="0"/>
    <s v="932-00"/>
    <x v="15"/>
    <s v="DRIVE-IN RESTAURANTS"/>
    <s v="Commercial/Retail"/>
    <s v="sq. ft."/>
    <n v="377818.1715"/>
    <n v="175887.63080196999"/>
    <n v="295299.76"/>
    <n v="-201930.54069802901"/>
    <n v="-119412.129198029"/>
    <x v="3"/>
  </r>
  <r>
    <x v="1"/>
    <x v="0"/>
    <x v="1"/>
    <n v="0"/>
    <s v="932-01"/>
    <x v="30"/>
    <s v="RESTAURANTS, CAFETERIAS"/>
    <s v="Commercial/Retail"/>
    <s v="seats"/>
    <n v="215598.399999999"/>
    <n v="128256.70876195699"/>
    <n v="45873.5"/>
    <n v="-87341.6912380422"/>
    <n v="82383.208761957605"/>
    <x v="3"/>
  </r>
  <r>
    <x v="1"/>
    <x v="0"/>
    <x v="1"/>
    <n v="0"/>
    <s v="934-00"/>
    <x v="31"/>
    <s v="DRIVE-IN RESTAURANTS"/>
    <s v="Commercial/Retail"/>
    <s v="sq. ft."/>
    <n v="-93608.597160000005"/>
    <n v="-176977.038775831"/>
    <n v="0"/>
    <n v="-83368.441615831107"/>
    <n v="-176977.038775831"/>
    <x v="3"/>
  </r>
  <r>
    <x v="1"/>
    <x v="0"/>
    <x v="1"/>
    <n v="0"/>
    <s v="937-00"/>
    <x v="16"/>
    <s v="DRIVE-IN RESTAURANTS"/>
    <s v="Commercial/Retail"/>
    <s v="sq. ft."/>
    <n v="45618.8467199999"/>
    <n v="130081.071847363"/>
    <n v="0"/>
    <n v="84462.225127363403"/>
    <n v="130081.071847363"/>
    <x v="3"/>
  </r>
  <r>
    <x v="1"/>
    <x v="0"/>
    <x v="1"/>
    <n v="0"/>
    <s v="944-00"/>
    <x v="37"/>
    <s v="SERVICE STATIONS"/>
    <s v="Commercial/Retail"/>
    <s v="fuel station"/>
    <n v="-42244.107599999901"/>
    <n v="-122655.72853625601"/>
    <n v="9.44"/>
    <n v="-80411.620936256106"/>
    <n v="-122665.16853625599"/>
    <x v="3"/>
  </r>
  <r>
    <x v="1"/>
    <x v="0"/>
    <x v="1"/>
    <n v="1"/>
    <s v="150-00"/>
    <x v="1"/>
    <s v="WAREHOUSING, DISTRIBUTION TERMINALS"/>
    <s v="Industrial/Manufacturing"/>
    <s v="sq. ft."/>
    <n v="698.89"/>
    <n v="477.418278413552"/>
    <n v="840.43566999999996"/>
    <n v="-221.47172158644699"/>
    <n v="-363.01739158644699"/>
    <x v="3"/>
  </r>
  <r>
    <x v="1"/>
    <x v="0"/>
    <x v="1"/>
    <n v="1"/>
    <s v="210-00"/>
    <x v="3"/>
    <s v="SINGLE FAMILY RESIDENTIAL"/>
    <s v="Single-family"/>
    <s v="unit"/>
    <n v="10667.119999999901"/>
    <n v="20806.474338376898"/>
    <n v="20891.27749"/>
    <n v="10139.354338376899"/>
    <n v="-84.803151623018493"/>
    <x v="3"/>
  </r>
  <r>
    <x v="1"/>
    <x v="0"/>
    <x v="1"/>
    <n v="1"/>
    <s v="222-00"/>
    <x v="5"/>
    <s v="MULTI-FAMILY 10 OR MORE"/>
    <s v="Multifamily"/>
    <s v="unit"/>
    <n v="280872"/>
    <n v="588488.20427401003"/>
    <n v="357287.58668000001"/>
    <n v="307616.20427400997"/>
    <n v="231200.61759400999"/>
    <x v="3"/>
  </r>
  <r>
    <x v="1"/>
    <x v="0"/>
    <x v="1"/>
    <n v="1"/>
    <s v="230-00"/>
    <x v="6"/>
    <s v="CONDOMINIUM"/>
    <s v="Single-family"/>
    <s v="unit"/>
    <n v="6531.12"/>
    <n v="12915.883434628"/>
    <n v="8305.9644700000008"/>
    <n v="6384.7634346280902"/>
    <n v="4609.9189646280902"/>
    <x v="3"/>
  </r>
  <r>
    <x v="1"/>
    <x v="0"/>
    <x v="1"/>
    <n v="1"/>
    <s v="231-00"/>
    <x v="7"/>
    <s v="MULTI-FAMILY LESS THAN 10"/>
    <s v="Multifamily"/>
    <s v="unit"/>
    <n v="18724.8"/>
    <n v="30328.0812389901"/>
    <n v="23561.44038"/>
    <n v="11603.281238990099"/>
    <n v="6766.6408589901803"/>
    <x v="3"/>
  </r>
  <r>
    <x v="1"/>
    <x v="0"/>
    <x v="1"/>
    <n v="1"/>
    <s v="310-00"/>
    <x v="8"/>
    <s v="HOTELS, MOTELS"/>
    <s v="Commercial/Retail"/>
    <s v="room"/>
    <n v="879817.43999999901"/>
    <n v="1630707.42627029"/>
    <n v="1092642.9671100001"/>
    <n v="750889.98627029604"/>
    <n v="538064.45916029601"/>
    <x v="3"/>
  </r>
  <r>
    <x v="1"/>
    <x v="1"/>
    <x v="0"/>
    <n v="0"/>
    <s v="150-00"/>
    <x v="1"/>
    <s v="WAREHOUSING, DISTRIBUTION TERMINALS"/>
    <s v="Industrial/Manufacturing"/>
    <s v="sq. ft."/>
    <n v="-80766.244403999997"/>
    <n v="-48108.967824811203"/>
    <n v="8592.2999999999993"/>
    <n v="32657.2765791887"/>
    <n v="-56701.267824811199"/>
    <x v="3"/>
  </r>
  <r>
    <x v="1"/>
    <x v="1"/>
    <x v="0"/>
    <n v="0"/>
    <s v="210-00"/>
    <x v="3"/>
    <s v="SINGLE FAMILY RESIDENTIAL"/>
    <s v="Single-family"/>
    <s v="unit"/>
    <n v="-16000.6799999999"/>
    <n v="-27159.673259069499"/>
    <n v="688831.36"/>
    <n v="-11158.993259069501"/>
    <n v="-715991.03325906896"/>
    <x v="3"/>
  </r>
  <r>
    <x v="1"/>
    <x v="1"/>
    <x v="0"/>
    <n v="0"/>
    <s v="220-00"/>
    <x v="4"/>
    <s v="MULTI-FAMILY 10 OR MORE"/>
    <s v="Multifamily"/>
    <s v="unit"/>
    <n v="-166351.12319999901"/>
    <n v="-311832.17735694902"/>
    <n v="1561523.87"/>
    <n v="-145481.05415694899"/>
    <n v="-1873356.0473569401"/>
    <x v="3"/>
  </r>
  <r>
    <x v="1"/>
    <x v="1"/>
    <x v="0"/>
    <n v="0"/>
    <s v="222-00"/>
    <x v="5"/>
    <s v="MULTI-FAMILY 10 OR MORE"/>
    <s v="Multifamily"/>
    <s v="unit"/>
    <n v="802825.799999999"/>
    <n v="1463812.40391881"/>
    <n v="171100.35"/>
    <n v="660986.603918812"/>
    <n v="1292712.0539188101"/>
    <x v="3"/>
  </r>
  <r>
    <x v="1"/>
    <x v="1"/>
    <x v="0"/>
    <n v="0"/>
    <s v="230-00"/>
    <x v="6"/>
    <s v="CONDOMINIUM"/>
    <s v="Single-family"/>
    <s v="unit"/>
    <n v="150215.75999999899"/>
    <n v="258515.59052665101"/>
    <n v="162462.34"/>
    <n v="108299.830526651"/>
    <n v="96053.2505266519"/>
    <x v="3"/>
  </r>
  <r>
    <x v="1"/>
    <x v="1"/>
    <x v="0"/>
    <n v="0"/>
    <s v="231-00"/>
    <x v="7"/>
    <s v="MULTI-FAMILY LESS THAN 10"/>
    <s v="Multifamily"/>
    <s v="unit"/>
    <n v="23406"/>
    <n v="32990.563563276497"/>
    <n v="392959.16"/>
    <n v="9584.5635632765407"/>
    <n v="-359968.59643672302"/>
    <x v="3"/>
  </r>
  <r>
    <x v="1"/>
    <x v="1"/>
    <x v="0"/>
    <n v="0"/>
    <s v="310-00"/>
    <x v="8"/>
    <s v="HOTELS, MOTELS"/>
    <s v="Commercial/Retail"/>
    <s v="room"/>
    <n v="929524.63999999897"/>
    <n v="1499267.6694692201"/>
    <n v="0"/>
    <n v="569743.02946922905"/>
    <n v="1499267.6694692201"/>
    <x v="3"/>
  </r>
  <r>
    <x v="1"/>
    <x v="1"/>
    <x v="0"/>
    <n v="0"/>
    <s v="311-00"/>
    <x v="18"/>
    <s v="HOTELS, MOTELS"/>
    <s v="Commercial/Retail"/>
    <s v="room"/>
    <n v="250348.31999999899"/>
    <n v="307963.07475114398"/>
    <n v="0"/>
    <n v="57614.754751144297"/>
    <n v="307963.07475114398"/>
    <x v="3"/>
  </r>
  <r>
    <x v="1"/>
    <x v="1"/>
    <x v="0"/>
    <n v="0"/>
    <s v="491-00"/>
    <x v="47"/>
    <s v="OUTDOOR RECREATIONAL"/>
    <s v="Other"/>
    <s v="court"/>
    <n v="78088.149999999994"/>
    <n v="57100.336835026203"/>
    <n v="0"/>
    <n v="-20987.813164973701"/>
    <n v="57100.336835026203"/>
    <x v="3"/>
  </r>
  <r>
    <x v="1"/>
    <x v="1"/>
    <x v="0"/>
    <n v="0"/>
    <s v="492-00"/>
    <x v="21"/>
    <s v="OUTDOOR RECREATIONAL"/>
    <s v="Other"/>
    <s v="sq. ft."/>
    <n v="0"/>
    <n v="0"/>
    <n v="0"/>
    <n v="0"/>
    <n v="0"/>
    <x v="3"/>
  </r>
  <r>
    <x v="1"/>
    <x v="1"/>
    <x v="0"/>
    <n v="0"/>
    <s v="520-00"/>
    <x v="22"/>
    <s v="PUBLIC COUNTY SCHOOLS"/>
    <s v="Other"/>
    <s v="student"/>
    <n v="2329.3199999999902"/>
    <n v="37983.660785340398"/>
    <n v="0"/>
    <n v="35654.340785340399"/>
    <n v="37983.660785340398"/>
    <x v="3"/>
  </r>
  <r>
    <x v="1"/>
    <x v="1"/>
    <x v="0"/>
    <n v="0"/>
    <s v="565-00"/>
    <x v="38"/>
    <s v="PRIVATE SCHOOLS &amp; COLLEGES"/>
    <s v="Other"/>
    <s v="sq. ft."/>
    <n v="5249.9319599999999"/>
    <n v="52773.229302100801"/>
    <n v="0"/>
    <n v="47523.297342100799"/>
    <n v="52773.229302100801"/>
    <x v="3"/>
  </r>
  <r>
    <x v="1"/>
    <x v="1"/>
    <x v="0"/>
    <n v="0"/>
    <s v="710-00"/>
    <x v="9"/>
    <s v="OFFICE, ONE STORY"/>
    <s v="Office"/>
    <s v="sq. ft."/>
    <n v="80194.071479999999"/>
    <n v="129019.73889084"/>
    <n v="13981.39"/>
    <n v="48825.667410840098"/>
    <n v="115038.34889084"/>
    <x v="3"/>
  </r>
  <r>
    <x v="1"/>
    <x v="1"/>
    <x v="0"/>
    <n v="0"/>
    <s v="710-02"/>
    <x v="11"/>
    <s v="PROFESSIONAL BUILDING"/>
    <s v="Office"/>
    <s v="sq. ft."/>
    <n v="734609.73679999996"/>
    <n v="1549019.39855933"/>
    <n v="0"/>
    <n v="814409.66175933799"/>
    <n v="1549019.39855933"/>
    <x v="3"/>
  </r>
  <r>
    <x v="1"/>
    <x v="1"/>
    <x v="0"/>
    <n v="0"/>
    <s v="720-00"/>
    <x v="26"/>
    <s v="PROFESSIONAL BUILDING"/>
    <s v="Office"/>
    <s v="sq. ft."/>
    <n v="7224.8399999999901"/>
    <n v="4611.4671004429601"/>
    <n v="0"/>
    <n v="-2613.37289955703"/>
    <n v="4611.4671004429601"/>
    <x v="3"/>
  </r>
  <r>
    <x v="1"/>
    <x v="1"/>
    <x v="0"/>
    <n v="0"/>
    <s v="820-00"/>
    <x v="12"/>
    <s v="STORES, ONE STORY"/>
    <s v="Commercial/Retail"/>
    <s v="sq. ft."/>
    <n v="-94612.893686399897"/>
    <n v="-148102.31462478801"/>
    <n v="831443.66999999899"/>
    <n v="-53489.420938388197"/>
    <n v="-979545.98462478805"/>
    <x v="3"/>
  </r>
  <r>
    <x v="1"/>
    <x v="1"/>
    <x v="0"/>
    <n v="0"/>
    <s v="820-01"/>
    <x v="13"/>
    <s v="STORES, ONE STORY"/>
    <s v="Commercial/Retail"/>
    <s v="sq. ft."/>
    <n v="307770.27626880002"/>
    <n v="344124.457397833"/>
    <n v="274047.19999999902"/>
    <n v="36354.181129033597"/>
    <n v="70077.257397833702"/>
    <x v="3"/>
  </r>
  <r>
    <x v="1"/>
    <x v="1"/>
    <x v="0"/>
    <n v="0"/>
    <s v="820-04"/>
    <x v="41"/>
    <s v="COMMUNITY SHOPPING CENTER"/>
    <s v="Commercial/Retail"/>
    <s v="sq. ft."/>
    <n v="0"/>
    <n v="0"/>
    <n v="0"/>
    <n v="0"/>
    <n v="0"/>
    <x v="3"/>
  </r>
  <r>
    <x v="1"/>
    <x v="1"/>
    <x v="0"/>
    <n v="0"/>
    <s v="853-00"/>
    <x v="52"/>
    <s v="SERVICE STATIONS"/>
    <s v="Commercial/Retail"/>
    <s v="sq. ft."/>
    <n v="244629.726599999"/>
    <n v="473082.06505791401"/>
    <n v="60879.360000000001"/>
    <n v="228452.33845791401"/>
    <n v="412202.70505791402"/>
    <x v="3"/>
  </r>
  <r>
    <x v="1"/>
    <x v="1"/>
    <x v="0"/>
    <n v="0"/>
    <s v="911-00"/>
    <x v="29"/>
    <s v="RESTAURANTS, CAFETERIAS"/>
    <s v="Commercial/Retail"/>
    <s v="sq. ft."/>
    <n v="-12117.94796"/>
    <n v="-1722.6388106480099"/>
    <n v="0"/>
    <n v="10395.3091493519"/>
    <n v="-1722.6388106480099"/>
    <x v="3"/>
  </r>
  <r>
    <x v="1"/>
    <x v="1"/>
    <x v="0"/>
    <n v="0"/>
    <s v="932-00"/>
    <x v="15"/>
    <s v="DRIVE-IN RESTAURANTS"/>
    <s v="Commercial/Retail"/>
    <s v="sq. ft."/>
    <n v="123504.65889999999"/>
    <n v="50135.082300080103"/>
    <n v="210573.57"/>
    <n v="-73369.576599919805"/>
    <n v="-160438.487699919"/>
    <x v="3"/>
  </r>
  <r>
    <x v="1"/>
    <x v="1"/>
    <x v="0"/>
    <n v="0"/>
    <s v="932-01"/>
    <x v="30"/>
    <s v="RESTAURANTS, CAFETERIAS"/>
    <s v="Commercial/Retail"/>
    <s v="seats"/>
    <n v="75989.599999999904"/>
    <n v="39418.005933853899"/>
    <n v="149852.72"/>
    <n v="-36571.594066145997"/>
    <n v="-110434.714066146"/>
    <x v="3"/>
  </r>
  <r>
    <x v="1"/>
    <x v="1"/>
    <x v="0"/>
    <n v="0"/>
    <s v="937-00"/>
    <x v="16"/>
    <s v="DRIVE-IN RESTAURANTS"/>
    <s v="Commercial/Retail"/>
    <s v="sq. ft."/>
    <n v="58039.495359999899"/>
    <n v="144310.97708939799"/>
    <n v="0"/>
    <n v="86271.481729398598"/>
    <n v="144310.97708939799"/>
    <x v="3"/>
  </r>
  <r>
    <x v="1"/>
    <x v="1"/>
    <x v="0"/>
    <n v="0"/>
    <s v="944-00"/>
    <x v="37"/>
    <s v="SERVICE STATIONS"/>
    <s v="Commercial/Retail"/>
    <s v="fuel station"/>
    <n v="-35765.777999999998"/>
    <n v="-90551.428775216104"/>
    <n v="0"/>
    <n v="-54785.650775216098"/>
    <n v="-90551.428775216104"/>
    <x v="3"/>
  </r>
  <r>
    <x v="1"/>
    <x v="1"/>
    <x v="0"/>
    <n v="1"/>
    <s v="220-00"/>
    <x v="4"/>
    <s v="MULTI-FAMILY 10 OR MORE"/>
    <s v="Multifamily"/>
    <s v="unit"/>
    <n v="11234.879999999899"/>
    <n v="21060.255111905601"/>
    <n v="13510.1956399999"/>
    <n v="9825.3751119056105"/>
    <n v="7550.0594719056098"/>
    <x v="3"/>
  </r>
  <r>
    <x v="1"/>
    <x v="1"/>
    <x v="0"/>
    <n v="1"/>
    <s v="820-00"/>
    <x v="12"/>
    <s v="STORES, ONE STORY"/>
    <s v="Commercial/Retail"/>
    <s v="sq. ft."/>
    <n v="3813.81593999999"/>
    <n v="5969.9576480462601"/>
    <n v="0"/>
    <n v="2156.1417080462602"/>
    <n v="5969.9576480462601"/>
    <x v="3"/>
  </r>
  <r>
    <x v="1"/>
    <x v="1"/>
    <x v="0"/>
    <n v="1"/>
    <s v="932-00"/>
    <x v="15"/>
    <s v="DRIVE-IN RESTAURANTS"/>
    <s v="Commercial/Retail"/>
    <s v="sq. ft."/>
    <n v="4637.5839999999998"/>
    <n v="1882.5658690478299"/>
    <n v="10162.98941"/>
    <n v="-2755.0181309521599"/>
    <n v="-8280.4235409521607"/>
    <x v="3"/>
  </r>
  <r>
    <x v="1"/>
    <x v="1"/>
    <x v="1"/>
    <n v="0"/>
    <s v="140-00"/>
    <x v="0"/>
    <s v="HEAVY INDUSTRIAL"/>
    <s v="Industrial/Manufacturing"/>
    <s v="sq. ft."/>
    <n v="41233.830379999999"/>
    <n v="72012.685601251505"/>
    <n v="1773.69"/>
    <n v="30778.855221251499"/>
    <n v="70238.995601251503"/>
    <x v="3"/>
  </r>
  <r>
    <x v="1"/>
    <x v="1"/>
    <x v="1"/>
    <n v="0"/>
    <s v="150-00"/>
    <x v="1"/>
    <s v="WAREHOUSING, DISTRIBUTION TERMINALS"/>
    <s v="Industrial/Manufacturing"/>
    <s v="sq. ft."/>
    <n v="291747.43715999997"/>
    <n v="173781.363376188"/>
    <n v="1056155.3499999901"/>
    <n v="-117966.07378381101"/>
    <n v="-882373.98662381095"/>
    <x v="3"/>
  </r>
  <r>
    <x v="1"/>
    <x v="1"/>
    <x v="1"/>
    <n v="0"/>
    <s v="151-00"/>
    <x v="2"/>
    <s v="WAREHOUSING, DISTRIBUTION TERMINALS"/>
    <s v="Industrial/Manufacturing"/>
    <s v="sq. ft."/>
    <n v="279476.27295999997"/>
    <n v="299195.67866204202"/>
    <n v="200146.33"/>
    <n v="19719.405702042099"/>
    <n v="99049.348662042103"/>
    <x v="3"/>
  </r>
  <r>
    <x v="1"/>
    <x v="1"/>
    <x v="1"/>
    <n v="0"/>
    <s v="210-00"/>
    <x v="3"/>
    <s v="SINGLE FAMILY RESIDENTIAL"/>
    <s v="Single-family"/>
    <s v="unit"/>
    <n v="34348.126400000001"/>
    <n v="58302.765262802503"/>
    <n v="1599258.02"/>
    <n v="23954.638862802502"/>
    <n v="-1540955.25473719"/>
    <x v="3"/>
  </r>
  <r>
    <x v="1"/>
    <x v="1"/>
    <x v="1"/>
    <n v="0"/>
    <s v="220-00"/>
    <x v="4"/>
    <s v="MULTI-FAMILY 10 OR MORE"/>
    <s v="Multifamily"/>
    <s v="unit"/>
    <n v="506356.0416"/>
    <n v="949185.69789358601"/>
    <n v="1005199.63999999"/>
    <n v="442829.65629358601"/>
    <n v="-56013.942106413801"/>
    <x v="3"/>
  </r>
  <r>
    <x v="1"/>
    <x v="1"/>
    <x v="1"/>
    <n v="0"/>
    <s v="222-00"/>
    <x v="5"/>
    <s v="MULTI-FAMILY 10 OR MORE"/>
    <s v="Multifamily"/>
    <s v="unit"/>
    <n v="1385635.2"/>
    <n v="2526463.3910202198"/>
    <n v="931183.96"/>
    <n v="1140828.1910202201"/>
    <n v="1595279.43102022"/>
    <x v="3"/>
  </r>
  <r>
    <x v="1"/>
    <x v="1"/>
    <x v="1"/>
    <n v="0"/>
    <s v="230-00"/>
    <x v="6"/>
    <s v="CONDOMINIUM"/>
    <s v="Single-family"/>
    <s v="unit"/>
    <n v="75107.88"/>
    <n v="129257.795263325"/>
    <n v="74267.19"/>
    <n v="54149.9152633259"/>
    <n v="54990.605263325902"/>
    <x v="3"/>
  </r>
  <r>
    <x v="1"/>
    <x v="1"/>
    <x v="1"/>
    <n v="0"/>
    <s v="231-00"/>
    <x v="7"/>
    <s v="MULTI-FAMILY LESS THAN 10"/>
    <s v="Multifamily"/>
    <s v="unit"/>
    <n v="138095.4"/>
    <n v="194644.32502333101"/>
    <n v="59674.03"/>
    <n v="56548.925023331598"/>
    <n v="134970.29502333101"/>
    <x v="3"/>
  </r>
  <r>
    <x v="1"/>
    <x v="1"/>
    <x v="1"/>
    <n v="0"/>
    <s v="240-00"/>
    <x v="43"/>
    <s v="MOBILE HOME"/>
    <s v="Single-family"/>
    <s v="unit"/>
    <n v="-2780.52"/>
    <n v="-4795.1400528018203"/>
    <n v="0"/>
    <n v="-2014.6200528018201"/>
    <n v="-4795.1400528018203"/>
    <x v="3"/>
  </r>
  <r>
    <x v="1"/>
    <x v="1"/>
    <x v="1"/>
    <n v="0"/>
    <s v="310-00"/>
    <x v="8"/>
    <s v="HOTELS, MOTELS"/>
    <s v="Commercial/Retail"/>
    <s v="room"/>
    <n v="561691.35999999905"/>
    <n v="905974.58101616497"/>
    <n v="24488.73"/>
    <n v="344283.22101616499"/>
    <n v="881485.85101616499"/>
    <x v="3"/>
  </r>
  <r>
    <x v="1"/>
    <x v="1"/>
    <x v="1"/>
    <n v="0"/>
    <s v="320-00"/>
    <x v="19"/>
    <s v="HOTELS, MOTELS"/>
    <s v="Commercial/Retail"/>
    <s v="room"/>
    <n v="-203077.59999999899"/>
    <n v="-128509.75341508799"/>
    <n v="0"/>
    <n v="74567.846584911094"/>
    <n v="-128509.75341508799"/>
    <x v="3"/>
  </r>
  <r>
    <x v="1"/>
    <x v="1"/>
    <x v="1"/>
    <n v="0"/>
    <s v="492-00"/>
    <x v="21"/>
    <s v="OUTDOOR RECREATIONAL"/>
    <s v="Other"/>
    <s v="sq. ft."/>
    <n v="12969.433800000001"/>
    <n v="9481.6911484660395"/>
    <n v="4795.8999999999996"/>
    <n v="-3487.7426515339498"/>
    <n v="4685.7911484660399"/>
    <x v="3"/>
  </r>
  <r>
    <x v="1"/>
    <x v="1"/>
    <x v="1"/>
    <n v="0"/>
    <s v="520-00"/>
    <x v="22"/>
    <s v="PUBLIC COUNTY SCHOOLS"/>
    <s v="Other"/>
    <s v="student"/>
    <n v="8873.6"/>
    <n v="144699.66013462999"/>
    <n v="14414.88"/>
    <n v="135826.06013463001"/>
    <n v="130284.78013463"/>
    <x v="3"/>
  </r>
  <r>
    <x v="1"/>
    <x v="1"/>
    <x v="1"/>
    <n v="0"/>
    <s v="530-00"/>
    <x v="23"/>
    <s v="PUBLIC COUNTY SCHOOLS"/>
    <s v="Other"/>
    <s v="student"/>
    <n v="110809.08"/>
    <n v="343862.66456993402"/>
    <n v="0"/>
    <n v="233053.584569934"/>
    <n v="343862.66456993402"/>
    <x v="3"/>
  </r>
  <r>
    <x v="1"/>
    <x v="1"/>
    <x v="1"/>
    <n v="0"/>
    <s v="540-00"/>
    <x v="40"/>
    <s v="COLLEGES"/>
    <s v="Other"/>
    <s v="student"/>
    <n v="6664.5999999999904"/>
    <n v="5661.5610372476604"/>
    <n v="0"/>
    <n v="-1003.03896275233"/>
    <n v="5661.5610372476604"/>
    <x v="3"/>
  </r>
  <r>
    <x v="1"/>
    <x v="1"/>
    <x v="1"/>
    <n v="0"/>
    <s v="550-00"/>
    <x v="34"/>
    <s v="COLLEGES"/>
    <s v="Other"/>
    <s v="student"/>
    <n v="17181.32"/>
    <n v="9984.0398117723998"/>
    <n v="28824.41"/>
    <n v="-7197.2801882275999"/>
    <n v="-18840.3701882276"/>
    <x v="3"/>
  </r>
  <r>
    <x v="1"/>
    <x v="1"/>
    <x v="1"/>
    <n v="0"/>
    <s v="560-00"/>
    <x v="24"/>
    <s v="CHURCHES, TEMPLES"/>
    <s v="Other"/>
    <s v="sq. ft."/>
    <n v="7925.3458600000004"/>
    <n v="6893.1465403196898"/>
    <n v="17976.7"/>
    <n v="-1032.1993196803001"/>
    <n v="-11083.553459680301"/>
    <x v="3"/>
  </r>
  <r>
    <x v="1"/>
    <x v="1"/>
    <x v="1"/>
    <n v="0"/>
    <s v="565-00"/>
    <x v="38"/>
    <s v="PRIVATE SCHOOLS &amp; COLLEGES"/>
    <s v="Other"/>
    <s v="sq. ft."/>
    <n v="-5603.5543200000002"/>
    <n v="-56327.902778408097"/>
    <n v="0"/>
    <n v="-50724.348458408102"/>
    <n v="-56327.902778408097"/>
    <x v="3"/>
  </r>
  <r>
    <x v="1"/>
    <x v="1"/>
    <x v="1"/>
    <n v="0"/>
    <s v="630-00"/>
    <x v="25"/>
    <s v="PROFESSIONAL BUILDING"/>
    <s v="Office"/>
    <s v="sq. ft."/>
    <n v="338661.65839999903"/>
    <n v="266601.10431147"/>
    <n v="15632.03"/>
    <n v="-72060.554088528996"/>
    <n v="250969.07431147"/>
    <x v="3"/>
  </r>
  <r>
    <x v="1"/>
    <x v="1"/>
    <x v="1"/>
    <n v="0"/>
    <s v="710-00"/>
    <x v="9"/>
    <s v="OFFICE, ONE STORY"/>
    <s v="Office"/>
    <s v="sq. ft."/>
    <n v="-100070.93736"/>
    <n v="-160998.51236470501"/>
    <n v="289819.34999999998"/>
    <n v="-60927.575004705002"/>
    <n v="-450817.86236470402"/>
    <x v="3"/>
  </r>
  <r>
    <x v="1"/>
    <x v="1"/>
    <x v="1"/>
    <n v="0"/>
    <s v="710-01"/>
    <x v="10"/>
    <s v="OFFICE, ONE STORY"/>
    <s v="Office"/>
    <s v="sq. ft."/>
    <n v="-16717.0051199999"/>
    <n v="-30522.569809074699"/>
    <n v="0"/>
    <n v="-13805.564689074699"/>
    <n v="-30522.569809074699"/>
    <x v="3"/>
  </r>
  <r>
    <x v="1"/>
    <x v="1"/>
    <x v="1"/>
    <n v="0"/>
    <s v="710-03"/>
    <x v="35"/>
    <s v="PROFESSIONAL BUILDING"/>
    <s v="Office"/>
    <s v="sq. ft."/>
    <n v="-4805.9426999999996"/>
    <n v="-11013.5967768466"/>
    <n v="0"/>
    <n v="-6207.6540768466703"/>
    <n v="-11013.5967768466"/>
    <x v="3"/>
  </r>
  <r>
    <x v="1"/>
    <x v="1"/>
    <x v="1"/>
    <n v="0"/>
    <s v="710-06"/>
    <x v="64"/>
    <s v="OFFICE, MULTI-STORY"/>
    <s v="Office"/>
    <s v="sq. ft."/>
    <n v="-1801.14057999999"/>
    <n v="-4705.4756149209697"/>
    <n v="0"/>
    <n v="-2904.33503492097"/>
    <n v="-4705.4756149209697"/>
    <x v="3"/>
  </r>
  <r>
    <x v="1"/>
    <x v="1"/>
    <x v="1"/>
    <n v="0"/>
    <s v="720-00"/>
    <x v="26"/>
    <s v="PROFESSIONAL BUILDING"/>
    <s v="Office"/>
    <s v="sq. ft."/>
    <n v="237055.02799999999"/>
    <n v="151307.359417867"/>
    <n v="8913.8799999999992"/>
    <n v="-85747.668582132494"/>
    <n v="142393.479417867"/>
    <x v="3"/>
  </r>
  <r>
    <x v="1"/>
    <x v="1"/>
    <x v="1"/>
    <n v="0"/>
    <s v="820-00"/>
    <x v="12"/>
    <s v="STORES, ONE STORY"/>
    <s v="Commercial/Retail"/>
    <s v="sq. ft."/>
    <n v="-96175.402519999901"/>
    <n v="-150548.18818241099"/>
    <n v="914390.92"/>
    <n v="-54372.785662411901"/>
    <n v="-1064939.10818241"/>
    <x v="3"/>
  </r>
  <r>
    <x v="1"/>
    <x v="1"/>
    <x v="1"/>
    <n v="0"/>
    <s v="820-01"/>
    <x v="13"/>
    <s v="STORES, ONE STORY"/>
    <s v="Commercial/Retail"/>
    <s v="sq. ft."/>
    <n v="348225.78240000003"/>
    <n v="389358.61472105398"/>
    <n v="146271.28"/>
    <n v="41132.832321054098"/>
    <n v="243087.33472105401"/>
    <x v="3"/>
  </r>
  <r>
    <x v="1"/>
    <x v="1"/>
    <x v="1"/>
    <n v="0"/>
    <s v="820-09"/>
    <x v="14"/>
    <s v="REGIONAL SHOPPING CENTER"/>
    <s v="Commercial/Retail"/>
    <s v="sq. ft."/>
    <n v="17230.752719999899"/>
    <n v="20077.096595386502"/>
    <n v="27990.82"/>
    <n v="2846.3438753865498"/>
    <n v="-7913.7234046134499"/>
    <x v="3"/>
  </r>
  <r>
    <x v="1"/>
    <x v="1"/>
    <x v="1"/>
    <n v="0"/>
    <s v="853-00"/>
    <x v="52"/>
    <s v="SERVICE STATIONS"/>
    <s v="Commercial/Retail"/>
    <s v="sq. ft."/>
    <n v="218223.528599999"/>
    <n v="422015.91355706"/>
    <n v="0"/>
    <n v="203792.38495706001"/>
    <n v="422015.91355706"/>
    <x v="3"/>
  </r>
  <r>
    <x v="1"/>
    <x v="1"/>
    <x v="1"/>
    <n v="0"/>
    <s v="911-00"/>
    <x v="29"/>
    <s v="RESTAURANTS, CAFETERIAS"/>
    <s v="Commercial/Retail"/>
    <s v="sq. ft."/>
    <n v="-140976.30447999999"/>
    <n v="-20040.625218114801"/>
    <n v="0"/>
    <n v="120935.679261885"/>
    <n v="-20040.625218114801"/>
    <x v="3"/>
  </r>
  <r>
    <x v="1"/>
    <x v="1"/>
    <x v="1"/>
    <n v="0"/>
    <s v="912-00"/>
    <x v="53"/>
    <s v="RESTAURANTS, CAFETERIAS"/>
    <s v="Commercial/Retail"/>
    <s v="sq. ft."/>
    <n v="-49244.733159999902"/>
    <n v="-36647.437830708797"/>
    <n v="14238.66"/>
    <n v="12597.295329291101"/>
    <n v="-50886.097830708801"/>
    <x v="3"/>
  </r>
  <r>
    <x v="1"/>
    <x v="1"/>
    <x v="1"/>
    <n v="0"/>
    <s v="932-00"/>
    <x v="15"/>
    <s v="DRIVE-IN RESTAURANTS"/>
    <s v="Commercial/Retail"/>
    <s v="sq. ft."/>
    <n v="808881.60430000001"/>
    <n v="328354.78567198699"/>
    <n v="1985337.05"/>
    <n v="-480526.81862801203"/>
    <n v="-1656982.2643280099"/>
    <x v="3"/>
  </r>
  <r>
    <x v="1"/>
    <x v="1"/>
    <x v="1"/>
    <n v="0"/>
    <s v="932-01"/>
    <x v="30"/>
    <s v="RESTAURANTS, CAFETERIAS"/>
    <s v="Commercial/Retail"/>
    <s v="seats"/>
    <n v="366693.99999999901"/>
    <n v="190214.79607615501"/>
    <n v="28707.599999999999"/>
    <n v="-176479.203923844"/>
    <n v="161507.196076155"/>
    <x v="3"/>
  </r>
  <r>
    <x v="1"/>
    <x v="1"/>
    <x v="1"/>
    <n v="0"/>
    <s v="934-00"/>
    <x v="31"/>
    <s v="DRIVE-IN RESTAURANTS"/>
    <s v="Commercial/Retail"/>
    <s v="sq. ft."/>
    <n v="27296.596079999999"/>
    <n v="45000.321347249301"/>
    <n v="45714.38"/>
    <n v="17703.725267249301"/>
    <n v="-714.05865275066003"/>
    <x v="3"/>
  </r>
  <r>
    <x v="1"/>
    <x v="1"/>
    <x v="1"/>
    <n v="0"/>
    <s v="937-00"/>
    <x v="16"/>
    <s v="DRIVE-IN RESTAURANTS"/>
    <s v="Commercial/Retail"/>
    <s v="sq. ft."/>
    <n v="49223.784319999897"/>
    <n v="122391.35380478601"/>
    <n v="0"/>
    <n v="73167.569484786407"/>
    <n v="122391.35380478601"/>
    <x v="3"/>
  </r>
  <r>
    <x v="2"/>
    <x v="0"/>
    <x v="0"/>
    <n v="0"/>
    <s v="140-00"/>
    <x v="0"/>
    <s v="HEAVY INDUSTRIAL"/>
    <s v="Industrial/Manufacturing"/>
    <s v="sq. ft."/>
    <n v="22953.854359999899"/>
    <n v="43239.280833433098"/>
    <n v="37287.589999999997"/>
    <n v="20285.426473433101"/>
    <n v="5951.6908334331802"/>
    <x v="3"/>
  </r>
  <r>
    <x v="2"/>
    <x v="0"/>
    <x v="0"/>
    <n v="0"/>
    <s v="150-00"/>
    <x v="1"/>
    <s v="WAREHOUSING, DISTRIBUTION TERMINALS"/>
    <s v="Industrial/Manufacturing"/>
    <s v="sq. ft."/>
    <n v="413191.48727999901"/>
    <n v="265415.08311757498"/>
    <n v="740580.94"/>
    <n v="-147776.40416242401"/>
    <n v="-475165.85688242398"/>
    <x v="3"/>
  </r>
  <r>
    <x v="2"/>
    <x v="0"/>
    <x v="0"/>
    <n v="0"/>
    <s v="210-00"/>
    <x v="3"/>
    <s v="SINGLE FAMILY RESIDENTIAL"/>
    <s v="Single-family"/>
    <s v="unit"/>
    <n v="22563.759999999998"/>
    <n v="40955.5161795401"/>
    <n v="34790.21"/>
    <n v="18391.756179540102"/>
    <n v="6165.30617954015"/>
    <x v="3"/>
  </r>
  <r>
    <x v="2"/>
    <x v="0"/>
    <x v="0"/>
    <n v="0"/>
    <s v="220-00"/>
    <x v="4"/>
    <s v="MULTI-FAMILY 10 OR MORE"/>
    <s v="Multifamily"/>
    <s v="unit"/>
    <n v="301048.15999999997"/>
    <n v="603399.70235703804"/>
    <n v="473029.93"/>
    <n v="302351.54235703801"/>
    <n v="130369.772357038"/>
    <x v="3"/>
  </r>
  <r>
    <x v="2"/>
    <x v="0"/>
    <x v="0"/>
    <n v="0"/>
    <s v="310-00"/>
    <x v="8"/>
    <s v="HOTELS, MOTELS"/>
    <s v="Commercial/Retail"/>
    <s v="room"/>
    <n v="623427.70239999902"/>
    <n v="1137243.5756363601"/>
    <n v="853485.55"/>
    <n v="513815.87323636201"/>
    <n v="283758.02563636203"/>
    <x v="3"/>
  </r>
  <r>
    <x v="2"/>
    <x v="0"/>
    <x v="0"/>
    <n v="0"/>
    <s v="490-00"/>
    <x v="20"/>
    <s v="OUTDOOR RECREATIONAL"/>
    <s v="Other"/>
    <s v="court"/>
    <n v="359593.24"/>
    <n v="277037.33222440397"/>
    <n v="584147.74"/>
    <n v="-82555.907775595304"/>
    <n v="-307110.40777559503"/>
    <x v="3"/>
  </r>
  <r>
    <x v="2"/>
    <x v="0"/>
    <x v="0"/>
    <n v="0"/>
    <s v="491-00"/>
    <x v="47"/>
    <s v="OUTDOOR RECREATIONAL"/>
    <s v="Other"/>
    <s v="court"/>
    <n v="23596.82"/>
    <n v="18610.8609170331"/>
    <n v="39587.43"/>
    <n v="-4985.9590829668396"/>
    <n v="-20976.569082966798"/>
    <x v="3"/>
  </r>
  <r>
    <x v="2"/>
    <x v="0"/>
    <x v="0"/>
    <n v="0"/>
    <s v="560-00"/>
    <x v="24"/>
    <s v="CHURCHES, TEMPLES"/>
    <s v="Other"/>
    <s v="sq. ft."/>
    <n v="6171.56718"/>
    <n v="6123.3711818656502"/>
    <n v="10353.75"/>
    <n v="-48.195998134348798"/>
    <n v="-4230.3788181343398"/>
    <x v="3"/>
  </r>
  <r>
    <x v="2"/>
    <x v="0"/>
    <x v="0"/>
    <n v="0"/>
    <s v="565-00"/>
    <x v="38"/>
    <s v="PRIVATE SCHOOLS &amp; COLLEGES"/>
    <s v="Other"/>
    <s v="sq. ft."/>
    <n v="50471.983999999997"/>
    <n v="574724.47950767202"/>
    <n v="10552.33"/>
    <n v="524252.49550767202"/>
    <n v="564172.14950767194"/>
    <x v="3"/>
  </r>
  <r>
    <x v="2"/>
    <x v="0"/>
    <x v="0"/>
    <n v="0"/>
    <s v="710-00"/>
    <x v="9"/>
    <s v="OFFICE, ONE STORY"/>
    <s v="Office"/>
    <s v="sq. ft."/>
    <n v="129561.90704000001"/>
    <n v="222709.68797037899"/>
    <n v="578612.35"/>
    <n v="93147.780930379304"/>
    <n v="-355902.66202962003"/>
    <x v="3"/>
  </r>
  <r>
    <x v="2"/>
    <x v="0"/>
    <x v="0"/>
    <n v="0"/>
    <s v="710-01"/>
    <x v="10"/>
    <s v="OFFICE, ONE STORY"/>
    <s v="Office"/>
    <s v="sq. ft."/>
    <n v="392212.35859999998"/>
    <n v="816920.38269973604"/>
    <n v="0"/>
    <n v="424708.02409973601"/>
    <n v="816920.38269973604"/>
    <x v="3"/>
  </r>
  <r>
    <x v="2"/>
    <x v="0"/>
    <x v="0"/>
    <n v="0"/>
    <s v="720-00"/>
    <x v="26"/>
    <s v="PROFESSIONAL BUILDING"/>
    <s v="Office"/>
    <s v="sq. ft."/>
    <n v="13753.929599999899"/>
    <n v="9469.0728425999205"/>
    <n v="0"/>
    <n v="-4284.8567574000699"/>
    <n v="9469.0728425999205"/>
    <x v="3"/>
  </r>
  <r>
    <x v="2"/>
    <x v="0"/>
    <x v="0"/>
    <n v="0"/>
    <s v="820-00"/>
    <x v="12"/>
    <s v="STORES, ONE STORY"/>
    <s v="Commercial/Retail"/>
    <s v="sq. ft."/>
    <n v="-45016.954229599898"/>
    <n v="-81478.362507433005"/>
    <n v="0"/>
    <n v="-36461.408277832998"/>
    <n v="-81478.362507433005"/>
    <x v="3"/>
  </r>
  <r>
    <x v="2"/>
    <x v="0"/>
    <x v="0"/>
    <n v="0"/>
    <s v="820-01"/>
    <x v="13"/>
    <s v="STORES, ONE STORY"/>
    <s v="Commercial/Retail"/>
    <s v="sq. ft."/>
    <n v="128680.20396"/>
    <n v="155195.347901826"/>
    <n v="0"/>
    <n v="26515.143941826402"/>
    <n v="155195.347901826"/>
    <x v="3"/>
  </r>
  <r>
    <x v="2"/>
    <x v="0"/>
    <x v="0"/>
    <n v="0"/>
    <s v="820-04"/>
    <x v="41"/>
    <s v="COMMUNITY SHOPPING CENTER"/>
    <s v="Commercial/Retail"/>
    <s v="sq. ft."/>
    <n v="80184.754199999996"/>
    <n v="165902.34438267499"/>
    <n v="0"/>
    <n v="85717.590182675602"/>
    <n v="165902.34438267499"/>
    <x v="3"/>
  </r>
  <r>
    <x v="2"/>
    <x v="0"/>
    <x v="0"/>
    <n v="0"/>
    <s v="820-05"/>
    <x v="56"/>
    <s v="COMMUNITY SHOPPING CENTER"/>
    <s v="Commercial/Retail"/>
    <s v="sq. ft."/>
    <n v="-241951.25345119901"/>
    <n v="-326502.71997677197"/>
    <n v="0"/>
    <n v="-84551.466525572498"/>
    <n v="-326502.71997677197"/>
    <x v="3"/>
  </r>
  <r>
    <x v="2"/>
    <x v="0"/>
    <x v="0"/>
    <n v="0"/>
    <s v="853-00"/>
    <x v="52"/>
    <s v="SERVICE STATIONS"/>
    <s v="Commercial/Retail"/>
    <s v="sq. ft."/>
    <n v="0"/>
    <n v="0"/>
    <n v="0"/>
    <n v="0"/>
    <n v="0"/>
    <x v="3"/>
  </r>
  <r>
    <x v="2"/>
    <x v="0"/>
    <x v="0"/>
    <n v="0"/>
    <s v="912-00"/>
    <x v="53"/>
    <s v="RESTAURANTS, CAFETERIAS"/>
    <s v="Commercial/Retail"/>
    <s v="sq. ft."/>
    <n v="56942.359319999901"/>
    <n v="45707.8219809492"/>
    <n v="0"/>
    <n v="-11234.537339050699"/>
    <n v="45707.8219809492"/>
    <x v="3"/>
  </r>
  <r>
    <x v="2"/>
    <x v="0"/>
    <x v="0"/>
    <n v="0"/>
    <s v="932-00"/>
    <x v="15"/>
    <s v="DRIVE-IN RESTAURANTS"/>
    <s v="Commercial/Retail"/>
    <s v="sq. ft."/>
    <n v="37963.090378399997"/>
    <n v="17476.200823475101"/>
    <n v="52109.229999999901"/>
    <n v="-20486.889554924801"/>
    <n v="-34633.029176524797"/>
    <x v="3"/>
  </r>
  <r>
    <x v="2"/>
    <x v="0"/>
    <x v="0"/>
    <n v="1"/>
    <s v="150-00"/>
    <x v="1"/>
    <s v="WAREHOUSING, DISTRIBUTION TERMINALS"/>
    <s v="Industrial/Manufacturing"/>
    <s v="sq. ft."/>
    <n v="47537.6329999999"/>
    <n v="30535.974729212401"/>
    <n v="109146.76708999999"/>
    <n v="-17001.658270787499"/>
    <n v="-78610.792360787498"/>
    <x v="3"/>
  </r>
  <r>
    <x v="2"/>
    <x v="0"/>
    <x v="0"/>
    <n v="1"/>
    <s v="210-00"/>
    <x v="3"/>
    <s v="SINGLE FAMILY RESIDENTIAL"/>
    <s v="Single-family"/>
    <s v="unit"/>
    <n v="-5333.5599999999904"/>
    <n v="-10238.879044885"/>
    <n v="1440.0868799999901"/>
    <n v="-4905.3190448850301"/>
    <n v="-11678.965924885"/>
    <x v="3"/>
  </r>
  <r>
    <x v="2"/>
    <x v="0"/>
    <x v="0"/>
    <n v="1"/>
    <s v="220-00"/>
    <x v="4"/>
    <s v="MULTI-FAMILY 10 OR MORE"/>
    <s v="Multifamily"/>
    <s v="unit"/>
    <n v="37449.599999999999"/>
    <n v="79394.697678557699"/>
    <n v="149565.75396"/>
    <n v="41945.0976785577"/>
    <n v="-70171.056281442201"/>
    <x v="3"/>
  </r>
  <r>
    <x v="2"/>
    <x v="0"/>
    <x v="0"/>
    <n v="1"/>
    <s v="231-00"/>
    <x v="7"/>
    <s v="MULTI-FAMILY LESS THAN 10"/>
    <s v="Multifamily"/>
    <s v="unit"/>
    <n v="4681.2"/>
    <n v="7462.23388017045"/>
    <n v="0"/>
    <n v="2781.0338801704502"/>
    <n v="7462.23388017045"/>
    <x v="3"/>
  </r>
  <r>
    <x v="2"/>
    <x v="0"/>
    <x v="0"/>
    <n v="1"/>
    <s v="710-00"/>
    <x v="9"/>
    <s v="OFFICE, ONE STORY"/>
    <s v="Office"/>
    <s v="sq. ft."/>
    <n v="114312.93992639999"/>
    <n v="207484.65266211599"/>
    <n v="14631.9542599999"/>
    <n v="93171.712735716297"/>
    <n v="192852.69840211599"/>
    <x v="3"/>
  </r>
  <r>
    <x v="2"/>
    <x v="0"/>
    <x v="0"/>
    <n v="1"/>
    <s v="820-00"/>
    <x v="12"/>
    <s v="STORES, ONE STORY"/>
    <s v="Commercial/Retail"/>
    <s v="sq. ft."/>
    <n v="18114.271372399999"/>
    <n v="30097.832296283199"/>
    <n v="0"/>
    <n v="11983.5609238832"/>
    <n v="30097.832296283199"/>
    <x v="3"/>
  </r>
  <r>
    <x v="2"/>
    <x v="0"/>
    <x v="0"/>
    <n v="1"/>
    <s v="932-00"/>
    <x v="15"/>
    <s v="DRIVE-IN RESTAURANTS"/>
    <s v="Commercial/Retail"/>
    <s v="sq. ft."/>
    <n v="24898.0291"/>
    <n v="11529.731655465001"/>
    <n v="19087.641029999999"/>
    <n v="-13368.297444534899"/>
    <n v="-7557.9093745349601"/>
    <x v="3"/>
  </r>
  <r>
    <x v="2"/>
    <x v="0"/>
    <x v="0"/>
    <n v="1"/>
    <s v="932-01"/>
    <x v="30"/>
    <s v="RESTAURANTS, CAFETERIAS"/>
    <s v="Commercial/Retail"/>
    <s v="seats"/>
    <n v="84177"/>
    <n v="47058.117142252799"/>
    <n v="101224.692279999"/>
    <n v="-37118.882857747099"/>
    <n v="-54166.575137747102"/>
    <x v="3"/>
  </r>
  <r>
    <x v="2"/>
    <x v="0"/>
    <x v="3"/>
    <n v="0"/>
    <s v="820-11"/>
    <x v="32"/>
    <s v="REGIONAL SHOPPING CENTER"/>
    <s v="Commercial/Retail"/>
    <s v="sq. ft."/>
    <n v="812202.19472000003"/>
    <n v="1022802.90274784"/>
    <n v="1319397.45"/>
    <n v="210600.708027844"/>
    <n v="-296594.54725215503"/>
    <x v="3"/>
  </r>
  <r>
    <x v="2"/>
    <x v="0"/>
    <x v="1"/>
    <n v="0"/>
    <s v="150-00"/>
    <x v="1"/>
    <s v="WAREHOUSING, DISTRIBUTION TERMINALS"/>
    <s v="Industrial/Manufacturing"/>
    <s v="sq. ft."/>
    <n v="2936526.1148799998"/>
    <n v="1886965.5719572401"/>
    <n v="5193559.63"/>
    <n v="-1049560.5429227501"/>
    <n v="-3306594.0580427502"/>
    <x v="3"/>
  </r>
  <r>
    <x v="2"/>
    <x v="0"/>
    <x v="1"/>
    <n v="0"/>
    <s v="151-00"/>
    <x v="2"/>
    <s v="WAREHOUSING, DISTRIBUTION TERMINALS"/>
    <s v="Industrial/Manufacturing"/>
    <s v="sq. ft."/>
    <n v="214663.70535999999"/>
    <n v="262159.03695214598"/>
    <n v="114165.79"/>
    <n v="47495.331592146402"/>
    <n v="147993.246952146"/>
    <x v="3"/>
  </r>
  <r>
    <x v="2"/>
    <x v="0"/>
    <x v="1"/>
    <n v="0"/>
    <s v="210-00"/>
    <x v="3"/>
    <s v="SINGLE FAMILY RESIDENTIAL"/>
    <s v="Single-family"/>
    <s v="unit"/>
    <n v="191791.96"/>
    <n v="348121.88752609101"/>
    <n v="392749.09"/>
    <n v="156329.92752609099"/>
    <n v="-44627.202473908699"/>
    <x v="3"/>
  </r>
  <r>
    <x v="2"/>
    <x v="0"/>
    <x v="1"/>
    <n v="0"/>
    <s v="220-00"/>
    <x v="4"/>
    <s v="MULTI-FAMILY 10 OR MORE"/>
    <s v="Multifamily"/>
    <s v="unit"/>
    <n v="-137610.69839999999"/>
    <n v="-275817.17973530898"/>
    <n v="0"/>
    <n v="-138206.48133530901"/>
    <n v="-275817.17973530898"/>
    <x v="3"/>
  </r>
  <r>
    <x v="2"/>
    <x v="0"/>
    <x v="1"/>
    <n v="0"/>
    <s v="222-00"/>
    <x v="5"/>
    <s v="MULTI-FAMILY 10 OR MORE"/>
    <s v="Multifamily"/>
    <s v="unit"/>
    <n v="2525343.84"/>
    <n v="4923122.0322810505"/>
    <n v="3572733.8699999899"/>
    <n v="2397778.1922810501"/>
    <n v="1350388.1622810501"/>
    <x v="3"/>
  </r>
  <r>
    <x v="2"/>
    <x v="0"/>
    <x v="1"/>
    <n v="0"/>
    <s v="230-00"/>
    <x v="6"/>
    <s v="CONDOMINIUM"/>
    <s v="Single-family"/>
    <s v="unit"/>
    <n v="47973.84"/>
    <n v="88982.800512962698"/>
    <n v="22073.4"/>
    <n v="41008.960512962702"/>
    <n v="66909.400512962704"/>
    <x v="3"/>
  </r>
  <r>
    <x v="2"/>
    <x v="0"/>
    <x v="1"/>
    <n v="0"/>
    <s v="231-00"/>
    <x v="7"/>
    <s v="MULTI-FAMILY LESS THAN 10"/>
    <s v="Multifamily"/>
    <s v="unit"/>
    <n v="51589.08"/>
    <n v="78353.455741789701"/>
    <n v="72076.070000000007"/>
    <n v="26764.3757417897"/>
    <n v="6277.3857417897498"/>
    <x v="3"/>
  </r>
  <r>
    <x v="2"/>
    <x v="0"/>
    <x v="1"/>
    <n v="0"/>
    <s v="310-00"/>
    <x v="8"/>
    <s v="HOTELS, MOTELS"/>
    <s v="Commercial/Retail"/>
    <s v="room"/>
    <n v="394306.5"/>
    <n v="680061.13995157997"/>
    <n v="415990.1"/>
    <n v="285754.63995157997"/>
    <n v="264071.03995157999"/>
    <x v="3"/>
  </r>
  <r>
    <x v="2"/>
    <x v="0"/>
    <x v="1"/>
    <n v="0"/>
    <s v="492-00"/>
    <x v="21"/>
    <s v="OUTDOOR RECREATIONAL"/>
    <s v="Other"/>
    <s v="sq. ft."/>
    <n v="95557.798079999993"/>
    <n v="75355.029604491996"/>
    <n v="143677.03"/>
    <n v="-20202.768475507899"/>
    <n v="-68322.000395507901"/>
    <x v="3"/>
  </r>
  <r>
    <x v="2"/>
    <x v="0"/>
    <x v="1"/>
    <n v="0"/>
    <s v="560-00"/>
    <x v="24"/>
    <s v="CHURCHES, TEMPLES"/>
    <s v="Other"/>
    <s v="sq. ft."/>
    <n v="139170.68479999999"/>
    <n v="130539.29056532599"/>
    <n v="0"/>
    <n v="-8631.3942346739004"/>
    <n v="130539.29056532599"/>
    <x v="3"/>
  </r>
  <r>
    <x v="2"/>
    <x v="0"/>
    <x v="1"/>
    <n v="0"/>
    <s v="610-00"/>
    <x v="45"/>
    <s v="HOSPITALS"/>
    <s v="Other"/>
    <s v="sq. ft."/>
    <n v="1897915.88864"/>
    <n v="2106771.5760488301"/>
    <n v="2934420.28"/>
    <n v="208855.687408834"/>
    <n v="-827648.70395116496"/>
    <x v="3"/>
  </r>
  <r>
    <x v="2"/>
    <x v="0"/>
    <x v="1"/>
    <n v="0"/>
    <s v="630-00"/>
    <x v="25"/>
    <s v="PROFESSIONAL BUILDING"/>
    <s v="Office"/>
    <s v="sq. ft."/>
    <n v="106181.74951999899"/>
    <n v="92921.172763555398"/>
    <n v="0"/>
    <n v="-13260.5767564445"/>
    <n v="92921.172763555398"/>
    <x v="3"/>
  </r>
  <r>
    <x v="2"/>
    <x v="0"/>
    <x v="1"/>
    <n v="0"/>
    <s v="710-00"/>
    <x v="9"/>
    <s v="OFFICE, ONE STORY"/>
    <s v="Office"/>
    <s v="sq. ft."/>
    <n v="-519276.87692999898"/>
    <n v="-902335.52939223498"/>
    <n v="103740.93"/>
    <n v="-383058.65246223501"/>
    <n v="-1006076.45939223"/>
    <x v="3"/>
  </r>
  <r>
    <x v="2"/>
    <x v="0"/>
    <x v="1"/>
    <n v="0"/>
    <s v="710-01"/>
    <x v="10"/>
    <s v="OFFICE, ONE STORY"/>
    <s v="Office"/>
    <s v="sq. ft."/>
    <n v="-14545.063679999999"/>
    <n v="-28645.460613842999"/>
    <n v="41024.400000000001"/>
    <n v="-14100.396933843"/>
    <n v="-69669.860613843004"/>
    <x v="3"/>
  </r>
  <r>
    <x v="2"/>
    <x v="0"/>
    <x v="1"/>
    <n v="0"/>
    <s v="720-00"/>
    <x v="26"/>
    <s v="PROFESSIONAL BUILDING"/>
    <s v="Office"/>
    <s v="sq. ft."/>
    <n v="69342.728399999905"/>
    <n v="47739.908914774598"/>
    <n v="0"/>
    <n v="-21602.8194852253"/>
    <n v="47739.908914774598"/>
    <x v="3"/>
  </r>
  <r>
    <x v="2"/>
    <x v="0"/>
    <x v="1"/>
    <n v="0"/>
    <s v="820-00"/>
    <x v="12"/>
    <s v="STORES, ONE STORY"/>
    <s v="Commercial/Retail"/>
    <s v="sq. ft."/>
    <n v="348201.80017999897"/>
    <n v="585480.56578741095"/>
    <n v="490770.3"/>
    <n v="237278.76560741101"/>
    <n v="94710.265787411001"/>
    <x v="3"/>
  </r>
  <r>
    <x v="2"/>
    <x v="0"/>
    <x v="1"/>
    <n v="0"/>
    <s v="820-01"/>
    <x v="13"/>
    <s v="STORES, ONE STORY"/>
    <s v="Commercial/Retail"/>
    <s v="sq. ft."/>
    <n v="496679.90531999897"/>
    <n v="607482.93877380295"/>
    <n v="876756.09"/>
    <n v="110803.033453803"/>
    <n v="-269273.15122619597"/>
    <x v="3"/>
  </r>
  <r>
    <x v="2"/>
    <x v="0"/>
    <x v="1"/>
    <n v="0"/>
    <s v="820-02"/>
    <x v="39"/>
    <s v="STORES, ONE STORY"/>
    <s v="Commercial/Retail"/>
    <s v="sq. ft."/>
    <n v="89331.463680000001"/>
    <n v="84339.905283857996"/>
    <n v="145115.75"/>
    <n v="-4991.5583961419297"/>
    <n v="-60775.844716141903"/>
    <x v="3"/>
  </r>
  <r>
    <x v="2"/>
    <x v="0"/>
    <x v="1"/>
    <n v="0"/>
    <s v="820-09"/>
    <x v="14"/>
    <s v="REGIONAL SHOPPING CENTER"/>
    <s v="Commercial/Retail"/>
    <s v="sq. ft."/>
    <n v="41261.579179999899"/>
    <n v="51856.0837082449"/>
    <n v="67028.209999999905"/>
    <n v="10594.504528244999"/>
    <n v="-15172.126291754899"/>
    <x v="3"/>
  </r>
  <r>
    <x v="2"/>
    <x v="0"/>
    <x v="1"/>
    <n v="0"/>
    <s v="820-10"/>
    <x v="68"/>
    <s v="REGIONAL SHOPPING CENTER"/>
    <s v="Commercial/Retail"/>
    <s v="sq. ft."/>
    <n v="110356.761399999"/>
    <n v="136689.35172229001"/>
    <n v="179271.06"/>
    <n v="26332.5903222903"/>
    <n v="-42581.7082777096"/>
    <x v="3"/>
  </r>
  <r>
    <x v="2"/>
    <x v="0"/>
    <x v="1"/>
    <n v="0"/>
    <s v="862-00"/>
    <x v="69"/>
    <s v="WHOLESALE, PRODUCE, MFG"/>
    <s v="Commercial/Retail"/>
    <s v="sq. ft."/>
    <n v="1626459.1909"/>
    <n v="1944514.4367491801"/>
    <n v="2642126.7200000002"/>
    <n v="318055.24584917998"/>
    <n v="-697612.28325081896"/>
    <x v="3"/>
  </r>
  <r>
    <x v="2"/>
    <x v="0"/>
    <x v="1"/>
    <n v="0"/>
    <s v="890-00"/>
    <x v="42"/>
    <s v="WHOLESALE, PRODUCE, MFG"/>
    <s v="Commercial/Retail"/>
    <s v="sq. ft."/>
    <n v="177621.84164"/>
    <n v="584946.90847806202"/>
    <n v="290654.20999999897"/>
    <n v="407325.06683806202"/>
    <n v="294292.698478062"/>
    <x v="3"/>
  </r>
  <r>
    <x v="2"/>
    <x v="0"/>
    <x v="1"/>
    <n v="0"/>
    <s v="932-00"/>
    <x v="15"/>
    <s v="DRIVE-IN RESTAURANTS"/>
    <s v="Commercial/Retail"/>
    <s v="sq. ft."/>
    <n v="51347.593999999997"/>
    <n v="22482.305614556299"/>
    <n v="0"/>
    <n v="-28865.2883854436"/>
    <n v="22482.305614556299"/>
    <x v="3"/>
  </r>
  <r>
    <x v="2"/>
    <x v="0"/>
    <x v="1"/>
    <n v="0"/>
    <s v="934-00"/>
    <x v="31"/>
    <s v="DRIVE-IN RESTAURANTS"/>
    <s v="Commercial/Retail"/>
    <s v="sq. ft."/>
    <n v="17075.405500000001"/>
    <n v="30363.277390614399"/>
    <n v="27738.47"/>
    <n v="13287.8718906143"/>
    <n v="2624.80739061439"/>
    <x v="3"/>
  </r>
  <r>
    <x v="2"/>
    <x v="0"/>
    <x v="1"/>
    <n v="0"/>
    <s v="937-00"/>
    <x v="16"/>
    <s v="DRIVE-IN RESTAURANTS"/>
    <s v="Commercial/Retail"/>
    <s v="sq. ft."/>
    <n v="107587.959439999"/>
    <n v="292439.048399052"/>
    <n v="136016.37"/>
    <n v="184851.08895905199"/>
    <n v="156422.67839905201"/>
    <x v="3"/>
  </r>
  <r>
    <x v="2"/>
    <x v="0"/>
    <x v="1"/>
    <n v="1"/>
    <s v="150-00"/>
    <x v="1"/>
    <s v="WAREHOUSING, DISTRIBUTION TERMINALS"/>
    <s v="Industrial/Manufacturing"/>
    <s v="sq. ft."/>
    <n v="2683.7375999999999"/>
    <n v="1823.6103104226399"/>
    <n v="0"/>
    <n v="-860.12728957735806"/>
    <n v="1823.6103104226399"/>
    <x v="3"/>
  </r>
  <r>
    <x v="2"/>
    <x v="0"/>
    <x v="1"/>
    <n v="1"/>
    <s v="210-00"/>
    <x v="3"/>
    <s v="SINGLE FAMILY RESIDENTIAL"/>
    <s v="Single-family"/>
    <s v="unit"/>
    <n v="-8154.03"/>
    <n v="-15358.3185673275"/>
    <n v="49755.801780000002"/>
    <n v="-7204.2885673275496"/>
    <n v="-65114.120347327502"/>
    <x v="3"/>
  </r>
  <r>
    <x v="2"/>
    <x v="0"/>
    <x v="1"/>
    <n v="1"/>
    <s v="220-00"/>
    <x v="4"/>
    <s v="MULTI-FAMILY 10 OR MORE"/>
    <s v="Multifamily"/>
    <s v="unit"/>
    <n v="3744.95999999999"/>
    <n v="7939.4697678557704"/>
    <n v="0"/>
    <n v="4194.5097678557704"/>
    <n v="7939.4697678557704"/>
    <x v="3"/>
  </r>
  <r>
    <x v="2"/>
    <x v="0"/>
    <x v="1"/>
    <n v="1"/>
    <s v="222-00"/>
    <x v="5"/>
    <s v="MULTI-FAMILY 10 OR MORE"/>
    <s v="Multifamily"/>
    <s v="unit"/>
    <n v="522427.56"/>
    <n v="1018410.53805029"/>
    <n v="629689.60936999996"/>
    <n v="495982.97805029701"/>
    <n v="388720.92868029699"/>
    <x v="3"/>
  </r>
  <r>
    <x v="2"/>
    <x v="0"/>
    <x v="1"/>
    <n v="1"/>
    <s v="230-00"/>
    <x v="6"/>
    <s v="CONDOMINIUM"/>
    <s v="Single-family"/>
    <s v="unit"/>
    <n v="3453.56"/>
    <n v="6355.9143223544797"/>
    <n v="4152.98153"/>
    <n v="2902.3543223544798"/>
    <n v="2202.9327923544802"/>
    <x v="3"/>
  </r>
  <r>
    <x v="2"/>
    <x v="0"/>
    <x v="1"/>
    <n v="1"/>
    <s v="231-00"/>
    <x v="7"/>
    <s v="MULTI-FAMILY LESS THAN 10"/>
    <s v="Multifamily"/>
    <s v="unit"/>
    <n v="24759.599999999999"/>
    <n v="37311.169400852203"/>
    <n v="20764.910469999999"/>
    <n v="12551.5694008522"/>
    <n v="16546.2589308522"/>
    <x v="3"/>
  </r>
  <r>
    <x v="2"/>
    <x v="0"/>
    <x v="1"/>
    <n v="1"/>
    <s v="560-00"/>
    <x v="24"/>
    <s v="CHURCHES, TEMPLES"/>
    <s v="Other"/>
    <s v="sq. ft."/>
    <n v="-40118.2599999999"/>
    <n v="-37630.1173385855"/>
    <n v="6671.3680699999904"/>
    <n v="2488.1426614144798"/>
    <n v="-44301.485408585497"/>
    <x v="3"/>
  </r>
  <r>
    <x v="2"/>
    <x v="0"/>
    <x v="1"/>
    <n v="1"/>
    <s v="710-00"/>
    <x v="9"/>
    <s v="OFFICE, ONE STORY"/>
    <s v="Office"/>
    <s v="sq. ft."/>
    <n v="29633.383440000001"/>
    <n v="52734.438363420202"/>
    <n v="0"/>
    <n v="23101.054923420201"/>
    <n v="52734.438363420202"/>
    <x v="3"/>
  </r>
  <r>
    <x v="2"/>
    <x v="0"/>
    <x v="1"/>
    <n v="1"/>
    <s v="820-00"/>
    <x v="12"/>
    <s v="STORES, ONE STORY"/>
    <s v="Commercial/Retail"/>
    <s v="sq. ft."/>
    <n v="48458.555699999997"/>
    <n v="83581.117075749498"/>
    <n v="0"/>
    <n v="35122.561375749501"/>
    <n v="83581.117075749498"/>
    <x v="3"/>
  </r>
  <r>
    <x v="2"/>
    <x v="0"/>
    <x v="1"/>
    <n v="1"/>
    <s v="820-11"/>
    <x v="32"/>
    <s v="REGIONAL SHOPPING CENTER"/>
    <s v="Commercial/Retail"/>
    <s v="sq. ft."/>
    <n v="19901.116000000002"/>
    <n v="25061.394003913902"/>
    <n v="23931.507969999999"/>
    <n v="5160.2780039139498"/>
    <n v="1129.8860339139501"/>
    <x v="3"/>
  </r>
  <r>
    <x v="2"/>
    <x v="1"/>
    <x v="0"/>
    <n v="0"/>
    <s v="140-00"/>
    <x v="0"/>
    <s v="HEAVY INDUSTRIAL"/>
    <s v="Industrial/Manufacturing"/>
    <s v="sq. ft."/>
    <n v="-7944.3385599999901"/>
    <n v="-14465.4931989173"/>
    <n v="0"/>
    <n v="-6521.15463891733"/>
    <n v="-14465.4931989173"/>
    <x v="3"/>
  </r>
  <r>
    <x v="2"/>
    <x v="1"/>
    <x v="0"/>
    <n v="0"/>
    <s v="150-00"/>
    <x v="1"/>
    <s v="WAREHOUSING, DISTRIBUTION TERMINALS"/>
    <s v="Industrial/Manufacturing"/>
    <s v="sq. ft."/>
    <n v="229101.64663999999"/>
    <n v="142332.74368570501"/>
    <n v="451687.6"/>
    <n v="-86768.902954294506"/>
    <n v="-309354.85631429398"/>
    <x v="3"/>
  </r>
  <r>
    <x v="2"/>
    <x v="1"/>
    <x v="0"/>
    <n v="0"/>
    <s v="151-00"/>
    <x v="2"/>
    <s v="WAREHOUSING, DISTRIBUTION TERMINALS"/>
    <s v="Industrial/Manufacturing"/>
    <s v="sq. ft."/>
    <n v="315791.22904000001"/>
    <n v="352415.987503974"/>
    <n v="512989.9"/>
    <n v="36624.758463974598"/>
    <n v="-160573.912496025"/>
    <x v="3"/>
  </r>
  <r>
    <x v="2"/>
    <x v="1"/>
    <x v="0"/>
    <n v="0"/>
    <s v="210-00"/>
    <x v="3"/>
    <s v="SINGLE FAMILY RESIDENTIAL"/>
    <s v="Single-family"/>
    <s v="unit"/>
    <n v="27897.32"/>
    <n v="49791.384377425697"/>
    <n v="127623.49"/>
    <n v="21894.064377425701"/>
    <n v="-77832.105622574207"/>
    <x v="3"/>
  </r>
  <r>
    <x v="2"/>
    <x v="1"/>
    <x v="0"/>
    <n v="0"/>
    <s v="220-00"/>
    <x v="4"/>
    <s v="MULTI-FAMILY 10 OR MORE"/>
    <s v="Multifamily"/>
    <s v="unit"/>
    <n v="0"/>
    <n v="0"/>
    <n v="0"/>
    <n v="0"/>
    <n v="0"/>
    <x v="3"/>
  </r>
  <r>
    <x v="2"/>
    <x v="1"/>
    <x v="0"/>
    <n v="0"/>
    <s v="230-00"/>
    <x v="6"/>
    <s v="CONDOMINIUM"/>
    <s v="Single-family"/>
    <s v="unit"/>
    <n v="33031.599999999999"/>
    <n v="61817.269587227704"/>
    <n v="44270.789999999899"/>
    <n v="28785.669587227701"/>
    <n v="17546.479587227699"/>
    <x v="3"/>
  </r>
  <r>
    <x v="2"/>
    <x v="1"/>
    <x v="0"/>
    <n v="0"/>
    <s v="231-00"/>
    <x v="7"/>
    <s v="MULTI-FAMILY LESS THAN 10"/>
    <s v="Multifamily"/>
    <s v="unit"/>
    <n v="14855.76"/>
    <n v="21773.181643009899"/>
    <n v="0"/>
    <n v="6917.4216430099004"/>
    <n v="21773.181643009899"/>
    <x v="3"/>
  </r>
  <r>
    <x v="2"/>
    <x v="1"/>
    <x v="0"/>
    <n v="0"/>
    <s v="254-00"/>
    <x v="49"/>
    <s v="HOMES FOR THE AGED"/>
    <s v="Other"/>
    <s v="bed"/>
    <n v="256975.31999999899"/>
    <n v="441582.06568623701"/>
    <n v="417448.21"/>
    <n v="184606.745686237"/>
    <n v="24133.855686237599"/>
    <x v="3"/>
  </r>
  <r>
    <x v="2"/>
    <x v="1"/>
    <x v="0"/>
    <n v="0"/>
    <s v="560-00"/>
    <x v="24"/>
    <s v="CHURCHES, TEMPLES"/>
    <s v="Other"/>
    <s v="sq. ft."/>
    <n v="13336.72"/>
    <n v="12790.7738303157"/>
    <n v="22374.3999999999"/>
    <n v="-545.94616968427704"/>
    <n v="-9583.6261696842703"/>
    <x v="3"/>
  </r>
  <r>
    <x v="2"/>
    <x v="1"/>
    <x v="0"/>
    <n v="0"/>
    <s v="565-00"/>
    <x v="38"/>
    <s v="PRIVATE SCHOOLS &amp; COLLEGES"/>
    <s v="Other"/>
    <s v="sq. ft."/>
    <n v="16285.217999999901"/>
    <n v="170706.14571602101"/>
    <n v="0"/>
    <n v="154420.92771602099"/>
    <n v="170706.14571602101"/>
    <x v="3"/>
  </r>
  <r>
    <x v="2"/>
    <x v="1"/>
    <x v="0"/>
    <n v="0"/>
    <s v="710-00"/>
    <x v="9"/>
    <s v="OFFICE, ONE STORY"/>
    <s v="Office"/>
    <s v="sq. ft."/>
    <n v="575695.23183999897"/>
    <n v="966343.54546584201"/>
    <n v="1583712.96"/>
    <n v="390648.31362584198"/>
    <n v="-617369.41453415703"/>
    <x v="3"/>
  </r>
  <r>
    <x v="2"/>
    <x v="1"/>
    <x v="0"/>
    <n v="0"/>
    <s v="720-00"/>
    <x v="26"/>
    <s v="PROFESSIONAL BUILDING"/>
    <s v="Office"/>
    <s v="sq. ft."/>
    <n v="644397.071999999"/>
    <n v="428831.698297597"/>
    <n v="0"/>
    <n v="-215565.37370240199"/>
    <n v="428831.698297597"/>
    <x v="3"/>
  </r>
  <r>
    <x v="2"/>
    <x v="1"/>
    <x v="0"/>
    <n v="0"/>
    <s v="820-00"/>
    <x v="12"/>
    <s v="STORES, ONE STORY"/>
    <s v="Commercial/Retail"/>
    <s v="sq. ft."/>
    <n v="71764.303853999998"/>
    <n v="118371.376453277"/>
    <n v="366385.5"/>
    <n v="46607.072599277402"/>
    <n v="-248014.123546722"/>
    <x v="3"/>
  </r>
  <r>
    <x v="2"/>
    <x v="1"/>
    <x v="0"/>
    <n v="0"/>
    <s v="820-01"/>
    <x v="13"/>
    <s v="STORES, ONE STORY"/>
    <s v="Commercial/Retail"/>
    <s v="sq. ft."/>
    <n v="-8635.9680000000008"/>
    <n v="-10647.5181381071"/>
    <n v="0"/>
    <n v="-2011.5501381071001"/>
    <n v="-10647.5181381071"/>
    <x v="3"/>
  </r>
  <r>
    <x v="2"/>
    <x v="1"/>
    <x v="0"/>
    <n v="0"/>
    <s v="820-02"/>
    <x v="39"/>
    <s v="STORES, ONE STORY"/>
    <s v="Commercial/Retail"/>
    <s v="sq. ft."/>
    <n v="50955.00864"/>
    <n v="46501.6325176276"/>
    <n v="81956.97"/>
    <n v="-4453.3761223723895"/>
    <n v="-35455.337482372299"/>
    <x v="3"/>
  </r>
  <r>
    <x v="2"/>
    <x v="1"/>
    <x v="0"/>
    <n v="0"/>
    <s v="820-03"/>
    <x v="28"/>
    <s v="COMMUNITY SHOPPING CENTER"/>
    <s v="Commercial/Retail"/>
    <s v="sq. ft."/>
    <n v="7931.7209399999902"/>
    <n v="17326.5603393731"/>
    <n v="12884.81"/>
    <n v="9394.8393993731406"/>
    <n v="4441.7503393731404"/>
    <x v="3"/>
  </r>
  <r>
    <x v="2"/>
    <x v="1"/>
    <x v="0"/>
    <n v="0"/>
    <s v="820-05"/>
    <x v="56"/>
    <s v="COMMUNITY SHOPPING CENTER"/>
    <s v="Commercial/Retail"/>
    <s v="sq. ft."/>
    <n v="2409988.9275199999"/>
    <n v="3143595.3350780201"/>
    <n v="2251417.7599999998"/>
    <n v="733606.40755802102"/>
    <n v="892177.57507802104"/>
    <x v="3"/>
  </r>
  <r>
    <x v="2"/>
    <x v="1"/>
    <x v="0"/>
    <n v="0"/>
    <s v="853-00"/>
    <x v="52"/>
    <s v="SERVICE STATIONS"/>
    <s v="Commercial/Retail"/>
    <s v="sq. ft."/>
    <n v="228185.01879999999"/>
    <n v="464769.90421179298"/>
    <n v="67700.479999999996"/>
    <n v="236584.88541179299"/>
    <n v="397069.424211793"/>
    <x v="3"/>
  </r>
  <r>
    <x v="2"/>
    <x v="1"/>
    <x v="0"/>
    <n v="0"/>
    <s v="932-00"/>
    <x v="15"/>
    <s v="DRIVE-IN RESTAURANTS"/>
    <s v="Commercial/Retail"/>
    <s v="sq. ft."/>
    <n v="-64558.180099999903"/>
    <n v="-29308.590152467001"/>
    <n v="17461.3"/>
    <n v="35249.589947532899"/>
    <n v="-46769.890152467"/>
    <x v="3"/>
  </r>
  <r>
    <x v="2"/>
    <x v="1"/>
    <x v="0"/>
    <n v="0"/>
    <s v="932-01"/>
    <x v="30"/>
    <s v="RESTAURANTS, CAFETERIAS"/>
    <s v="Commercial/Retail"/>
    <s v="seats"/>
    <n v="75970.8"/>
    <n v="41443.702795186102"/>
    <n v="109751.13"/>
    <n v="-34527.097204813799"/>
    <n v="-68307.427204813794"/>
    <x v="3"/>
  </r>
  <r>
    <x v="2"/>
    <x v="1"/>
    <x v="0"/>
    <n v="0"/>
    <s v="934-00"/>
    <x v="31"/>
    <s v="DRIVE-IN RESTAURANTS"/>
    <s v="Commercial/Retail"/>
    <s v="sq. ft."/>
    <n v="104986.908"/>
    <n v="190849.38553606201"/>
    <n v="0"/>
    <n v="85862.477536062594"/>
    <n v="190849.38553606201"/>
    <x v="3"/>
  </r>
  <r>
    <x v="2"/>
    <x v="1"/>
    <x v="0"/>
    <n v="0"/>
    <s v="937-00"/>
    <x v="16"/>
    <s v="DRIVE-IN RESTAURANTS"/>
    <s v="Commercial/Retail"/>
    <s v="sq. ft."/>
    <n v="-21957.347199999898"/>
    <n v="-60201.0557539363"/>
    <n v="0"/>
    <n v="-38243.708553936303"/>
    <n v="-60201.0557539363"/>
    <x v="3"/>
  </r>
  <r>
    <x v="2"/>
    <x v="1"/>
    <x v="0"/>
    <n v="0"/>
    <s v="944-00"/>
    <x v="37"/>
    <s v="SERVICE STATIONS"/>
    <s v="Commercial/Retail"/>
    <s v="fuel station"/>
    <n v="-114198.719999999"/>
    <n v="-301431.00340423401"/>
    <n v="120752.38"/>
    <n v="-187232.28340423401"/>
    <n v="-422183.38340423402"/>
    <x v="3"/>
  </r>
  <r>
    <x v="2"/>
    <x v="1"/>
    <x v="1"/>
    <n v="0"/>
    <s v="140-00"/>
    <x v="0"/>
    <s v="HEAVY INDUSTRIAL"/>
    <s v="Industrial/Manufacturing"/>
    <s v="sq. ft."/>
    <n v="320634.22089999903"/>
    <n v="583932.31304494198"/>
    <n v="10773.32"/>
    <n v="263298.09214494203"/>
    <n v="573158.99304494204"/>
    <x v="3"/>
  </r>
  <r>
    <x v="2"/>
    <x v="1"/>
    <x v="1"/>
    <n v="0"/>
    <s v="150-00"/>
    <x v="1"/>
    <s v="WAREHOUSING, DISTRIBUTION TERMINALS"/>
    <s v="Industrial/Manufacturing"/>
    <s v="sq. ft."/>
    <n v="7102569.7462799903"/>
    <n v="4408883.2479465697"/>
    <n v="13073998.359999999"/>
    <n v="-2693686.4983334201"/>
    <n v="-8665115.1120534204"/>
    <x v="3"/>
  </r>
  <r>
    <x v="2"/>
    <x v="1"/>
    <x v="1"/>
    <n v="0"/>
    <s v="210-00"/>
    <x v="3"/>
    <s v="SINGLE FAMILY RESIDENTIAL"/>
    <s v="Single-family"/>
    <s v="unit"/>
    <n v="2628208.5288"/>
    <n v="4643743.67257623"/>
    <n v="6254664.7599999998"/>
    <n v="2015535.14377623"/>
    <n v="-1610921.08742376"/>
    <x v="3"/>
  </r>
  <r>
    <x v="2"/>
    <x v="1"/>
    <x v="1"/>
    <n v="0"/>
    <s v="220-00"/>
    <x v="4"/>
    <s v="MULTI-FAMILY 10 OR MORE"/>
    <s v="Multifamily"/>
    <s v="unit"/>
    <n v="2871841"/>
    <n v="5598366.0358262304"/>
    <n v="2851978.46"/>
    <n v="2726525.03582623"/>
    <n v="2746387.57582623"/>
    <x v="3"/>
  </r>
  <r>
    <x v="2"/>
    <x v="1"/>
    <x v="1"/>
    <n v="0"/>
    <s v="222-00"/>
    <x v="5"/>
    <s v="MULTI-FAMILY 10 OR MORE"/>
    <s v="Multifamily"/>
    <s v="unit"/>
    <n v="5178608.5199999996"/>
    <n v="9947253.1473761592"/>
    <n v="5887292.2800000003"/>
    <n v="4768644.6273761597"/>
    <n v="4059960.8673761599"/>
    <x v="3"/>
  </r>
  <r>
    <x v="2"/>
    <x v="1"/>
    <x v="1"/>
    <n v="0"/>
    <s v="230-00"/>
    <x v="6"/>
    <s v="CONDOMINIUM"/>
    <s v="Single-family"/>
    <s v="unit"/>
    <n v="1706058.64"/>
    <n v="3053773.1176090399"/>
    <n v="2771041"/>
    <n v="1347714.47760904"/>
    <n v="282732.11760904902"/>
    <x v="3"/>
  </r>
  <r>
    <x v="2"/>
    <x v="1"/>
    <x v="1"/>
    <n v="0"/>
    <s v="231-00"/>
    <x v="7"/>
    <s v="MULTI-FAMILY LESS THAN 10"/>
    <s v="Multifamily"/>
    <s v="unit"/>
    <n v="302067.12"/>
    <n v="442721.36007453402"/>
    <n v="998260.95"/>
    <n v="140654.240074534"/>
    <n v="-555539.58992546506"/>
    <x v="3"/>
  </r>
  <r>
    <x v="2"/>
    <x v="1"/>
    <x v="1"/>
    <n v="0"/>
    <s v="254-00"/>
    <x v="49"/>
    <s v="HOMES FOR THE AGED"/>
    <s v="Other"/>
    <s v="bed"/>
    <n v="19625.32"/>
    <n v="35655.694744851397"/>
    <n v="0"/>
    <n v="16030.3747448514"/>
    <n v="35655.694744851397"/>
    <x v="3"/>
  </r>
  <r>
    <x v="2"/>
    <x v="1"/>
    <x v="1"/>
    <n v="0"/>
    <s v="255-00"/>
    <x v="70"/>
    <s v="HOMES FOR THE AGED"/>
    <s v="Other"/>
    <s v="unit"/>
    <n v="8640.48"/>
    <n v="15190.591843960299"/>
    <n v="0"/>
    <n v="6550.1118439603897"/>
    <n v="15190.591843960299"/>
    <x v="3"/>
  </r>
  <r>
    <x v="2"/>
    <x v="1"/>
    <x v="1"/>
    <n v="0"/>
    <s v="310-00"/>
    <x v="8"/>
    <s v="HOTELS, MOTELS"/>
    <s v="Commercial/Retail"/>
    <s v="room"/>
    <n v="566662.07999999996"/>
    <n v="1005364.00353944"/>
    <n v="920524.46"/>
    <n v="438701.92353944498"/>
    <n v="84839.543539445804"/>
    <x v="3"/>
  </r>
  <r>
    <x v="2"/>
    <x v="1"/>
    <x v="1"/>
    <n v="0"/>
    <s v="311-00"/>
    <x v="18"/>
    <s v="HOTELS, MOTELS"/>
    <s v="Commercial/Retail"/>
    <s v="room"/>
    <n v="-31953.42"/>
    <n v="-79982.685667296901"/>
    <n v="833058.14"/>
    <n v="-48029.265667296902"/>
    <n v="-913040.825667297"/>
    <x v="3"/>
  </r>
  <r>
    <x v="2"/>
    <x v="1"/>
    <x v="1"/>
    <n v="0"/>
    <s v="492-00"/>
    <x v="21"/>
    <s v="OUTDOOR RECREATIONAL"/>
    <s v="Other"/>
    <s v="sq. ft."/>
    <n v="0"/>
    <n v="0"/>
    <n v="0"/>
    <n v="0"/>
    <n v="0"/>
    <x v="3"/>
  </r>
  <r>
    <x v="2"/>
    <x v="1"/>
    <x v="1"/>
    <n v="0"/>
    <s v="520-00"/>
    <x v="22"/>
    <s v="PUBLIC COUNTY SCHOOLS"/>
    <s v="Other"/>
    <s v="student"/>
    <n v="41947.5"/>
    <n v="712023.35496369097"/>
    <n v="13404.5"/>
    <n v="670075.85496369097"/>
    <n v="698618.85496369097"/>
    <x v="3"/>
  </r>
  <r>
    <x v="2"/>
    <x v="1"/>
    <x v="1"/>
    <n v="0"/>
    <s v="530-00"/>
    <x v="23"/>
    <s v="PUBLIC COUNTY SCHOOLS"/>
    <s v="Other"/>
    <s v="student"/>
    <n v="83263.319999999905"/>
    <n v="284912.75859476603"/>
    <n v="81418.7"/>
    <n v="201649.43859476599"/>
    <n v="203494.05859476599"/>
    <x v="3"/>
  </r>
  <r>
    <x v="2"/>
    <x v="1"/>
    <x v="1"/>
    <n v="0"/>
    <s v="540-00"/>
    <x v="40"/>
    <s v="COLLEGES"/>
    <s v="Other"/>
    <s v="student"/>
    <n v="-33959.85"/>
    <n v="-30071.932579143198"/>
    <n v="0"/>
    <n v="3887.9174208567902"/>
    <n v="-30071.932579143198"/>
    <x v="3"/>
  </r>
  <r>
    <x v="2"/>
    <x v="1"/>
    <x v="1"/>
    <n v="0"/>
    <s v="550-00"/>
    <x v="34"/>
    <s v="COLLEGES"/>
    <s v="Other"/>
    <s v="student"/>
    <n v="0"/>
    <n v="0"/>
    <n v="0"/>
    <n v="0"/>
    <n v="0"/>
    <x v="3"/>
  </r>
  <r>
    <x v="2"/>
    <x v="1"/>
    <x v="1"/>
    <n v="0"/>
    <s v="560-00"/>
    <x v="24"/>
    <s v="CHURCHES, TEMPLES"/>
    <s v="Other"/>
    <s v="sq. ft."/>
    <n v="46508.782319999998"/>
    <n v="43405.490993176398"/>
    <n v="85412.4"/>
    <n v="-3103.2913268235998"/>
    <n v="-42006.909006823596"/>
    <x v="3"/>
  </r>
  <r>
    <x v="2"/>
    <x v="1"/>
    <x v="1"/>
    <n v="0"/>
    <s v="565-00"/>
    <x v="38"/>
    <s v="PRIVATE SCHOOLS &amp; COLLEGES"/>
    <s v="Other"/>
    <s v="sq. ft."/>
    <n v="0"/>
    <n v="0"/>
    <n v="0"/>
    <n v="0"/>
    <n v="0"/>
    <x v="3"/>
  </r>
  <r>
    <x v="2"/>
    <x v="1"/>
    <x v="1"/>
    <n v="0"/>
    <s v="630-00"/>
    <x v="25"/>
    <s v="PROFESSIONAL BUILDING"/>
    <s v="Office"/>
    <s v="sq. ft."/>
    <n v="3416607.9288399899"/>
    <n v="2831871.68364916"/>
    <n v="3143145.6"/>
    <n v="-584736.24519083498"/>
    <n v="-311273.916350835"/>
    <x v="3"/>
  </r>
  <r>
    <x v="2"/>
    <x v="1"/>
    <x v="1"/>
    <n v="0"/>
    <s v="710-00"/>
    <x v="9"/>
    <s v="OFFICE, ONE STORY"/>
    <s v="Office"/>
    <s v="sq. ft."/>
    <n v="-21611.219647999998"/>
    <n v="-45688.310845396503"/>
    <n v="1343915.28"/>
    <n v="-24077.091197396501"/>
    <n v="-1389603.59084539"/>
    <x v="3"/>
  </r>
  <r>
    <x v="2"/>
    <x v="1"/>
    <x v="1"/>
    <n v="0"/>
    <s v="710-01"/>
    <x v="10"/>
    <s v="OFFICE, ONE STORY"/>
    <s v="Office"/>
    <s v="sq. ft."/>
    <n v="-467155.15786799899"/>
    <n v="-889311.67219748197"/>
    <n v="0"/>
    <n v="-422156.51432948199"/>
    <n v="-889311.67219748197"/>
    <x v="3"/>
  </r>
  <r>
    <x v="2"/>
    <x v="1"/>
    <x v="1"/>
    <n v="0"/>
    <s v="710-02"/>
    <x v="11"/>
    <s v="PROFESSIONAL BUILDING"/>
    <s v="Office"/>
    <s v="sq. ft."/>
    <n v="-866589.431752"/>
    <n v="-1905250.38207391"/>
    <n v="0"/>
    <n v="-1038660.95032191"/>
    <n v="-1905250.38207391"/>
    <x v="3"/>
  </r>
  <r>
    <x v="2"/>
    <x v="1"/>
    <x v="1"/>
    <n v="0"/>
    <s v="720-00"/>
    <x v="26"/>
    <s v="PROFESSIONAL BUILDING"/>
    <s v="Office"/>
    <s v="sq. ft."/>
    <n v="301597.58999999898"/>
    <n v="205262.919619917"/>
    <n v="0"/>
    <n v="-96334.670380082796"/>
    <n v="205262.919619917"/>
    <x v="3"/>
  </r>
  <r>
    <x v="2"/>
    <x v="1"/>
    <x v="1"/>
    <n v="0"/>
    <s v="750-00"/>
    <x v="71"/>
    <s v="OFFICE, MULTI-STORY"/>
    <s v="Office"/>
    <s v="sq. ft."/>
    <n v="0"/>
    <n v="0"/>
    <n v="0"/>
    <n v="0"/>
    <n v="0"/>
    <x v="3"/>
  </r>
  <r>
    <x v="2"/>
    <x v="1"/>
    <x v="1"/>
    <n v="0"/>
    <s v="820-00"/>
    <x v="12"/>
    <s v="STORES, ONE STORY"/>
    <s v="Commercial/Retail"/>
    <s v="sq. ft."/>
    <n v="116627.5142028"/>
    <n v="188548.75726062999"/>
    <n v="524552.63"/>
    <n v="71921.243057830405"/>
    <n v="-336003.87273936899"/>
    <x v="3"/>
  </r>
  <r>
    <x v="2"/>
    <x v="1"/>
    <x v="1"/>
    <n v="0"/>
    <s v="820-01"/>
    <x v="13"/>
    <s v="STORES, ONE STORY"/>
    <s v="Commercial/Retail"/>
    <s v="sq. ft."/>
    <n v="469860.39026000001"/>
    <n v="558259.05554289895"/>
    <n v="617292.84"/>
    <n v="88398.665282899106"/>
    <n v="-59033.784457100701"/>
    <x v="3"/>
  </r>
  <r>
    <x v="2"/>
    <x v="1"/>
    <x v="1"/>
    <n v="0"/>
    <s v="820-02"/>
    <x v="39"/>
    <s v="STORES, ONE STORY"/>
    <s v="Commercial/Retail"/>
    <s v="sq. ft."/>
    <n v="440462.97407999902"/>
    <n v="401967.30223318603"/>
    <n v="65897.100000000006"/>
    <n v="-38495.671846813697"/>
    <n v="336070.20223318599"/>
    <x v="3"/>
  </r>
  <r>
    <x v="2"/>
    <x v="1"/>
    <x v="1"/>
    <n v="0"/>
    <s v="820-05"/>
    <x v="56"/>
    <s v="COMMUNITY SHOPPING CENTER"/>
    <s v="Commercial/Retail"/>
    <s v="sq. ft."/>
    <n v="93540.336239999902"/>
    <n v="122014.23885722501"/>
    <n v="151953.26999999999"/>
    <n v="28473.9026172253"/>
    <n v="-29939.031142774598"/>
    <x v="3"/>
  </r>
  <r>
    <x v="2"/>
    <x v="1"/>
    <x v="1"/>
    <n v="0"/>
    <s v="853-00"/>
    <x v="52"/>
    <s v="SERVICE STATIONS"/>
    <s v="Commercial/Retail"/>
    <s v="sq. ft."/>
    <n v="533488.54"/>
    <n v="1075655.72736186"/>
    <n v="445217.41"/>
    <n v="542167.18736186903"/>
    <n v="630438.31736186903"/>
    <x v="3"/>
  </r>
  <r>
    <x v="2"/>
    <x v="1"/>
    <x v="1"/>
    <n v="0"/>
    <s v="890-00"/>
    <x v="42"/>
    <s v="WHOLESALE, PRODUCE, MFG"/>
    <s v="Commercial/Retail"/>
    <s v="sq. ft."/>
    <n v="18080.049299999999"/>
    <n v="60884.093094430602"/>
    <n v="0"/>
    <n v="42804.043794430603"/>
    <n v="60884.093094430602"/>
    <x v="3"/>
  </r>
  <r>
    <x v="2"/>
    <x v="1"/>
    <x v="1"/>
    <n v="0"/>
    <s v="932-00"/>
    <x v="15"/>
    <s v="DRIVE-IN RESTAURANTS"/>
    <s v="Commercial/Retail"/>
    <s v="sq. ft."/>
    <n v="202758.39480000001"/>
    <n v="94451.764634776395"/>
    <n v="561849.48"/>
    <n v="-108306.630165223"/>
    <n v="-467397.715365223"/>
    <x v="3"/>
  </r>
  <r>
    <x v="2"/>
    <x v="1"/>
    <x v="1"/>
    <n v="0"/>
    <s v="932-01"/>
    <x v="30"/>
    <s v="RESTAURANTS, CAFETERIAS"/>
    <s v="Commercial/Retail"/>
    <s v="seats"/>
    <n v="31179.799999999901"/>
    <n v="17183.974329711298"/>
    <n v="0"/>
    <n v="-13995.825670288599"/>
    <n v="17183.974329711298"/>
    <x v="3"/>
  </r>
  <r>
    <x v="2"/>
    <x v="1"/>
    <x v="1"/>
    <n v="0"/>
    <s v="933-00"/>
    <x v="63"/>
    <s v="RESTAURANTS, CAFETERIAS"/>
    <s v="Commercial/Retail"/>
    <s v="sq. ft."/>
    <n v="18233.720499999901"/>
    <n v="15964.7099390809"/>
    <n v="44878.22"/>
    <n v="-2269.01056091909"/>
    <n v="-28913.510060919099"/>
    <x v="3"/>
  </r>
  <r>
    <x v="2"/>
    <x v="1"/>
    <x v="1"/>
    <n v="0"/>
    <s v="934-00"/>
    <x v="31"/>
    <s v="DRIVE-IN RESTAURANTS"/>
    <s v="Commercial/Retail"/>
    <s v="sq. ft."/>
    <n v="294633.27100000001"/>
    <n v="506421.42356569198"/>
    <n v="0"/>
    <n v="211788.152565692"/>
    <n v="506421.42356569198"/>
    <x v="3"/>
  </r>
  <r>
    <x v="2"/>
    <x v="1"/>
    <x v="1"/>
    <n v="0"/>
    <s v="944-00"/>
    <x v="37"/>
    <s v="SERVICE STATIONS"/>
    <s v="Commercial/Retail"/>
    <s v="fuel station"/>
    <n v="135743.51999999999"/>
    <n v="376788.754255293"/>
    <n v="95067.24"/>
    <n v="241045.23425529301"/>
    <n v="281721.514255293"/>
    <x v="3"/>
  </r>
  <r>
    <x v="2"/>
    <x v="1"/>
    <x v="1"/>
    <n v="1"/>
    <s v="150-00"/>
    <x v="1"/>
    <s v="WAREHOUSING, DISTRIBUTION TERMINALS"/>
    <s v="Industrial/Manufacturing"/>
    <s v="sq. ft."/>
    <n v="1460.8765599999999"/>
    <n v="907.06919062823704"/>
    <n v="1699.1843100000001"/>
    <n v="-553.80736937176198"/>
    <n v="-792.11511937176203"/>
    <x v="3"/>
  </r>
  <r>
    <x v="2"/>
    <x v="1"/>
    <x v="1"/>
    <n v="1"/>
    <s v="210-00"/>
    <x v="3"/>
    <s v="SINGLE FAMILY RESIDENTIAL"/>
    <s v="Single-family"/>
    <s v="unit"/>
    <n v="5640.94"/>
    <n v="9958.2768754851404"/>
    <n v="13261.9984"/>
    <n v="4317.3368754851399"/>
    <n v="-3303.72152451485"/>
    <x v="3"/>
  </r>
  <r>
    <x v="2"/>
    <x v="1"/>
    <x v="1"/>
    <n v="1"/>
    <s v="231-00"/>
    <x v="7"/>
    <s v="MULTI-FAMILY LESS THAN 10"/>
    <s v="Multifamily"/>
    <s v="unit"/>
    <n v="3862.4976000000001"/>
    <n v="5661.0272271825697"/>
    <n v="0"/>
    <n v="1798.52962718257"/>
    <n v="5661.0272271825697"/>
    <x v="3"/>
  </r>
  <r>
    <x v="2"/>
    <x v="1"/>
    <x v="1"/>
    <n v="1"/>
    <s v="820-00"/>
    <x v="12"/>
    <s v="STORES, ONE STORY"/>
    <s v="Commercial/Retail"/>
    <s v="sq. ft."/>
    <n v="-28223.819599999999"/>
    <n v="-46062.429517767603"/>
    <n v="46262.726309999998"/>
    <n v="-17838.609917767601"/>
    <n v="-92325.155827767594"/>
    <x v="3"/>
  </r>
  <r>
    <x v="2"/>
    <x v="1"/>
    <x v="1"/>
    <n v="1"/>
    <s v="933-00"/>
    <x v="63"/>
    <s v="RESTAURANTS, CAFETERIAS"/>
    <s v="Commercial/Retail"/>
    <s v="sq. ft."/>
    <n v="67997.485000000001"/>
    <n v="59535.8541671188"/>
    <n v="0"/>
    <n v="-8461.6308328811901"/>
    <n v="59535.8541671188"/>
    <x v="3"/>
  </r>
  <r>
    <x v="2"/>
    <x v="1"/>
    <x v="2"/>
    <n v="0"/>
    <s v="220-00"/>
    <x v="4"/>
    <s v="MULTI-FAMILY 10 OR MORE"/>
    <s v="Multifamily"/>
    <s v="unit"/>
    <n v="808076.64"/>
    <n v="1575264.37421869"/>
    <n v="1269711.93"/>
    <n v="767187.73421869299"/>
    <n v="305552.44421869301"/>
    <x v="3"/>
  </r>
  <r>
    <x v="3"/>
    <x v="0"/>
    <x v="0"/>
    <n v="0"/>
    <s v="150-00"/>
    <x v="1"/>
    <s v="WAREHOUSING, DISTRIBUTION TERMINALS"/>
    <s v="Industrial/Manufacturing"/>
    <s v="sq. ft."/>
    <n v="-5323.0319999999901"/>
    <n v="-3209.6733608141299"/>
    <n v="23844.2399999999"/>
    <n v="2113.3586391858598"/>
    <n v="-27053.913360814098"/>
    <x v="3"/>
  </r>
  <r>
    <x v="3"/>
    <x v="0"/>
    <x v="0"/>
    <n v="0"/>
    <s v="151-00"/>
    <x v="2"/>
    <s v="WAREHOUSING, DISTRIBUTION TERMINALS"/>
    <s v="Industrial/Manufacturing"/>
    <s v="sq. ft."/>
    <n v="119911.6828"/>
    <n v="129954.673355736"/>
    <n v="194791.61"/>
    <n v="10042.9905557369"/>
    <n v="-64836.936644262998"/>
    <x v="3"/>
  </r>
  <r>
    <x v="3"/>
    <x v="0"/>
    <x v="0"/>
    <n v="0"/>
    <s v="210-00"/>
    <x v="3"/>
    <s v="SINGLE FAMILY RESIDENTIAL"/>
    <s v="Single-family"/>
    <s v="unit"/>
    <n v="5640.94"/>
    <n v="9550.0488530288803"/>
    <n v="9463.58"/>
    <n v="3909.1088530288798"/>
    <n v="86.468853028883998"/>
    <x v="3"/>
  </r>
  <r>
    <x v="3"/>
    <x v="0"/>
    <x v="0"/>
    <n v="0"/>
    <s v="220-00"/>
    <x v="4"/>
    <s v="MULTI-FAMILY 10 OR MORE"/>
    <s v="Multifamily"/>
    <s v="unit"/>
    <n v="-7922.32"/>
    <n v="-14810.6689839346"/>
    <n v="22663.08"/>
    <n v="-6888.3489839346203"/>
    <n v="-37473.748983934602"/>
    <x v="3"/>
  </r>
  <r>
    <x v="3"/>
    <x v="0"/>
    <x v="0"/>
    <n v="0"/>
    <s v="230-00"/>
    <x v="6"/>
    <s v="CONDOMINIUM"/>
    <s v="Single-family"/>
    <s v="unit"/>
    <n v="0"/>
    <n v="0"/>
    <n v="0"/>
    <n v="0"/>
    <n v="0"/>
    <x v="3"/>
  </r>
  <r>
    <x v="3"/>
    <x v="0"/>
    <x v="0"/>
    <n v="0"/>
    <s v="231-00"/>
    <x v="7"/>
    <s v="MULTI-FAMILY LESS THAN 10"/>
    <s v="Multifamily"/>
    <s v="unit"/>
    <n v="4951.92"/>
    <n v="6960.2050962752801"/>
    <n v="10853"/>
    <n v="2008.28509627528"/>
    <n v="-3892.7949037247099"/>
    <x v="3"/>
  </r>
  <r>
    <x v="3"/>
    <x v="0"/>
    <x v="0"/>
    <n v="0"/>
    <s v="254-00"/>
    <x v="49"/>
    <s v="HOMES FOR THE AGED"/>
    <s v="Other"/>
    <s v="bed"/>
    <n v="22345.68"/>
    <n v="36824.340916340101"/>
    <n v="0"/>
    <n v="14478.660916340101"/>
    <n v="36824.340916340101"/>
    <x v="3"/>
  </r>
  <r>
    <x v="3"/>
    <x v="0"/>
    <x v="0"/>
    <n v="0"/>
    <s v="720-00"/>
    <x v="26"/>
    <s v="PROFESSIONAL BUILDING"/>
    <s v="Office"/>
    <s v="sq. ft."/>
    <n v="79467.148799999995"/>
    <n v="51356.547293233802"/>
    <n v="0"/>
    <n v="-28110.601506766099"/>
    <n v="51356.547293233802"/>
    <x v="3"/>
  </r>
  <r>
    <x v="3"/>
    <x v="0"/>
    <x v="0"/>
    <n v="0"/>
    <s v="820-00"/>
    <x v="12"/>
    <s v="STORES, ONE STORY"/>
    <s v="Commercial/Retail"/>
    <s v="sq. ft."/>
    <n v="95749.863579999903"/>
    <n v="151755.375115776"/>
    <n v="142803.35999999999"/>
    <n v="56005.511535776102"/>
    <n v="8952.0151157761502"/>
    <x v="3"/>
  </r>
  <r>
    <x v="3"/>
    <x v="0"/>
    <x v="0"/>
    <n v="0"/>
    <s v="820-01"/>
    <x v="13"/>
    <s v="STORES, ONE STORY"/>
    <s v="Commercial/Retail"/>
    <s v="sq. ft."/>
    <n v="-31086.506880000001"/>
    <n v="-35193.8200445892"/>
    <n v="81166.55"/>
    <n v="-4107.3131645892699"/>
    <n v="-116360.370044589"/>
    <x v="3"/>
  </r>
  <r>
    <x v="3"/>
    <x v="0"/>
    <x v="0"/>
    <n v="0"/>
    <s v="932-01"/>
    <x v="30"/>
    <s v="RESTAURANTS, CAFETERIAS"/>
    <s v="Commercial/Retail"/>
    <s v="seats"/>
    <n v="12158.9"/>
    <n v="6380.62051776095"/>
    <n v="0"/>
    <n v="-5778.2794822390397"/>
    <n v="6380.62051776095"/>
    <x v="3"/>
  </r>
  <r>
    <x v="3"/>
    <x v="0"/>
    <x v="0"/>
    <n v="1"/>
    <s v="210-00"/>
    <x v="3"/>
    <s v="SINGLE FAMILY RESIDENTIAL"/>
    <s v="Single-family"/>
    <s v="unit"/>
    <n v="39486.5799999999"/>
    <n v="66850.341971202099"/>
    <n v="47483.482689999997"/>
    <n v="27363.761971202101"/>
    <n v="19366.859281202102"/>
    <x v="3"/>
  </r>
  <r>
    <x v="3"/>
    <x v="0"/>
    <x v="0"/>
    <n v="1"/>
    <s v="220-00"/>
    <x v="4"/>
    <s v="MULTI-FAMILY 10 OR MORE"/>
    <s v="Multifamily"/>
    <s v="unit"/>
    <n v="190135.67999999999"/>
    <n v="355456.05561443098"/>
    <n v="236128.993939999"/>
    <n v="165320.37561443099"/>
    <n v="119327.061674431"/>
    <x v="3"/>
  </r>
  <r>
    <x v="3"/>
    <x v="0"/>
    <x v="0"/>
    <n v="1"/>
    <s v="230-00"/>
    <x v="6"/>
    <s v="CONDOMINIUM"/>
    <s v="Single-family"/>
    <s v="unit"/>
    <n v="6907.12"/>
    <n v="11856.628448887501"/>
    <n v="8305.9644700000008"/>
    <n v="4949.50844888755"/>
    <n v="3550.66397888755"/>
    <x v="3"/>
  </r>
  <r>
    <x v="3"/>
    <x v="0"/>
    <x v="0"/>
    <n v="1"/>
    <s v="710-00"/>
    <x v="9"/>
    <s v="OFFICE, ONE STORY"/>
    <s v="Office"/>
    <s v="sq. ft."/>
    <n v="-4292.3464399999903"/>
    <n v="-6992.5548721779996"/>
    <n v="0"/>
    <n v="-2700.2084321779998"/>
    <n v="-6992.5548721779996"/>
    <x v="3"/>
  </r>
  <r>
    <x v="3"/>
    <x v="0"/>
    <x v="0"/>
    <n v="1"/>
    <s v="820-00"/>
    <x v="12"/>
    <s v="STORES, ONE STORY"/>
    <s v="Commercial/Retail"/>
    <s v="sq. ft."/>
    <n v="5189.1825799999997"/>
    <n v="8224.4122292059201"/>
    <n v="1078.5158199999901"/>
    <n v="3035.2296492059199"/>
    <n v="7145.8964092059196"/>
    <x v="3"/>
  </r>
  <r>
    <x v="3"/>
    <x v="0"/>
    <x v="1"/>
    <n v="0"/>
    <s v="150-00"/>
    <x v="1"/>
    <s v="WAREHOUSING, DISTRIBUTION TERMINALS"/>
    <s v="Industrial/Manufacturing"/>
    <s v="sq. ft."/>
    <n v="-16075.556639999901"/>
    <n v="-9693.2135496586798"/>
    <n v="399825.06"/>
    <n v="6382.34309034131"/>
    <n v="-409518.27354965801"/>
    <x v="3"/>
  </r>
  <r>
    <x v="3"/>
    <x v="0"/>
    <x v="1"/>
    <n v="0"/>
    <s v="151-00"/>
    <x v="2"/>
    <s v="WAREHOUSING, DISTRIBUTION TERMINALS"/>
    <s v="Industrial/Manufacturing"/>
    <s v="sq. ft."/>
    <n v="156096.51092"/>
    <n v="169170.09764939101"/>
    <n v="253572.38"/>
    <n v="13073.5867293912"/>
    <n v="-84402.282350608701"/>
    <x v="3"/>
  </r>
  <r>
    <x v="3"/>
    <x v="0"/>
    <x v="1"/>
    <n v="0"/>
    <s v="210-00"/>
    <x v="3"/>
    <s v="SINGLE FAMILY RESIDENTIAL"/>
    <s v="Single-family"/>
    <s v="unit"/>
    <n v="76265.508799999996"/>
    <n v="129116.66049295"/>
    <n v="242506.77"/>
    <n v="52851.151692950501"/>
    <n v="-113390.109507049"/>
    <x v="3"/>
  </r>
  <r>
    <x v="3"/>
    <x v="0"/>
    <x v="1"/>
    <n v="0"/>
    <s v="220-00"/>
    <x v="4"/>
    <s v="MULTI-FAMILY 10 OR MORE"/>
    <s v="Multifamily"/>
    <s v="unit"/>
    <n v="320853.95999999897"/>
    <n v="599832.09384935198"/>
    <n v="382861.37"/>
    <n v="278978.13384935202"/>
    <n v="216970.72384935201"/>
    <x v="3"/>
  </r>
  <r>
    <x v="3"/>
    <x v="0"/>
    <x v="1"/>
    <n v="0"/>
    <s v="222-00"/>
    <x v="5"/>
    <s v="MULTI-FAMILY 10 OR MORE"/>
    <s v="Multifamily"/>
    <s v="unit"/>
    <n v="0"/>
    <n v="0"/>
    <n v="0"/>
    <n v="0"/>
    <n v="0"/>
    <x v="3"/>
  </r>
  <r>
    <x v="3"/>
    <x v="0"/>
    <x v="1"/>
    <n v="0"/>
    <s v="230-00"/>
    <x v="6"/>
    <s v="CONDOMINIUM"/>
    <s v="Single-family"/>
    <s v="unit"/>
    <n v="20721.36"/>
    <n v="35569.885346662602"/>
    <n v="0"/>
    <n v="14848.5253466626"/>
    <n v="35569.885346662602"/>
    <x v="3"/>
  </r>
  <r>
    <x v="3"/>
    <x v="0"/>
    <x v="1"/>
    <n v="0"/>
    <s v="231-00"/>
    <x v="7"/>
    <s v="MULTI-FAMILY LESS THAN 10"/>
    <s v="Multifamily"/>
    <s v="unit"/>
    <n v="9903.84"/>
    <n v="13920.4101925505"/>
    <n v="22440.799999999999"/>
    <n v="4016.57019255057"/>
    <n v="-8520.3898074494191"/>
    <x v="3"/>
  </r>
  <r>
    <x v="3"/>
    <x v="0"/>
    <x v="1"/>
    <n v="0"/>
    <s v="310-00"/>
    <x v="8"/>
    <s v="HOTELS, MOTELS"/>
    <s v="Commercial/Retail"/>
    <s v="room"/>
    <n v="420593.6"/>
    <n v="676596.68145187595"/>
    <n v="683240.88"/>
    <n v="256003.081451876"/>
    <n v="-6644.1985481231204"/>
    <x v="3"/>
  </r>
  <r>
    <x v="3"/>
    <x v="0"/>
    <x v="1"/>
    <n v="0"/>
    <s v="630-00"/>
    <x v="25"/>
    <s v="PROFESSIONAL BUILDING"/>
    <s v="Office"/>
    <s v="sq. ft."/>
    <n v="262992.38783999998"/>
    <n v="209617.355676176"/>
    <n v="0"/>
    <n v="-53375.032163823802"/>
    <n v="209617.355676176"/>
    <x v="3"/>
  </r>
  <r>
    <x v="3"/>
    <x v="0"/>
    <x v="1"/>
    <n v="0"/>
    <s v="710-00"/>
    <x v="9"/>
    <s v="OFFICE, ONE STORY"/>
    <s v="Office"/>
    <s v="sq. ft."/>
    <n v="-16250.25376"/>
    <n v="-26472.884398309801"/>
    <n v="21073.5"/>
    <n v="-10222.6306383098"/>
    <n v="-47546.384398309798"/>
    <x v="3"/>
  </r>
  <r>
    <x v="3"/>
    <x v="0"/>
    <x v="1"/>
    <n v="0"/>
    <s v="720-00"/>
    <x v="26"/>
    <s v="PROFESSIONAL BUILDING"/>
    <s v="Office"/>
    <s v="sq. ft."/>
    <n v="31010.017199999998"/>
    <n v="20040.5757466385"/>
    <n v="0"/>
    <n v="-10969.4414533614"/>
    <n v="20040.5757466385"/>
    <x v="3"/>
  </r>
  <r>
    <x v="3"/>
    <x v="0"/>
    <x v="1"/>
    <n v="0"/>
    <s v="820-00"/>
    <x v="12"/>
    <s v="STORES, ONE STORY"/>
    <s v="Commercial/Retail"/>
    <s v="sq. ft."/>
    <n v="-152538.85543279999"/>
    <n v="-241761.08832358601"/>
    <n v="28008.559999999899"/>
    <n v="-89222.232890786196"/>
    <n v="-269769.64832358598"/>
    <x v="3"/>
  </r>
  <r>
    <x v="3"/>
    <x v="0"/>
    <x v="1"/>
    <n v="0"/>
    <s v="820-01"/>
    <x v="13"/>
    <s v="STORES, ONE STORY"/>
    <s v="Commercial/Retail"/>
    <s v="sq. ft."/>
    <n v="-93309.338759999999"/>
    <n v="-105637.86048640301"/>
    <n v="0"/>
    <n v="-12328.5217264033"/>
    <n v="-105637.86048640301"/>
    <x v="3"/>
  </r>
  <r>
    <x v="3"/>
    <x v="0"/>
    <x v="1"/>
    <n v="0"/>
    <s v="820-02"/>
    <x v="39"/>
    <s v="STORES, ONE STORY"/>
    <s v="Commercial/Retail"/>
    <s v="sq. ft."/>
    <n v="244815.04384"/>
    <n v="216967.30142906599"/>
    <n v="0"/>
    <n v="-27847.742410933799"/>
    <n v="216967.30142906599"/>
    <x v="3"/>
  </r>
  <r>
    <x v="3"/>
    <x v="0"/>
    <x v="1"/>
    <n v="0"/>
    <s v="820-03"/>
    <x v="28"/>
    <s v="COMMUNITY SHOPPING CENTER"/>
    <s v="Commercial/Retail"/>
    <s v="sq. ft."/>
    <n v="23208.957199999899"/>
    <n v="49235.167803650002"/>
    <n v="37702.15"/>
    <n v="26026.210603650001"/>
    <n v="11533.01780365"/>
    <x v="3"/>
  </r>
  <r>
    <x v="3"/>
    <x v="0"/>
    <x v="1"/>
    <n v="0"/>
    <s v="932-01"/>
    <x v="30"/>
    <s v="RESTAURANTS, CAFETERIAS"/>
    <s v="Commercial/Retail"/>
    <s v="seats"/>
    <n v="7482.4"/>
    <n v="3926.53570323751"/>
    <n v="0"/>
    <n v="-3555.8642967624801"/>
    <n v="3926.53570323751"/>
    <x v="3"/>
  </r>
  <r>
    <x v="3"/>
    <x v="0"/>
    <x v="1"/>
    <n v="1"/>
    <s v="210-00"/>
    <x v="3"/>
    <s v="SINGLE FAMILY RESIDENTIAL"/>
    <s v="Single-family"/>
    <s v="unit"/>
    <n v="39486.5799999999"/>
    <n v="66850.341971202099"/>
    <n v="16015.35914"/>
    <n v="27363.761971202101"/>
    <n v="50834.982831202098"/>
    <x v="3"/>
  </r>
  <r>
    <x v="3"/>
    <x v="0"/>
    <x v="1"/>
    <n v="1"/>
    <s v="220-00"/>
    <x v="4"/>
    <s v="MULTI-FAMILY 10 OR MORE"/>
    <s v="Multifamily"/>
    <s v="unit"/>
    <n v="2550987.04"/>
    <n v="4769035.4128269497"/>
    <n v="1126373.3721400001"/>
    <n v="2218048.3728269502"/>
    <n v="3642662.0406869501"/>
    <x v="3"/>
  </r>
  <r>
    <x v="3"/>
    <x v="0"/>
    <x v="1"/>
    <n v="1"/>
    <s v="222-00"/>
    <x v="5"/>
    <s v="MULTI-FAMILY 10 OR MORE"/>
    <s v="Multifamily"/>
    <s v="unit"/>
    <n v="576898.68000000005"/>
    <n v="1048937.3043710799"/>
    <n v="15511.76"/>
    <n v="472038.62437108002"/>
    <n v="1033425.54437108"/>
    <x v="3"/>
  </r>
  <r>
    <x v="3"/>
    <x v="0"/>
    <x v="1"/>
    <n v="1"/>
    <s v="230-00"/>
    <x v="6"/>
    <s v="CONDOMINIUM"/>
    <s v="Single-family"/>
    <s v="unit"/>
    <n v="48349.84"/>
    <n v="82996.399142212904"/>
    <n v="57869.775280000002"/>
    <n v="34646.5591422129"/>
    <n v="25126.623862212899"/>
    <x v="3"/>
  </r>
  <r>
    <x v="3"/>
    <x v="0"/>
    <x v="1"/>
    <n v="1"/>
    <s v="231-00"/>
    <x v="7"/>
    <s v="MULTI-FAMILY LESS THAN 10"/>
    <s v="Multifamily"/>
    <s v="unit"/>
    <n v="4951.92"/>
    <n v="6960.2050962752801"/>
    <n v="0"/>
    <n v="2008.28509627528"/>
    <n v="6960.2050962752801"/>
    <x v="3"/>
  </r>
  <r>
    <x v="3"/>
    <x v="0"/>
    <x v="1"/>
    <n v="1"/>
    <s v="240-00"/>
    <x v="43"/>
    <s v="MOBILE HOME"/>
    <s v="Single-family"/>
    <s v="unit"/>
    <n v="-88237.799999999901"/>
    <n v="-151748.657622281"/>
    <n v="0"/>
    <n v="-63510.857622281001"/>
    <n v="-151748.657622281"/>
    <x v="3"/>
  </r>
  <r>
    <x v="3"/>
    <x v="0"/>
    <x v="1"/>
    <n v="1"/>
    <s v="254-00"/>
    <x v="49"/>
    <s v="HOMES FOR THE AGED"/>
    <s v="Other"/>
    <s v="bed"/>
    <n v="-19153.439999999999"/>
    <n v="-31563.720785434401"/>
    <n v="0"/>
    <n v="-12410.280785434399"/>
    <n v="-31563.720785434401"/>
    <x v="3"/>
  </r>
  <r>
    <x v="3"/>
    <x v="0"/>
    <x v="1"/>
    <n v="1"/>
    <s v="560-00"/>
    <x v="24"/>
    <s v="CHURCHES, TEMPLES"/>
    <s v="Other"/>
    <s v="sq. ft."/>
    <n v="-5882.8358399999997"/>
    <n v="-5179.73737138038"/>
    <n v="3664.3791999999999"/>
    <n v="703.09846861961796"/>
    <n v="-8844.1165713803803"/>
    <x v="3"/>
  </r>
  <r>
    <x v="3"/>
    <x v="0"/>
    <x v="1"/>
    <n v="1"/>
    <s v="710-00"/>
    <x v="9"/>
    <s v="OFFICE, ONE STORY"/>
    <s v="Office"/>
    <s v="sq. ft."/>
    <n v="32858.968999999997"/>
    <n v="53529.7294818765"/>
    <n v="39513.532379999997"/>
    <n v="20670.760481876499"/>
    <n v="14016.1971018765"/>
    <x v="3"/>
  </r>
  <r>
    <x v="3"/>
    <x v="0"/>
    <x v="1"/>
    <n v="1"/>
    <s v="820-00"/>
    <x v="12"/>
    <s v="STORES, ONE STORY"/>
    <s v="Commercial/Retail"/>
    <s v="sq. ft."/>
    <n v="56169.845699999903"/>
    <n v="89024.419311854203"/>
    <n v="28563.311160000001"/>
    <n v="32854.573611854299"/>
    <n v="60461.108151854198"/>
    <x v="3"/>
  </r>
  <r>
    <x v="3"/>
    <x v="1"/>
    <x v="0"/>
    <n v="0"/>
    <s v="210-00"/>
    <x v="3"/>
    <s v="SINGLE FAMILY RESIDENTIAL"/>
    <s v="Single-family"/>
    <s v="unit"/>
    <n v="152305.37999999899"/>
    <n v="281701.51583684102"/>
    <n v="478156.69"/>
    <n v="129396.135836841"/>
    <n v="-196455.17416315799"/>
    <x v="3"/>
  </r>
  <r>
    <x v="3"/>
    <x v="1"/>
    <x v="0"/>
    <n v="0"/>
    <s v="230-00"/>
    <x v="6"/>
    <s v="CONDOMINIUM"/>
    <s v="Single-family"/>
    <s v="unit"/>
    <n v="165770.88"/>
    <n v="310879.638946119"/>
    <n v="269289.5"/>
    <n v="145108.75894611899"/>
    <n v="41590.138946119201"/>
    <x v="3"/>
  </r>
  <r>
    <x v="3"/>
    <x v="1"/>
    <x v="0"/>
    <n v="0"/>
    <s v="231-00"/>
    <x v="7"/>
    <s v="MULTI-FAMILY LESS THAN 10"/>
    <s v="Multifamily"/>
    <s v="unit"/>
    <n v="4951.92"/>
    <n v="7603.9957193874397"/>
    <n v="10853"/>
    <n v="2652.0757193874401"/>
    <n v="-3249.0042806125498"/>
    <x v="3"/>
  </r>
  <r>
    <x v="3"/>
    <x v="1"/>
    <x v="0"/>
    <n v="0"/>
    <s v="310-00"/>
    <x v="8"/>
    <s v="HOTELS, MOTELS"/>
    <s v="Commercial/Retail"/>
    <s v="room"/>
    <n v="357504.56"/>
    <n v="628302.25095310598"/>
    <n v="730133.53"/>
    <n v="270797.69095310598"/>
    <n v="-101831.279046893"/>
    <x v="3"/>
  </r>
  <r>
    <x v="3"/>
    <x v="1"/>
    <x v="0"/>
    <n v="0"/>
    <s v="311-00"/>
    <x v="18"/>
    <s v="HOTELS, MOTELS"/>
    <s v="Commercial/Retail"/>
    <s v="room"/>
    <n v="91955.5"/>
    <n v="123233.360859258"/>
    <n v="0"/>
    <n v="31277.860859258701"/>
    <n v="123233.360859258"/>
    <x v="3"/>
  </r>
  <r>
    <x v="3"/>
    <x v="1"/>
    <x v="0"/>
    <n v="0"/>
    <s v="710-00"/>
    <x v="9"/>
    <s v="OFFICE, ONE STORY"/>
    <s v="Office"/>
    <s v="sq. ft."/>
    <n v="2426.50848"/>
    <n v="4265.0062300023201"/>
    <n v="3941.7799999999902"/>
    <n v="1838.4977500023199"/>
    <n v="323.22623000232602"/>
    <x v="3"/>
  </r>
  <r>
    <x v="3"/>
    <x v="1"/>
    <x v="0"/>
    <n v="0"/>
    <s v="820-00"/>
    <x v="12"/>
    <s v="STORES, ONE STORY"/>
    <s v="Commercial/Retail"/>
    <s v="sq. ft."/>
    <n v="92449.676800000001"/>
    <n v="158091.33119935999"/>
    <n v="145263.87"/>
    <n v="65641.654399360501"/>
    <n v="12827.461199360499"/>
    <x v="3"/>
  </r>
  <r>
    <x v="3"/>
    <x v="1"/>
    <x v="0"/>
    <n v="0"/>
    <s v="820-01"/>
    <x v="13"/>
    <s v="STORES, ONE STORY"/>
    <s v="Commercial/Retail"/>
    <s v="sq. ft."/>
    <n v="141649.52119999999"/>
    <n v="173023.995391137"/>
    <n v="0"/>
    <n v="31374.474191137298"/>
    <n v="173023.995391137"/>
    <x v="3"/>
  </r>
  <r>
    <x v="3"/>
    <x v="1"/>
    <x v="0"/>
    <n v="0"/>
    <s v="853-00"/>
    <x v="52"/>
    <s v="SERVICE STATIONS"/>
    <s v="Commercial/Retail"/>
    <s v="sq. ft."/>
    <n v="107771.84600000001"/>
    <n v="227680.12818166101"/>
    <n v="175071.83"/>
    <n v="119908.28218166099"/>
    <n v="52608.298181661201"/>
    <x v="3"/>
  </r>
  <r>
    <x v="3"/>
    <x v="1"/>
    <x v="1"/>
    <n v="0"/>
    <s v="150-00"/>
    <x v="1"/>
    <s v="WAREHOUSING, DISTRIBUTION TERMINALS"/>
    <s v="Industrial/Manufacturing"/>
    <s v="sq. ft."/>
    <n v="-14928.1475199999"/>
    <n v="-9711.9048623672297"/>
    <n v="108982.13"/>
    <n v="5216.2426576327598"/>
    <n v="-118694.034862367"/>
    <x v="3"/>
  </r>
  <r>
    <x v="3"/>
    <x v="1"/>
    <x v="1"/>
    <n v="0"/>
    <s v="151-00"/>
    <x v="2"/>
    <s v="WAREHOUSING, DISTRIBUTION TERMINALS"/>
    <s v="Industrial/Manufacturing"/>
    <s v="sq. ft."/>
    <n v="12115.392099999999"/>
    <n v="14166.5669644232"/>
    <n v="19680.96"/>
    <n v="2051.1748644232298"/>
    <n v="-5514.3930355767598"/>
    <x v="3"/>
  </r>
  <r>
    <x v="3"/>
    <x v="1"/>
    <x v="1"/>
    <n v="0"/>
    <s v="210-00"/>
    <x v="3"/>
    <s v="SINGLE FAMILY RESIDENTIAL"/>
    <s v="Single-family"/>
    <s v="unit"/>
    <n v="3266104.26"/>
    <n v="6040932.5062789395"/>
    <n v="5344950.74"/>
    <n v="2774828.2462789398"/>
    <n v="695981.76627894095"/>
    <x v="3"/>
  </r>
  <r>
    <x v="3"/>
    <x v="1"/>
    <x v="1"/>
    <n v="0"/>
    <s v="230-00"/>
    <x v="6"/>
    <s v="CONDOMINIUM"/>
    <s v="Single-family"/>
    <s v="unit"/>
    <n v="1595544.72"/>
    <n v="2992216.52485639"/>
    <n v="2607526.23999999"/>
    <n v="1396671.80485639"/>
    <n v="384690.28485639801"/>
    <x v="3"/>
  </r>
  <r>
    <x v="3"/>
    <x v="1"/>
    <x v="1"/>
    <n v="0"/>
    <s v="231-00"/>
    <x v="7"/>
    <s v="MULTI-FAMILY LESS THAN 10"/>
    <s v="Multifamily"/>
    <s v="unit"/>
    <n v="195600.84"/>
    <n v="300357.83091580402"/>
    <n v="443205.74"/>
    <n v="104756.990915804"/>
    <n v="-142847.90908419501"/>
    <x v="3"/>
  </r>
  <r>
    <x v="3"/>
    <x v="1"/>
    <x v="1"/>
    <n v="0"/>
    <s v="240-00"/>
    <x v="43"/>
    <s v="MOBILE HOME"/>
    <s v="Single-family"/>
    <s v="unit"/>
    <n v="8823.7799999999897"/>
    <n v="16578.479039362101"/>
    <n v="18486.12"/>
    <n v="7754.69903936216"/>
    <n v="-1907.6409606378299"/>
    <x v="3"/>
  </r>
  <r>
    <x v="3"/>
    <x v="1"/>
    <x v="1"/>
    <n v="0"/>
    <s v="310-00"/>
    <x v="8"/>
    <s v="HOTELS, MOTELS"/>
    <s v="Commercial/Retail"/>
    <s v="room"/>
    <n v="693979.44"/>
    <n v="1219645.5459677901"/>
    <n v="1127347.45"/>
    <n v="525666.10596779501"/>
    <n v="92298.095967795001"/>
    <x v="3"/>
  </r>
  <r>
    <x v="3"/>
    <x v="1"/>
    <x v="1"/>
    <n v="0"/>
    <s v="565-00"/>
    <x v="38"/>
    <s v="PRIVATE SCHOOLS &amp; COLLEGES"/>
    <s v="Other"/>
    <s v="sq. ft."/>
    <n v="25048.6499999999"/>
    <n v="275113.25213325297"/>
    <n v="42023.11"/>
    <n v="250064.60213325301"/>
    <n v="233090.14213325299"/>
    <x v="3"/>
  </r>
  <r>
    <x v="3"/>
    <x v="1"/>
    <x v="1"/>
    <n v="0"/>
    <s v="710-00"/>
    <x v="9"/>
    <s v="OFFICE, ONE STORY"/>
    <s v="Office"/>
    <s v="sq. ft."/>
    <n v="180290.59110919901"/>
    <n v="316891.73997510201"/>
    <n v="833275.2"/>
    <n v="136601.14886590201"/>
    <n v="-516383.460024898"/>
    <x v="3"/>
  </r>
  <r>
    <x v="3"/>
    <x v="1"/>
    <x v="1"/>
    <n v="0"/>
    <s v="820-00"/>
    <x v="12"/>
    <s v="STORES, ONE STORY"/>
    <s v="Commercial/Retail"/>
    <s v="sq. ft."/>
    <n v="185621.61669999899"/>
    <n v="317417.750923716"/>
    <n v="139326.03"/>
    <n v="131796.13422371601"/>
    <n v="178091.720923716"/>
    <x v="3"/>
  </r>
  <r>
    <x v="3"/>
    <x v="1"/>
    <x v="1"/>
    <n v="0"/>
    <s v="820-02"/>
    <x v="39"/>
    <s v="STORES, ONE STORY"/>
    <s v="Commercial/Retail"/>
    <s v="sq. ft."/>
    <n v="308332.78399999999"/>
    <n v="294830.65045399102"/>
    <n v="500875.52000000002"/>
    <n v="-13502.133546008199"/>
    <n v="-206044.86954600801"/>
    <x v="3"/>
  </r>
  <r>
    <x v="3"/>
    <x v="1"/>
    <x v="1"/>
    <n v="0"/>
    <s v="853-00"/>
    <x v="52"/>
    <s v="SERVICE STATIONS"/>
    <s v="Commercial/Retail"/>
    <s v="sq. ft."/>
    <n v="193738.6906"/>
    <n v="409294.74205679999"/>
    <n v="314722.15999999997"/>
    <n v="215556.05145679999"/>
    <n v="94572.582056800195"/>
    <x v="3"/>
  </r>
  <r>
    <x v="0"/>
    <x v="0"/>
    <x v="0"/>
    <n v="0"/>
    <s v="140-00"/>
    <x v="0"/>
    <s v="HEAVY INDUSTRIAL"/>
    <s v="Industrial/Manufacturing"/>
    <s v="sq. ft."/>
    <n v="-93388.674480000001"/>
    <n v="-152394.64884005999"/>
    <n v="784095.58"/>
    <n v="-59005.974360060602"/>
    <n v="-936490.22884005995"/>
    <x v="4"/>
  </r>
  <r>
    <x v="0"/>
    <x v="0"/>
    <x v="0"/>
    <n v="0"/>
    <s v="150-00"/>
    <x v="1"/>
    <s v="WAREHOUSING, DISTRIBUTION TERMINALS"/>
    <s v="Industrial/Manufacturing"/>
    <s v="sq. ft."/>
    <n v="-216556.10743"/>
    <n v="-120527.671282368"/>
    <n v="248747.63"/>
    <n v="96028.436147631102"/>
    <n v="-369275.30128236802"/>
    <x v="4"/>
  </r>
  <r>
    <x v="0"/>
    <x v="0"/>
    <x v="0"/>
    <n v="0"/>
    <s v="210-00"/>
    <x v="3"/>
    <s v="SINGLE FAMILY RESIDENTIAL"/>
    <s v="Single-family"/>
    <s v="unit"/>
    <n v="-132090.72"/>
    <n v="-228912.069217835"/>
    <n v="1374678.77"/>
    <n v="-96821.349217835203"/>
    <n v="-1603590.83921783"/>
    <x v="4"/>
  </r>
  <r>
    <x v="0"/>
    <x v="0"/>
    <x v="0"/>
    <n v="0"/>
    <s v="220-00"/>
    <x v="4"/>
    <s v="MULTI-FAMILY 10 OR MORE"/>
    <s v="Multifamily"/>
    <s v="unit"/>
    <n v="699470.88"/>
    <n v="1338674.87088671"/>
    <n v="1073361.8"/>
    <n v="639203.99088671501"/>
    <n v="265313.07088671502"/>
    <x v="4"/>
  </r>
  <r>
    <x v="0"/>
    <x v="0"/>
    <x v="0"/>
    <n v="0"/>
    <s v="222-00"/>
    <x v="5"/>
    <s v="MULTI-FAMILY 10 OR MORE"/>
    <s v="Multifamily"/>
    <s v="unit"/>
    <n v="1497485.99999999"/>
    <n v="2787643.0039371699"/>
    <n v="1365172.09"/>
    <n v="1290157.0039371699"/>
    <n v="1422470.9139371701"/>
    <x v="4"/>
  </r>
  <r>
    <x v="0"/>
    <x v="0"/>
    <x v="0"/>
    <n v="0"/>
    <s v="230-00"/>
    <x v="6"/>
    <s v="CONDOMINIUM"/>
    <s v="Single-family"/>
    <s v="unit"/>
    <n v="20218.68"/>
    <n v="35525.019216539004"/>
    <n v="0"/>
    <n v="15306.339216539"/>
    <n v="35525.019216539004"/>
    <x v="4"/>
  </r>
  <r>
    <x v="0"/>
    <x v="0"/>
    <x v="0"/>
    <n v="0"/>
    <s v="231-00"/>
    <x v="7"/>
    <s v="MULTI-FAMILY LESS THAN 10"/>
    <s v="Multifamily"/>
    <s v="unit"/>
    <n v="-19322.3999999999"/>
    <n v="-27805.703323070298"/>
    <n v="2447261.66"/>
    <n v="-8483.3033230703804"/>
    <n v="-2475067.3633230701"/>
    <x v="4"/>
  </r>
  <r>
    <x v="0"/>
    <x v="0"/>
    <x v="0"/>
    <n v="0"/>
    <s v="310-00"/>
    <x v="8"/>
    <s v="HOTELS, MOTELS"/>
    <s v="Commercial/Retail"/>
    <s v="room"/>
    <n v="1959415.51999999"/>
    <n v="3226674.0434698998"/>
    <n v="0"/>
    <n v="1267258.5234699"/>
    <n v="3226674.0434698998"/>
    <x v="4"/>
  </r>
  <r>
    <x v="0"/>
    <x v="0"/>
    <x v="0"/>
    <n v="0"/>
    <s v="311-00"/>
    <x v="18"/>
    <s v="HOTELS, MOTELS"/>
    <s v="Commercial/Retail"/>
    <s v="room"/>
    <n v="1072820.97"/>
    <n v="1347384.3608084"/>
    <n v="0"/>
    <n v="274563.39080840303"/>
    <n v="1347384.3608084"/>
    <x v="4"/>
  </r>
  <r>
    <x v="0"/>
    <x v="0"/>
    <x v="0"/>
    <n v="0"/>
    <s v="560-00"/>
    <x v="24"/>
    <s v="CHURCHES, TEMPLES"/>
    <s v="Other"/>
    <s v="sq. ft."/>
    <n v="30696.94398"/>
    <n v="24946.786359494999"/>
    <n v="0"/>
    <n v="-5750.1576205049696"/>
    <n v="24946.786359494999"/>
    <x v="4"/>
  </r>
  <r>
    <x v="0"/>
    <x v="0"/>
    <x v="0"/>
    <n v="0"/>
    <s v="565-00"/>
    <x v="38"/>
    <s v="PRIVATE SCHOOLS &amp; COLLEGES"/>
    <s v="Other"/>
    <s v="sq. ft."/>
    <n v="-12140.214449999999"/>
    <n v="-114026.693920551"/>
    <n v="0"/>
    <n v="-101886.479470551"/>
    <n v="-114026.693920551"/>
    <x v="4"/>
  </r>
  <r>
    <x v="0"/>
    <x v="0"/>
    <x v="0"/>
    <n v="0"/>
    <s v="610-00"/>
    <x v="45"/>
    <s v="HOSPITALS"/>
    <s v="Other"/>
    <s v="sq. ft."/>
    <n v="829161.2574"/>
    <n v="755263.85687373695"/>
    <n v="1348029.3599999901"/>
    <n v="-73897.400526262907"/>
    <n v="-592765.50312626199"/>
    <x v="4"/>
  </r>
  <r>
    <x v="0"/>
    <x v="0"/>
    <x v="0"/>
    <n v="0"/>
    <s v="710-00"/>
    <x v="9"/>
    <s v="OFFICE, ONE STORY"/>
    <s v="Office"/>
    <s v="sq. ft."/>
    <n v="117811.79231999999"/>
    <n v="167760.758190697"/>
    <n v="2385325.7400000002"/>
    <n v="49948.965870697699"/>
    <n v="-2217564.9818092999"/>
    <x v="4"/>
  </r>
  <r>
    <x v="0"/>
    <x v="0"/>
    <x v="0"/>
    <n v="0"/>
    <s v="710-01"/>
    <x v="10"/>
    <s v="OFFICE, ONE STORY"/>
    <s v="Office"/>
    <s v="sq. ft."/>
    <n v="550326.97120999999"/>
    <n v="889346.78588571295"/>
    <n v="0"/>
    <n v="339019.81467571302"/>
    <n v="889346.78588571295"/>
    <x v="4"/>
  </r>
  <r>
    <x v="0"/>
    <x v="0"/>
    <x v="0"/>
    <n v="0"/>
    <s v="710-02"/>
    <x v="11"/>
    <s v="PROFESSIONAL BUILDING"/>
    <s v="Office"/>
    <s v="sq. ft."/>
    <n v="936053.49005999998"/>
    <n v="1746982.54124903"/>
    <n v="0"/>
    <n v="810929.05118903297"/>
    <n v="1746982.54124903"/>
    <x v="4"/>
  </r>
  <r>
    <x v="0"/>
    <x v="0"/>
    <x v="0"/>
    <n v="0"/>
    <s v="820-00"/>
    <x v="12"/>
    <s v="STORES, ONE STORY"/>
    <s v="Commercial/Retail"/>
    <s v="sq. ft."/>
    <n v="-10234.772193799899"/>
    <n v="-14180.0389226638"/>
    <n v="1686022.81"/>
    <n v="-3945.26672886386"/>
    <n v="-1700202.8489226601"/>
    <x v="4"/>
  </r>
  <r>
    <x v="0"/>
    <x v="0"/>
    <x v="0"/>
    <n v="0"/>
    <s v="820-01"/>
    <x v="13"/>
    <s v="STORES, ONE STORY"/>
    <s v="Commercial/Retail"/>
    <s v="sq. ft."/>
    <n v="402949.42271999997"/>
    <n v="398774.266567274"/>
    <n v="0"/>
    <n v="-4175.1561527260301"/>
    <n v="398774.266567274"/>
    <x v="4"/>
  </r>
  <r>
    <x v="0"/>
    <x v="0"/>
    <x v="0"/>
    <n v="0"/>
    <s v="820-02"/>
    <x v="39"/>
    <s v="STORES, ONE STORY"/>
    <s v="Commercial/Retail"/>
    <s v="sq. ft."/>
    <n v="446456.76675999898"/>
    <n v="345904.58734670799"/>
    <n v="0"/>
    <n v="-100552.179413291"/>
    <n v="345904.58734670799"/>
    <x v="4"/>
  </r>
  <r>
    <x v="0"/>
    <x v="0"/>
    <x v="0"/>
    <n v="0"/>
    <s v="820-06"/>
    <x v="72"/>
    <s v="COMMUNITY SHOPPING CENTER"/>
    <s v="Commercial/Retail"/>
    <s v="sq. ft."/>
    <n v="6850899.7495900001"/>
    <n v="7338949.8380821999"/>
    <n v="0"/>
    <n v="488050.088492207"/>
    <n v="7338949.8380821999"/>
    <x v="4"/>
  </r>
  <r>
    <x v="0"/>
    <x v="0"/>
    <x v="0"/>
    <n v="0"/>
    <s v="850-00"/>
    <x v="61"/>
    <s v="SUPERMARKETS"/>
    <s v="Commercial/Retail"/>
    <s v="sq. ft."/>
    <n v="402661.47821999999"/>
    <n v="342462.90317484498"/>
    <n v="0"/>
    <n v="-60198.575045154503"/>
    <n v="342462.90317484498"/>
    <x v="4"/>
  </r>
  <r>
    <x v="0"/>
    <x v="0"/>
    <x v="0"/>
    <n v="0"/>
    <s v="911-00"/>
    <x v="29"/>
    <s v="RESTAURANTS, CAFETERIAS"/>
    <s v="Commercial/Retail"/>
    <s v="sq. ft."/>
    <n v="16863.785619999999"/>
    <n v="2121.81706927903"/>
    <n v="0"/>
    <n v="-14741.9685507209"/>
    <n v="2121.81706927903"/>
    <x v="4"/>
  </r>
  <r>
    <x v="0"/>
    <x v="0"/>
    <x v="0"/>
    <n v="0"/>
    <s v="932-00"/>
    <x v="15"/>
    <s v="DRIVE-IN RESTAURANTS"/>
    <s v="Commercial/Retail"/>
    <s v="sq. ft."/>
    <n v="663228.61509099999"/>
    <n v="238291.94881453001"/>
    <n v="155816"/>
    <n v="-424936.66627646901"/>
    <n v="82475.948814530406"/>
    <x v="4"/>
  </r>
  <r>
    <x v="0"/>
    <x v="0"/>
    <x v="0"/>
    <n v="0"/>
    <s v="932-01"/>
    <x v="30"/>
    <s v="RESTAURANTS, CAFETERIAS"/>
    <s v="Commercial/Retail"/>
    <s v="seats"/>
    <n v="210625.8"/>
    <n v="96702.963104389404"/>
    <n v="12426.66"/>
    <n v="-113922.83689561"/>
    <n v="84276.303104389401"/>
    <x v="4"/>
  </r>
  <r>
    <x v="0"/>
    <x v="0"/>
    <x v="0"/>
    <n v="0"/>
    <s v="933-00"/>
    <x v="63"/>
    <s v="RESTAURANTS, CAFETERIAS"/>
    <s v="Commercial/Retail"/>
    <s v="sq. ft."/>
    <n v="64443.526249999901"/>
    <n v="47899.599664855501"/>
    <n v="104770.55"/>
    <n v="-16543.9265851444"/>
    <n v="-56870.9503351444"/>
    <x v="4"/>
  </r>
  <r>
    <x v="0"/>
    <x v="0"/>
    <x v="0"/>
    <n v="0"/>
    <s v="944-00"/>
    <x v="37"/>
    <s v="SERVICE STATIONS"/>
    <s v="Commercial/Retail"/>
    <s v="fuel station"/>
    <n v="27854.519999999899"/>
    <n v="62418.169961703898"/>
    <n v="45285.14"/>
    <n v="34563.649961703901"/>
    <n v="17133.029961703902"/>
    <x v="4"/>
  </r>
  <r>
    <x v="0"/>
    <x v="0"/>
    <x v="0"/>
    <n v="1"/>
    <s v="710-00"/>
    <x v="9"/>
    <s v="OFFICE, ONE STORY"/>
    <s v="Office"/>
    <s v="sq. ft."/>
    <n v="-200843.27627999999"/>
    <n v="-285995.31203733903"/>
    <n v="2083582.4546399999"/>
    <n v="-85152.035757339094"/>
    <n v="-2369577.7666773298"/>
    <x v="4"/>
  </r>
  <r>
    <x v="0"/>
    <x v="0"/>
    <x v="0"/>
    <n v="1"/>
    <s v="820-07"/>
    <x v="60"/>
    <s v="REGIONAL SHOPPING CENTER"/>
    <s v="Commercial/Retail"/>
    <s v="sq. ft."/>
    <n v="-7015829.5538100004"/>
    <n v="-7400619.2446670895"/>
    <n v="0"/>
    <n v="-384789.69085709099"/>
    <n v="-7400619.2446670895"/>
    <x v="4"/>
  </r>
  <r>
    <x v="0"/>
    <x v="0"/>
    <x v="1"/>
    <n v="0"/>
    <s v="140-00"/>
    <x v="0"/>
    <s v="HEAVY INDUSTRIAL"/>
    <s v="Industrial/Manufacturing"/>
    <s v="sq. ft."/>
    <n v="-56347.878120000001"/>
    <n v="-91950.283551984001"/>
    <n v="180820.84"/>
    <n v="-35602.405431984"/>
    <n v="-272771.12355198403"/>
    <x v="4"/>
  </r>
  <r>
    <x v="0"/>
    <x v="0"/>
    <x v="1"/>
    <n v="0"/>
    <s v="150-00"/>
    <x v="1"/>
    <s v="WAREHOUSING, DISTRIBUTION TERMINALS"/>
    <s v="Industrial/Manufacturing"/>
    <s v="sq. ft."/>
    <n v="-246391.94458000001"/>
    <n v="-137133.27070473501"/>
    <n v="891248.74"/>
    <n v="109258.67387526399"/>
    <n v="-1028382.0107047301"/>
    <x v="4"/>
  </r>
  <r>
    <x v="0"/>
    <x v="0"/>
    <x v="1"/>
    <n v="0"/>
    <s v="210-00"/>
    <x v="3"/>
    <s v="SINGLE FAMILY RESIDENTIAL"/>
    <s v="Single-family"/>
    <s v="unit"/>
    <n v="-132090.72"/>
    <n v="-228912.069217835"/>
    <n v="47105"/>
    <n v="-96821.349217835203"/>
    <n v="-276017.06921783497"/>
    <x v="4"/>
  </r>
  <r>
    <x v="0"/>
    <x v="0"/>
    <x v="1"/>
    <n v="0"/>
    <s v="220-00"/>
    <x v="4"/>
    <s v="MULTI-FAMILY 10 OR MORE"/>
    <s v="Multifamily"/>
    <s v="unit"/>
    <n v="556485.12"/>
    <n v="1065023.1016999199"/>
    <n v="681775.26"/>
    <n v="508537.981699928"/>
    <n v="383247.84169992799"/>
    <x v="4"/>
  </r>
  <r>
    <x v="0"/>
    <x v="0"/>
    <x v="1"/>
    <n v="0"/>
    <s v="222-00"/>
    <x v="5"/>
    <s v="MULTI-FAMILY 10 OR MORE"/>
    <s v="Multifamily"/>
    <s v="unit"/>
    <n v="6354654.2999999998"/>
    <n v="11829497.9731592"/>
    <n v="1755811.85"/>
    <n v="5474843.6731592203"/>
    <n v="10073686.1231592"/>
    <x v="4"/>
  </r>
  <r>
    <x v="0"/>
    <x v="0"/>
    <x v="1"/>
    <n v="0"/>
    <s v="230-00"/>
    <x v="6"/>
    <s v="CONDOMINIUM"/>
    <s v="Single-family"/>
    <s v="unit"/>
    <n v="-6739.5599999999904"/>
    <n v="-11841.673072179599"/>
    <n v="0"/>
    <n v="-5102.1130721796799"/>
    <n v="-11841.673072179599"/>
    <x v="4"/>
  </r>
  <r>
    <x v="0"/>
    <x v="0"/>
    <x v="1"/>
    <n v="0"/>
    <s v="231-00"/>
    <x v="7"/>
    <s v="MULTI-FAMILY LESS THAN 10"/>
    <s v="Multifamily"/>
    <s v="unit"/>
    <n v="-14491.8"/>
    <n v="-20854.277492302699"/>
    <n v="1081579.71"/>
    <n v="-6362.4774923027799"/>
    <n v="-1102433.9874923001"/>
    <x v="4"/>
  </r>
  <r>
    <x v="0"/>
    <x v="0"/>
    <x v="1"/>
    <n v="0"/>
    <s v="254-00"/>
    <x v="49"/>
    <s v="HOMES FOR THE AGED"/>
    <s v="Other"/>
    <s v="bed"/>
    <n v="12462.56"/>
    <n v="21015.938558134501"/>
    <n v="0"/>
    <n v="8553.3785581345892"/>
    <n v="21015.938558134501"/>
    <x v="4"/>
  </r>
  <r>
    <x v="0"/>
    <x v="0"/>
    <x v="1"/>
    <n v="0"/>
    <s v="310-00"/>
    <x v="8"/>
    <s v="HOTELS, MOTELS"/>
    <s v="Commercial/Retail"/>
    <s v="room"/>
    <n v="4842115.84"/>
    <n v="7973770.41108792"/>
    <n v="100070.12"/>
    <n v="3131654.5710879201"/>
    <n v="7873700.2910879198"/>
    <x v="4"/>
  </r>
  <r>
    <x v="0"/>
    <x v="0"/>
    <x v="1"/>
    <n v="0"/>
    <s v="320-00"/>
    <x v="19"/>
    <s v="HOTELS, MOTELS"/>
    <s v="Commercial/Retail"/>
    <s v="room"/>
    <n v="41911.760000000002"/>
    <n v="27078.228526827199"/>
    <n v="0"/>
    <n v="-14833.531473172699"/>
    <n v="27078.228526827199"/>
    <x v="4"/>
  </r>
  <r>
    <x v="0"/>
    <x v="0"/>
    <x v="1"/>
    <n v="0"/>
    <s v="520-00"/>
    <x v="22"/>
    <s v="PUBLIC COUNTY SCHOOLS"/>
    <s v="Other"/>
    <s v="student"/>
    <n v="30217.439999999999"/>
    <n v="460410.80841988599"/>
    <n v="0"/>
    <n v="430193.36841988598"/>
    <n v="460410.80841988599"/>
    <x v="4"/>
  </r>
  <r>
    <x v="0"/>
    <x v="0"/>
    <x v="1"/>
    <n v="0"/>
    <s v="560-00"/>
    <x v="24"/>
    <s v="CHURCHES, TEMPLES"/>
    <s v="Other"/>
    <s v="sq. ft."/>
    <n v="-111685.71451390001"/>
    <n v="-90764.724371296004"/>
    <n v="0"/>
    <n v="20920.9901426039"/>
    <n v="-90764.724371296004"/>
    <x v="4"/>
  </r>
  <r>
    <x v="0"/>
    <x v="0"/>
    <x v="1"/>
    <n v="0"/>
    <s v="630-00"/>
    <x v="25"/>
    <s v="PROFESSIONAL BUILDING"/>
    <s v="Office"/>
    <s v="sq. ft."/>
    <n v="82598.654439999998"/>
    <n v="57551.4947275909"/>
    <n v="0"/>
    <n v="-25047.159712409"/>
    <n v="57551.4947275909"/>
    <x v="4"/>
  </r>
  <r>
    <x v="0"/>
    <x v="0"/>
    <x v="1"/>
    <n v="0"/>
    <s v="710-00"/>
    <x v="9"/>
    <s v="OFFICE, ONE STORY"/>
    <s v="Office"/>
    <s v="sq. ft."/>
    <n v="1010978.72087999"/>
    <n v="1439605.945972"/>
    <n v="5602586.2199999997"/>
    <n v="428627.22509200202"/>
    <n v="-4162980.2740279902"/>
    <x v="4"/>
  </r>
  <r>
    <x v="0"/>
    <x v="0"/>
    <x v="1"/>
    <n v="0"/>
    <s v="710-01"/>
    <x v="10"/>
    <s v="OFFICE, ONE STORY"/>
    <s v="Office"/>
    <s v="sq. ft."/>
    <n v="389023.84275999898"/>
    <n v="628675.53707356495"/>
    <n v="0"/>
    <n v="239651.69431356501"/>
    <n v="628675.53707356495"/>
    <x v="4"/>
  </r>
  <r>
    <x v="0"/>
    <x v="0"/>
    <x v="1"/>
    <n v="0"/>
    <s v="710-02"/>
    <x v="11"/>
    <s v="PROFESSIONAL BUILDING"/>
    <s v="Office"/>
    <s v="sq. ft."/>
    <n v="-16933.322980000001"/>
    <n v="-31603.129442415498"/>
    <n v="11463.16"/>
    <n v="-14669.806462415499"/>
    <n v="-43066.289442415597"/>
    <x v="4"/>
  </r>
  <r>
    <x v="0"/>
    <x v="0"/>
    <x v="1"/>
    <n v="0"/>
    <s v="720-00"/>
    <x v="26"/>
    <s v="PROFESSIONAL BUILDING"/>
    <s v="Office"/>
    <s v="sq. ft."/>
    <n v="59456.974499999997"/>
    <n v="33589.3352310927"/>
    <n v="0"/>
    <n v="-25867.639268907202"/>
    <n v="33589.3352310927"/>
    <x v="4"/>
  </r>
  <r>
    <x v="0"/>
    <x v="0"/>
    <x v="1"/>
    <n v="0"/>
    <s v="760-00"/>
    <x v="27"/>
    <s v="PROFESSIONAL BUILDING"/>
    <s v="Office"/>
    <s v="sq. ft."/>
    <n v="-4434.4209599999904"/>
    <n v="-12402.6932088944"/>
    <n v="0"/>
    <n v="-7968.27224889442"/>
    <n v="-12402.6932088944"/>
    <x v="4"/>
  </r>
  <r>
    <x v="0"/>
    <x v="0"/>
    <x v="1"/>
    <n v="0"/>
    <s v="820-00"/>
    <x v="12"/>
    <s v="STORES, ONE STORY"/>
    <s v="Commercial/Retail"/>
    <s v="sq. ft."/>
    <n v="-211879.0392531"/>
    <n v="-293553.48283429298"/>
    <n v="9493321.8499999996"/>
    <n v="-81674.443581193802"/>
    <n v="-9786875.3328342903"/>
    <x v="4"/>
  </r>
  <r>
    <x v="0"/>
    <x v="0"/>
    <x v="1"/>
    <n v="0"/>
    <s v="820-01"/>
    <x v="13"/>
    <s v="STORES, ONE STORY"/>
    <s v="Commercial/Retail"/>
    <s v="sq. ft."/>
    <n v="430316.08704000001"/>
    <n v="425857.37148633401"/>
    <n v="152876.96"/>
    <n v="-4458.7155536650598"/>
    <n v="272980.41148633498"/>
    <x v="4"/>
  </r>
  <r>
    <x v="0"/>
    <x v="0"/>
    <x v="1"/>
    <n v="0"/>
    <s v="820-02"/>
    <x v="39"/>
    <s v="STORES, ONE STORY"/>
    <s v="Commercial/Retail"/>
    <s v="sq. ft."/>
    <n v="387465.87628999999"/>
    <n v="300199.78198935202"/>
    <n v="0"/>
    <n v="-87266.094300647295"/>
    <n v="300199.78198935202"/>
    <x v="4"/>
  </r>
  <r>
    <x v="0"/>
    <x v="0"/>
    <x v="1"/>
    <n v="0"/>
    <s v="850-00"/>
    <x v="61"/>
    <s v="SUPERMARKETS"/>
    <s v="Commercial/Retail"/>
    <s v="sq. ft."/>
    <n v="-120549.00816"/>
    <n v="-102526.726648447"/>
    <n v="0"/>
    <n v="18022.281511552501"/>
    <n v="-102526.726648447"/>
    <x v="4"/>
  </r>
  <r>
    <x v="0"/>
    <x v="0"/>
    <x v="1"/>
    <n v="0"/>
    <s v="853-00"/>
    <x v="52"/>
    <s v="SERVICE STATIONS"/>
    <s v="Commercial/Retail"/>
    <s v="sq. ft."/>
    <n v="224594.22195000001"/>
    <n v="384426.71000028303"/>
    <n v="180626.59999999899"/>
    <n v="159832.48805028299"/>
    <n v="203800.11000028299"/>
    <x v="4"/>
  </r>
  <r>
    <x v="0"/>
    <x v="0"/>
    <x v="1"/>
    <n v="0"/>
    <s v="911-00"/>
    <x v="29"/>
    <s v="RESTAURANTS, CAFETERIAS"/>
    <s v="Commercial/Retail"/>
    <s v="sq. ft."/>
    <n v="23984.25589"/>
    <n v="3017.7212097029701"/>
    <n v="0"/>
    <n v="-20966.534680297002"/>
    <n v="3017.7212097029701"/>
    <x v="4"/>
  </r>
  <r>
    <x v="0"/>
    <x v="0"/>
    <x v="1"/>
    <n v="0"/>
    <s v="912-00"/>
    <x v="53"/>
    <s v="RESTAURANTS, CAFETERIAS"/>
    <s v="Commercial/Retail"/>
    <s v="sq. ft."/>
    <n v="54075.1390199999"/>
    <n v="35617.972533425702"/>
    <n v="31510.219999999899"/>
    <n v="-18457.166486574199"/>
    <n v="4107.7525334257898"/>
    <x v="4"/>
  </r>
  <r>
    <x v="0"/>
    <x v="0"/>
    <x v="1"/>
    <n v="0"/>
    <s v="931-00"/>
    <x v="73"/>
    <s v="RESTAURANTS, CAFETERIAS"/>
    <s v="Commercial/Retail"/>
    <s v="sq. ft."/>
    <n v="224387.58575999999"/>
    <n v="2579643.8402360398"/>
    <n v="0"/>
    <n v="2355256.2544760401"/>
    <n v="2579643.8402360398"/>
    <x v="4"/>
  </r>
  <r>
    <x v="0"/>
    <x v="0"/>
    <x v="1"/>
    <n v="0"/>
    <s v="932-00"/>
    <x v="15"/>
    <s v="DRIVE-IN RESTAURANTS"/>
    <s v="Commercial/Retail"/>
    <s v="sq. ft."/>
    <n v="2769900.6495999899"/>
    <n v="995199.85838556499"/>
    <n v="654751.81000000006"/>
    <n v="-1774700.79121443"/>
    <n v="340448.04838556499"/>
    <x v="4"/>
  </r>
  <r>
    <x v="0"/>
    <x v="0"/>
    <x v="1"/>
    <n v="0"/>
    <s v="932-01"/>
    <x v="30"/>
    <s v="RESTAURANTS, CAFETERIAS"/>
    <s v="Commercial/Retail"/>
    <s v="seats"/>
    <n v="62914.2"/>
    <n v="28885.3006675449"/>
    <n v="45616.29"/>
    <n v="-34028.899332455097"/>
    <n v="-16730.989332454999"/>
    <x v="4"/>
  </r>
  <r>
    <x v="0"/>
    <x v="0"/>
    <x v="1"/>
    <n v="0"/>
    <s v="937-00"/>
    <x v="16"/>
    <s v="DRIVE-IN RESTAURANTS"/>
    <s v="Commercial/Retail"/>
    <s v="sq. ft."/>
    <n v="31619.904799999898"/>
    <n v="69586.343941378102"/>
    <n v="0"/>
    <n v="37966.439141378098"/>
    <n v="69586.343941378102"/>
    <x v="4"/>
  </r>
  <r>
    <x v="0"/>
    <x v="0"/>
    <x v="2"/>
    <n v="0"/>
    <s v="150-00"/>
    <x v="1"/>
    <s v="WAREHOUSING, DISTRIBUTION TERMINALS"/>
    <s v="Industrial/Manufacturing"/>
    <s v="sq. ft."/>
    <n v="-33610.571779999998"/>
    <n v="-18706.486716943498"/>
    <n v="0"/>
    <n v="14904.0850630564"/>
    <n v="-18706.486716943498"/>
    <x v="4"/>
  </r>
  <r>
    <x v="0"/>
    <x v="0"/>
    <x v="2"/>
    <n v="0"/>
    <s v="820-00"/>
    <x v="12"/>
    <s v="STORES, ONE STORY"/>
    <s v="Commercial/Retail"/>
    <s v="sq. ft."/>
    <n v="126316.53019"/>
    <n v="175008.61580046601"/>
    <n v="150718.5"/>
    <n v="48692.085610466398"/>
    <n v="24290.115800466399"/>
    <x v="4"/>
  </r>
  <r>
    <x v="1"/>
    <x v="0"/>
    <x v="0"/>
    <n v="0"/>
    <s v="140-00"/>
    <x v="0"/>
    <s v="HEAVY INDUSTRIAL"/>
    <s v="Industrial/Manufacturing"/>
    <s v="sq. ft."/>
    <n v="-9353.5344299999997"/>
    <n v="-18154.373305750702"/>
    <n v="0"/>
    <n v="-8800.8388757507601"/>
    <n v="-18154.373305750702"/>
    <x v="4"/>
  </r>
  <r>
    <x v="1"/>
    <x v="0"/>
    <x v="0"/>
    <n v="0"/>
    <s v="150-00"/>
    <x v="1"/>
    <s v="WAREHOUSING, DISTRIBUTION TERMINALS"/>
    <s v="Industrial/Manufacturing"/>
    <s v="sq. ft."/>
    <n v="-77929.446920000002"/>
    <n v="-51587.909492254803"/>
    <n v="65399.92"/>
    <n v="26341.537427745199"/>
    <n v="-116987.82949225399"/>
    <x v="4"/>
  </r>
  <r>
    <x v="1"/>
    <x v="0"/>
    <x v="0"/>
    <n v="0"/>
    <s v="210-00"/>
    <x v="3"/>
    <s v="SINGLE FAMILY RESIDENTIAL"/>
    <s v="Single-family"/>
    <s v="unit"/>
    <n v="-5834.0067999999901"/>
    <n v="-11027.431399339799"/>
    <n v="84152.12"/>
    <n v="-5193.4245993397999"/>
    <n v="-95179.551399339805"/>
    <x v="4"/>
  </r>
  <r>
    <x v="1"/>
    <x v="0"/>
    <x v="0"/>
    <n v="0"/>
    <s v="220-00"/>
    <x v="4"/>
    <s v="MULTI-FAMILY 10 OR MORE"/>
    <s v="Multifamily"/>
    <s v="unit"/>
    <n v="-1089706.0703999901"/>
    <n v="-2274709.2436656798"/>
    <n v="184846.48"/>
    <n v="-1185003.17326568"/>
    <n v="-2459555.7236656798"/>
    <x v="4"/>
  </r>
  <r>
    <x v="1"/>
    <x v="0"/>
    <x v="0"/>
    <n v="0"/>
    <s v="222-00"/>
    <x v="5"/>
    <s v="MULTI-FAMILY 10 OR MORE"/>
    <s v="Multifamily"/>
    <s v="unit"/>
    <n v="915398.7"/>
    <n v="1858641.91183208"/>
    <n v="0"/>
    <n v="943243.21183208202"/>
    <n v="1858641.91183208"/>
    <x v="4"/>
  </r>
  <r>
    <x v="1"/>
    <x v="0"/>
    <x v="0"/>
    <n v="0"/>
    <s v="231-00"/>
    <x v="7"/>
    <s v="MULTI-FAMILY LESS THAN 10"/>
    <s v="Multifamily"/>
    <s v="unit"/>
    <n v="49417.037999999899"/>
    <n v="77564.067768717301"/>
    <n v="71535.87"/>
    <n v="28147.029768717301"/>
    <n v="6028.1977687173903"/>
    <x v="4"/>
  </r>
  <r>
    <x v="1"/>
    <x v="0"/>
    <x v="0"/>
    <n v="0"/>
    <s v="240-00"/>
    <x v="43"/>
    <s v="MOBILE HOME"/>
    <s v="Single-family"/>
    <s v="unit"/>
    <n v="-83438.080799999894"/>
    <n v="-160236.30131355999"/>
    <n v="0"/>
    <n v="-76798.220513559994"/>
    <n v="-160236.30131355999"/>
    <x v="4"/>
  </r>
  <r>
    <x v="1"/>
    <x v="0"/>
    <x v="0"/>
    <n v="0"/>
    <s v="254-00"/>
    <x v="49"/>
    <s v="HOMES FOR THE AGED"/>
    <s v="Other"/>
    <s v="bed"/>
    <n v="-305332.71999999997"/>
    <n v="-561598.48108246305"/>
    <n v="0"/>
    <n v="-256265.761082463"/>
    <n v="-561598.48108246305"/>
    <x v="4"/>
  </r>
  <r>
    <x v="1"/>
    <x v="0"/>
    <x v="0"/>
    <n v="0"/>
    <s v="310-00"/>
    <x v="8"/>
    <s v="HOTELS, MOTELS"/>
    <s v="Commercial/Retail"/>
    <s v="room"/>
    <n v="841215.03999999899"/>
    <n v="1510937.9542843399"/>
    <n v="145093.46"/>
    <n v="669722.91428434197"/>
    <n v="1365844.4942843399"/>
    <x v="4"/>
  </r>
  <r>
    <x v="1"/>
    <x v="0"/>
    <x v="0"/>
    <n v="0"/>
    <s v="311-00"/>
    <x v="18"/>
    <s v="HOTELS, MOTELS"/>
    <s v="Commercial/Retail"/>
    <s v="room"/>
    <n v="7176.0599999999904"/>
    <n v="9830.1774946145506"/>
    <n v="0"/>
    <n v="2654.1174946145502"/>
    <n v="9830.1774946145506"/>
    <x v="4"/>
  </r>
  <r>
    <x v="1"/>
    <x v="0"/>
    <x v="0"/>
    <n v="0"/>
    <s v="320-00"/>
    <x v="19"/>
    <s v="HOTELS, MOTELS"/>
    <s v="Commercial/Retail"/>
    <s v="room"/>
    <n v="-228261.92290000001"/>
    <n v="-160852.89148264399"/>
    <n v="0"/>
    <n v="67409.031417355"/>
    <n v="-160852.89148264399"/>
    <x v="4"/>
  </r>
  <r>
    <x v="1"/>
    <x v="0"/>
    <x v="0"/>
    <n v="0"/>
    <s v="480-00"/>
    <x v="44"/>
    <s v="TOURIST ATTRACTIONS"/>
    <s v="Other"/>
    <s v="acre"/>
    <n v="96902.757499999905"/>
    <n v="55515.565007153498"/>
    <n v="0"/>
    <n v="-41387.1924928464"/>
    <n v="55515.565007153498"/>
    <x v="4"/>
  </r>
  <r>
    <x v="1"/>
    <x v="0"/>
    <x v="0"/>
    <n v="0"/>
    <s v="492-00"/>
    <x v="21"/>
    <s v="OUTDOOR RECREATIONAL"/>
    <s v="Other"/>
    <s v="sq. ft."/>
    <n v="3456.4688999999998"/>
    <n v="2808.3266836195098"/>
    <n v="0"/>
    <n v="-648.142216380484"/>
    <n v="2808.3266836195098"/>
    <x v="4"/>
  </r>
  <r>
    <x v="1"/>
    <x v="0"/>
    <x v="0"/>
    <n v="0"/>
    <s v="520-00"/>
    <x v="22"/>
    <s v="PUBLIC COUNTY SCHOOLS"/>
    <s v="Other"/>
    <s v="student"/>
    <n v="16367.779999999901"/>
    <n v="296624.91518811602"/>
    <n v="0"/>
    <n v="280257.13518811599"/>
    <n v="296624.91518811602"/>
    <x v="4"/>
  </r>
  <r>
    <x v="1"/>
    <x v="0"/>
    <x v="0"/>
    <n v="0"/>
    <s v="530-00"/>
    <x v="23"/>
    <s v="PUBLIC COUNTY SCHOOLS"/>
    <s v="Other"/>
    <s v="student"/>
    <n v="-5168.16"/>
    <n v="-17823.615727439199"/>
    <n v="0"/>
    <n v="-12655.455727439199"/>
    <n v="-17823.615727439199"/>
    <x v="4"/>
  </r>
  <r>
    <x v="1"/>
    <x v="0"/>
    <x v="0"/>
    <n v="0"/>
    <s v="560-00"/>
    <x v="24"/>
    <s v="CHURCHES, TEMPLES"/>
    <s v="Other"/>
    <s v="sq. ft."/>
    <n v="15854.238719999999"/>
    <n v="15324.801765304899"/>
    <n v="0"/>
    <n v="-529.43695469506702"/>
    <n v="15324.801765304899"/>
    <x v="4"/>
  </r>
  <r>
    <x v="1"/>
    <x v="0"/>
    <x v="0"/>
    <n v="0"/>
    <s v="565-00"/>
    <x v="38"/>
    <s v="PRIVATE SCHOOLS &amp; COLLEGES"/>
    <s v="Other"/>
    <s v="sq. ft."/>
    <n v="31428.886579999999"/>
    <n v="351106.747706856"/>
    <n v="78728.67"/>
    <n v="319677.86112685601"/>
    <n v="272378.07770685601"/>
    <x v="4"/>
  </r>
  <r>
    <x v="1"/>
    <x v="0"/>
    <x v="0"/>
    <n v="0"/>
    <s v="630-00"/>
    <x v="25"/>
    <s v="PROFESSIONAL BUILDING"/>
    <s v="Office"/>
    <s v="sq. ft."/>
    <n v="166854.43747999999"/>
    <n v="145976.80677353899"/>
    <n v="0"/>
    <n v="-20877.630706460099"/>
    <n v="145976.80677353899"/>
    <x v="4"/>
  </r>
  <r>
    <x v="1"/>
    <x v="0"/>
    <x v="0"/>
    <n v="0"/>
    <s v="710-00"/>
    <x v="9"/>
    <s v="OFFICE, ONE STORY"/>
    <s v="Office"/>
    <s v="sq. ft."/>
    <n v="-160243.23040199999"/>
    <n v="-286512.630281171"/>
    <n v="503040.6"/>
    <n v="-126269.399879171"/>
    <n v="-789553.23028117104"/>
    <x v="4"/>
  </r>
  <r>
    <x v="1"/>
    <x v="0"/>
    <x v="0"/>
    <n v="0"/>
    <s v="710-03"/>
    <x v="35"/>
    <s v="PROFESSIONAL BUILDING"/>
    <s v="Office"/>
    <s v="sq. ft."/>
    <n v="1120777.49355"/>
    <n v="2854435.0789067498"/>
    <n v="0"/>
    <n v="1733657.58535674"/>
    <n v="2854435.0789067498"/>
    <x v="4"/>
  </r>
  <r>
    <x v="1"/>
    <x v="0"/>
    <x v="0"/>
    <n v="0"/>
    <s v="720-00"/>
    <x v="26"/>
    <s v="PROFESSIONAL BUILDING"/>
    <s v="Office"/>
    <s v="sq. ft."/>
    <n v="37422.066500000001"/>
    <n v="26545.372983853398"/>
    <n v="0"/>
    <n v="-10876.693516146501"/>
    <n v="26545.372983853398"/>
    <x v="4"/>
  </r>
  <r>
    <x v="1"/>
    <x v="0"/>
    <x v="0"/>
    <n v="0"/>
    <s v="820-00"/>
    <x v="12"/>
    <s v="STORES, ONE STORY"/>
    <s v="Commercial/Retail"/>
    <s v="sq. ft."/>
    <n v="107502.4034485"/>
    <n v="187016.480389673"/>
    <n v="628666.51"/>
    <n v="79514.076941173407"/>
    <n v="-441650.02961032599"/>
    <x v="4"/>
  </r>
  <r>
    <x v="1"/>
    <x v="0"/>
    <x v="0"/>
    <n v="0"/>
    <s v="820-01"/>
    <x v="13"/>
    <s v="STORES, ONE STORY"/>
    <s v="Commercial/Retail"/>
    <s v="sq. ft."/>
    <n v="374845.52736000001"/>
    <n v="465791.31153260998"/>
    <n v="0"/>
    <n v="90945.784172610307"/>
    <n v="465791.31153260998"/>
    <x v="4"/>
  </r>
  <r>
    <x v="1"/>
    <x v="0"/>
    <x v="0"/>
    <n v="0"/>
    <s v="820-03"/>
    <x v="28"/>
    <s v="COMMUNITY SHOPPING CENTER"/>
    <s v="Commercial/Retail"/>
    <s v="sq. ft."/>
    <n v="71438.637600000002"/>
    <n v="166339.66238713099"/>
    <n v="116142.91"/>
    <n v="94901.024787131304"/>
    <n v="50196.752387131302"/>
    <x v="4"/>
  </r>
  <r>
    <x v="1"/>
    <x v="0"/>
    <x v="0"/>
    <n v="0"/>
    <s v="853-00"/>
    <x v="52"/>
    <s v="SERVICE STATIONS"/>
    <s v="Commercial/Retail"/>
    <s v="sq. ft."/>
    <n v="4820.9678999999996"/>
    <n v="10361.238689717"/>
    <n v="7837.81"/>
    <n v="5540.2707897170803"/>
    <n v="2523.42868971708"/>
    <x v="4"/>
  </r>
  <r>
    <x v="1"/>
    <x v="0"/>
    <x v="0"/>
    <n v="0"/>
    <s v="880-00"/>
    <x v="46"/>
    <s v="STORES, ONE STORY"/>
    <s v="Commercial/Retail"/>
    <s v="sq. ft."/>
    <n v="79913.549910000002"/>
    <n v="134822.47842914"/>
    <n v="0"/>
    <n v="54908.9285191401"/>
    <n v="134822.47842914"/>
    <x v="4"/>
  </r>
  <r>
    <x v="1"/>
    <x v="0"/>
    <x v="0"/>
    <n v="0"/>
    <s v="890-00"/>
    <x v="42"/>
    <s v="WHOLESALE, PRODUCE, MFG"/>
    <s v="Commercial/Retail"/>
    <s v="sq. ft."/>
    <n v="1308.96649999999"/>
    <n v="4442.5717316744103"/>
    <n v="0"/>
    <n v="3133.6052316744099"/>
    <n v="4442.5717316744103"/>
    <x v="4"/>
  </r>
  <r>
    <x v="1"/>
    <x v="0"/>
    <x v="0"/>
    <n v="0"/>
    <s v="932-00"/>
    <x v="15"/>
    <s v="DRIVE-IN RESTAURANTS"/>
    <s v="Commercial/Retail"/>
    <s v="sq. ft."/>
    <n v="180757.79183"/>
    <n v="81546.552204727996"/>
    <n v="509692.31"/>
    <n v="-99211.239625271905"/>
    <n v="-428145.757795271"/>
    <x v="4"/>
  </r>
  <r>
    <x v="1"/>
    <x v="0"/>
    <x v="0"/>
    <n v="0"/>
    <s v="932-01"/>
    <x v="30"/>
    <s v="RESTAURANTS, CAFETERIAS"/>
    <s v="Commercial/Retail"/>
    <s v="seats"/>
    <n v="280834.39999999898"/>
    <n v="161897.81269952"/>
    <n v="168991.32"/>
    <n v="-118936.587300479"/>
    <n v="-7093.5073004796504"/>
    <x v="4"/>
  </r>
  <r>
    <x v="1"/>
    <x v="0"/>
    <x v="0"/>
    <n v="0"/>
    <s v="933-00"/>
    <x v="63"/>
    <s v="RESTAURANTS, CAFETERIAS"/>
    <s v="Commercial/Retail"/>
    <s v="sq. ft."/>
    <n v="-67199.1736905"/>
    <n v="-62716.091239186797"/>
    <n v="0"/>
    <n v="4483.0824513131802"/>
    <n v="-62716.091239186797"/>
    <x v="4"/>
  </r>
  <r>
    <x v="1"/>
    <x v="0"/>
    <x v="0"/>
    <n v="0"/>
    <s v="934-00"/>
    <x v="31"/>
    <s v="DRIVE-IN RESTAURANTS"/>
    <s v="Commercial/Retail"/>
    <s v="sq. ft."/>
    <n v="27962.801100000001"/>
    <n v="51231.607163055"/>
    <n v="42578.39"/>
    <n v="23268.806063054999"/>
    <n v="8653.2171630550893"/>
    <x v="4"/>
  </r>
  <r>
    <x v="1"/>
    <x v="0"/>
    <x v="0"/>
    <n v="1"/>
    <s v="210-00"/>
    <x v="3"/>
    <s v="SINGLE FAMILY RESIDENTIAL"/>
    <s v="Single-family"/>
    <s v="unit"/>
    <n v="-17612.0959999999"/>
    <n v="-33290.358941403101"/>
    <n v="11922.7130499999"/>
    <n v="-15678.2629414031"/>
    <n v="-45213.0719914031"/>
    <x v="4"/>
  </r>
  <r>
    <x v="1"/>
    <x v="0"/>
    <x v="0"/>
    <n v="1"/>
    <s v="220-00"/>
    <x v="4"/>
    <s v="MULTI-FAMILY 10 OR MORE"/>
    <s v="Multifamily"/>
    <s v="unit"/>
    <n v="69560.639999999999"/>
    <n v="145204.505234351"/>
    <n v="77091.67856"/>
    <n v="75643.865234351193"/>
    <n v="68112.826674351207"/>
    <x v="4"/>
  </r>
  <r>
    <x v="1"/>
    <x v="0"/>
    <x v="0"/>
    <n v="1"/>
    <s v="222-00"/>
    <x v="5"/>
    <s v="MULTI-FAMILY 10 OR MORE"/>
    <s v="Multifamily"/>
    <s v="unit"/>
    <n v="541027.19999999995"/>
    <n v="1098511.31464481"/>
    <n v="0"/>
    <n v="557484.11464481801"/>
    <n v="1098511.31464481"/>
    <x v="4"/>
  </r>
  <r>
    <x v="1"/>
    <x v="0"/>
    <x v="0"/>
    <n v="1"/>
    <s v="231-00"/>
    <x v="7"/>
    <s v="MULTI-FAMILY LESS THAN 10"/>
    <s v="Multifamily"/>
    <s v="unit"/>
    <n v="21737.699999999899"/>
    <n v="34119.091393863899"/>
    <n v="10135.645919999901"/>
    <n v="12381.3913938639"/>
    <n v="23983.4454738639"/>
    <x v="4"/>
  </r>
  <r>
    <x v="1"/>
    <x v="0"/>
    <x v="0"/>
    <n v="1"/>
    <s v="710-00"/>
    <x v="9"/>
    <s v="OFFICE, ONE STORY"/>
    <s v="Office"/>
    <s v="sq. ft."/>
    <n v="2834.08392"/>
    <n v="5067.3019778727403"/>
    <n v="3410.7791099999999"/>
    <n v="2233.2180578727398"/>
    <n v="1656.5228678727401"/>
    <x v="4"/>
  </r>
  <r>
    <x v="1"/>
    <x v="0"/>
    <x v="0"/>
    <n v="1"/>
    <s v="820-00"/>
    <x v="12"/>
    <s v="STORES, ONE STORY"/>
    <s v="Commercial/Retail"/>
    <s v="sq. ft."/>
    <n v="51682.336230000001"/>
    <n v="89909.139795936004"/>
    <n v="668860.71970999998"/>
    <n v="38226.803565936003"/>
    <n v="-578951.57991406403"/>
    <x v="4"/>
  </r>
  <r>
    <x v="1"/>
    <x v="0"/>
    <x v="3"/>
    <n v="0"/>
    <s v="820-02"/>
    <x v="39"/>
    <s v="STORES, ONE STORY"/>
    <s v="Commercial/Retail"/>
    <s v="sq. ft."/>
    <n v="-74211.358349999995"/>
    <n v="-72195.438044435505"/>
    <n v="0"/>
    <n v="2015.92030556446"/>
    <n v="-72195.438044435505"/>
    <x v="4"/>
  </r>
  <r>
    <x v="1"/>
    <x v="0"/>
    <x v="3"/>
    <n v="0"/>
    <s v="932-00"/>
    <x v="15"/>
    <s v="DRIVE-IN RESTAURANTS"/>
    <s v="Commercial/Retail"/>
    <s v="sq. ft."/>
    <n v="287584.16924999998"/>
    <n v="129739.897979359"/>
    <n v="346895.74"/>
    <n v="-157844.27127063999"/>
    <n v="-217155.84202064"/>
    <x v="4"/>
  </r>
  <r>
    <x v="1"/>
    <x v="0"/>
    <x v="1"/>
    <n v="0"/>
    <s v="130-00"/>
    <x v="55"/>
    <s v="LIGHT MANUFACTURING"/>
    <s v="Industrial/Manufacturing"/>
    <s v="sq. ft."/>
    <n v="-36536.190719999999"/>
    <n v="-33376.344769289899"/>
    <n v="0"/>
    <n v="3159.8459507100401"/>
    <n v="-33376.344769289899"/>
    <x v="4"/>
  </r>
  <r>
    <x v="1"/>
    <x v="0"/>
    <x v="1"/>
    <n v="0"/>
    <s v="140-00"/>
    <x v="0"/>
    <s v="HEAVY INDUSTRIAL"/>
    <s v="Industrial/Manufacturing"/>
    <s v="sq. ft."/>
    <n v="-34116.289040000003"/>
    <n v="-66216.664050816195"/>
    <n v="0"/>
    <n v="-32100.375010816198"/>
    <n v="-66216.664050816195"/>
    <x v="4"/>
  </r>
  <r>
    <x v="1"/>
    <x v="0"/>
    <x v="1"/>
    <n v="0"/>
    <s v="150-00"/>
    <x v="1"/>
    <s v="WAREHOUSING, DISTRIBUTION TERMINALS"/>
    <s v="Industrial/Manufacturing"/>
    <s v="sq. ft."/>
    <n v="-319968.25848000002"/>
    <n v="-211813.30307406999"/>
    <n v="587799.26"/>
    <n v="108154.95540592899"/>
    <n v="-799612.56307407003"/>
    <x v="4"/>
  </r>
  <r>
    <x v="1"/>
    <x v="0"/>
    <x v="1"/>
    <n v="0"/>
    <s v="210-00"/>
    <x v="3"/>
    <s v="SINGLE FAMILY RESIDENTIAL"/>
    <s v="Single-family"/>
    <s v="unit"/>
    <n v="-114093.3594"/>
    <n v="-215659.10651727699"/>
    <n v="177593.53"/>
    <n v="-101565.747117277"/>
    <n v="-393252.63651727699"/>
    <x v="4"/>
  </r>
  <r>
    <x v="1"/>
    <x v="0"/>
    <x v="1"/>
    <n v="0"/>
    <s v="220-00"/>
    <x v="4"/>
    <s v="MULTI-FAMILY 10 OR MORE"/>
    <s v="Multifamily"/>
    <s v="unit"/>
    <n v="1754473.92"/>
    <n v="3662380.2986886301"/>
    <n v="1079158.4099999999"/>
    <n v="1907906.3786886299"/>
    <n v="2583221.88868863"/>
    <x v="4"/>
  </r>
  <r>
    <x v="1"/>
    <x v="0"/>
    <x v="1"/>
    <n v="0"/>
    <s v="222-00"/>
    <x v="5"/>
    <s v="MULTI-FAMILY 10 OR MORE"/>
    <s v="Multifamily"/>
    <s v="unit"/>
    <n v="3019318.2239999999"/>
    <n v="6130477.7866571201"/>
    <n v="70350.710000000006"/>
    <n v="3111159.5626571202"/>
    <n v="6060127.0766571201"/>
    <x v="4"/>
  </r>
  <r>
    <x v="1"/>
    <x v="0"/>
    <x v="1"/>
    <n v="0"/>
    <s v="231-00"/>
    <x v="7"/>
    <s v="MULTI-FAMILY LESS THAN 10"/>
    <s v="Multifamily"/>
    <s v="unit"/>
    <n v="166655.69999999899"/>
    <n v="261579.70068628999"/>
    <n v="425046.62"/>
    <n v="94924.000686290296"/>
    <n v="-163466.91931370899"/>
    <x v="4"/>
  </r>
  <r>
    <x v="1"/>
    <x v="0"/>
    <x v="1"/>
    <n v="0"/>
    <s v="240-00"/>
    <x v="43"/>
    <s v="MOBILE HOME"/>
    <s v="Single-family"/>
    <s v="unit"/>
    <n v="-60254.459999999897"/>
    <n v="-115713.972750507"/>
    <n v="0"/>
    <n v="-55459.512750507602"/>
    <n v="-115713.972750507"/>
    <x v="4"/>
  </r>
  <r>
    <x v="1"/>
    <x v="0"/>
    <x v="1"/>
    <n v="0"/>
    <s v="254-00"/>
    <x v="49"/>
    <s v="HOMES FOR THE AGED"/>
    <s v="Other"/>
    <s v="bed"/>
    <n v="101258.3"/>
    <n v="186244.39423653099"/>
    <n v="0"/>
    <n v="84986.094236531193"/>
    <n v="186244.39423653099"/>
    <x v="4"/>
  </r>
  <r>
    <x v="1"/>
    <x v="0"/>
    <x v="1"/>
    <n v="0"/>
    <s v="30-00"/>
    <x v="17"/>
    <s v="SERVICE STATIONS"/>
    <s v="Commercial/Retail"/>
    <s v="sq. ft."/>
    <n v="584442.69377000001"/>
    <n v="1086855.8260921901"/>
    <n v="0"/>
    <n v="502413.13232219103"/>
    <n v="1086855.8260921901"/>
    <x v="4"/>
  </r>
  <r>
    <x v="1"/>
    <x v="0"/>
    <x v="1"/>
    <n v="0"/>
    <s v="310-00"/>
    <x v="8"/>
    <s v="HOTELS, MOTELS"/>
    <s v="Commercial/Retail"/>
    <s v="room"/>
    <n v="2713431.4399999902"/>
    <n v="4873696.2061976604"/>
    <n v="25287.21"/>
    <n v="2160264.76619766"/>
    <n v="4848408.9961976605"/>
    <x v="4"/>
  </r>
  <r>
    <x v="1"/>
    <x v="0"/>
    <x v="1"/>
    <n v="0"/>
    <s v="311-00"/>
    <x v="18"/>
    <s v="HOTELS, MOTELS"/>
    <s v="Commercial/Retail"/>
    <s v="room"/>
    <n v="3588.0299999999902"/>
    <n v="4915.0887473072698"/>
    <n v="5833.32"/>
    <n v="1327.0587473072701"/>
    <n v="-918.23125269272396"/>
    <x v="4"/>
  </r>
  <r>
    <x v="1"/>
    <x v="0"/>
    <x v="1"/>
    <n v="0"/>
    <s v="320-00"/>
    <x v="19"/>
    <s v="HOTELS, MOTELS"/>
    <s v="Commercial/Retail"/>
    <s v="room"/>
    <n v="-2299593.4918"/>
    <n v="-1620490.4334953399"/>
    <n v="0"/>
    <n v="679103.05830465595"/>
    <n v="-1620490.4334953399"/>
    <x v="4"/>
  </r>
  <r>
    <x v="1"/>
    <x v="0"/>
    <x v="1"/>
    <n v="0"/>
    <s v="492-00"/>
    <x v="21"/>
    <s v="OUTDOOR RECREATIONAL"/>
    <s v="Other"/>
    <s v="sq. ft."/>
    <n v="258065.46971999999"/>
    <n v="209674.14019998201"/>
    <n v="72399.649999999994"/>
    <n v="-48391.3295200172"/>
    <n v="137274.49019998201"/>
    <x v="4"/>
  </r>
  <r>
    <x v="1"/>
    <x v="0"/>
    <x v="1"/>
    <n v="0"/>
    <s v="540-00"/>
    <x v="40"/>
    <s v="COLLEGES"/>
    <s v="Other"/>
    <s v="student"/>
    <n v="99033.12"/>
    <n v="93495.939802119203"/>
    <n v="1349.91"/>
    <n v="-5537.1801978807298"/>
    <n v="92146.029802119199"/>
    <x v="4"/>
  </r>
  <r>
    <x v="1"/>
    <x v="0"/>
    <x v="1"/>
    <n v="0"/>
    <s v="565-00"/>
    <x v="38"/>
    <s v="PRIVATE SCHOOLS &amp; COLLEGES"/>
    <s v="Other"/>
    <s v="sq. ft."/>
    <n v="21814.95953"/>
    <n v="243705.085525017"/>
    <n v="0"/>
    <n v="221890.12599501701"/>
    <n v="243705.085525017"/>
    <x v="4"/>
  </r>
  <r>
    <x v="1"/>
    <x v="0"/>
    <x v="1"/>
    <n v="0"/>
    <s v="630-00"/>
    <x v="25"/>
    <s v="PROFESSIONAL BUILDING"/>
    <s v="Office"/>
    <s v="sq. ft."/>
    <n v="44061.20822"/>
    <n v="38548.057670390699"/>
    <n v="0"/>
    <n v="-5513.1505496092504"/>
    <n v="38548.057670390699"/>
    <x v="4"/>
  </r>
  <r>
    <x v="1"/>
    <x v="0"/>
    <x v="1"/>
    <n v="0"/>
    <s v="710-00"/>
    <x v="9"/>
    <s v="OFFICE, ONE STORY"/>
    <s v="Office"/>
    <s v="sq. ft."/>
    <n v="246975.16697399999"/>
    <n v="441588.10656982998"/>
    <n v="2707580.76"/>
    <n v="194612.93959582999"/>
    <n v="-2265992.6534301601"/>
    <x v="4"/>
  </r>
  <r>
    <x v="1"/>
    <x v="0"/>
    <x v="1"/>
    <n v="0"/>
    <s v="710-01"/>
    <x v="10"/>
    <s v="OFFICE, ONE STORY"/>
    <s v="Office"/>
    <s v="sq. ft."/>
    <n v="-11393.2999"/>
    <n v="-23118.642770560698"/>
    <n v="0"/>
    <n v="-11725.3428705607"/>
    <n v="-23118.642770560698"/>
    <x v="4"/>
  </r>
  <r>
    <x v="1"/>
    <x v="0"/>
    <x v="1"/>
    <n v="0"/>
    <s v="710-02"/>
    <x v="11"/>
    <s v="PROFESSIONAL BUILDING"/>
    <s v="Office"/>
    <s v="sq. ft."/>
    <n v="869650.34750000003"/>
    <n v="2037957.09149173"/>
    <n v="29088.05"/>
    <n v="1168306.74399173"/>
    <n v="2008869.0414917299"/>
    <x v="4"/>
  </r>
  <r>
    <x v="1"/>
    <x v="0"/>
    <x v="1"/>
    <n v="0"/>
    <s v="710-03"/>
    <x v="35"/>
    <s v="PROFESSIONAL BUILDING"/>
    <s v="Office"/>
    <s v="sq. ft."/>
    <n v="-948887.92284000001"/>
    <n v="-2416660.7453244901"/>
    <n v="0"/>
    <n v="-1467772.82248449"/>
    <n v="-2416660.7453244901"/>
    <x v="4"/>
  </r>
  <r>
    <x v="1"/>
    <x v="0"/>
    <x v="1"/>
    <n v="0"/>
    <s v="720-00"/>
    <x v="26"/>
    <s v="PROFESSIONAL BUILDING"/>
    <s v="Office"/>
    <s v="sq. ft."/>
    <n v="139582.03"/>
    <n v="99012.625296719401"/>
    <n v="74349.88"/>
    <n v="-40569.404703280597"/>
    <n v="24662.7452967194"/>
    <x v="4"/>
  </r>
  <r>
    <x v="1"/>
    <x v="0"/>
    <x v="1"/>
    <n v="0"/>
    <s v="820-00"/>
    <x v="12"/>
    <s v="STORES, ONE STORY"/>
    <s v="Commercial/Retail"/>
    <s v="sq. ft."/>
    <n v="345166.88452999998"/>
    <n v="600469.32739316497"/>
    <n v="2370967.84"/>
    <n v="255302.442863164"/>
    <n v="-1770498.5126068301"/>
    <x v="4"/>
  </r>
  <r>
    <x v="1"/>
    <x v="0"/>
    <x v="1"/>
    <n v="0"/>
    <s v="820-01"/>
    <x v="13"/>
    <s v="STORES, ONE STORY"/>
    <s v="Commercial/Retail"/>
    <s v="sq. ft."/>
    <n v="1422855.9882143999"/>
    <n v="1768072.20174167"/>
    <n v="2071996.05"/>
    <n v="345216.21352727199"/>
    <n v="-303923.84825832699"/>
    <x v="4"/>
  </r>
  <r>
    <x v="1"/>
    <x v="0"/>
    <x v="1"/>
    <n v="0"/>
    <s v="853-00"/>
    <x v="52"/>
    <s v="SERVICE STATIONS"/>
    <s v="Commercial/Retail"/>
    <s v="sq. ft."/>
    <n v="56593.970999999998"/>
    <n v="121631.932444504"/>
    <n v="1438.77"/>
    <n v="65037.961444504901"/>
    <n v="120193.16244450401"/>
    <x v="4"/>
  </r>
  <r>
    <x v="1"/>
    <x v="0"/>
    <x v="1"/>
    <n v="0"/>
    <s v="880-00"/>
    <x v="46"/>
    <s v="STORES, ONE STORY"/>
    <s v="Commercial/Retail"/>
    <s v="sq. ft."/>
    <n v="41950.920839999999"/>
    <n v="70775.570931378505"/>
    <n v="68202.58"/>
    <n v="28824.650091378498"/>
    <n v="2572.9909313785602"/>
    <x v="4"/>
  </r>
  <r>
    <x v="1"/>
    <x v="0"/>
    <x v="1"/>
    <n v="0"/>
    <s v="931-00"/>
    <x v="73"/>
    <s v="RESTAURANTS, CAFETERIAS"/>
    <s v="Commercial/Retail"/>
    <s v="sq. ft."/>
    <n v="59020.449280000001"/>
    <n v="851973.128755301"/>
    <n v="0"/>
    <n v="792952.67947530095"/>
    <n v="851973.128755301"/>
    <x v="4"/>
  </r>
  <r>
    <x v="1"/>
    <x v="0"/>
    <x v="1"/>
    <n v="0"/>
    <s v="932-00"/>
    <x v="15"/>
    <s v="DRIVE-IN RESTAURANTS"/>
    <s v="Commercial/Retail"/>
    <s v="sq. ft."/>
    <n v="389367.7291"/>
    <n v="175658.24148677001"/>
    <n v="1424341.36"/>
    <n v="-213709.48761322899"/>
    <n v="-1248683.11851322"/>
    <x v="4"/>
  </r>
  <r>
    <x v="1"/>
    <x v="0"/>
    <x v="1"/>
    <n v="0"/>
    <s v="932-01"/>
    <x v="30"/>
    <s v="RESTAURANTS, CAFETERIAS"/>
    <s v="Commercial/Retail"/>
    <s v="seats"/>
    <n v="224302.8"/>
    <n v="129307.993260006"/>
    <n v="237369.32"/>
    <n v="-94994.806739993495"/>
    <n v="-108061.326739993"/>
    <x v="4"/>
  </r>
  <r>
    <x v="1"/>
    <x v="0"/>
    <x v="1"/>
    <n v="0"/>
    <s v="934-00"/>
    <x v="31"/>
    <s v="DRIVE-IN RESTAURANTS"/>
    <s v="Commercial/Retail"/>
    <s v="sq. ft."/>
    <n v="-26820.8647199999"/>
    <n v="-49139.426346972199"/>
    <n v="0"/>
    <n v="-22318.561626972201"/>
    <n v="-49139.426346972199"/>
    <x v="4"/>
  </r>
  <r>
    <x v="1"/>
    <x v="0"/>
    <x v="1"/>
    <n v="0"/>
    <s v="937-00"/>
    <x v="16"/>
    <s v="DRIVE-IN RESTAURANTS"/>
    <s v="Commercial/Retail"/>
    <s v="sq. ft."/>
    <n v="30977.361279999899"/>
    <n v="85599.326014500606"/>
    <n v="6757.52"/>
    <n v="54621.964734500601"/>
    <n v="78841.806014500602"/>
    <x v="4"/>
  </r>
  <r>
    <x v="1"/>
    <x v="0"/>
    <x v="1"/>
    <n v="0"/>
    <s v="944-00"/>
    <x v="37"/>
    <s v="SERVICE STATIONS"/>
    <s v="Commercial/Retail"/>
    <s v="fuel station"/>
    <n v="-55709.04"/>
    <n v="-156748.53487061401"/>
    <n v="0"/>
    <n v="-101039.494870614"/>
    <n v="-156748.53487061401"/>
    <x v="4"/>
  </r>
  <r>
    <x v="1"/>
    <x v="0"/>
    <x v="1"/>
    <n v="1"/>
    <s v="210-00"/>
    <x v="3"/>
    <s v="SINGLE FAMILY RESIDENTIAL"/>
    <s v="Single-family"/>
    <s v="unit"/>
    <n v="44030.239999999998"/>
    <n v="83225.897353507899"/>
    <n v="53938.782829999996"/>
    <n v="39195.657353507901"/>
    <n v="29287.114523507898"/>
    <x v="4"/>
  </r>
  <r>
    <x v="1"/>
    <x v="0"/>
    <x v="1"/>
    <n v="1"/>
    <s v="222-00"/>
    <x v="5"/>
    <s v="MULTI-FAMILY 10 OR MORE"/>
    <s v="Multifamily"/>
    <s v="unit"/>
    <n v="480644.69999999902"/>
    <n v="975909.60542106698"/>
    <n v="4761.97"/>
    <n v="495264.90542106697"/>
    <n v="971147.63542106701"/>
    <x v="4"/>
  </r>
  <r>
    <x v="1"/>
    <x v="0"/>
    <x v="1"/>
    <n v="1"/>
    <s v="231-00"/>
    <x v="7"/>
    <s v="MULTI-FAMILY LESS THAN 10"/>
    <s v="Multifamily"/>
    <s v="unit"/>
    <n v="9661.1999999999898"/>
    <n v="15164.040619494999"/>
    <n v="18400.213960000001"/>
    <n v="5502.8406194950903"/>
    <n v="-3236.1733405049099"/>
    <x v="4"/>
  </r>
  <r>
    <x v="1"/>
    <x v="0"/>
    <x v="1"/>
    <n v="1"/>
    <s v="710-00"/>
    <x v="9"/>
    <s v="OFFICE, ONE STORY"/>
    <s v="Office"/>
    <s v="sq. ft."/>
    <n v="-6000.0067799999997"/>
    <n v="-10727.927288597601"/>
    <n v="9453.0408799999896"/>
    <n v="-4727.9205085976801"/>
    <n v="-20180.968168597599"/>
    <x v="4"/>
  </r>
  <r>
    <x v="1"/>
    <x v="0"/>
    <x v="1"/>
    <n v="1"/>
    <s v="720-00"/>
    <x v="26"/>
    <s v="PROFESSIONAL BUILDING"/>
    <s v="Office"/>
    <s v="sq. ft."/>
    <n v="13854.655500000001"/>
    <n v="9827.8110272263002"/>
    <n v="0"/>
    <n v="-4026.8444727736901"/>
    <n v="9827.8110272263002"/>
    <x v="4"/>
  </r>
  <r>
    <x v="1"/>
    <x v="0"/>
    <x v="1"/>
    <n v="1"/>
    <s v="820-00"/>
    <x v="12"/>
    <s v="STORES, ONE STORY"/>
    <s v="Commercial/Retail"/>
    <s v="sq. ft."/>
    <n v="59748.553590000003"/>
    <n v="103941.529141053"/>
    <n v="131788.90075"/>
    <n v="44192.975551053802"/>
    <n v="-27847.371608946101"/>
    <x v="4"/>
  </r>
  <r>
    <x v="1"/>
    <x v="0"/>
    <x v="2"/>
    <n v="0"/>
    <s v="150-00"/>
    <x v="1"/>
    <s v="WAREHOUSING, DISTRIBUTION TERMINALS"/>
    <s v="Industrial/Manufacturing"/>
    <s v="sq. ft."/>
    <n v="-24390.814900000001"/>
    <n v="-16146.286175946299"/>
    <n v="0"/>
    <n v="8244.52872405366"/>
    <n v="-16146.286175946299"/>
    <x v="4"/>
  </r>
  <r>
    <x v="1"/>
    <x v="0"/>
    <x v="2"/>
    <n v="0"/>
    <s v="630-00"/>
    <x v="25"/>
    <s v="PROFESSIONAL BUILDING"/>
    <s v="Office"/>
    <s v="sq. ft."/>
    <n v="113605.37179999999"/>
    <n v="99390.520612749999"/>
    <n v="0"/>
    <n v="-14214.8511872499"/>
    <n v="99390.520612749999"/>
    <x v="4"/>
  </r>
  <r>
    <x v="1"/>
    <x v="0"/>
    <x v="2"/>
    <n v="0"/>
    <s v="710-00"/>
    <x v="9"/>
    <s v="OFFICE, ONE STORY"/>
    <s v="Office"/>
    <s v="sq. ft."/>
    <n v="20493.296699999999"/>
    <n v="36641.724745060797"/>
    <n v="172705"/>
    <n v="16148.4280450608"/>
    <n v="-136063.27525493901"/>
    <x v="4"/>
  </r>
  <r>
    <x v="1"/>
    <x v="1"/>
    <x v="0"/>
    <n v="0"/>
    <s v="140-00"/>
    <x v="0"/>
    <s v="HEAVY INDUSTRIAL"/>
    <s v="Industrial/Manufacturing"/>
    <s v="sq. ft."/>
    <n v="-15555.89"/>
    <n v="-26327.299274495199"/>
    <n v="722.57999999999902"/>
    <n v="-10771.409274495199"/>
    <n v="-27049.879274495201"/>
    <x v="4"/>
  </r>
  <r>
    <x v="1"/>
    <x v="1"/>
    <x v="0"/>
    <n v="0"/>
    <s v="150-00"/>
    <x v="1"/>
    <s v="WAREHOUSING, DISTRIBUTION TERMINALS"/>
    <s v="Industrial/Manufacturing"/>
    <s v="sq. ft."/>
    <n v="-175431.260706"/>
    <n v="-101264.97366436799"/>
    <n v="58830.179999999898"/>
    <n v="74166.287041631804"/>
    <n v="-160095.153664368"/>
    <x v="4"/>
  </r>
  <r>
    <x v="1"/>
    <x v="1"/>
    <x v="0"/>
    <n v="0"/>
    <s v="151-00"/>
    <x v="2"/>
    <s v="WAREHOUSING, DISTRIBUTION TERMINALS"/>
    <s v="Industrial/Manufacturing"/>
    <s v="sq. ft."/>
    <n v="94841.136959999902"/>
    <n v="98392.783025545898"/>
    <n v="0"/>
    <n v="3551.6460655459"/>
    <n v="98392.783025545898"/>
    <x v="4"/>
  </r>
  <r>
    <x v="1"/>
    <x v="1"/>
    <x v="0"/>
    <n v="0"/>
    <s v="210-00"/>
    <x v="3"/>
    <s v="SINGLE FAMILY RESIDENTIAL"/>
    <s v="Single-family"/>
    <s v="unit"/>
    <n v="-1816.24739999999"/>
    <n v="-2987.56405849764"/>
    <n v="109330"/>
    <n v="-1171.31665849764"/>
    <n v="-112317.564058497"/>
    <x v="4"/>
  </r>
  <r>
    <x v="1"/>
    <x v="1"/>
    <x v="0"/>
    <n v="0"/>
    <s v="220-00"/>
    <x v="4"/>
    <s v="MULTI-FAMILY 10 OR MORE"/>
    <s v="Multifamily"/>
    <s v="unit"/>
    <n v="455467.6128"/>
    <n v="827387.22249639803"/>
    <n v="629229.31999999995"/>
    <n v="371919.60969639802"/>
    <n v="198157.90249639799"/>
    <x v="4"/>
  </r>
  <r>
    <x v="1"/>
    <x v="1"/>
    <x v="0"/>
    <n v="0"/>
    <s v="222-00"/>
    <x v="5"/>
    <s v="MULTI-FAMILY 10 OR MORE"/>
    <s v="Multifamily"/>
    <s v="unit"/>
    <n v="89366.099999999904"/>
    <n v="157903.961938764"/>
    <n v="145289.00999999899"/>
    <n v="68537.861938764006"/>
    <n v="12614.951938763999"/>
    <x v="4"/>
  </r>
  <r>
    <x v="1"/>
    <x v="1"/>
    <x v="0"/>
    <n v="0"/>
    <s v="231-00"/>
    <x v="7"/>
    <s v="MULTI-FAMILY LESS THAN 10"/>
    <s v="Multifamily"/>
    <s v="unit"/>
    <n v="70816.595999999903"/>
    <n v="96728.332367526804"/>
    <n v="189725.79"/>
    <n v="25911.736367526799"/>
    <n v="-92997.457632473102"/>
    <x v="4"/>
  </r>
  <r>
    <x v="1"/>
    <x v="1"/>
    <x v="0"/>
    <n v="0"/>
    <s v="311-00"/>
    <x v="18"/>
    <s v="HOTELS, MOTELS"/>
    <s v="Commercial/Retail"/>
    <s v="room"/>
    <n v="143521.20000000001"/>
    <n v="171090.59708396901"/>
    <n v="0"/>
    <n v="27569.397083969001"/>
    <n v="171090.59708396901"/>
    <x v="4"/>
  </r>
  <r>
    <x v="1"/>
    <x v="1"/>
    <x v="0"/>
    <n v="0"/>
    <s v="492-00"/>
    <x v="21"/>
    <s v="OUTDOOR RECREATIONAL"/>
    <s v="Other"/>
    <s v="sq. ft."/>
    <n v="15270.65568"/>
    <n v="10818.7875409843"/>
    <n v="0"/>
    <n v="-4451.8681390156798"/>
    <n v="10818.7875409843"/>
    <x v="4"/>
  </r>
  <r>
    <x v="1"/>
    <x v="1"/>
    <x v="0"/>
    <n v="0"/>
    <s v="520-00"/>
    <x v="22"/>
    <s v="PUBLIC COUNTY SCHOOLS"/>
    <s v="Other"/>
    <s v="student"/>
    <n v="25295.66"/>
    <n v="399732.81112191599"/>
    <n v="0"/>
    <n v="374437.15112191602"/>
    <n v="399732.81112191599"/>
    <x v="4"/>
  </r>
  <r>
    <x v="1"/>
    <x v="1"/>
    <x v="0"/>
    <n v="0"/>
    <s v="530-00"/>
    <x v="23"/>
    <s v="PUBLIC COUNTY SCHOOLS"/>
    <s v="Other"/>
    <s v="student"/>
    <n v="102071.16"/>
    <n v="306950.85311892402"/>
    <n v="0"/>
    <n v="204879.69311892401"/>
    <n v="306950.85311892402"/>
    <x v="4"/>
  </r>
  <r>
    <x v="1"/>
    <x v="1"/>
    <x v="0"/>
    <n v="0"/>
    <s v="560-00"/>
    <x v="24"/>
    <s v="CHURCHES, TEMPLES"/>
    <s v="Other"/>
    <s v="sq. ft."/>
    <n v="-3093.0904099999998"/>
    <n v="-2607.04196034808"/>
    <n v="14526.58"/>
    <n v="486.04844965191302"/>
    <n v="-17133.621960347999"/>
    <x v="4"/>
  </r>
  <r>
    <x v="1"/>
    <x v="1"/>
    <x v="0"/>
    <n v="0"/>
    <s v="610-00"/>
    <x v="45"/>
    <s v="HOSPITALS"/>
    <s v="Other"/>
    <s v="sq. ft."/>
    <n v="1266126.0717"/>
    <n v="1262714.15778017"/>
    <n v="1128170.6200000001"/>
    <n v="-3411.9139198216099"/>
    <n v="134543.53778017801"/>
    <x v="4"/>
  </r>
  <r>
    <x v="1"/>
    <x v="1"/>
    <x v="0"/>
    <n v="0"/>
    <s v="710-00"/>
    <x v="9"/>
    <s v="OFFICE, ONE STORY"/>
    <s v="Office"/>
    <s v="sq. ft."/>
    <n v="-78907.712484000003"/>
    <n v="-123023.89365009"/>
    <n v="202092.67"/>
    <n v="-44116.181166090901"/>
    <n v="-325116.56365009001"/>
    <x v="4"/>
  </r>
  <r>
    <x v="1"/>
    <x v="1"/>
    <x v="0"/>
    <n v="0"/>
    <s v="710-01"/>
    <x v="10"/>
    <s v="OFFICE, ONE STORY"/>
    <s v="Office"/>
    <s v="sq. ft."/>
    <n v="-69473.437116400004"/>
    <n v="-122924.23810289"/>
    <n v="0"/>
    <n v="-53450.8009864907"/>
    <n v="-122924.23810289"/>
    <x v="4"/>
  </r>
  <r>
    <x v="1"/>
    <x v="1"/>
    <x v="0"/>
    <n v="0"/>
    <s v="720-00"/>
    <x v="26"/>
    <s v="PROFESSIONAL BUILDING"/>
    <s v="Office"/>
    <s v="sq. ft."/>
    <n v="73021.697"/>
    <n v="45166.7583226719"/>
    <n v="48793.16"/>
    <n v="-27854.9386773281"/>
    <n v="-3626.40167732809"/>
    <x v="4"/>
  </r>
  <r>
    <x v="1"/>
    <x v="1"/>
    <x v="0"/>
    <n v="0"/>
    <s v="820-00"/>
    <x v="12"/>
    <s v="STORES, ONE STORY"/>
    <s v="Commercial/Retail"/>
    <s v="sq. ft."/>
    <n v="-243833.18585770001"/>
    <n v="-369879.66278397897"/>
    <n v="205352.89"/>
    <n v="-126046.47692627901"/>
    <n v="-575232.55278397899"/>
    <x v="4"/>
  </r>
  <r>
    <x v="1"/>
    <x v="1"/>
    <x v="0"/>
    <n v="0"/>
    <s v="820-01"/>
    <x v="13"/>
    <s v="STORES, ONE STORY"/>
    <s v="Commercial/Retail"/>
    <s v="sq. ft."/>
    <n v="-15259.6293408"/>
    <n v="-16534.4201539879"/>
    <n v="23549.929999999898"/>
    <n v="-1274.7908131879501"/>
    <n v="-40084.3501539879"/>
    <x v="4"/>
  </r>
  <r>
    <x v="1"/>
    <x v="1"/>
    <x v="0"/>
    <n v="0"/>
    <s v="820-04"/>
    <x v="41"/>
    <s v="COMMUNITY SHOPPING CENTER"/>
    <s v="Commercial/Retail"/>
    <s v="sq. ft."/>
    <n v="6268.9140599999901"/>
    <n v="11652.987802609099"/>
    <n v="10191.84"/>
    <n v="5384.07374260915"/>
    <n v="1461.1478026091399"/>
    <x v="4"/>
  </r>
  <r>
    <x v="1"/>
    <x v="1"/>
    <x v="0"/>
    <n v="0"/>
    <s v="853-00"/>
    <x v="52"/>
    <s v="SERVICE STATIONS"/>
    <s v="Commercial/Retail"/>
    <s v="sq. ft."/>
    <n v="133310.24280000001"/>
    <n v="249831.32580417901"/>
    <n v="179940.22"/>
    <n v="116521.083004179"/>
    <n v="69891.105804179693"/>
    <x v="4"/>
  </r>
  <r>
    <x v="1"/>
    <x v="1"/>
    <x v="0"/>
    <n v="0"/>
    <s v="912-00"/>
    <x v="53"/>
    <s v="RESTAURANTS, CAFETERIAS"/>
    <s v="Commercial/Retail"/>
    <s v="sq. ft."/>
    <n v="-34375.610973999901"/>
    <n v="-24790.7903951279"/>
    <n v="0"/>
    <n v="9584.8205788720406"/>
    <n v="-24790.7903951279"/>
    <x v="4"/>
  </r>
  <r>
    <x v="1"/>
    <x v="1"/>
    <x v="0"/>
    <n v="0"/>
    <s v="931-00"/>
    <x v="73"/>
    <s v="RESTAURANTS, CAFETERIAS"/>
    <s v="Commercial/Retail"/>
    <s v="sq. ft."/>
    <n v="69066.483200000002"/>
    <n v="869354.01335492497"/>
    <n v="0"/>
    <n v="800287.53015492496"/>
    <n v="869354.01335492497"/>
    <x v="4"/>
  </r>
  <r>
    <x v="1"/>
    <x v="1"/>
    <x v="0"/>
    <n v="0"/>
    <s v="932-00"/>
    <x v="15"/>
    <s v="DRIVE-IN RESTAURANTS"/>
    <s v="Commercial/Retail"/>
    <s v="sq. ft."/>
    <n v="196763.20427399999"/>
    <n v="77403.107630303493"/>
    <n v="0"/>
    <n v="-119360.096643696"/>
    <n v="77403.107630303493"/>
    <x v="4"/>
  </r>
  <r>
    <x v="1"/>
    <x v="1"/>
    <x v="0"/>
    <n v="0"/>
    <s v="932-01"/>
    <x v="30"/>
    <s v="RESTAURANTS, CAFETERIAS"/>
    <s v="Commercial/Retail"/>
    <s v="seats"/>
    <n v="358337.39999999898"/>
    <n v="180131.12013958799"/>
    <n v="155940.31"/>
    <n v="-178206.27986041101"/>
    <n v="24190.8101395884"/>
    <x v="4"/>
  </r>
  <r>
    <x v="1"/>
    <x v="1"/>
    <x v="0"/>
    <n v="0"/>
    <s v="937-00"/>
    <x v="16"/>
    <s v="DRIVE-IN RESTAURANTS"/>
    <s v="Commercial/Retail"/>
    <s v="sq. ft."/>
    <n v="30402.453919999902"/>
    <n v="73255.543988350793"/>
    <n v="0"/>
    <n v="42853.090068350801"/>
    <n v="73255.543988350793"/>
    <x v="4"/>
  </r>
  <r>
    <x v="1"/>
    <x v="1"/>
    <x v="0"/>
    <n v="0"/>
    <s v="944-00"/>
    <x v="37"/>
    <s v="SERVICE STATIONS"/>
    <s v="Commercial/Retail"/>
    <s v="fuel station"/>
    <n v="27854.52"/>
    <n v="68340.700962427203"/>
    <n v="45285.13"/>
    <n v="40486.180962427199"/>
    <n v="23055.570962427199"/>
    <x v="4"/>
  </r>
  <r>
    <x v="1"/>
    <x v="1"/>
    <x v="0"/>
    <n v="1"/>
    <s v="220-00"/>
    <x v="4"/>
    <s v="MULTI-FAMILY 10 OR MORE"/>
    <s v="Multifamily"/>
    <s v="unit"/>
    <n v="370990.08000000002"/>
    <n v="673928.16358097899"/>
    <n v="446482.15752000001"/>
    <n v="302938.08358097897"/>
    <n v="227446.00606097901"/>
    <x v="4"/>
  </r>
  <r>
    <x v="1"/>
    <x v="1"/>
    <x v="0"/>
    <n v="1"/>
    <s v="231-00"/>
    <x v="7"/>
    <s v="MULTI-FAMILY LESS THAN 10"/>
    <s v="Multifamily"/>
    <s v="unit"/>
    <n v="4830.5999999999904"/>
    <n v="6598.1127126553001"/>
    <n v="8110.9810900000002"/>
    <n v="1767.5127126553"/>
    <n v="-1512.8683773446901"/>
    <x v="4"/>
  </r>
  <r>
    <x v="1"/>
    <x v="1"/>
    <x v="3"/>
    <n v="0"/>
    <s v="220-00"/>
    <x v="4"/>
    <s v="MULTI-FAMILY 10 OR MORE"/>
    <s v="Multifamily"/>
    <s v="unit"/>
    <n v="448279.68"/>
    <n v="814329.86432701699"/>
    <n v="14290.26"/>
    <n v="366050.18432701699"/>
    <n v="800039.60432701698"/>
    <x v="4"/>
  </r>
  <r>
    <x v="1"/>
    <x v="1"/>
    <x v="1"/>
    <n v="0"/>
    <s v="140-00"/>
    <x v="0"/>
    <s v="HEAVY INDUSTRIAL"/>
    <s v="Industrial/Manufacturing"/>
    <s v="sq. ft."/>
    <n v="-8191.2872200000002"/>
    <n v="-13863.203589398499"/>
    <n v="0"/>
    <n v="-5671.9163693984901"/>
    <n v="-13863.203589398499"/>
    <x v="4"/>
  </r>
  <r>
    <x v="1"/>
    <x v="1"/>
    <x v="1"/>
    <n v="0"/>
    <s v="150-00"/>
    <x v="1"/>
    <s v="WAREHOUSING, DISTRIBUTION TERMINALS"/>
    <s v="Industrial/Manufacturing"/>
    <s v="sq. ft."/>
    <n v="427925.38042"/>
    <n v="247013.287165324"/>
    <n v="1155823.28"/>
    <n v="-180912.09325467501"/>
    <n v="-908809.99283467501"/>
    <x v="4"/>
  </r>
  <r>
    <x v="1"/>
    <x v="1"/>
    <x v="1"/>
    <n v="0"/>
    <s v="210-00"/>
    <x v="3"/>
    <s v="SINGLE FAMILY RESIDENTIAL"/>
    <s v="Single-family"/>
    <s v="unit"/>
    <n v="88170.555599999905"/>
    <n v="145032.655203431"/>
    <n v="356224.17"/>
    <n v="56862.099603431197"/>
    <n v="-211191.51479656799"/>
    <x v="4"/>
  </r>
  <r>
    <x v="1"/>
    <x v="1"/>
    <x v="1"/>
    <n v="0"/>
    <s v="220-00"/>
    <x v="4"/>
    <s v="MULTI-FAMILY 10 OR MORE"/>
    <s v="Multifamily"/>
    <s v="unit"/>
    <n v="887361.89760000003"/>
    <n v="1611951.92626525"/>
    <n v="1153389.05"/>
    <n v="724590.02866525506"/>
    <n v="458562.87626525498"/>
    <x v="4"/>
  </r>
  <r>
    <x v="1"/>
    <x v="1"/>
    <x v="1"/>
    <n v="0"/>
    <s v="222-00"/>
    <x v="5"/>
    <s v="MULTI-FAMILY 10 OR MORE"/>
    <s v="Multifamily"/>
    <s v="unit"/>
    <n v="1867026.8999999899"/>
    <n v="3298912.5021260702"/>
    <n v="0"/>
    <n v="1431885.6021260701"/>
    <n v="3298912.5021260702"/>
    <x v="4"/>
  </r>
  <r>
    <x v="1"/>
    <x v="1"/>
    <x v="1"/>
    <n v="0"/>
    <s v="230-00"/>
    <x v="6"/>
    <s v="CONDOMINIUM"/>
    <s v="Single-family"/>
    <s v="unit"/>
    <n v="-13479.119999999901"/>
    <n v="-22479.6165675349"/>
    <n v="0"/>
    <n v="-9000.4965675349395"/>
    <n v="-22479.6165675349"/>
    <x v="4"/>
  </r>
  <r>
    <x v="1"/>
    <x v="1"/>
    <x v="1"/>
    <n v="0"/>
    <s v="231-00"/>
    <x v="7"/>
    <s v="MULTI-FAMILY LESS THAN 10"/>
    <s v="Multifamily"/>
    <s v="unit"/>
    <n v="163467.50399999999"/>
    <n v="223280.13419625501"/>
    <n v="207070.94"/>
    <n v="59812.630196255603"/>
    <n v="16209.194196255599"/>
    <x v="4"/>
  </r>
  <r>
    <x v="1"/>
    <x v="1"/>
    <x v="1"/>
    <n v="0"/>
    <s v="240-00"/>
    <x v="43"/>
    <s v="MOBILE HOME"/>
    <s v="Single-family"/>
    <s v="unit"/>
    <n v="-17215.559999999899"/>
    <n v="-28770.8403168109"/>
    <n v="0"/>
    <n v="-11555.2803168109"/>
    <n v="-28770.8403168109"/>
    <x v="4"/>
  </r>
  <r>
    <x v="1"/>
    <x v="1"/>
    <x v="1"/>
    <n v="0"/>
    <s v="310-00"/>
    <x v="8"/>
    <s v="HOTELS, MOTELS"/>
    <s v="Commercial/Retail"/>
    <s v="room"/>
    <n v="138492.71999999901"/>
    <n v="216471.80254368499"/>
    <n v="100070.11"/>
    <n v="77979.082543685494"/>
    <n v="116401.692543685"/>
    <x v="4"/>
  </r>
  <r>
    <x v="1"/>
    <x v="1"/>
    <x v="1"/>
    <n v="0"/>
    <s v="311-00"/>
    <x v="18"/>
    <s v="HOTELS, MOTELS"/>
    <s v="Commercial/Retail"/>
    <s v="room"/>
    <n v="64584.539999999899"/>
    <n v="76990.768687785996"/>
    <n v="0"/>
    <n v="12406.228687786001"/>
    <n v="76990.768687785996"/>
    <x v="4"/>
  </r>
  <r>
    <x v="1"/>
    <x v="1"/>
    <x v="1"/>
    <n v="0"/>
    <s v="320-00"/>
    <x v="19"/>
    <s v="HOTELS, MOTELS"/>
    <s v="Commercial/Retail"/>
    <s v="room"/>
    <n v="20955.88"/>
    <n v="12850.9753415088"/>
    <n v="0"/>
    <n v="-8104.9046584911102"/>
    <n v="12850.9753415088"/>
    <x v="4"/>
  </r>
  <r>
    <x v="1"/>
    <x v="1"/>
    <x v="1"/>
    <n v="0"/>
    <s v="520-00"/>
    <x v="22"/>
    <s v="PUBLIC COUNTY SCHOOLS"/>
    <s v="Other"/>
    <s v="student"/>
    <n v="57916.7599999999"/>
    <n v="915225.350351537"/>
    <n v="20712.32"/>
    <n v="857308.59035153699"/>
    <n v="894513.03035153705"/>
    <x v="4"/>
  </r>
  <r>
    <x v="1"/>
    <x v="1"/>
    <x v="1"/>
    <n v="0"/>
    <s v="530-00"/>
    <x v="23"/>
    <s v="PUBLIC COUNTY SCHOOLS"/>
    <s v="Other"/>
    <s v="student"/>
    <n v="34885.08"/>
    <n v="104907.25359760701"/>
    <n v="0"/>
    <n v="70022.173597607005"/>
    <n v="104907.25359760701"/>
    <x v="4"/>
  </r>
  <r>
    <x v="1"/>
    <x v="1"/>
    <x v="1"/>
    <n v="0"/>
    <s v="560-00"/>
    <x v="24"/>
    <s v="CHURCHES, TEMPLES"/>
    <s v="Other"/>
    <s v="sq. ft."/>
    <n v="229411.66002000001"/>
    <n v="193361.895252602"/>
    <n v="0"/>
    <n v="-36049.764767397399"/>
    <n v="193361.895252602"/>
    <x v="4"/>
  </r>
  <r>
    <x v="1"/>
    <x v="1"/>
    <x v="1"/>
    <n v="0"/>
    <s v="565-00"/>
    <x v="38"/>
    <s v="PRIVATE SCHOOLS &amp; COLLEGES"/>
    <s v="Other"/>
    <s v="sq. ft."/>
    <n v="69678.74914"/>
    <n v="678760.34302719298"/>
    <n v="203533.98"/>
    <n v="609081.59388719301"/>
    <n v="475226.363027193"/>
    <x v="4"/>
  </r>
  <r>
    <x v="1"/>
    <x v="1"/>
    <x v="1"/>
    <n v="0"/>
    <s v="630-00"/>
    <x v="25"/>
    <s v="PROFESSIONAL BUILDING"/>
    <s v="Office"/>
    <s v="sq. ft."/>
    <n v="52623.039319999902"/>
    <n v="40144.6762972699"/>
    <n v="0"/>
    <n v="-12478.36302273"/>
    <n v="40144.6762972699"/>
    <x v="4"/>
  </r>
  <r>
    <x v="1"/>
    <x v="1"/>
    <x v="1"/>
    <n v="0"/>
    <s v="710-00"/>
    <x v="9"/>
    <s v="OFFICE, ONE STORY"/>
    <s v="Office"/>
    <s v="sq. ft."/>
    <n v="-199480.04603999999"/>
    <n v="-311006.50616777502"/>
    <n v="1225490.01"/>
    <n v="-111526.460127775"/>
    <n v="-1536496.5161677699"/>
    <x v="4"/>
  </r>
  <r>
    <x v="1"/>
    <x v="1"/>
    <x v="1"/>
    <n v="0"/>
    <s v="710-01"/>
    <x v="10"/>
    <s v="OFFICE, ONE STORY"/>
    <s v="Office"/>
    <s v="sq. ft."/>
    <n v="623114.09990000003"/>
    <n v="1102519.59828967"/>
    <n v="60981.72"/>
    <n v="479405.49838966999"/>
    <n v="1041537.87828967"/>
    <x v="4"/>
  </r>
  <r>
    <x v="1"/>
    <x v="1"/>
    <x v="1"/>
    <n v="0"/>
    <s v="710-02"/>
    <x v="11"/>
    <s v="PROFESSIONAL BUILDING"/>
    <s v="Office"/>
    <s v="sq. ft."/>
    <n v="669247.69759999996"/>
    <n v="1367549.89736909"/>
    <n v="0"/>
    <n v="698302.19976909098"/>
    <n v="1367549.89736909"/>
    <x v="4"/>
  </r>
  <r>
    <x v="1"/>
    <x v="1"/>
    <x v="1"/>
    <n v="0"/>
    <s v="710-03"/>
    <x v="35"/>
    <s v="PROFESSIONAL BUILDING"/>
    <s v="Office"/>
    <s v="sq. ft."/>
    <n v="-979819.84931999899"/>
    <n v="-2175970.1646346701"/>
    <n v="0"/>
    <n v="-1196150.3153146701"/>
    <n v="-2175970.1646346701"/>
    <x v="4"/>
  </r>
  <r>
    <x v="1"/>
    <x v="1"/>
    <x v="1"/>
    <n v="0"/>
    <s v="710-04"/>
    <x v="36"/>
    <s v="OFFICE, MULTI-STORY"/>
    <s v="Office"/>
    <s v="sq. ft."/>
    <n v="1422282.50042999"/>
    <n v="3338715.1042574402"/>
    <n v="0"/>
    <n v="1916432.6038274399"/>
    <n v="3338715.1042574402"/>
    <x v="4"/>
  </r>
  <r>
    <x v="1"/>
    <x v="1"/>
    <x v="1"/>
    <n v="0"/>
    <s v="720-00"/>
    <x v="26"/>
    <s v="PROFESSIONAL BUILDING"/>
    <s v="Office"/>
    <s v="sq. ft."/>
    <n v="26383.902999999998"/>
    <n v="16319.4696832342"/>
    <n v="1482258.96999999"/>
    <n v="-10064.433316765701"/>
    <n v="-1465939.50031676"/>
    <x v="4"/>
  </r>
  <r>
    <x v="1"/>
    <x v="1"/>
    <x v="1"/>
    <n v="0"/>
    <s v="820-00"/>
    <x v="12"/>
    <s v="STORES, ONE STORY"/>
    <s v="Commercial/Retail"/>
    <s v="sq. ft."/>
    <n v="-68888.098259999999"/>
    <n v="-104498.92808728899"/>
    <n v="2423776.67"/>
    <n v="-35610.829827289199"/>
    <n v="-2528275.5980872801"/>
    <x v="4"/>
  </r>
  <r>
    <x v="1"/>
    <x v="1"/>
    <x v="1"/>
    <n v="0"/>
    <s v="820-01"/>
    <x v="13"/>
    <s v="STORES, ONE STORY"/>
    <s v="Commercial/Retail"/>
    <s v="sq. ft."/>
    <n v="195714.58752"/>
    <n v="212064.60183589699"/>
    <n v="29533.69"/>
    <n v="16350.014315897301"/>
    <n v="182530.91183589699"/>
    <x v="4"/>
  </r>
  <r>
    <x v="1"/>
    <x v="1"/>
    <x v="1"/>
    <n v="0"/>
    <s v="820-02"/>
    <x v="39"/>
    <s v="STORES, ONE STORY"/>
    <s v="Commercial/Retail"/>
    <s v="sq. ft."/>
    <n v="-827007.05520999897"/>
    <n v="-701543.36886545399"/>
    <n v="5571.4"/>
    <n v="125463.686344545"/>
    <n v="-707114.76886545401"/>
    <x v="4"/>
  </r>
  <r>
    <x v="1"/>
    <x v="1"/>
    <x v="1"/>
    <n v="0"/>
    <s v="820-03"/>
    <x v="28"/>
    <s v="COMMUNITY SHOPPING CENTER"/>
    <s v="Commercial/Retail"/>
    <s v="sq. ft."/>
    <n v="-229117.25143999999"/>
    <n v="-465185.72298508103"/>
    <n v="0"/>
    <n v="-236068.471545081"/>
    <n v="-465185.72298508103"/>
    <x v="4"/>
  </r>
  <r>
    <x v="1"/>
    <x v="1"/>
    <x v="1"/>
    <n v="0"/>
    <s v="820-04"/>
    <x v="41"/>
    <s v="COMMUNITY SHOPPING CENTER"/>
    <s v="Commercial/Retail"/>
    <s v="sq. ft."/>
    <n v="1043812.08598"/>
    <n v="1940292.9103387501"/>
    <n v="471825.51"/>
    <n v="896480.82435875596"/>
    <n v="1468467.4003387501"/>
    <x v="4"/>
  </r>
  <r>
    <x v="1"/>
    <x v="1"/>
    <x v="1"/>
    <n v="0"/>
    <s v="853-00"/>
    <x v="52"/>
    <s v="SERVICE STATIONS"/>
    <s v="Commercial/Retail"/>
    <s v="sq. ft."/>
    <n v="105956.49015"/>
    <n v="198568.76602832199"/>
    <n v="172261.36"/>
    <n v="92612.275878322107"/>
    <n v="26307.406028321999"/>
    <x v="4"/>
  </r>
  <r>
    <x v="1"/>
    <x v="1"/>
    <x v="1"/>
    <n v="0"/>
    <s v="911-00"/>
    <x v="29"/>
    <s v="RESTAURANTS, CAFETERIAS"/>
    <s v="Commercial/Retail"/>
    <s v="sq. ft."/>
    <n v="62163.275469999899"/>
    <n v="8563.57594864975"/>
    <n v="6741.5599999999904"/>
    <n v="-53599.699521350201"/>
    <n v="1822.01594864975"/>
    <x v="4"/>
  </r>
  <r>
    <x v="1"/>
    <x v="1"/>
    <x v="1"/>
    <n v="0"/>
    <s v="912-00"/>
    <x v="53"/>
    <s v="RESTAURANTS, CAFETERIAS"/>
    <s v="Commercial/Retail"/>
    <s v="sq. ft."/>
    <n v="-21429.292379999999"/>
    <n v="-15454.244467401601"/>
    <n v="10001.700000000001"/>
    <n v="5975.0479125983002"/>
    <n v="-25455.9444674017"/>
    <x v="4"/>
  </r>
  <r>
    <x v="1"/>
    <x v="1"/>
    <x v="1"/>
    <n v="0"/>
    <s v="932-00"/>
    <x v="15"/>
    <s v="DRIVE-IN RESTAURANTS"/>
    <s v="Commercial/Retail"/>
    <s v="sq. ft."/>
    <n v="657600.16070000001"/>
    <n v="258688.082480535"/>
    <n v="57096.67"/>
    <n v="-398912.07821946399"/>
    <n v="201591.41248053499"/>
    <x v="4"/>
  </r>
  <r>
    <x v="1"/>
    <x v="1"/>
    <x v="1"/>
    <n v="0"/>
    <s v="932-01"/>
    <x v="30"/>
    <s v="RESTAURANTS, CAFETERIAS"/>
    <s v="Commercial/Retail"/>
    <s v="seats"/>
    <n v="247097.8"/>
    <n v="124212.55358226001"/>
    <n v="135984.41"/>
    <n v="-122885.24641773901"/>
    <n v="-11771.8564177392"/>
    <x v="4"/>
  </r>
  <r>
    <x v="1"/>
    <x v="1"/>
    <x v="1"/>
    <n v="0"/>
    <s v="934-00"/>
    <x v="31"/>
    <s v="DRIVE-IN RESTAURANTS"/>
    <s v="Commercial/Retail"/>
    <s v="sq. ft."/>
    <n v="54666.544139999998"/>
    <n v="87334.3034878529"/>
    <n v="0"/>
    <n v="32667.759347852902"/>
    <n v="87334.3034878529"/>
    <x v="4"/>
  </r>
  <r>
    <x v="1"/>
    <x v="1"/>
    <x v="1"/>
    <n v="0"/>
    <s v="937-00"/>
    <x v="16"/>
    <s v="DRIVE-IN RESTAURANTS"/>
    <s v="Commercial/Retail"/>
    <s v="sq. ft."/>
    <n v="25363.559999999899"/>
    <n v="61114.191313974501"/>
    <n v="0"/>
    <n v="35750.631313974503"/>
    <n v="61114.191313974501"/>
    <x v="4"/>
  </r>
  <r>
    <x v="1"/>
    <x v="1"/>
    <x v="1"/>
    <n v="0"/>
    <s v="944-00"/>
    <x v="37"/>
    <s v="SERVICE STATIONS"/>
    <s v="Commercial/Retail"/>
    <s v="fuel station"/>
    <n v="-111418.08"/>
    <n v="-273362.80384970899"/>
    <n v="250377.38"/>
    <n v="-161944.723849709"/>
    <n v="-523740.18384970899"/>
    <x v="4"/>
  </r>
  <r>
    <x v="1"/>
    <x v="1"/>
    <x v="1"/>
    <n v="1"/>
    <s v="210-00"/>
    <x v="3"/>
    <s v="SINGLE FAMILY RESIDENTIAL"/>
    <s v="Single-family"/>
    <s v="unit"/>
    <n v="11007.56"/>
    <n v="18106.448839379598"/>
    <n v="13247.46054"/>
    <n v="7098.8888393796697"/>
    <n v="4858.98829937967"/>
    <x v="4"/>
  </r>
  <r>
    <x v="1"/>
    <x v="1"/>
    <x v="1"/>
    <n v="1"/>
    <s v="231-00"/>
    <x v="7"/>
    <s v="MULTI-FAMILY LESS THAN 10"/>
    <s v="Multifamily"/>
    <s v="unit"/>
    <n v="4830.5999999999904"/>
    <n v="6598.1127126553001"/>
    <n v="8110.9810900000002"/>
    <n v="1767.5127126553"/>
    <n v="-1512.8683773446901"/>
    <x v="4"/>
  </r>
  <r>
    <x v="1"/>
    <x v="1"/>
    <x v="2"/>
    <n v="0"/>
    <s v="310-00"/>
    <x v="8"/>
    <s v="HOTELS, MOTELS"/>
    <s v="Commercial/Retail"/>
    <s v="room"/>
    <n v="102587.2"/>
    <n v="160349.48336569199"/>
    <n v="178450.17"/>
    <n v="57762.2833656929"/>
    <n v="-18100.686634307"/>
    <x v="4"/>
  </r>
  <r>
    <x v="1"/>
    <x v="1"/>
    <x v="2"/>
    <n v="0"/>
    <s v="311-00"/>
    <x v="18"/>
    <s v="HOTELS, MOTELS"/>
    <s v="Commercial/Retail"/>
    <s v="room"/>
    <n v="7176.0599999999904"/>
    <n v="8554.5298541984503"/>
    <n v="0"/>
    <n v="1378.4698541984501"/>
    <n v="8554.5298541984503"/>
    <x v="4"/>
  </r>
  <r>
    <x v="2"/>
    <x v="0"/>
    <x v="0"/>
    <n v="0"/>
    <s v="140-00"/>
    <x v="0"/>
    <s v="HEAVY INDUSTRIAL"/>
    <s v="Industrial/Manufacturing"/>
    <s v="sq. ft."/>
    <n v="-48881.0509199999"/>
    <n v="-94373.012622762006"/>
    <n v="351322.38"/>
    <n v="-45491.961702761997"/>
    <n v="-445695.39262276201"/>
    <x v="4"/>
  </r>
  <r>
    <x v="2"/>
    <x v="0"/>
    <x v="0"/>
    <n v="0"/>
    <s v="150-00"/>
    <x v="1"/>
    <s v="WAREHOUSING, DISTRIBUTION TERMINALS"/>
    <s v="Industrial/Manufacturing"/>
    <s v="sq. ft."/>
    <n v="688942.48517839995"/>
    <n v="430013.61784998199"/>
    <n v="854482.36"/>
    <n v="-258928.86732841699"/>
    <n v="-424468.742150017"/>
    <x v="4"/>
  </r>
  <r>
    <x v="2"/>
    <x v="0"/>
    <x v="0"/>
    <n v="0"/>
    <s v="210-00"/>
    <x v="3"/>
    <s v="SINGLE FAMILY RESIDENTIAL"/>
    <s v="Single-family"/>
    <s v="unit"/>
    <n v="7762.1048999999903"/>
    <n v="11979.4884825154"/>
    <n v="1112588.92"/>
    <n v="4217.3835825154902"/>
    <n v="-1100609.4315174799"/>
    <x v="4"/>
  </r>
  <r>
    <x v="2"/>
    <x v="0"/>
    <x v="0"/>
    <n v="0"/>
    <s v="220-00"/>
    <x v="4"/>
    <s v="MULTI-FAMILY 10 OR MORE"/>
    <s v="Multifamily"/>
    <s v="unit"/>
    <n v="-4380.8303999999998"/>
    <n v="-11750.4152564265"/>
    <n v="30409.289999999899"/>
    <n v="-7369.5848564265398"/>
    <n v="-42159.705256426503"/>
    <x v="4"/>
  </r>
  <r>
    <x v="2"/>
    <x v="0"/>
    <x v="0"/>
    <n v="0"/>
    <s v="231-00"/>
    <x v="7"/>
    <s v="MULTI-FAMILY LESS THAN 10"/>
    <s v="Multifamily"/>
    <s v="unit"/>
    <n v="-2275.6199999999899"/>
    <n v="-3731.11694008522"/>
    <n v="185155.94999999899"/>
    <n v="-1455.4969400852201"/>
    <n v="-188887.066940085"/>
    <x v="4"/>
  </r>
  <r>
    <x v="2"/>
    <x v="0"/>
    <x v="0"/>
    <n v="0"/>
    <s v="310-00"/>
    <x v="8"/>
    <s v="HOTELS, MOTELS"/>
    <s v="Commercial/Retail"/>
    <s v="room"/>
    <n v="651025.19999999995"/>
    <n v="1088097.82392252"/>
    <n v="0"/>
    <n v="437072.623922528"/>
    <n v="1088097.82392252"/>
    <x v="4"/>
  </r>
  <r>
    <x v="2"/>
    <x v="0"/>
    <x v="0"/>
    <n v="0"/>
    <s v="311-00"/>
    <x v="18"/>
    <s v="HOTELS, MOTELS"/>
    <s v="Commercial/Retail"/>
    <s v="room"/>
    <n v="546686.179999999"/>
    <n v="706265.72869357397"/>
    <n v="678788.11"/>
    <n v="159579.548693574"/>
    <n v="27477.618693574299"/>
    <x v="4"/>
  </r>
  <r>
    <x v="2"/>
    <x v="0"/>
    <x v="0"/>
    <n v="0"/>
    <s v="490-00"/>
    <x v="20"/>
    <s v="OUTDOOR RECREATIONAL"/>
    <s v="Other"/>
    <s v="court"/>
    <n v="39059.96"/>
    <n v="29161.824444674101"/>
    <n v="0"/>
    <n v="-9898.13555532582"/>
    <n v="29161.824444674101"/>
    <x v="4"/>
  </r>
  <r>
    <x v="2"/>
    <x v="0"/>
    <x v="0"/>
    <n v="0"/>
    <s v="540-00"/>
    <x v="40"/>
    <s v="COLLEGES"/>
    <s v="Other"/>
    <s v="student"/>
    <n v="29100"/>
    <n v="25834.0218690316"/>
    <n v="0"/>
    <n v="-3265.9781309682999"/>
    <n v="25834.0218690316"/>
    <x v="4"/>
  </r>
  <r>
    <x v="2"/>
    <x v="0"/>
    <x v="0"/>
    <n v="0"/>
    <s v="565-00"/>
    <x v="38"/>
    <s v="PRIVATE SCHOOLS &amp; COLLEGES"/>
    <s v="Other"/>
    <s v="sq. ft."/>
    <n v="136485.01594000001"/>
    <n v="1516690.3631982601"/>
    <n v="0"/>
    <n v="1380205.34725826"/>
    <n v="1516690.3631982601"/>
    <x v="4"/>
  </r>
  <r>
    <x v="2"/>
    <x v="0"/>
    <x v="0"/>
    <n v="0"/>
    <s v="630-00"/>
    <x v="25"/>
    <s v="PROFESSIONAL BUILDING"/>
    <s v="Office"/>
    <s v="sq. ft."/>
    <n v="61955.308439999899"/>
    <n v="53567.077176852101"/>
    <n v="88726.15"/>
    <n v="-8388.2312631477907"/>
    <n v="-35159.072823147799"/>
    <x v="4"/>
  </r>
  <r>
    <x v="2"/>
    <x v="0"/>
    <x v="0"/>
    <n v="0"/>
    <s v="710-00"/>
    <x v="9"/>
    <s v="OFFICE, ONE STORY"/>
    <s v="Office"/>
    <s v="sq. ft."/>
    <n v="236220.06545960001"/>
    <n v="400071.26819698903"/>
    <n v="655177.22"/>
    <n v="163851.20273738899"/>
    <n v="-255105.95180300999"/>
    <x v="4"/>
  </r>
  <r>
    <x v="2"/>
    <x v="0"/>
    <x v="0"/>
    <n v="0"/>
    <s v="820-00"/>
    <x v="12"/>
    <s v="STORES, ONE STORY"/>
    <s v="Commercial/Retail"/>
    <s v="sq. ft."/>
    <n v="119765.493569999"/>
    <n v="203390.09881441001"/>
    <n v="46140.13"/>
    <n v="83624.605244410894"/>
    <n v="157249.96881441001"/>
    <x v="4"/>
  </r>
  <r>
    <x v="2"/>
    <x v="0"/>
    <x v="0"/>
    <n v="0"/>
    <s v="820-01"/>
    <x v="13"/>
    <s v="STORES, ONE STORY"/>
    <s v="Commercial/Retail"/>
    <s v="sq. ft."/>
    <n v="119318.00831999999"/>
    <n v="147484.648593244"/>
    <n v="0"/>
    <n v="28166.6402732442"/>
    <n v="147484.648593244"/>
    <x v="4"/>
  </r>
  <r>
    <x v="2"/>
    <x v="0"/>
    <x v="0"/>
    <n v="0"/>
    <s v="820-02"/>
    <x v="39"/>
    <s v="STORES, ONE STORY"/>
    <s v="Commercial/Retail"/>
    <s v="sq. ft."/>
    <n v="0"/>
    <n v="0"/>
    <n v="0"/>
    <n v="0"/>
    <n v="0"/>
    <x v="4"/>
  </r>
  <r>
    <x v="2"/>
    <x v="0"/>
    <x v="0"/>
    <n v="0"/>
    <s v="820-04"/>
    <x v="41"/>
    <s v="COMMUNITY SHOPPING CENTER"/>
    <s v="Commercial/Retail"/>
    <s v="sq. ft."/>
    <n v="579413.01"/>
    <n v="1161729.67419919"/>
    <n v="0"/>
    <n v="582316.66419919499"/>
    <n v="1161729.67419919"/>
    <x v="4"/>
  </r>
  <r>
    <x v="2"/>
    <x v="0"/>
    <x v="0"/>
    <n v="0"/>
    <s v="820-05"/>
    <x v="56"/>
    <s v="COMMUNITY SHOPPING CENTER"/>
    <s v="Commercial/Retail"/>
    <s v="sq. ft."/>
    <n v="-579413.6370468"/>
    <n v="-757711.29127670196"/>
    <n v="0"/>
    <n v="-178297.65422990199"/>
    <n v="-757711.29127670196"/>
    <x v="4"/>
  </r>
  <r>
    <x v="2"/>
    <x v="0"/>
    <x v="0"/>
    <n v="0"/>
    <s v="932-00"/>
    <x v="15"/>
    <s v="DRIVE-IN RESTAURANTS"/>
    <s v="Commercial/Retail"/>
    <s v="sq. ft."/>
    <n v="0"/>
    <n v="0"/>
    <n v="0"/>
    <n v="0"/>
    <n v="0"/>
    <x v="4"/>
  </r>
  <r>
    <x v="2"/>
    <x v="0"/>
    <x v="0"/>
    <n v="0"/>
    <s v="932-01"/>
    <x v="30"/>
    <s v="RESTAURANTS, CAFETERIAS"/>
    <s v="Commercial/Retail"/>
    <s v="seats"/>
    <n v="13512.1"/>
    <n v="7320.1515554615498"/>
    <n v="0"/>
    <n v="-6191.9484445384396"/>
    <n v="7320.1515554615498"/>
    <x v="4"/>
  </r>
  <r>
    <x v="2"/>
    <x v="0"/>
    <x v="0"/>
    <n v="1"/>
    <s v="140-00"/>
    <x v="0"/>
    <s v="HEAVY INDUSTRIAL"/>
    <s v="Industrial/Manufacturing"/>
    <s v="sq. ft."/>
    <n v="25400.5461"/>
    <n v="49039.986101026101"/>
    <n v="30569.3795499999"/>
    <n v="23639.440001026102"/>
    <n v="18470.6065510261"/>
    <x v="4"/>
  </r>
  <r>
    <x v="2"/>
    <x v="0"/>
    <x v="0"/>
    <n v="1"/>
    <s v="210-00"/>
    <x v="3"/>
    <s v="SINGLE FAMILY RESIDENTIAL"/>
    <s v="Single-family"/>
    <s v="unit"/>
    <n v="32332.525000000001"/>
    <n v="56313.834746867702"/>
    <n v="357383.96166999999"/>
    <n v="23981.309746867701"/>
    <n v="-301070.12692313199"/>
    <x v="4"/>
  </r>
  <r>
    <x v="2"/>
    <x v="0"/>
    <x v="0"/>
    <n v="1"/>
    <s v="231-00"/>
    <x v="7"/>
    <s v="MULTI-FAMILY LESS THAN 10"/>
    <s v="Multifamily"/>
    <s v="unit"/>
    <n v="5109.96"/>
    <n v="7462.23388017045"/>
    <n v="5075.1985599999998"/>
    <n v="2352.27388017045"/>
    <n v="2387.0353201704502"/>
    <x v="4"/>
  </r>
  <r>
    <x v="2"/>
    <x v="0"/>
    <x v="0"/>
    <n v="1"/>
    <s v="254-00"/>
    <x v="49"/>
    <s v="HOMES FOR THE AGED"/>
    <s v="Other"/>
    <s v="bed"/>
    <n v="261713.75999999899"/>
    <n v="473765.08122942602"/>
    <n v="0"/>
    <n v="212051.32122942599"/>
    <n v="473765.08122942602"/>
    <x v="4"/>
  </r>
  <r>
    <x v="2"/>
    <x v="0"/>
    <x v="0"/>
    <n v="1"/>
    <s v="710-00"/>
    <x v="9"/>
    <s v="OFFICE, ONE STORY"/>
    <s v="Office"/>
    <s v="sq. ft."/>
    <n v="-88376.781479999903"/>
    <n v="-157182.442720249"/>
    <n v="22931.334819999902"/>
    <n v="-68805.661240248999"/>
    <n v="-180113.77754024899"/>
    <x v="4"/>
  </r>
  <r>
    <x v="2"/>
    <x v="0"/>
    <x v="0"/>
    <n v="1"/>
    <s v="820-00"/>
    <x v="12"/>
    <s v="STORES, ONE STORY"/>
    <s v="Commercial/Retail"/>
    <s v="sq. ft."/>
    <n v="106834.013259999"/>
    <n v="184872.800822544"/>
    <n v="0"/>
    <n v="78038.787562544501"/>
    <n v="184872.800822544"/>
    <x v="4"/>
  </r>
  <r>
    <x v="2"/>
    <x v="0"/>
    <x v="3"/>
    <n v="0"/>
    <s v="222-00"/>
    <x v="5"/>
    <s v="MULTI-FAMILY 10 OR MORE"/>
    <s v="Multifamily"/>
    <s v="unit"/>
    <n v="958874.09999999905"/>
    <n v="1916156.3204074299"/>
    <n v="1413597.9"/>
    <n v="957282.22040743195"/>
    <n v="502558.42040743103"/>
    <x v="4"/>
  </r>
  <r>
    <x v="2"/>
    <x v="0"/>
    <x v="1"/>
    <n v="0"/>
    <s v="150-00"/>
    <x v="1"/>
    <s v="WAREHOUSING, DISTRIBUTION TERMINALS"/>
    <s v="Industrial/Manufacturing"/>
    <s v="sq. ft."/>
    <n v="717102.69415999996"/>
    <n v="446457.79587292898"/>
    <n v="1737295.74"/>
    <n v="-270644.89828706998"/>
    <n v="-1290837.94412707"/>
    <x v="4"/>
  </r>
  <r>
    <x v="2"/>
    <x v="0"/>
    <x v="1"/>
    <n v="0"/>
    <s v="151-00"/>
    <x v="2"/>
    <s v="WAREHOUSING, DISTRIBUTION TERMINALS"/>
    <s v="Industrial/Manufacturing"/>
    <s v="sq. ft."/>
    <n v="639666.05961999996"/>
    <n v="715669.16316007206"/>
    <n v="730875.39999999898"/>
    <n v="76003.103540072407"/>
    <n v="-15206.2368399275"/>
    <x v="4"/>
  </r>
  <r>
    <x v="2"/>
    <x v="0"/>
    <x v="1"/>
    <n v="0"/>
    <s v="210-00"/>
    <x v="3"/>
    <s v="SINGLE FAMILY RESIDENTIAL"/>
    <s v="Single-family"/>
    <s v="unit"/>
    <n v="183360.55499999999"/>
    <n v="322524.68991387798"/>
    <n v="336269.14"/>
    <n v="139164.13491387799"/>
    <n v="-13744.4500861213"/>
    <x v="4"/>
  </r>
  <r>
    <x v="2"/>
    <x v="0"/>
    <x v="1"/>
    <n v="0"/>
    <s v="220-00"/>
    <x v="4"/>
    <s v="MULTI-FAMILY 10 OR MORE"/>
    <s v="Multifamily"/>
    <s v="unit"/>
    <n v="289710.59840000002"/>
    <n v="560367.77621526003"/>
    <n v="663742.32999999996"/>
    <n v="270657.17781526002"/>
    <n v="-103374.55378473899"/>
    <x v="4"/>
  </r>
  <r>
    <x v="2"/>
    <x v="0"/>
    <x v="1"/>
    <n v="0"/>
    <s v="222-00"/>
    <x v="5"/>
    <s v="MULTI-FAMILY 10 OR MORE"/>
    <s v="Multifamily"/>
    <s v="unit"/>
    <n v="661739.81999999995"/>
    <n v="1250086.86898117"/>
    <n v="1088063.25"/>
    <n v="588347.04898117005"/>
    <n v="162023.61898117"/>
    <x v="4"/>
  </r>
  <r>
    <x v="2"/>
    <x v="0"/>
    <x v="1"/>
    <n v="0"/>
    <s v="230-00"/>
    <x v="6"/>
    <s v="CONDOMINIUM"/>
    <s v="Single-family"/>
    <s v="unit"/>
    <n v="269683.27999999898"/>
    <n v="483049.48849894002"/>
    <n v="436359.47"/>
    <n v="213366.20849893999"/>
    <n v="46690.018498940801"/>
    <x v="4"/>
  </r>
  <r>
    <x v="2"/>
    <x v="0"/>
    <x v="1"/>
    <n v="0"/>
    <s v="231-00"/>
    <x v="7"/>
    <s v="MULTI-FAMILY LESS THAN 10"/>
    <s v="Multifamily"/>
    <s v="unit"/>
    <n v="-2275.6199999999899"/>
    <n v="-3731.11694008522"/>
    <n v="880086.77"/>
    <n v="-1455.4969400852201"/>
    <n v="-883817.88694008498"/>
    <x v="4"/>
  </r>
  <r>
    <x v="2"/>
    <x v="0"/>
    <x v="1"/>
    <n v="0"/>
    <s v="310-00"/>
    <x v="8"/>
    <s v="HOTELS, MOTELS"/>
    <s v="Commercial/Retail"/>
    <s v="room"/>
    <n v="1091458.54999999"/>
    <n v="1858833.7825343099"/>
    <n v="1190721.74"/>
    <n v="767375.23253431905"/>
    <n v="668112.04253431899"/>
    <x v="4"/>
  </r>
  <r>
    <x v="2"/>
    <x v="0"/>
    <x v="1"/>
    <n v="0"/>
    <s v="311-00"/>
    <x v="18"/>
    <s v="HOTELS, MOTELS"/>
    <s v="Commercial/Retail"/>
    <s v="room"/>
    <n v="107640.9"/>
    <n v="145123.094937035"/>
    <n v="0"/>
    <n v="37482.194937035798"/>
    <n v="145123.094937035"/>
    <x v="4"/>
  </r>
  <r>
    <x v="2"/>
    <x v="0"/>
    <x v="1"/>
    <n v="0"/>
    <s v="492-00"/>
    <x v="21"/>
    <s v="OUTDOOR RECREATIONAL"/>
    <s v="Other"/>
    <s v="sq. ft."/>
    <n v="0"/>
    <n v="0"/>
    <n v="0"/>
    <n v="0"/>
    <n v="0"/>
    <x v="4"/>
  </r>
  <r>
    <x v="2"/>
    <x v="0"/>
    <x v="1"/>
    <n v="0"/>
    <s v="520-00"/>
    <x v="22"/>
    <s v="PUBLIC COUNTY SCHOOLS"/>
    <s v="Other"/>
    <s v="student"/>
    <n v="-24250"/>
    <n v="-412670.43662581302"/>
    <n v="0"/>
    <n v="-388420.43662581302"/>
    <n v="-412670.43662581302"/>
    <x v="4"/>
  </r>
  <r>
    <x v="2"/>
    <x v="0"/>
    <x v="1"/>
    <n v="0"/>
    <s v="530-00"/>
    <x v="23"/>
    <s v="PUBLIC COUNTY SCHOOLS"/>
    <s v="Other"/>
    <s v="student"/>
    <n v="0"/>
    <n v="0"/>
    <n v="0"/>
    <n v="0"/>
    <n v="0"/>
    <x v="4"/>
  </r>
  <r>
    <x v="2"/>
    <x v="0"/>
    <x v="1"/>
    <n v="0"/>
    <s v="560-00"/>
    <x v="24"/>
    <s v="CHURCHES, TEMPLES"/>
    <s v="Other"/>
    <s v="sq. ft."/>
    <n v="-90185.323199999897"/>
    <n v="-81975.763309903195"/>
    <n v="0"/>
    <n v="8209.5598900967798"/>
    <n v="-81975.763309903195"/>
    <x v="4"/>
  </r>
  <r>
    <x v="2"/>
    <x v="0"/>
    <x v="1"/>
    <n v="0"/>
    <s v="565-00"/>
    <x v="38"/>
    <s v="PRIVATE SCHOOLS &amp; COLLEGES"/>
    <s v="Other"/>
    <s v="sq. ft."/>
    <n v="0"/>
    <n v="0"/>
    <n v="0"/>
    <n v="0"/>
    <n v="0"/>
    <x v="4"/>
  </r>
  <r>
    <x v="2"/>
    <x v="0"/>
    <x v="1"/>
    <n v="0"/>
    <s v="630-00"/>
    <x v="25"/>
    <s v="PROFESSIONAL BUILDING"/>
    <s v="Office"/>
    <s v="sq. ft."/>
    <n v="16747.3992"/>
    <n v="13780.342917168"/>
    <n v="0"/>
    <n v="-2967.0562828319198"/>
    <n v="13780.342917168"/>
    <x v="4"/>
  </r>
  <r>
    <x v="2"/>
    <x v="0"/>
    <x v="1"/>
    <n v="0"/>
    <s v="710-00"/>
    <x v="9"/>
    <s v="OFFICE, ONE STORY"/>
    <s v="Office"/>
    <s v="sq. ft."/>
    <n v="1298164.8865199999"/>
    <n v="2216250.1107724099"/>
    <n v="3394190.75"/>
    <n v="918085.22425241699"/>
    <n v="-1177940.63922758"/>
    <x v="4"/>
  </r>
  <r>
    <x v="2"/>
    <x v="0"/>
    <x v="1"/>
    <n v="0"/>
    <s v="710-01"/>
    <x v="10"/>
    <s v="OFFICE, ONE STORY"/>
    <s v="Office"/>
    <s v="sq. ft."/>
    <n v="155235.94044000001"/>
    <n v="296270.615271191"/>
    <n v="0"/>
    <n v="141034.67483119099"/>
    <n v="296270.615271191"/>
    <x v="4"/>
  </r>
  <r>
    <x v="2"/>
    <x v="0"/>
    <x v="1"/>
    <n v="0"/>
    <s v="710-02"/>
    <x v="11"/>
    <s v="PROFESSIONAL BUILDING"/>
    <s v="Office"/>
    <s v="sq. ft."/>
    <n v="824867.22259999998"/>
    <n v="1818135.19443639"/>
    <n v="0"/>
    <n v="993267.971836393"/>
    <n v="1818135.19443639"/>
    <x v="4"/>
  </r>
  <r>
    <x v="2"/>
    <x v="0"/>
    <x v="1"/>
    <n v="0"/>
    <s v="720-00"/>
    <x v="26"/>
    <s v="PROFESSIONAL BUILDING"/>
    <s v="Office"/>
    <s v="sq. ft."/>
    <n v="875184.09079999896"/>
    <n v="583896.93309353001"/>
    <n v="1564518.58"/>
    <n v="-291287.15770646901"/>
    <n v="-980621.64690646902"/>
    <x v="4"/>
  </r>
  <r>
    <x v="2"/>
    <x v="0"/>
    <x v="1"/>
    <n v="0"/>
    <s v="820-00"/>
    <x v="12"/>
    <s v="STORES, ONE STORY"/>
    <s v="Commercial/Retail"/>
    <s v="sq. ft."/>
    <n v="38277.572549999903"/>
    <n v="72624.580067390896"/>
    <n v="566930.31000000006"/>
    <n v="34347.007517390899"/>
    <n v="-494305.72993260901"/>
    <x v="4"/>
  </r>
  <r>
    <x v="2"/>
    <x v="0"/>
    <x v="1"/>
    <n v="0"/>
    <s v="820-01"/>
    <x v="13"/>
    <s v="STORES, ONE STORY"/>
    <s v="Commercial/Retail"/>
    <s v="sq. ft."/>
    <n v="326686.23791999999"/>
    <n v="384123.00620506902"/>
    <n v="55726.92"/>
    <n v="57436.768285069098"/>
    <n v="328396.08620506898"/>
    <x v="4"/>
  </r>
  <r>
    <x v="2"/>
    <x v="0"/>
    <x v="1"/>
    <n v="0"/>
    <s v="820-05"/>
    <x v="56"/>
    <s v="COMMUNITY SHOPPING CENTER"/>
    <s v="Commercial/Retail"/>
    <s v="sq. ft."/>
    <n v="-220040.05351999999"/>
    <n v="-287750.964811632"/>
    <n v="0"/>
    <n v="-67710.911291632903"/>
    <n v="-287750.964811632"/>
    <x v="4"/>
  </r>
  <r>
    <x v="2"/>
    <x v="0"/>
    <x v="1"/>
    <n v="0"/>
    <s v="820-10"/>
    <x v="68"/>
    <s v="REGIONAL SHOPPING CENTER"/>
    <s v="Commercial/Retail"/>
    <s v="sq. ft."/>
    <n v="52885.474759999903"/>
    <n v="63478.735007884301"/>
    <n v="85979.8"/>
    <n v="10593.2602478843"/>
    <n v="-22501.0649921156"/>
    <x v="4"/>
  </r>
  <r>
    <x v="2"/>
    <x v="0"/>
    <x v="1"/>
    <n v="0"/>
    <s v="820-11"/>
    <x v="32"/>
    <s v="REGIONAL SHOPPING CENTER"/>
    <s v="Commercial/Retail"/>
    <s v="sq. ft."/>
    <n v="15574.25404"/>
    <n v="19006.0193445898"/>
    <n v="24517.42"/>
    <n v="3431.7653045898801"/>
    <n v="-5511.4006554101097"/>
    <x v="4"/>
  </r>
  <r>
    <x v="2"/>
    <x v="0"/>
    <x v="1"/>
    <n v="0"/>
    <s v="853-00"/>
    <x v="52"/>
    <s v="SERVICE STATIONS"/>
    <s v="Commercial/Retail"/>
    <s v="sq. ft."/>
    <n v="104339.1752"/>
    <n v="210910.91547884099"/>
    <n v="89519.92"/>
    <n v="106571.740278841"/>
    <n v="121390.995478841"/>
    <x v="4"/>
  </r>
  <r>
    <x v="2"/>
    <x v="0"/>
    <x v="1"/>
    <n v="0"/>
    <s v="932-00"/>
    <x v="15"/>
    <s v="DRIVE-IN RESTAURANTS"/>
    <s v="Commercial/Retail"/>
    <s v="sq. ft."/>
    <n v="272458.46551999898"/>
    <n v="116169.764235215"/>
    <n v="0"/>
    <n v="-156288.70128478401"/>
    <n v="116169.764235215"/>
    <x v="4"/>
  </r>
  <r>
    <x v="2"/>
    <x v="0"/>
    <x v="1"/>
    <n v="0"/>
    <s v="932-01"/>
    <x v="30"/>
    <s v="RESTAURANTS, CAFETERIAS"/>
    <s v="Commercial/Retail"/>
    <s v="seats"/>
    <n v="286649.55"/>
    <n v="155291.78656943401"/>
    <n v="417384.59"/>
    <n v="-131357.76343056501"/>
    <n v="-262092.80343056499"/>
    <x v="4"/>
  </r>
  <r>
    <x v="2"/>
    <x v="0"/>
    <x v="1"/>
    <n v="0"/>
    <s v="933-00"/>
    <x v="63"/>
    <s v="RESTAURANTS, CAFETERIAS"/>
    <s v="Commercial/Retail"/>
    <s v="sq. ft."/>
    <n v="111240.25474999999"/>
    <n v="97645.261296588695"/>
    <n v="0"/>
    <n v="-13594.9934534112"/>
    <n v="97645.261296588695"/>
    <x v="4"/>
  </r>
  <r>
    <x v="2"/>
    <x v="0"/>
    <x v="1"/>
    <n v="0"/>
    <s v="934-00"/>
    <x v="31"/>
    <s v="DRIVE-IN RESTAURANTS"/>
    <s v="Commercial/Retail"/>
    <s v="sq. ft."/>
    <n v="111667.9035"/>
    <n v="192425.269368287"/>
    <n v="181546.59"/>
    <n v="80757.365868287394"/>
    <n v="10878.679368287399"/>
    <x v="4"/>
  </r>
  <r>
    <x v="2"/>
    <x v="0"/>
    <x v="1"/>
    <n v="1"/>
    <s v="210-00"/>
    <x v="3"/>
    <s v="SINGLE FAMILY RESIDENTIAL"/>
    <s v="Single-family"/>
    <s v="unit"/>
    <n v="-17145.72"/>
    <n v="-30716.637134655099"/>
    <n v="149.29"/>
    <n v="-13570.917134655099"/>
    <n v="-30865.9271346551"/>
    <x v="4"/>
  </r>
  <r>
    <x v="2"/>
    <x v="0"/>
    <x v="1"/>
    <n v="1"/>
    <s v="230-00"/>
    <x v="6"/>
    <s v="CONDOMINIUM"/>
    <s v="Single-family"/>
    <s v="unit"/>
    <n v="10691.34"/>
    <n v="19067.742967063401"/>
    <n v="12866.90508"/>
    <n v="8376.40296706345"/>
    <n v="6200.8378870634497"/>
    <x v="4"/>
  </r>
  <r>
    <x v="2"/>
    <x v="0"/>
    <x v="1"/>
    <n v="1"/>
    <s v="231-00"/>
    <x v="7"/>
    <s v="MULTI-FAMILY LESS THAN 10"/>
    <s v="Multifamily"/>
    <s v="unit"/>
    <n v="25270.44"/>
    <n v="37311.169400852203"/>
    <n v="14833.45001"/>
    <n v="12040.7294008522"/>
    <n v="22477.719390852199"/>
    <x v="4"/>
  </r>
  <r>
    <x v="2"/>
    <x v="0"/>
    <x v="1"/>
    <n v="1"/>
    <s v="630-00"/>
    <x v="25"/>
    <s v="PROFESSIONAL BUILDING"/>
    <s v="Office"/>
    <s v="sq. ft."/>
    <n v="18762.378260000001"/>
    <n v="16328.1039913886"/>
    <n v="0"/>
    <n v="-2434.2742686113102"/>
    <n v="16328.1039913886"/>
    <x v="4"/>
  </r>
  <r>
    <x v="2"/>
    <x v="0"/>
    <x v="1"/>
    <n v="1"/>
    <s v="710-00"/>
    <x v="9"/>
    <s v="OFFICE, ONE STORY"/>
    <s v="Office"/>
    <s v="sq. ft."/>
    <n v="-30856.309159999899"/>
    <n v="-52319.708963102901"/>
    <n v="111738.80924"/>
    <n v="-21463.399803102999"/>
    <n v="-164058.51820310199"/>
    <x v="4"/>
  </r>
  <r>
    <x v="2"/>
    <x v="0"/>
    <x v="1"/>
    <n v="1"/>
    <s v="720-00"/>
    <x v="26"/>
    <s v="PROFESSIONAL BUILDING"/>
    <s v="Office"/>
    <s v="sq. ft."/>
    <n v="98881.004599999898"/>
    <n v="67131.050368679003"/>
    <n v="0"/>
    <n v="-31749.954231320899"/>
    <n v="67131.050368679003"/>
    <x v="4"/>
  </r>
  <r>
    <x v="2"/>
    <x v="0"/>
    <x v="1"/>
    <n v="1"/>
    <s v="820-00"/>
    <x v="12"/>
    <s v="STORES, ONE STORY"/>
    <s v="Commercial/Retail"/>
    <s v="sq. ft."/>
    <n v="-16241.451079999901"/>
    <n v="-30318.088708060801"/>
    <n v="67126.179269999993"/>
    <n v="-14076.6376280608"/>
    <n v="-97444.267978060801"/>
    <x v="4"/>
  </r>
  <r>
    <x v="2"/>
    <x v="0"/>
    <x v="1"/>
    <n v="1"/>
    <s v="932-00"/>
    <x v="15"/>
    <s v="DRIVE-IN RESTAURANTS"/>
    <s v="Commercial/Retail"/>
    <s v="sq. ft."/>
    <n v="50458.085650000001"/>
    <n v="22643.372878660601"/>
    <n v="0"/>
    <n v="-27814.712771339298"/>
    <n v="22643.372878660601"/>
    <x v="4"/>
  </r>
  <r>
    <x v="2"/>
    <x v="0"/>
    <x v="1"/>
    <n v="1"/>
    <s v="932-01"/>
    <x v="30"/>
    <s v="RESTAURANTS, CAFETERIAS"/>
    <s v="Commercial/Retail"/>
    <s v="seats"/>
    <n v="43916.749999999898"/>
    <n v="24051.926539373599"/>
    <n v="0"/>
    <n v="-19864.823460626299"/>
    <n v="24051.926539373599"/>
    <x v="4"/>
  </r>
  <r>
    <x v="2"/>
    <x v="1"/>
    <x v="0"/>
    <n v="0"/>
    <s v="150-00"/>
    <x v="1"/>
    <s v="WAREHOUSING, DISTRIBUTION TERMINALS"/>
    <s v="Industrial/Manufacturing"/>
    <s v="sq. ft."/>
    <n v="1836897.6660769901"/>
    <n v="1108946.89529067"/>
    <n v="3178569.13"/>
    <n v="-727950.77078632603"/>
    <n v="-2069622.2347093199"/>
    <x v="4"/>
  </r>
  <r>
    <x v="2"/>
    <x v="1"/>
    <x v="0"/>
    <n v="0"/>
    <s v="151-00"/>
    <x v="2"/>
    <s v="WAREHOUSING, DISTRIBUTION TERMINALS"/>
    <s v="Industrial/Manufacturing"/>
    <s v="sq. ft."/>
    <n v="53843.5524899999"/>
    <n v="58229.808790570503"/>
    <n v="87538.76"/>
    <n v="4386.2563005705597"/>
    <n v="-29308.9512094294"/>
    <x v="4"/>
  </r>
  <r>
    <x v="2"/>
    <x v="1"/>
    <x v="0"/>
    <n v="0"/>
    <s v="210-00"/>
    <x v="3"/>
    <s v="SINGLE FAMILY RESIDENTIAL"/>
    <s v="Single-family"/>
    <s v="unit"/>
    <n v="59161.27"/>
    <n v="99582.768754851393"/>
    <n v="436600.54"/>
    <n v="40421.498754851396"/>
    <n v="-337017.77124514797"/>
    <x v="4"/>
  </r>
  <r>
    <x v="2"/>
    <x v="1"/>
    <x v="0"/>
    <n v="0"/>
    <s v="220-00"/>
    <x v="4"/>
    <s v="MULTI-FAMILY 10 OR MORE"/>
    <s v="Multifamily"/>
    <s v="unit"/>
    <n v="23186.880000000001"/>
    <n v="46331.305124079197"/>
    <n v="22301.119999999999"/>
    <n v="23144.4251240792"/>
    <n v="24030.185124079198"/>
    <x v="4"/>
  </r>
  <r>
    <x v="2"/>
    <x v="1"/>
    <x v="0"/>
    <n v="0"/>
    <s v="222-00"/>
    <x v="5"/>
    <s v="MULTI-FAMILY 10 OR MORE"/>
    <s v="Multifamily"/>
    <s v="unit"/>
    <n v="161825.09999999899"/>
    <n v="314519.09432477702"/>
    <n v="0"/>
    <n v="152693.99432477701"/>
    <n v="314519.09432477702"/>
    <x v="4"/>
  </r>
  <r>
    <x v="2"/>
    <x v="1"/>
    <x v="0"/>
    <n v="0"/>
    <s v="230-00"/>
    <x v="6"/>
    <s v="CONDOMINIUM"/>
    <s v="Single-family"/>
    <s v="unit"/>
    <n v="41601.360000000001"/>
    <n v="74180.723504673195"/>
    <n v="34763.39"/>
    <n v="32579.363504673202"/>
    <n v="39417.333504673203"/>
    <x v="4"/>
  </r>
  <r>
    <x v="2"/>
    <x v="1"/>
    <x v="0"/>
    <n v="0"/>
    <s v="231-00"/>
    <x v="7"/>
    <s v="MULTI-FAMILY LESS THAN 10"/>
    <s v="Multifamily"/>
    <s v="unit"/>
    <n v="33964.123200000002"/>
    <n v="50223.472323209498"/>
    <n v="50189.86"/>
    <n v="16259.3491232095"/>
    <n v="33.612323209512397"/>
    <x v="4"/>
  </r>
  <r>
    <x v="2"/>
    <x v="1"/>
    <x v="0"/>
    <n v="0"/>
    <s v="311-00"/>
    <x v="18"/>
    <s v="HOTELS, MOTELS"/>
    <s v="Commercial/Retail"/>
    <s v="room"/>
    <n v="3795.6099999999901"/>
    <n v="4704.8638627821701"/>
    <n v="6170.8"/>
    <n v="909.253862782179"/>
    <n v="-1465.93613721782"/>
    <x v="4"/>
  </r>
  <r>
    <x v="2"/>
    <x v="1"/>
    <x v="0"/>
    <n v="0"/>
    <s v="492-00"/>
    <x v="21"/>
    <s v="OUTDOOR RECREATIONAL"/>
    <s v="Other"/>
    <s v="sq. ft."/>
    <n v="0"/>
    <n v="0"/>
    <n v="0"/>
    <n v="0"/>
    <n v="0"/>
    <x v="4"/>
  </r>
  <r>
    <x v="2"/>
    <x v="1"/>
    <x v="0"/>
    <n v="0"/>
    <s v="520-00"/>
    <x v="22"/>
    <s v="PUBLIC COUNTY SCHOOLS"/>
    <s v="Other"/>
    <s v="student"/>
    <n v="4001.25"/>
    <n v="65817.284912610106"/>
    <n v="0"/>
    <n v="61816.034912610099"/>
    <n v="65817.284912610106"/>
    <x v="4"/>
  </r>
  <r>
    <x v="2"/>
    <x v="1"/>
    <x v="0"/>
    <n v="0"/>
    <s v="530-00"/>
    <x v="23"/>
    <s v="PUBLIC COUNTY SCHOOLS"/>
    <s v="Other"/>
    <s v="student"/>
    <n v="679465.6"/>
    <n v="2131490.1864796402"/>
    <n v="0"/>
    <n v="1452024.5864796401"/>
    <n v="2131490.1864796402"/>
    <x v="4"/>
  </r>
  <r>
    <x v="2"/>
    <x v="1"/>
    <x v="0"/>
    <n v="0"/>
    <s v="560-00"/>
    <x v="24"/>
    <s v="CHURCHES, TEMPLES"/>
    <s v="Other"/>
    <s v="sq. ft."/>
    <n v="53084.871839999898"/>
    <n v="46641.5567722462"/>
    <n v="49654.62"/>
    <n v="-6443.3150677537096"/>
    <n v="-3013.0632277537202"/>
    <x v="4"/>
  </r>
  <r>
    <x v="2"/>
    <x v="1"/>
    <x v="0"/>
    <n v="0"/>
    <s v="565-00"/>
    <x v="38"/>
    <s v="PRIVATE SCHOOLS &amp; COLLEGES"/>
    <s v="Other"/>
    <s v="sq. ft."/>
    <n v="-22157.612999999899"/>
    <n v="-225078.842114236"/>
    <n v="69446.509999999995"/>
    <n v="-202921.22911423599"/>
    <n v="-294525.35211423598"/>
    <x v="4"/>
  </r>
  <r>
    <x v="2"/>
    <x v="1"/>
    <x v="0"/>
    <n v="0"/>
    <s v="610-00"/>
    <x v="45"/>
    <s v="HOSPITALS"/>
    <s v="Other"/>
    <s v="sq. ft."/>
    <n v="2541858.4142399998"/>
    <n v="2643021.06954893"/>
    <n v="0"/>
    <n v="101162.655308931"/>
    <n v="2643021.06954893"/>
    <x v="4"/>
  </r>
  <r>
    <x v="2"/>
    <x v="1"/>
    <x v="0"/>
    <n v="0"/>
    <s v="630-00"/>
    <x v="25"/>
    <s v="PROFESSIONAL BUILDING"/>
    <s v="Office"/>
    <s v="sq. ft."/>
    <n v="1137592.8305800001"/>
    <n v="906025.46562059503"/>
    <n v="0"/>
    <n v="-231567.36495940399"/>
    <n v="906025.46562059503"/>
    <x v="4"/>
  </r>
  <r>
    <x v="2"/>
    <x v="1"/>
    <x v="0"/>
    <n v="0"/>
    <s v="710-00"/>
    <x v="9"/>
    <s v="OFFICE, ONE STORY"/>
    <s v="Office"/>
    <s v="sq. ft."/>
    <n v="-126313.6781184"/>
    <n v="-228658.03096978401"/>
    <n v="562308.29"/>
    <n v="-102344.352851384"/>
    <n v="-790966.32096978405"/>
    <x v="4"/>
  </r>
  <r>
    <x v="2"/>
    <x v="1"/>
    <x v="0"/>
    <n v="0"/>
    <s v="710-01"/>
    <x v="10"/>
    <s v="OFFICE, ONE STORY"/>
    <s v="Office"/>
    <s v="sq. ft."/>
    <n v="-183401.04180090001"/>
    <n v="-338337.98761543998"/>
    <n v="0"/>
    <n v="-154936.94581454"/>
    <n v="-338337.98761543998"/>
    <x v="4"/>
  </r>
  <r>
    <x v="2"/>
    <x v="1"/>
    <x v="0"/>
    <n v="0"/>
    <s v="720-00"/>
    <x v="26"/>
    <s v="PROFESSIONAL BUILDING"/>
    <s v="Office"/>
    <s v="sq. ft."/>
    <n v="66891.684999999998"/>
    <n v="45623.398731924797"/>
    <n v="0"/>
    <n v="-21268.286268075099"/>
    <n v="45623.398731924797"/>
    <x v="4"/>
  </r>
  <r>
    <x v="2"/>
    <x v="1"/>
    <x v="0"/>
    <n v="0"/>
    <s v="820-00"/>
    <x v="12"/>
    <s v="STORES, ONE STORY"/>
    <s v="Commercial/Retail"/>
    <s v="sq. ft."/>
    <n v="132769.6715"/>
    <n v="213446.76985201699"/>
    <n v="221188.96"/>
    <n v="80677.098352017798"/>
    <n v="-7742.19014798221"/>
    <x v="4"/>
  </r>
  <r>
    <x v="2"/>
    <x v="1"/>
    <x v="0"/>
    <n v="0"/>
    <s v="820-01"/>
    <x v="13"/>
    <s v="STORES, ONE STORY"/>
    <s v="Commercial/Retail"/>
    <s v="sq. ft."/>
    <n v="720209.78457999998"/>
    <n v="813644.61786636896"/>
    <n v="1080658.3700000001"/>
    <n v="93434.833286369903"/>
    <n v="-267013.75213362998"/>
    <x v="4"/>
  </r>
  <r>
    <x v="2"/>
    <x v="1"/>
    <x v="0"/>
    <n v="0"/>
    <s v="820-02"/>
    <x v="39"/>
    <s v="STORES, ONE STORY"/>
    <s v="Commercial/Retail"/>
    <s v="sq. ft."/>
    <n v="6854.0913920000003"/>
    <n v="6061.6007858717803"/>
    <n v="17651.759999999998"/>
    <n v="-792.49060612821995"/>
    <n v="-11590.1592141282"/>
    <x v="4"/>
  </r>
  <r>
    <x v="2"/>
    <x v="1"/>
    <x v="0"/>
    <n v="0"/>
    <s v="820-03"/>
    <x v="28"/>
    <s v="COMMUNITY SHOPPING CENTER"/>
    <s v="Commercial/Retail"/>
    <s v="sq. ft."/>
    <n v="183400.14264000001"/>
    <n v="388240.39276278601"/>
    <n v="0"/>
    <n v="204840.250122786"/>
    <n v="388240.39276278601"/>
    <x v="4"/>
  </r>
  <r>
    <x v="2"/>
    <x v="1"/>
    <x v="0"/>
    <n v="0"/>
    <s v="820-04"/>
    <x v="41"/>
    <s v="COMMUNITY SHOPPING CENTER"/>
    <s v="Commercial/Retail"/>
    <s v="sq. ft."/>
    <n v="0"/>
    <n v="-2.91038304567337E-11"/>
    <n v="0"/>
    <n v="-2.91038304567337E-11"/>
    <n v="-2.91038304567337E-11"/>
    <x v="4"/>
  </r>
  <r>
    <x v="2"/>
    <x v="1"/>
    <x v="0"/>
    <n v="0"/>
    <s v="853-00"/>
    <x v="52"/>
    <s v="SERVICE STATIONS"/>
    <s v="Commercial/Retail"/>
    <s v="sq. ft."/>
    <n v="638347.69474149996"/>
    <n v="1293683.9241321599"/>
    <n v="172318.15"/>
    <n v="655336.22939066496"/>
    <n v="1121365.77413216"/>
    <x v="4"/>
  </r>
  <r>
    <x v="2"/>
    <x v="1"/>
    <x v="0"/>
    <n v="0"/>
    <s v="912-00"/>
    <x v="53"/>
    <s v="RESTAURANTS, CAFETERIAS"/>
    <s v="Commercial/Retail"/>
    <s v="sq. ft."/>
    <n v="-55390.103999999999"/>
    <n v="-41648.180292930898"/>
    <n v="277503.64"/>
    <n v="13741.923707069"/>
    <n v="-319151.82029293099"/>
    <x v="4"/>
  </r>
  <r>
    <x v="2"/>
    <x v="1"/>
    <x v="0"/>
    <n v="0"/>
    <s v="932-00"/>
    <x v="15"/>
    <s v="DRIVE-IN RESTAURANTS"/>
    <s v="Commercial/Retail"/>
    <s v="sq. ft."/>
    <n v="-92511.475349999993"/>
    <n v="-40129.025826286103"/>
    <n v="0"/>
    <n v="52382.449523713804"/>
    <n v="-40129.025826286103"/>
    <x v="4"/>
  </r>
  <r>
    <x v="2"/>
    <x v="1"/>
    <x v="0"/>
    <n v="0"/>
    <s v="932-01"/>
    <x v="30"/>
    <s v="RESTAURANTS, CAFETERIAS"/>
    <s v="Commercial/Retail"/>
    <s v="seats"/>
    <n v="9118"/>
    <n v="5054.11009697392"/>
    <n v="0"/>
    <n v="-4063.88990302608"/>
    <n v="5054.11009697392"/>
    <x v="4"/>
  </r>
  <r>
    <x v="2"/>
    <x v="1"/>
    <x v="1"/>
    <n v="0"/>
    <s v="140-00"/>
    <x v="0"/>
    <s v="HEAVY INDUSTRIAL"/>
    <s v="Industrial/Manufacturing"/>
    <s v="sq. ft."/>
    <n v="-46304.662049999897"/>
    <n v="-77946.945147262406"/>
    <n v="129016.64"/>
    <n v="-31642.2830972624"/>
    <n v="-206963.585147262"/>
    <x v="4"/>
  </r>
  <r>
    <x v="2"/>
    <x v="1"/>
    <x v="1"/>
    <n v="0"/>
    <s v="150-00"/>
    <x v="1"/>
    <s v="WAREHOUSING, DISTRIBUTION TERMINALS"/>
    <s v="Industrial/Manufacturing"/>
    <s v="sq. ft."/>
    <n v="10892682.15601"/>
    <n v="6583487.0695965597"/>
    <n v="16837610"/>
    <n v="-4309195.0864134301"/>
    <n v="-10254122.9304034"/>
    <x v="4"/>
  </r>
  <r>
    <x v="2"/>
    <x v="1"/>
    <x v="1"/>
    <n v="0"/>
    <s v="151-00"/>
    <x v="2"/>
    <s v="WAREHOUSING, DISTRIBUTION TERMINALS"/>
    <s v="Industrial/Manufacturing"/>
    <s v="sq. ft."/>
    <n v="364389.55300999898"/>
    <n v="394073.81229153601"/>
    <n v="609431.97"/>
    <n v="29684.259281536899"/>
    <n v="-215358.157708463"/>
    <x v="4"/>
  </r>
  <r>
    <x v="2"/>
    <x v="1"/>
    <x v="1"/>
    <n v="0"/>
    <s v="210-00"/>
    <x v="3"/>
    <s v="SINGLE FAMILY RESIDENTIAL"/>
    <s v="Single-family"/>
    <s v="unit"/>
    <n v="1860889.1765000001"/>
    <n v="3191129.8247492099"/>
    <n v="3075259.73999999"/>
    <n v="1330240.6482492101"/>
    <n v="115870.08474921501"/>
    <x v="4"/>
  </r>
  <r>
    <x v="2"/>
    <x v="1"/>
    <x v="1"/>
    <n v="0"/>
    <s v="220-00"/>
    <x v="4"/>
    <s v="MULTI-FAMILY 10 OR MORE"/>
    <s v="Multifamily"/>
    <s v="unit"/>
    <n v="3192256.42"/>
    <n v="6015347.7819429496"/>
    <n v="4810701.83"/>
    <n v="2823091.3619429502"/>
    <n v="1204645.95194295"/>
    <x v="4"/>
  </r>
  <r>
    <x v="2"/>
    <x v="1"/>
    <x v="1"/>
    <n v="0"/>
    <s v="222-00"/>
    <x v="5"/>
    <s v="MULTI-FAMILY 10 OR MORE"/>
    <s v="Multifamily"/>
    <s v="unit"/>
    <n v="1512548.16"/>
    <n v="2779034.3856756398"/>
    <n v="2459060.25"/>
    <n v="1266486.2256756399"/>
    <n v="319974.13567564398"/>
    <x v="4"/>
  </r>
  <r>
    <x v="2"/>
    <x v="1"/>
    <x v="1"/>
    <n v="0"/>
    <s v="230-00"/>
    <x v="6"/>
    <s v="CONDOMINIUM"/>
    <s v="Single-family"/>
    <s v="unit"/>
    <n v="2945500.0599999898"/>
    <n v="5112288.1948637301"/>
    <n v="4800196.3"/>
    <n v="2166788.1348637301"/>
    <n v="312091.89486373297"/>
    <x v="4"/>
  </r>
  <r>
    <x v="2"/>
    <x v="1"/>
    <x v="1"/>
    <n v="0"/>
    <s v="231-00"/>
    <x v="7"/>
    <s v="MULTI-FAMILY LESS THAN 10"/>
    <s v="Multifamily"/>
    <s v="unit"/>
    <n v="39203.519999999997"/>
    <n v="58061.817714693003"/>
    <n v="95863.57"/>
    <n v="18858.297714692999"/>
    <n v="-37801.752285306902"/>
    <x v="4"/>
  </r>
  <r>
    <x v="2"/>
    <x v="1"/>
    <x v="1"/>
    <n v="0"/>
    <s v="310-00"/>
    <x v="8"/>
    <s v="HOTELS, MOTELS"/>
    <s v="Commercial/Retail"/>
    <s v="room"/>
    <n v="1410573.99999999"/>
    <n v="2425220.1839767299"/>
    <n v="1359274.23"/>
    <n v="1014646.18397673"/>
    <n v="1065945.9539767299"/>
    <x v="4"/>
  </r>
  <r>
    <x v="2"/>
    <x v="1"/>
    <x v="1"/>
    <n v="0"/>
    <s v="311-00"/>
    <x v="18"/>
    <s v="HOTELS, MOTELS"/>
    <s v="Commercial/Retail"/>
    <s v="room"/>
    <n v="226045.889999999"/>
    <n v="296406.42335527699"/>
    <n v="0"/>
    <n v="70360.533355277294"/>
    <n v="296406.42335527699"/>
    <x v="4"/>
  </r>
  <r>
    <x v="2"/>
    <x v="1"/>
    <x v="1"/>
    <n v="0"/>
    <s v="491-00"/>
    <x v="47"/>
    <s v="OUTDOOR RECREATIONAL"/>
    <s v="Other"/>
    <s v="court"/>
    <n v="0"/>
    <n v="0"/>
    <n v="0"/>
    <n v="0"/>
    <n v="0"/>
    <x v="4"/>
  </r>
  <r>
    <x v="2"/>
    <x v="1"/>
    <x v="1"/>
    <n v="0"/>
    <s v="492-00"/>
    <x v="21"/>
    <s v="OUTDOOR RECREATIONAL"/>
    <s v="Other"/>
    <s v="sq. ft."/>
    <n v="0"/>
    <n v="0"/>
    <n v="0"/>
    <n v="0"/>
    <n v="0"/>
    <x v="4"/>
  </r>
  <r>
    <x v="2"/>
    <x v="1"/>
    <x v="1"/>
    <n v="0"/>
    <s v="520-00"/>
    <x v="22"/>
    <s v="PUBLIC COUNTY SCHOOLS"/>
    <s v="Other"/>
    <s v="student"/>
    <n v="0"/>
    <n v="0"/>
    <n v="0"/>
    <n v="0"/>
    <n v="0"/>
    <x v="4"/>
  </r>
  <r>
    <x v="2"/>
    <x v="1"/>
    <x v="1"/>
    <n v="0"/>
    <s v="530-00"/>
    <x v="23"/>
    <s v="PUBLIC COUNTY SCHOOLS"/>
    <s v="Other"/>
    <s v="student"/>
    <n v="0"/>
    <n v="0"/>
    <n v="0"/>
    <n v="0"/>
    <n v="0"/>
    <x v="4"/>
  </r>
  <r>
    <x v="2"/>
    <x v="1"/>
    <x v="1"/>
    <n v="0"/>
    <s v="540-00"/>
    <x v="40"/>
    <s v="COLLEGES"/>
    <s v="Other"/>
    <s v="student"/>
    <n v="117127.5"/>
    <n v="100510.299880466"/>
    <n v="0"/>
    <n v="-16617.200119533802"/>
    <n v="100510.299880466"/>
    <x v="4"/>
  </r>
  <r>
    <x v="2"/>
    <x v="1"/>
    <x v="1"/>
    <n v="0"/>
    <s v="550-00"/>
    <x v="34"/>
    <s v="COLLEGES"/>
    <s v="Other"/>
    <s v="student"/>
    <n v="364139.94"/>
    <n v="226111.53176457799"/>
    <n v="536824.86"/>
    <n v="-138028.408235421"/>
    <n v="-310713.32823542098"/>
    <x v="4"/>
  </r>
  <r>
    <x v="2"/>
    <x v="1"/>
    <x v="1"/>
    <n v="0"/>
    <s v="560-00"/>
    <x v="24"/>
    <s v="CHURCHES, TEMPLES"/>
    <s v="Other"/>
    <s v="sq. ft."/>
    <n v="3795.9359199999899"/>
    <n v="3335.1942762548201"/>
    <n v="6370.96"/>
    <n v="-460.741643745175"/>
    <n v="-3035.7657237451699"/>
    <x v="4"/>
  </r>
  <r>
    <x v="2"/>
    <x v="1"/>
    <x v="1"/>
    <n v="0"/>
    <s v="565-00"/>
    <x v="38"/>
    <s v="PRIVATE SCHOOLS &amp; COLLEGES"/>
    <s v="Other"/>
    <s v="sq. ft."/>
    <n v="6129.3329999999896"/>
    <n v="62262.265099249496"/>
    <n v="0"/>
    <n v="56132.932099249498"/>
    <n v="62262.265099249496"/>
    <x v="4"/>
  </r>
  <r>
    <x v="2"/>
    <x v="1"/>
    <x v="1"/>
    <n v="0"/>
    <s v="610-00"/>
    <x v="45"/>
    <s v="HOSPITALS"/>
    <s v="Other"/>
    <s v="sq. ft."/>
    <n v="11662.845439999999"/>
    <n v="12127.0115031285"/>
    <n v="0"/>
    <n v="464.16606312858801"/>
    <n v="12127.0115031285"/>
    <x v="4"/>
  </r>
  <r>
    <x v="2"/>
    <x v="1"/>
    <x v="1"/>
    <n v="0"/>
    <s v="620-00"/>
    <x v="57"/>
    <s v="SANITARIUM, CONVALESCENT &amp; REST HOME"/>
    <s v="Other"/>
    <s v="bed"/>
    <n v="23481.759999999998"/>
    <n v="51666.093784213401"/>
    <n v="0"/>
    <n v="28184.333784213399"/>
    <n v="51666.093784213401"/>
    <x v="4"/>
  </r>
  <r>
    <x v="2"/>
    <x v="1"/>
    <x v="1"/>
    <n v="0"/>
    <s v="630-00"/>
    <x v="25"/>
    <s v="PROFESSIONAL BUILDING"/>
    <s v="Office"/>
    <s v="sq. ft."/>
    <n v="17039.505000000001"/>
    <n v="13552.589620111101"/>
    <n v="0"/>
    <n v="-3486.9153798888601"/>
    <n v="13552.589620111101"/>
    <x v="4"/>
  </r>
  <r>
    <x v="2"/>
    <x v="1"/>
    <x v="1"/>
    <n v="0"/>
    <s v="710-00"/>
    <x v="9"/>
    <s v="OFFICE, ONE STORY"/>
    <s v="Office"/>
    <s v="sq. ft."/>
    <n v="718208.77198740002"/>
    <n v="1187328.8327376"/>
    <n v="1467287.21"/>
    <n v="469120.06075019902"/>
    <n v="-279958.3772624"/>
    <x v="4"/>
  </r>
  <r>
    <x v="2"/>
    <x v="1"/>
    <x v="1"/>
    <n v="0"/>
    <s v="710-01"/>
    <x v="10"/>
    <s v="OFFICE, ONE STORY"/>
    <s v="Office"/>
    <s v="sq. ft."/>
    <n v="-880697.90331600001"/>
    <n v="-1624710.27088577"/>
    <n v="2035577.54"/>
    <n v="-744012.36756977404"/>
    <n v="-3660287.8108857698"/>
    <x v="4"/>
  </r>
  <r>
    <x v="2"/>
    <x v="1"/>
    <x v="1"/>
    <n v="0"/>
    <s v="710-02"/>
    <x v="11"/>
    <s v="PROFESSIONAL BUILDING"/>
    <s v="Office"/>
    <s v="sq. ft."/>
    <n v="-4746.8075200000003"/>
    <n v="-10695.6311180788"/>
    <n v="0"/>
    <n v="-5948.8235980788604"/>
    <n v="-10695.6311180788"/>
    <x v="4"/>
  </r>
  <r>
    <x v="2"/>
    <x v="1"/>
    <x v="1"/>
    <n v="0"/>
    <s v="720-00"/>
    <x v="26"/>
    <s v="PROFESSIONAL BUILDING"/>
    <s v="Office"/>
    <s v="sq. ft."/>
    <n v="92654.555200000003"/>
    <n v="61386.777364998597"/>
    <n v="40292.53"/>
    <n v="-31267.7778350013"/>
    <n v="21094.247364998599"/>
    <x v="4"/>
  </r>
  <r>
    <x v="2"/>
    <x v="1"/>
    <x v="1"/>
    <n v="0"/>
    <s v="820-00"/>
    <x v="12"/>
    <s v="STORES, ONE STORY"/>
    <s v="Commercial/Retail"/>
    <s v="sq. ft."/>
    <n v="116390.52407"/>
    <n v="193298.99064168701"/>
    <n v="1614397.57"/>
    <n v="76908.466571687095"/>
    <n v="-1421098.57935831"/>
    <x v="4"/>
  </r>
  <r>
    <x v="2"/>
    <x v="1"/>
    <x v="1"/>
    <n v="0"/>
    <s v="820-01"/>
    <x v="13"/>
    <s v="STORES, ONE STORY"/>
    <s v="Commercial/Retail"/>
    <s v="sq. ft."/>
    <n v="238233.51804999899"/>
    <n v="269140.21984551603"/>
    <n v="766.13"/>
    <n v="30906.701795516401"/>
    <n v="268374.08984551602"/>
    <x v="4"/>
  </r>
  <r>
    <x v="2"/>
    <x v="1"/>
    <x v="1"/>
    <n v="0"/>
    <s v="820-02"/>
    <x v="39"/>
    <s v="STORES, ONE STORY"/>
    <s v="Commercial/Retail"/>
    <s v="sq. ft."/>
    <n v="767302.165199999"/>
    <n v="708462.226200092"/>
    <n v="294232.74"/>
    <n v="-58839.938999907201"/>
    <n v="414229.48620009201"/>
    <x v="4"/>
  </r>
  <r>
    <x v="2"/>
    <x v="1"/>
    <x v="1"/>
    <n v="0"/>
    <s v="820-03"/>
    <x v="28"/>
    <s v="COMMUNITY SHOPPING CENTER"/>
    <s v="Commercial/Retail"/>
    <s v="sq. ft."/>
    <n v="1691303.37519"/>
    <n v="3580325.93220883"/>
    <n v="0"/>
    <n v="1889022.55701883"/>
    <n v="3580325.93220883"/>
    <x v="4"/>
  </r>
  <r>
    <x v="2"/>
    <x v="1"/>
    <x v="1"/>
    <n v="0"/>
    <s v="820-04"/>
    <x v="41"/>
    <s v="COMMUNITY SHOPPING CENTER"/>
    <s v="Commercial/Retail"/>
    <s v="sq. ft."/>
    <n v="47461.6993899999"/>
    <n v="88570.471134797699"/>
    <n v="126871.45"/>
    <n v="41108.771744797697"/>
    <n v="-38300.978865202203"/>
    <x v="4"/>
  </r>
  <r>
    <x v="2"/>
    <x v="1"/>
    <x v="1"/>
    <n v="0"/>
    <s v="820-05"/>
    <x v="56"/>
    <s v="COMMUNITY SHOPPING CENTER"/>
    <s v="Commercial/Retail"/>
    <s v="sq. ft."/>
    <n v="210313.394039999"/>
    <n v="265848.76050861302"/>
    <n v="223143"/>
    <n v="55535.366468613902"/>
    <n v="42705.760508613901"/>
    <x v="4"/>
  </r>
  <r>
    <x v="2"/>
    <x v="1"/>
    <x v="1"/>
    <n v="0"/>
    <s v="851-00"/>
    <x v="65"/>
    <s v="STORES, ONE STORY"/>
    <s v="Commercial/Retail"/>
    <s v="sq. ft."/>
    <n v="-83838.846000000005"/>
    <n v="-229219.27497197501"/>
    <n v="0"/>
    <n v="-145380.42897197499"/>
    <n v="-229219.27497197501"/>
    <x v="4"/>
  </r>
  <r>
    <x v="2"/>
    <x v="1"/>
    <x v="1"/>
    <n v="0"/>
    <s v="853-00"/>
    <x v="52"/>
    <s v="SERVICE STATIONS"/>
    <s v="Commercial/Retail"/>
    <s v="sq. ft."/>
    <n v="941652.14769999997"/>
    <n v="1867526.0410150399"/>
    <n v="1004406.95"/>
    <n v="925873.89331504703"/>
    <n v="863119.09101504704"/>
    <x v="4"/>
  </r>
  <r>
    <x v="2"/>
    <x v="1"/>
    <x v="1"/>
    <n v="0"/>
    <s v="911-00"/>
    <x v="29"/>
    <s v="RESTAURANTS, CAFETERIAS"/>
    <s v="Commercial/Retail"/>
    <s v="sq. ft."/>
    <n v="9366.4858700000004"/>
    <n v="1345.3728810472601"/>
    <n v="15227.77"/>
    <n v="-8021.1129889527301"/>
    <n v="-13882.3971189527"/>
    <x v="4"/>
  </r>
  <r>
    <x v="2"/>
    <x v="1"/>
    <x v="1"/>
    <n v="0"/>
    <s v="932-00"/>
    <x v="15"/>
    <s v="DRIVE-IN RESTAURANTS"/>
    <s v="Commercial/Retail"/>
    <s v="sq. ft."/>
    <n v="-94923.7711824"/>
    <n v="-38402.297068697902"/>
    <n v="19843.43"/>
    <n v="56521.474113702003"/>
    <n v="-58245.727068697903"/>
    <x v="4"/>
  </r>
  <r>
    <x v="2"/>
    <x v="1"/>
    <x v="1"/>
    <n v="0"/>
    <s v="932-01"/>
    <x v="30"/>
    <s v="RESTAURANTS, CAFETERIAS"/>
    <s v="Commercial/Retail"/>
    <s v="seats"/>
    <n v="91689.25"/>
    <n v="48014.045921252196"/>
    <n v="0"/>
    <n v="-43675.204078747702"/>
    <n v="48014.045921252196"/>
    <x v="4"/>
  </r>
  <r>
    <x v="2"/>
    <x v="1"/>
    <x v="1"/>
    <n v="0"/>
    <s v="934-00"/>
    <x v="31"/>
    <s v="DRIVE-IN RESTAURANTS"/>
    <s v="Commercial/Retail"/>
    <s v="sq. ft."/>
    <n v="13006.245000000001"/>
    <n v="21663.984304093501"/>
    <n v="0"/>
    <n v="8657.7393040935895"/>
    <n v="21663.984304093501"/>
    <x v="4"/>
  </r>
  <r>
    <x v="2"/>
    <x v="1"/>
    <x v="1"/>
    <n v="0"/>
    <s v="937-00"/>
    <x v="16"/>
    <s v="DRIVE-IN RESTAURANTS"/>
    <s v="Commercial/Retail"/>
    <s v="sq. ft."/>
    <n v="50454.798320000002"/>
    <n v="126871.47869336999"/>
    <n v="10939.89"/>
    <n v="76416.680373370196"/>
    <n v="115931.58869336999"/>
    <x v="4"/>
  </r>
  <r>
    <x v="2"/>
    <x v="1"/>
    <x v="1"/>
    <n v="0"/>
    <s v="944-00"/>
    <x v="37"/>
    <s v="SERVICE STATIONS"/>
    <s v="Commercial/Retail"/>
    <s v="fuel station"/>
    <n v="-81017.31"/>
    <n v="-207233.81484041101"/>
    <n v="11974.16"/>
    <n v="-126216.504840411"/>
    <n v="-219207.97484041101"/>
    <x v="4"/>
  </r>
  <r>
    <x v="2"/>
    <x v="1"/>
    <x v="1"/>
    <n v="1"/>
    <s v="210-00"/>
    <x v="3"/>
    <s v="SINGLE FAMILY RESIDENTIAL"/>
    <s v="Single-family"/>
    <s v="unit"/>
    <n v="5820.97"/>
    <n v="9958.2768754851404"/>
    <n v="298.58"/>
    <n v="4137.3068754851402"/>
    <n v="9659.6968754851405"/>
    <x v="4"/>
  </r>
  <r>
    <x v="2"/>
    <x v="1"/>
    <x v="1"/>
    <n v="1"/>
    <s v="231-00"/>
    <x v="7"/>
    <s v="MULTI-FAMILY LESS THAN 10"/>
    <s v="Multifamily"/>
    <s v="unit"/>
    <n v="5109.96"/>
    <n v="7257.7272143366299"/>
    <n v="8577.9362500000007"/>
    <n v="2147.7672143366299"/>
    <n v="-1320.2090356633601"/>
    <x v="4"/>
  </r>
  <r>
    <x v="2"/>
    <x v="1"/>
    <x v="1"/>
    <n v="1"/>
    <s v="710-00"/>
    <x v="9"/>
    <s v="OFFICE, ONE STORY"/>
    <s v="Office"/>
    <s v="sq. ft."/>
    <n v="-37682.554179999999"/>
    <n v="-61257.984269965098"/>
    <n v="101193.79843"/>
    <n v="-23575.430089965099"/>
    <n v="-162451.782699965"/>
    <x v="4"/>
  </r>
  <r>
    <x v="2"/>
    <x v="1"/>
    <x v="1"/>
    <n v="1"/>
    <s v="720-00"/>
    <x v="26"/>
    <s v="PROFESSIONAL BUILDING"/>
    <s v="Office"/>
    <s v="sq. ft."/>
    <n v="3832.9549999999899"/>
    <n v="2471.8559684479401"/>
    <n v="0"/>
    <n v="-1361.0990315520501"/>
    <n v="2471.8559684479401"/>
    <x v="4"/>
  </r>
  <r>
    <x v="2"/>
    <x v="1"/>
    <x v="1"/>
    <n v="1"/>
    <s v="820-00"/>
    <x v="12"/>
    <s v="STORES, ONE STORY"/>
    <s v="Commercial/Retail"/>
    <s v="sq. ft."/>
    <n v="66080.690309999904"/>
    <n v="104510.937523974"/>
    <n v="10073.719369999901"/>
    <n v="38430.247213974399"/>
    <n v="94437.218153974303"/>
    <x v="4"/>
  </r>
  <r>
    <x v="2"/>
    <x v="1"/>
    <x v="1"/>
    <n v="1"/>
    <s v="820-01"/>
    <x v="13"/>
    <s v="STORES, ONE STORY"/>
    <s v="Commercial/Retail"/>
    <s v="sq. ft."/>
    <n v="-164300.15975999899"/>
    <n v="-185615.27983303799"/>
    <n v="0"/>
    <n v="-21315.120073038001"/>
    <n v="-185615.27983303799"/>
    <x v="4"/>
  </r>
  <r>
    <x v="2"/>
    <x v="1"/>
    <x v="1"/>
    <n v="1"/>
    <s v="944-00"/>
    <x v="37"/>
    <s v="SERVICE STATIONS"/>
    <s v="Commercial/Retail"/>
    <s v="fuel station"/>
    <n v="-44191.26"/>
    <n v="-113036.62627658799"/>
    <n v="127249.02052999999"/>
    <n v="-68845.366276588"/>
    <n v="-240285.64680658799"/>
    <x v="4"/>
  </r>
  <r>
    <x v="3"/>
    <x v="0"/>
    <x v="0"/>
    <n v="0"/>
    <s v="150-00"/>
    <x v="1"/>
    <s v="WAREHOUSING, DISTRIBUTION TERMINALS"/>
    <s v="Industrial/Manufacturing"/>
    <s v="sq. ft."/>
    <n v="60141.326959999999"/>
    <n v="35142.356997180497"/>
    <n v="141934.97"/>
    <n v="-24998.969962819399"/>
    <n v="-106792.61300281899"/>
    <x v="4"/>
  </r>
  <r>
    <x v="3"/>
    <x v="0"/>
    <x v="0"/>
    <n v="0"/>
    <s v="210-00"/>
    <x v="3"/>
    <s v="SINGLE FAMILY RESIDENTIAL"/>
    <s v="Single-family"/>
    <s v="unit"/>
    <n v="41794.564599999998"/>
    <n v="68569.350764747302"/>
    <n v="88285.13"/>
    <n v="26774.7861647473"/>
    <n v="-19715.779235252601"/>
    <x v="4"/>
  </r>
  <r>
    <x v="3"/>
    <x v="0"/>
    <x v="0"/>
    <n v="0"/>
    <s v="220-00"/>
    <x v="4"/>
    <s v="MULTI-FAMILY 10 OR MORE"/>
    <s v="Multifamily"/>
    <s v="unit"/>
    <n v="93850.836800000005"/>
    <n v="170026.47993556899"/>
    <n v="216482.66"/>
    <n v="76175.643135569495"/>
    <n v="-46456.180064430402"/>
    <x v="4"/>
  </r>
  <r>
    <x v="3"/>
    <x v="0"/>
    <x v="0"/>
    <n v="0"/>
    <s v="222-00"/>
    <x v="5"/>
    <s v="MULTI-FAMILY 10 OR MORE"/>
    <s v="Multifamily"/>
    <s v="unit"/>
    <n v="-35028.775799999901"/>
    <n v="-61720.7315147103"/>
    <n v="0"/>
    <n v="-26691.955714710301"/>
    <n v="-61720.7315147103"/>
    <x v="4"/>
  </r>
  <r>
    <x v="3"/>
    <x v="0"/>
    <x v="0"/>
    <n v="0"/>
    <s v="231-00"/>
    <x v="7"/>
    <s v="MULTI-FAMILY LESS THAN 10"/>
    <s v="Multifamily"/>
    <s v="unit"/>
    <n v="10219.92"/>
    <n v="13920.4101925505"/>
    <n v="4248.4399999999996"/>
    <n v="3700.4901925505701"/>
    <n v="9671.9701925505706"/>
    <x v="4"/>
  </r>
  <r>
    <x v="3"/>
    <x v="0"/>
    <x v="0"/>
    <n v="0"/>
    <s v="254-00"/>
    <x v="49"/>
    <s v="HOMES FOR THE AGED"/>
    <s v="Other"/>
    <s v="bed"/>
    <n v="37882.379999999997"/>
    <n v="60497.131505416"/>
    <n v="0"/>
    <n v="22614.751505415999"/>
    <n v="60497.131505416"/>
    <x v="4"/>
  </r>
  <r>
    <x v="3"/>
    <x v="0"/>
    <x v="0"/>
    <n v="0"/>
    <s v="560-00"/>
    <x v="24"/>
    <s v="CHURCHES, TEMPLES"/>
    <s v="Other"/>
    <s v="sq. ft."/>
    <n v="-12978.243039999899"/>
    <n v="-11073.7071141141"/>
    <n v="0"/>
    <n v="1904.53592588582"/>
    <n v="-11073.7071141141"/>
    <x v="4"/>
  </r>
  <r>
    <x v="3"/>
    <x v="0"/>
    <x v="0"/>
    <n v="0"/>
    <s v="565-00"/>
    <x v="38"/>
    <s v="PRIVATE SCHOOLS &amp; COLLEGES"/>
    <s v="Other"/>
    <s v="sq. ft."/>
    <n v="0"/>
    <n v="0"/>
    <n v="0"/>
    <n v="0"/>
    <n v="0"/>
    <x v="4"/>
  </r>
  <r>
    <x v="3"/>
    <x v="0"/>
    <x v="0"/>
    <n v="0"/>
    <s v="710-00"/>
    <x v="9"/>
    <s v="OFFICE, ONE STORY"/>
    <s v="Office"/>
    <s v="sq. ft."/>
    <n v="13250.070019999999"/>
    <n v="20917.771212917902"/>
    <n v="2281.0300000000002"/>
    <n v="7667.7011929179098"/>
    <n v="18636.741212917899"/>
    <x v="4"/>
  </r>
  <r>
    <x v="3"/>
    <x v="0"/>
    <x v="0"/>
    <n v="0"/>
    <s v="820-00"/>
    <x v="12"/>
    <s v="STORES, ONE STORY"/>
    <s v="Commercial/Retail"/>
    <s v="sq. ft."/>
    <n v="165198.7445188"/>
    <n v="253728.22450771899"/>
    <n v="507299.03"/>
    <n v="88529.479988919004"/>
    <n v="-253570.80549228101"/>
    <x v="4"/>
  </r>
  <r>
    <x v="3"/>
    <x v="0"/>
    <x v="0"/>
    <n v="0"/>
    <s v="851-00"/>
    <x v="65"/>
    <s v="STORES, ONE STORY"/>
    <s v="Commercial/Retail"/>
    <s v="sq. ft."/>
    <n v="23732.842560000001"/>
    <n v="63013.0449655556"/>
    <n v="0"/>
    <n v="39280.202405555603"/>
    <n v="63013.0449655556"/>
    <x v="4"/>
  </r>
  <r>
    <x v="3"/>
    <x v="0"/>
    <x v="0"/>
    <n v="0"/>
    <s v="853-00"/>
    <x v="52"/>
    <s v="SERVICE STATIONS"/>
    <s v="Commercial/Retail"/>
    <s v="sq. ft."/>
    <n v="168553.58259999999"/>
    <n v="319828.50798493699"/>
    <n v="252930.09"/>
    <n v="151274.925384937"/>
    <n v="66898.417984937696"/>
    <x v="4"/>
  </r>
  <r>
    <x v="3"/>
    <x v="0"/>
    <x v="0"/>
    <n v="0"/>
    <s v="890-00"/>
    <x v="42"/>
    <s v="WHOLESALE, PRODUCE, MFG"/>
    <s v="Commercial/Retail"/>
    <s v="sq. ft."/>
    <n v="2127.6077"/>
    <n v="6373.7537547317997"/>
    <n v="0"/>
    <n v="4246.1460547318002"/>
    <n v="6373.7537547317997"/>
    <x v="4"/>
  </r>
  <r>
    <x v="3"/>
    <x v="0"/>
    <x v="0"/>
    <n v="0"/>
    <s v="932-00"/>
    <x v="15"/>
    <s v="DRIVE-IN RESTAURANTS"/>
    <s v="Commercial/Retail"/>
    <s v="sq. ft."/>
    <n v="191225.35379999899"/>
    <n v="76164.021625246503"/>
    <n v="0"/>
    <n v="-115061.332174753"/>
    <n v="76164.021625246503"/>
    <x v="4"/>
  </r>
  <r>
    <x v="3"/>
    <x v="0"/>
    <x v="0"/>
    <n v="1"/>
    <s v="210-00"/>
    <x v="3"/>
    <s v="SINGLE FAMILY RESIDENTIAL"/>
    <s v="Single-family"/>
    <s v="unit"/>
    <n v="11641.94"/>
    <n v="19100.097706057699"/>
    <n v="28021.8671599999"/>
    <n v="7458.1577060577602"/>
    <n v="-8921.76945394223"/>
    <x v="4"/>
  </r>
  <r>
    <x v="3"/>
    <x v="0"/>
    <x v="0"/>
    <n v="1"/>
    <s v="220-00"/>
    <x v="4"/>
    <s v="MULTI-FAMILY 10 OR MORE"/>
    <s v="Multifamily"/>
    <s v="unit"/>
    <n v="1467441.22"/>
    <n v="2658515.0826162598"/>
    <n v="1633959.43973"/>
    <n v="1191073.8626162601"/>
    <n v="1024555.6428862599"/>
    <x v="4"/>
  </r>
  <r>
    <x v="3"/>
    <x v="0"/>
    <x v="0"/>
    <n v="1"/>
    <s v="222-00"/>
    <x v="5"/>
    <s v="MULTI-FAMILY 10 OR MORE"/>
    <s v="Multifamily"/>
    <s v="unit"/>
    <n v="602975.28"/>
    <n v="1062442.9348994601"/>
    <n v="362836.80816999997"/>
    <n v="459467.654899463"/>
    <n v="699606.12672946299"/>
    <x v="4"/>
  </r>
  <r>
    <x v="3"/>
    <x v="0"/>
    <x v="0"/>
    <n v="1"/>
    <s v="231-00"/>
    <x v="7"/>
    <s v="MULTI-FAMILY LESS THAN 10"/>
    <s v="Multifamily"/>
    <s v="unit"/>
    <n v="5109.96"/>
    <n v="6960.2050962752801"/>
    <n v="1623.32402"/>
    <n v="1850.24509627528"/>
    <n v="5336.8810762752801"/>
    <x v="4"/>
  </r>
  <r>
    <x v="3"/>
    <x v="0"/>
    <x v="0"/>
    <n v="1"/>
    <s v="710-00"/>
    <x v="9"/>
    <s v="OFFICE, ONE STORY"/>
    <s v="Office"/>
    <s v="sq. ft."/>
    <n v="52393.261839999999"/>
    <n v="82712.790393814299"/>
    <n v="82859.537710000004"/>
    <n v="30319.528553814202"/>
    <n v="-146.74731618570499"/>
    <x v="4"/>
  </r>
  <r>
    <x v="3"/>
    <x v="0"/>
    <x v="0"/>
    <n v="1"/>
    <s v="820-00"/>
    <x v="12"/>
    <s v="STORES, ONE STORY"/>
    <s v="Commercial/Retail"/>
    <s v="sq. ft."/>
    <n v="86353.232469999901"/>
    <n v="132629.65417162699"/>
    <n v="590834.40362999996"/>
    <n v="46276.421701626998"/>
    <n v="-458204.74945837201"/>
    <x v="4"/>
  </r>
  <r>
    <x v="3"/>
    <x v="0"/>
    <x v="0"/>
    <n v="1"/>
    <s v="890-00"/>
    <x v="42"/>
    <s v="WHOLESALE, PRODUCE, MFG"/>
    <s v="Commercial/Retail"/>
    <s v="sq. ft."/>
    <n v="7513.8411599999999"/>
    <n v="22509.494257803399"/>
    <n v="0"/>
    <n v="14995.653097803401"/>
    <n v="22509.494257803399"/>
    <x v="4"/>
  </r>
  <r>
    <x v="3"/>
    <x v="0"/>
    <x v="3"/>
    <n v="1"/>
    <s v="230-00"/>
    <x v="6"/>
    <s v="CONDOMINIUM"/>
    <s v="Single-family"/>
    <s v="unit"/>
    <n v="242337.03999999899"/>
    <n v="403125.36726217699"/>
    <n v="291649.76056999998"/>
    <n v="160788.32726217699"/>
    <n v="111475.606692177"/>
    <x v="4"/>
  </r>
  <r>
    <x v="3"/>
    <x v="0"/>
    <x v="3"/>
    <n v="1"/>
    <s v="231-00"/>
    <x v="7"/>
    <s v="MULTI-FAMILY LESS THAN 10"/>
    <s v="Multifamily"/>
    <s v="unit"/>
    <n v="7664.94"/>
    <n v="10440.3076444129"/>
    <n v="12866.90508"/>
    <n v="2775.3676444129301"/>
    <n v="-2426.5974355870599"/>
    <x v="4"/>
  </r>
  <r>
    <x v="3"/>
    <x v="0"/>
    <x v="1"/>
    <n v="0"/>
    <s v="150-00"/>
    <x v="1"/>
    <s v="WAREHOUSING, DISTRIBUTION TERMINALS"/>
    <s v="Industrial/Manufacturing"/>
    <s v="sq. ft."/>
    <n v="6646.4283599999999"/>
    <n v="3883.7047665851001"/>
    <n v="10805.49"/>
    <n v="-2762.7235934148898"/>
    <n v="-6921.7852334148902"/>
    <x v="4"/>
  </r>
  <r>
    <x v="3"/>
    <x v="0"/>
    <x v="1"/>
    <n v="0"/>
    <s v="210-00"/>
    <x v="3"/>
    <s v="SINGLE FAMILY RESIDENTIAL"/>
    <s v="Single-family"/>
    <s v="unit"/>
    <n v="483140.51"/>
    <n v="792654.05480139703"/>
    <n v="816670.31"/>
    <n v="309513.54480139702"/>
    <n v="-24016.255198602601"/>
    <x v="4"/>
  </r>
  <r>
    <x v="3"/>
    <x v="0"/>
    <x v="1"/>
    <n v="0"/>
    <s v="220-00"/>
    <x v="4"/>
    <s v="MULTI-FAMILY 10 OR MORE"/>
    <s v="Multifamily"/>
    <s v="unit"/>
    <n v="61313.7"/>
    <n v="111080.01737950899"/>
    <n v="91937.91"/>
    <n v="49766.317379509703"/>
    <n v="19142.1073795097"/>
    <x v="4"/>
  </r>
  <r>
    <x v="3"/>
    <x v="0"/>
    <x v="1"/>
    <n v="0"/>
    <s v="230-00"/>
    <x v="6"/>
    <s v="CONDOMINIUM"/>
    <s v="Single-family"/>
    <s v="unit"/>
    <n v="210263.02"/>
    <n v="349770.53924218297"/>
    <n v="343151.58999999898"/>
    <n v="139507.519242182"/>
    <n v="6618.949242183"/>
    <x v="4"/>
  </r>
  <r>
    <x v="3"/>
    <x v="0"/>
    <x v="1"/>
    <n v="0"/>
    <s v="231-00"/>
    <x v="7"/>
    <s v="MULTI-FAMILY LESS THAN 10"/>
    <s v="Multifamily"/>
    <s v="unit"/>
    <n v="40879.68"/>
    <n v="55681.640770202299"/>
    <n v="70639.209999999905"/>
    <n v="14801.9607702023"/>
    <n v="-14957.5692297976"/>
    <x v="4"/>
  </r>
  <r>
    <x v="3"/>
    <x v="0"/>
    <x v="1"/>
    <n v="0"/>
    <s v="492-00"/>
    <x v="21"/>
    <s v="OUTDOOR RECREATIONAL"/>
    <s v="Other"/>
    <s v="sq. ft."/>
    <n v="0"/>
    <n v="0"/>
    <n v="0"/>
    <n v="0"/>
    <n v="0"/>
    <x v="4"/>
  </r>
  <r>
    <x v="3"/>
    <x v="0"/>
    <x v="1"/>
    <n v="0"/>
    <s v="560-00"/>
    <x v="24"/>
    <s v="CHURCHES, TEMPLES"/>
    <s v="Other"/>
    <s v="sq. ft."/>
    <n v="-6692.9301599999899"/>
    <n v="-5710.7536126909599"/>
    <n v="2663.62"/>
    <n v="982.17654730903905"/>
    <n v="-8374.3736126909607"/>
    <x v="4"/>
  </r>
  <r>
    <x v="3"/>
    <x v="0"/>
    <x v="1"/>
    <n v="0"/>
    <s v="565-00"/>
    <x v="38"/>
    <s v="PRIVATE SCHOOLS &amp; COLLEGES"/>
    <s v="Other"/>
    <s v="sq. ft."/>
    <n v="6198.5909999999903"/>
    <n v="61147.6183712602"/>
    <n v="0"/>
    <n v="54949.027371260199"/>
    <n v="61147.6183712602"/>
    <x v="4"/>
  </r>
  <r>
    <x v="3"/>
    <x v="0"/>
    <x v="1"/>
    <n v="0"/>
    <s v="630-00"/>
    <x v="25"/>
    <s v="PROFESSIONAL BUILDING"/>
    <s v="Office"/>
    <s v="sq. ft."/>
    <n v="13144.761"/>
    <n v="10152.964629837699"/>
    <n v="0"/>
    <n v="-2991.7963701622498"/>
    <n v="10152.964629837699"/>
    <x v="4"/>
  </r>
  <r>
    <x v="3"/>
    <x v="0"/>
    <x v="1"/>
    <n v="0"/>
    <s v="710-00"/>
    <x v="9"/>
    <s v="OFFICE, ONE STORY"/>
    <s v="Office"/>
    <s v="sq. ft."/>
    <n v="13278.523999999999"/>
    <n v="20962.691265629899"/>
    <n v="21587.86"/>
    <n v="7684.1672656299797"/>
    <n v="-625.16873437001698"/>
    <x v="4"/>
  </r>
  <r>
    <x v="3"/>
    <x v="0"/>
    <x v="1"/>
    <n v="0"/>
    <s v="820-00"/>
    <x v="12"/>
    <s v="STORES, ONE STORY"/>
    <s v="Commercial/Retail"/>
    <s v="sq. ft."/>
    <n v="22210.358690000001"/>
    <n v="34112.819032059597"/>
    <n v="57479.3999999999"/>
    <n v="11902.460342059599"/>
    <n v="-23366.580967940299"/>
    <x v="4"/>
  </r>
  <r>
    <x v="3"/>
    <x v="0"/>
    <x v="1"/>
    <n v="0"/>
    <s v="820-02"/>
    <x v="39"/>
    <s v="STORES, ONE STORY"/>
    <s v="Commercial/Retail"/>
    <s v="sq. ft."/>
    <n v="30874.432639999999"/>
    <n v="26516.200284519098"/>
    <n v="51817.94"/>
    <n v="-4358.23235548089"/>
    <n v="-25301.739715480799"/>
    <x v="4"/>
  </r>
  <r>
    <x v="3"/>
    <x v="0"/>
    <x v="1"/>
    <n v="1"/>
    <s v="150-00"/>
    <x v="1"/>
    <s v="WAREHOUSING, DISTRIBUTION TERMINALS"/>
    <s v="Industrial/Manufacturing"/>
    <s v="sq. ft."/>
    <n v="17089.072"/>
    <n v="9985.6504558661909"/>
    <n v="21231.469079999999"/>
    <n v="-7103.4215441338001"/>
    <n v="-11245.818624133801"/>
    <x v="4"/>
  </r>
  <r>
    <x v="3"/>
    <x v="0"/>
    <x v="1"/>
    <n v="1"/>
    <s v="210-00"/>
    <x v="3"/>
    <s v="SINGLE FAMILY RESIDENTIAL"/>
    <s v="Single-family"/>
    <s v="unit"/>
    <n v="69851.64"/>
    <n v="114600.586236346"/>
    <n v="8985.4240399999999"/>
    <n v="44748.946236346601"/>
    <n v="105615.16219634601"/>
    <x v="4"/>
  </r>
  <r>
    <x v="3"/>
    <x v="0"/>
    <x v="1"/>
    <n v="1"/>
    <s v="220-00"/>
    <x v="4"/>
    <s v="MULTI-FAMILY 10 OR MORE"/>
    <s v="Multifamily"/>
    <s v="unit"/>
    <n v="1594156.2"/>
    <n v="2888080.4518672498"/>
    <n v="1918548.14176"/>
    <n v="1293924.2518672501"/>
    <n v="969532.31010725198"/>
    <x v="4"/>
  </r>
  <r>
    <x v="3"/>
    <x v="0"/>
    <x v="1"/>
    <n v="1"/>
    <s v="222-00"/>
    <x v="5"/>
    <s v="MULTI-FAMILY 10 OR MORE"/>
    <s v="Multifamily"/>
    <s v="unit"/>
    <n v="442011.54"/>
    <n v="778824.69380342006"/>
    <n v="150007.10138000001"/>
    <n v="336813.15380342002"/>
    <n v="628817.59242342005"/>
    <x v="4"/>
  </r>
  <r>
    <x v="3"/>
    <x v="0"/>
    <x v="1"/>
    <n v="1"/>
    <s v="230-00"/>
    <x v="6"/>
    <s v="CONDOMINIUM"/>
    <s v="Single-family"/>
    <s v="unit"/>
    <n v="509620.54"/>
    <n v="847748.93409545999"/>
    <n v="605435.14916000003"/>
    <n v="338128.39409546001"/>
    <n v="242313.78493545999"/>
    <x v="4"/>
  </r>
  <r>
    <x v="3"/>
    <x v="0"/>
    <x v="1"/>
    <n v="1"/>
    <s v="231-00"/>
    <x v="7"/>
    <s v="MULTI-FAMILY LESS THAN 10"/>
    <s v="Multifamily"/>
    <s v="unit"/>
    <n v="5109.96"/>
    <n v="6960.2050962752801"/>
    <n v="8577.9362500000007"/>
    <n v="1850.24509627528"/>
    <n v="-1617.7311537247101"/>
    <x v="4"/>
  </r>
  <r>
    <x v="3"/>
    <x v="0"/>
    <x v="1"/>
    <n v="1"/>
    <s v="560-00"/>
    <x v="24"/>
    <s v="CHURCHES, TEMPLES"/>
    <s v="Other"/>
    <s v="sq. ft."/>
    <n v="-9298.7691999999897"/>
    <n v="-7934.19003829548"/>
    <n v="127179.062719999"/>
    <n v="1364.5791617045099"/>
    <n v="-135113.25275829501"/>
    <x v="4"/>
  </r>
  <r>
    <x v="3"/>
    <x v="0"/>
    <x v="1"/>
    <n v="1"/>
    <s v="710-00"/>
    <x v="9"/>
    <s v="OFFICE, ONE STORY"/>
    <s v="Office"/>
    <s v="sq. ft."/>
    <n v="9086.3042799999894"/>
    <n v="14344.470166052501"/>
    <n v="18152.453750000001"/>
    <n v="5258.1658860525104"/>
    <n v="-3807.9835839474799"/>
    <x v="4"/>
  </r>
  <r>
    <x v="3"/>
    <x v="0"/>
    <x v="1"/>
    <n v="1"/>
    <s v="820-00"/>
    <x v="12"/>
    <s v="STORES, ONE STORY"/>
    <s v="Commercial/Retail"/>
    <s v="sq. ft."/>
    <n v="5996.9115099999999"/>
    <n v="9210.6372502670201"/>
    <n v="0"/>
    <n v="3213.7257402670198"/>
    <n v="9210.6372502670201"/>
    <x v="4"/>
  </r>
  <r>
    <x v="3"/>
    <x v="1"/>
    <x v="0"/>
    <n v="0"/>
    <s v="140-00"/>
    <x v="0"/>
    <s v="HEAVY INDUSTRIAL"/>
    <s v="Industrial/Manufacturing"/>
    <s v="sq. ft."/>
    <n v="4540.7989200000002"/>
    <n v="8395.2860314301506"/>
    <n v="73285.2"/>
    <n v="3854.48711143015"/>
    <n v="-64889.913968569803"/>
    <x v="4"/>
  </r>
  <r>
    <x v="3"/>
    <x v="1"/>
    <x v="0"/>
    <n v="0"/>
    <s v="150-00"/>
    <x v="1"/>
    <s v="WAREHOUSING, DISTRIBUTION TERMINALS"/>
    <s v="Industrial/Manufacturing"/>
    <s v="sq. ft."/>
    <n v="3423.9176399999901"/>
    <n v="2158.6286163977802"/>
    <n v="0"/>
    <n v="-1265.2890236022099"/>
    <n v="2158.6286163977802"/>
    <x v="4"/>
  </r>
  <r>
    <x v="3"/>
    <x v="1"/>
    <x v="0"/>
    <n v="0"/>
    <s v="210-00"/>
    <x v="3"/>
    <s v="SINGLE FAMILY RESIDENTIAL"/>
    <s v="Single-family"/>
    <s v="unit"/>
    <n v="186271.04"/>
    <n v="333868.46321403398"/>
    <n v="1308632.74"/>
    <n v="147597.423214034"/>
    <n v="-974764.27678596496"/>
    <x v="4"/>
  </r>
  <r>
    <x v="3"/>
    <x v="1"/>
    <x v="0"/>
    <n v="0"/>
    <s v="230-00"/>
    <x v="6"/>
    <s v="CONDOMINIUM"/>
    <s v="Single-family"/>
    <s v="unit"/>
    <n v="413398.48"/>
    <n v="751292.46078645403"/>
    <n v="665706.79"/>
    <n v="337893.98078645399"/>
    <n v="85585.670786454793"/>
    <x v="4"/>
  </r>
  <r>
    <x v="3"/>
    <x v="1"/>
    <x v="0"/>
    <n v="0"/>
    <s v="231-00"/>
    <x v="7"/>
    <s v="MULTI-FAMILY LESS THAN 10"/>
    <s v="Multifamily"/>
    <s v="unit"/>
    <n v="5109.96"/>
    <n v="7603.9957193874397"/>
    <n v="0"/>
    <n v="2494.0357193874402"/>
    <n v="7603.9957193874397"/>
    <x v="4"/>
  </r>
  <r>
    <x v="3"/>
    <x v="1"/>
    <x v="0"/>
    <n v="0"/>
    <s v="520-00"/>
    <x v="22"/>
    <s v="PUBLIC COUNTY SCHOOLS"/>
    <s v="Other"/>
    <s v="student"/>
    <n v="92717.45"/>
    <n v="1598002.1546251201"/>
    <n v="0"/>
    <n v="1505284.7046251199"/>
    <n v="1598002.1546251201"/>
    <x v="4"/>
  </r>
  <r>
    <x v="3"/>
    <x v="1"/>
    <x v="0"/>
    <n v="0"/>
    <s v="560-00"/>
    <x v="24"/>
    <s v="CHURCHES, TEMPLES"/>
    <s v="Other"/>
    <s v="sq. ft."/>
    <n v="-29635.959919999899"/>
    <n v="-27283.0468794468"/>
    <n v="0"/>
    <n v="2352.91304055317"/>
    <n v="-27283.0468794468"/>
    <x v="4"/>
  </r>
  <r>
    <x v="3"/>
    <x v="1"/>
    <x v="0"/>
    <n v="0"/>
    <s v="710-00"/>
    <x v="9"/>
    <s v="OFFICE, ONE STORY"/>
    <s v="Office"/>
    <s v="sq. ft."/>
    <n v="66914.276299999998"/>
    <n v="113975.82936616"/>
    <n v="111247.39"/>
    <n v="47061.553066160603"/>
    <n v="2728.43936616064"/>
    <x v="4"/>
  </r>
  <r>
    <x v="3"/>
    <x v="1"/>
    <x v="0"/>
    <n v="0"/>
    <s v="820-01"/>
    <x v="13"/>
    <s v="STORES, ONE STORY"/>
    <s v="Commercial/Retail"/>
    <s v="sq. ft."/>
    <n v="154506.92432999899"/>
    <n v="182892.24553859199"/>
    <n v="0"/>
    <n v="28385.321208591999"/>
    <n v="182892.24553859199"/>
    <x v="4"/>
  </r>
  <r>
    <x v="3"/>
    <x v="1"/>
    <x v="0"/>
    <n v="0"/>
    <s v="820-02"/>
    <x v="39"/>
    <s v="STORES, ONE STORY"/>
    <s v="Commercial/Retail"/>
    <s v="sq. ft."/>
    <n v="542041.40096"/>
    <n v="502274.933389201"/>
    <n v="0"/>
    <n v="-39766.467570797999"/>
    <n v="502274.933389201"/>
    <x v="4"/>
  </r>
  <r>
    <x v="3"/>
    <x v="1"/>
    <x v="0"/>
    <n v="0"/>
    <s v="853-00"/>
    <x v="52"/>
    <s v="SERVICE STATIONS"/>
    <s v="Commercial/Retail"/>
    <s v="sq. ft."/>
    <n v="114869.1557"/>
    <n v="235168.610802918"/>
    <n v="186751.1"/>
    <n v="120299.455102918"/>
    <n v="48417.510802918398"/>
    <x v="4"/>
  </r>
  <r>
    <x v="3"/>
    <x v="1"/>
    <x v="0"/>
    <n v="0"/>
    <s v="932-01"/>
    <x v="30"/>
    <s v="RESTAURANTS, CAFETERIAS"/>
    <s v="Commercial/Retail"/>
    <s v="seats"/>
    <n v="40536.299999999901"/>
    <n v="22241.577911533801"/>
    <n v="0"/>
    <n v="-18294.7220884661"/>
    <n v="22241.577911533801"/>
    <x v="4"/>
  </r>
  <r>
    <x v="3"/>
    <x v="1"/>
    <x v="0"/>
    <n v="0"/>
    <s v="944-00"/>
    <x v="37"/>
    <s v="SERVICE STATIONS"/>
    <s v="Commercial/Retail"/>
    <s v="fuel station"/>
    <n v="51556.47"/>
    <n v="138177.580114062"/>
    <n v="83819.129999999903"/>
    <n v="86621.110114062802"/>
    <n v="54358.450114062798"/>
    <x v="4"/>
  </r>
  <r>
    <x v="3"/>
    <x v="1"/>
    <x v="0"/>
    <n v="1"/>
    <s v="220-00"/>
    <x v="4"/>
    <s v="MULTI-FAMILY 10 OR MORE"/>
    <s v="Multifamily"/>
    <s v="unit"/>
    <n v="69488.86"/>
    <n v="137535.06211054799"/>
    <n v="80977.495630000005"/>
    <n v="68046.202110548504"/>
    <n v="56557.566480548499"/>
    <x v="4"/>
  </r>
  <r>
    <x v="3"/>
    <x v="1"/>
    <x v="1"/>
    <n v="0"/>
    <s v="150-00"/>
    <x v="1"/>
    <s v="WAREHOUSING, DISTRIBUTION TERMINALS"/>
    <s v="Industrial/Manufacturing"/>
    <s v="sq. ft."/>
    <n v="-61566.433499999897"/>
    <n v="-38814.912955280997"/>
    <n v="142011.39000000001"/>
    <n v="22751.5205447189"/>
    <n v="-180826.30295528099"/>
    <x v="4"/>
  </r>
  <r>
    <x v="3"/>
    <x v="1"/>
    <x v="1"/>
    <n v="0"/>
    <s v="151-00"/>
    <x v="2"/>
    <s v="WAREHOUSING, DISTRIBUTION TERMINALS"/>
    <s v="Industrial/Manufacturing"/>
    <s v="sq. ft."/>
    <n v="428514.70003999898"/>
    <n v="485566.80461158202"/>
    <n v="454574.87"/>
    <n v="57052.104571582902"/>
    <n v="30991.934611582801"/>
    <x v="4"/>
  </r>
  <r>
    <x v="3"/>
    <x v="1"/>
    <x v="1"/>
    <n v="0"/>
    <s v="210-00"/>
    <x v="3"/>
    <s v="SINGLE FAMILY RESIDENTIAL"/>
    <s v="Single-family"/>
    <s v="unit"/>
    <n v="3575996.5000999998"/>
    <n v="6409544.1564461803"/>
    <n v="5715138.3200000003"/>
    <n v="2833547.65634618"/>
    <n v="694405.83644618501"/>
    <x v="4"/>
  </r>
  <r>
    <x v="3"/>
    <x v="1"/>
    <x v="1"/>
    <n v="0"/>
    <s v="220-00"/>
    <x v="4"/>
    <s v="MULTI-FAMILY 10 OR MORE"/>
    <s v="Multifamily"/>
    <s v="unit"/>
    <n v="98101.92"/>
    <n v="194167.14650900901"/>
    <n v="158690.81"/>
    <n v="96065.226509009604"/>
    <n v="35476.336509009598"/>
    <x v="4"/>
  </r>
  <r>
    <x v="3"/>
    <x v="1"/>
    <x v="1"/>
    <n v="0"/>
    <s v="230-00"/>
    <x v="6"/>
    <s v="CONDOMINIUM"/>
    <s v="Single-family"/>
    <s v="unit"/>
    <n v="919455.24"/>
    <n v="1670978.0593353901"/>
    <n v="1498856.2"/>
    <n v="751522.81933539105"/>
    <n v="172121.859335391"/>
    <x v="4"/>
  </r>
  <r>
    <x v="3"/>
    <x v="1"/>
    <x v="1"/>
    <n v="0"/>
    <s v="231-00"/>
    <x v="7"/>
    <s v="MULTI-FAMILY LESS THAN 10"/>
    <s v="Multifamily"/>
    <s v="unit"/>
    <n v="296377.68"/>
    <n v="441031.75172447099"/>
    <n v="728139.05999999901"/>
    <n v="144654.071724471"/>
    <n v="-287107.30827552802"/>
    <x v="4"/>
  </r>
  <r>
    <x v="3"/>
    <x v="1"/>
    <x v="1"/>
    <n v="0"/>
    <s v="710-00"/>
    <x v="9"/>
    <s v="OFFICE, ONE STORY"/>
    <s v="Office"/>
    <s v="sq. ft."/>
    <n v="43212.110959999998"/>
    <n v="73603.668120797694"/>
    <n v="70951.239999999903"/>
    <n v="30391.5571607977"/>
    <n v="2652.4281207977301"/>
    <x v="4"/>
  </r>
  <r>
    <x v="3"/>
    <x v="1"/>
    <x v="1"/>
    <n v="0"/>
    <s v="720-00"/>
    <x v="26"/>
    <s v="PROFESSIONAL BUILDING"/>
    <s v="Office"/>
    <s v="sq. ft."/>
    <n v="23172.9507999999"/>
    <n v="15658.2198507762"/>
    <n v="22936.48"/>
    <n v="-7514.7309492237"/>
    <n v="-7278.26014922371"/>
    <x v="4"/>
  </r>
  <r>
    <x v="3"/>
    <x v="1"/>
    <x v="1"/>
    <n v="0"/>
    <s v="820-00"/>
    <x v="12"/>
    <s v="STORES, ONE STORY"/>
    <s v="Commercial/Retail"/>
    <s v="sq. ft."/>
    <n v="280708.20396999997"/>
    <n v="465172.34123696398"/>
    <n v="667731.22"/>
    <n v="184464.13726696401"/>
    <n v="-202558.878763035"/>
    <x v="4"/>
  </r>
  <r>
    <x v="3"/>
    <x v="1"/>
    <x v="1"/>
    <n v="0"/>
    <s v="820-01"/>
    <x v="13"/>
    <s v="STORES, ONE STORY"/>
    <s v="Commercial/Retail"/>
    <s v="sq. ft."/>
    <n v="122376.886829999"/>
    <n v="144859.42122928501"/>
    <n v="0"/>
    <n v="22482.534399285702"/>
    <n v="144859.42122928501"/>
    <x v="4"/>
  </r>
  <r>
    <x v="3"/>
    <x v="1"/>
    <x v="1"/>
    <n v="0"/>
    <s v="850-00"/>
    <x v="61"/>
    <s v="SUPERMARKETS"/>
    <s v="Commercial/Retail"/>
    <s v="sq. ft."/>
    <n v="267121.81845999998"/>
    <n v="271657.604491039"/>
    <n v="434279.63"/>
    <n v="4535.7860310394899"/>
    <n v="-162622.02550896001"/>
    <x v="4"/>
  </r>
  <r>
    <x v="3"/>
    <x v="1"/>
    <x v="1"/>
    <n v="0"/>
    <s v="934-00"/>
    <x v="31"/>
    <s v="DRIVE-IN RESTAURANTS"/>
    <s v="Commercial/Retail"/>
    <s v="sq. ft."/>
    <n v="13997.197"/>
    <n v="24428.628379024802"/>
    <n v="22756.26"/>
    <n v="10431.4313790248"/>
    <n v="1672.3683790248799"/>
    <x v="4"/>
  </r>
  <r>
    <x v="3"/>
    <x v="1"/>
    <x v="1"/>
    <n v="0"/>
    <s v="944-00"/>
    <x v="37"/>
    <s v="SERVICE STATIONS"/>
    <s v="Commercial/Retail"/>
    <s v="fuel station"/>
    <n v="0"/>
    <n v="0"/>
    <n v="0"/>
    <n v="0"/>
    <n v="0"/>
    <x v="4"/>
  </r>
  <r>
    <x v="0"/>
    <x v="0"/>
    <x v="0"/>
    <n v="0"/>
    <s v="140-00"/>
    <x v="0"/>
    <s v="HEAVY INDUSTRIAL"/>
    <s v="Industrial/Manufacturing"/>
    <s v="sq. ft."/>
    <n v="12066.6969999999"/>
    <n v="19100.100310313101"/>
    <n v="79051.39"/>
    <n v="7033.4033103131296"/>
    <n v="-59951.289689686797"/>
    <x v="5"/>
  </r>
  <r>
    <x v="0"/>
    <x v="0"/>
    <x v="0"/>
    <n v="0"/>
    <s v="150-00"/>
    <x v="1"/>
    <s v="WAREHOUSING, DISTRIBUTION TERMINALS"/>
    <s v="Industrial/Manufacturing"/>
    <s v="sq. ft."/>
    <n v="-307815.81046000001"/>
    <n v="-166180.08866691601"/>
    <n v="6475578.4099999899"/>
    <n v="141635.72179308301"/>
    <n v="-6641758.4986669105"/>
    <x v="5"/>
  </r>
  <r>
    <x v="0"/>
    <x v="0"/>
    <x v="0"/>
    <n v="0"/>
    <s v="210-00"/>
    <x v="3"/>
    <s v="SINGLE FAMILY RESIDENTIAL"/>
    <s v="Single-family"/>
    <s v="unit"/>
    <n v="-127778.48"/>
    <n v="-214795.82494940201"/>
    <n v="23258.02"/>
    <n v="-87017.344949402002"/>
    <n v="-238053.844949402"/>
    <x v="5"/>
  </r>
  <r>
    <x v="0"/>
    <x v="0"/>
    <x v="0"/>
    <n v="0"/>
    <s v="220-00"/>
    <x v="4"/>
    <s v="MULTI-FAMILY 10 OR MORE"/>
    <s v="Multifamily"/>
    <s v="unit"/>
    <n v="-227088"/>
    <n v="-421571.644422888"/>
    <n v="1157360.1299999999"/>
    <n v="-194483.644422888"/>
    <n v="-1578931.77442288"/>
    <x v="5"/>
  </r>
  <r>
    <x v="0"/>
    <x v="0"/>
    <x v="0"/>
    <n v="0"/>
    <s v="222-00"/>
    <x v="5"/>
    <s v="MULTI-FAMILY 10 OR MORE"/>
    <s v="Multifamily"/>
    <s v="unit"/>
    <n v="9484410"/>
    <n v="17126019.6806398"/>
    <n v="4415200"/>
    <n v="7641609.6806398602"/>
    <n v="12710819.6806398"/>
    <x v="5"/>
  </r>
  <r>
    <x v="0"/>
    <x v="0"/>
    <x v="0"/>
    <n v="0"/>
    <s v="230-00"/>
    <x v="6"/>
    <s v="CONDOMINIUM"/>
    <s v="Single-family"/>
    <s v="unit"/>
    <n v="-6948"/>
    <n v="-11841.673072179599"/>
    <n v="0"/>
    <n v="-4893.6730721796803"/>
    <n v="-11841.673072179599"/>
    <x v="5"/>
  </r>
  <r>
    <x v="0"/>
    <x v="0"/>
    <x v="0"/>
    <n v="0"/>
    <s v="231-00"/>
    <x v="7"/>
    <s v="MULTI-FAMILY LESS THAN 10"/>
    <s v="Multifamily"/>
    <s v="unit"/>
    <n v="-89640"/>
    <n v="-125125.664953816"/>
    <n v="5655.67"/>
    <n v="-35485.664953816697"/>
    <n v="-130781.334953816"/>
    <x v="5"/>
  </r>
  <r>
    <x v="0"/>
    <x v="0"/>
    <x v="0"/>
    <n v="0"/>
    <s v="310-00"/>
    <x v="8"/>
    <s v="HOTELS, MOTELS"/>
    <s v="Commercial/Retail"/>
    <s v="room"/>
    <n v="2178656"/>
    <n v="3480077.7641612501"/>
    <n v="0"/>
    <n v="1301421.7641612501"/>
    <n v="3480077.7641612501"/>
    <x v="5"/>
  </r>
  <r>
    <x v="0"/>
    <x v="0"/>
    <x v="0"/>
    <n v="0"/>
    <s v="311-00"/>
    <x v="18"/>
    <s v="HOTELS, MOTELS"/>
    <s v="Commercial/Retail"/>
    <s v="room"/>
    <n v="843372"/>
    <n v="1027436.90389403"/>
    <n v="393691.01"/>
    <n v="184064.90389403299"/>
    <n v="633745.89389403304"/>
    <x v="5"/>
  </r>
  <r>
    <x v="0"/>
    <x v="0"/>
    <x v="0"/>
    <n v="0"/>
    <s v="320-00"/>
    <x v="19"/>
    <s v="HOTELS, MOTELS"/>
    <s v="Commercial/Retail"/>
    <s v="room"/>
    <n v="59411"/>
    <n v="37232.564224387403"/>
    <n v="0"/>
    <n v="-22178.435775612499"/>
    <n v="37232.564224387403"/>
    <x v="5"/>
  </r>
  <r>
    <x v="0"/>
    <x v="0"/>
    <x v="0"/>
    <n v="0"/>
    <s v="520-00"/>
    <x v="22"/>
    <s v="PUBLIC COUNTY SCHOOLS"/>
    <s v="Other"/>
    <s v="student"/>
    <n v="18054"/>
    <n v="266828.99124334299"/>
    <n v="0"/>
    <n v="248774.99124334301"/>
    <n v="266828.99124334299"/>
    <x v="5"/>
  </r>
  <r>
    <x v="0"/>
    <x v="0"/>
    <x v="0"/>
    <n v="0"/>
    <s v="540-00"/>
    <x v="40"/>
    <s v="COLLEGES"/>
    <s v="Other"/>
    <s v="student"/>
    <n v="56720"/>
    <n v="43670.7087427593"/>
    <n v="0"/>
    <n v="-13049.2912572406"/>
    <n v="43670.7087427593"/>
    <x v="5"/>
  </r>
  <r>
    <x v="0"/>
    <x v="0"/>
    <x v="0"/>
    <n v="0"/>
    <s v="565-00"/>
    <x v="38"/>
    <s v="PRIVATE SCHOOLS &amp; COLLEGES"/>
    <s v="Other"/>
    <s v="sq. ft."/>
    <n v="251428.2953"/>
    <n v="2290688.6256037098"/>
    <n v="151236.62"/>
    <n v="2039260.33030371"/>
    <n v="2139452.0056037102"/>
    <x v="5"/>
  </r>
  <r>
    <x v="0"/>
    <x v="0"/>
    <x v="0"/>
    <n v="0"/>
    <s v="630-00"/>
    <x v="25"/>
    <s v="PROFESSIONAL BUILDING"/>
    <s v="Office"/>
    <s v="sq. ft."/>
    <n v="-142823.98475999999"/>
    <n v="-96528.712795239597"/>
    <n v="0"/>
    <n v="46295.271964760301"/>
    <n v="-96528.712795239597"/>
    <x v="5"/>
  </r>
  <r>
    <x v="0"/>
    <x v="0"/>
    <x v="0"/>
    <n v="0"/>
    <s v="710-00"/>
    <x v="9"/>
    <s v="OFFICE, ONE STORY"/>
    <s v="Office"/>
    <s v="sq. ft."/>
    <n v="1465603.1539799999"/>
    <n v="2024369.2989663801"/>
    <n v="11568246.83"/>
    <n v="558766.14498638595"/>
    <n v="-9543877.5310336109"/>
    <x v="5"/>
  </r>
  <r>
    <x v="0"/>
    <x v="0"/>
    <x v="0"/>
    <n v="0"/>
    <s v="710-01"/>
    <x v="10"/>
    <s v="OFFICE, ONE STORY"/>
    <s v="Office"/>
    <s v="sq. ft."/>
    <n v="-238253.19060999999"/>
    <n v="-373474.36845632899"/>
    <n v="32375.66"/>
    <n v="-135221.177846329"/>
    <n v="-405850.02845632902"/>
    <x v="5"/>
  </r>
  <r>
    <x v="0"/>
    <x v="0"/>
    <x v="0"/>
    <n v="0"/>
    <s v="710-03"/>
    <x v="35"/>
    <s v="PROFESSIONAL BUILDING"/>
    <s v="Office"/>
    <s v="sq. ft."/>
    <n v="954465.48600000003"/>
    <n v="1877890.51560436"/>
    <n v="0"/>
    <n v="923425.02960436104"/>
    <n v="1877890.51560436"/>
    <x v="5"/>
  </r>
  <r>
    <x v="0"/>
    <x v="0"/>
    <x v="0"/>
    <n v="0"/>
    <s v="720-00"/>
    <x v="26"/>
    <s v="PROFESSIONAL BUILDING"/>
    <s v="Office"/>
    <s v="sq. ft."/>
    <n v="19791.45"/>
    <n v="10845.459337939001"/>
    <n v="0"/>
    <n v="-8945.9906620609509"/>
    <n v="10845.459337939001"/>
    <x v="5"/>
  </r>
  <r>
    <x v="0"/>
    <x v="0"/>
    <x v="0"/>
    <n v="0"/>
    <s v="820-00"/>
    <x v="12"/>
    <s v="STORES, ONE STORY"/>
    <s v="Commercial/Retail"/>
    <s v="sq. ft."/>
    <n v="196528.43233000001"/>
    <n v="264117.00661901798"/>
    <n v="4340700.54"/>
    <n v="67588.574289018405"/>
    <n v="-4076583.5333809801"/>
    <x v="5"/>
  </r>
  <r>
    <x v="0"/>
    <x v="0"/>
    <x v="0"/>
    <n v="0"/>
    <s v="820-01"/>
    <x v="13"/>
    <s v="STORES, ONE STORY"/>
    <s v="Commercial/Retail"/>
    <s v="sq. ft."/>
    <n v="757768.60800000001"/>
    <n v="727419.48673815199"/>
    <n v="0"/>
    <n v="-30349.1212618479"/>
    <n v="727419.48673815199"/>
    <x v="5"/>
  </r>
  <r>
    <x v="0"/>
    <x v="0"/>
    <x v="0"/>
    <n v="0"/>
    <s v="851-00"/>
    <x v="65"/>
    <s v="STORES, ONE STORY"/>
    <s v="Commercial/Retail"/>
    <s v="sq. ft."/>
    <n v="4714.8"/>
    <n v="10953.4807446304"/>
    <n v="0"/>
    <n v="6238.6807446304401"/>
    <n v="10953.4807446304"/>
    <x v="5"/>
  </r>
  <r>
    <x v="0"/>
    <x v="0"/>
    <x v="0"/>
    <n v="0"/>
    <s v="890-00"/>
    <x v="42"/>
    <s v="WHOLESALE, PRODUCE, MFG"/>
    <s v="Commercial/Retail"/>
    <s v="sq. ft."/>
    <n v="21589.23"/>
    <n v="56604.680214337597"/>
    <n v="0"/>
    <n v="35015.450214337601"/>
    <n v="56604.680214337597"/>
    <x v="5"/>
  </r>
  <r>
    <x v="0"/>
    <x v="0"/>
    <x v="0"/>
    <n v="0"/>
    <s v="931-00"/>
    <x v="73"/>
    <s v="RESTAURANTS, CAFETERIAS"/>
    <s v="Commercial/Retail"/>
    <s v="sq. ft."/>
    <n v="308355.63199999998"/>
    <n v="3438622.8314583902"/>
    <n v="0"/>
    <n v="3130267.19945839"/>
    <n v="3438622.8314583902"/>
    <x v="5"/>
  </r>
  <r>
    <x v="0"/>
    <x v="0"/>
    <x v="0"/>
    <n v="0"/>
    <s v="932-00"/>
    <x v="15"/>
    <s v="DRIVE-IN RESTAURANTS"/>
    <s v="Commercial/Retail"/>
    <s v="sq. ft."/>
    <n v="1890000.49"/>
    <n v="658688.01960829296"/>
    <n v="198136.61"/>
    <n v="-1231312.4703917"/>
    <n v="460551.40960829298"/>
    <x v="5"/>
  </r>
  <r>
    <x v="0"/>
    <x v="0"/>
    <x v="0"/>
    <n v="0"/>
    <s v="932-01"/>
    <x v="30"/>
    <s v="RESTAURANTS, CAFETERIAS"/>
    <s v="Commercial/Retail"/>
    <s v="seats"/>
    <n v="308320"/>
    <n v="137309.83505731399"/>
    <n v="0"/>
    <n v="-171010.16494268499"/>
    <n v="137309.83505731399"/>
    <x v="5"/>
  </r>
  <r>
    <x v="0"/>
    <x v="0"/>
    <x v="0"/>
    <n v="0"/>
    <s v="944-00"/>
    <x v="37"/>
    <s v="SERVICE STATIONS"/>
    <s v="Commercial/Retail"/>
    <s v="fuel station"/>
    <n v="28716"/>
    <n v="62418.169961703898"/>
    <n v="46749.64"/>
    <n v="33702.169961703898"/>
    <n v="15668.5299617039"/>
    <x v="5"/>
  </r>
  <r>
    <x v="0"/>
    <x v="0"/>
    <x v="3"/>
    <n v="0"/>
    <s v="222-00"/>
    <x v="5"/>
    <s v="MULTI-FAMILY 10 OR MORE"/>
    <s v="Multifamily"/>
    <s v="unit"/>
    <n v="298800"/>
    <n v="539543.80721364694"/>
    <n v="9538.16"/>
    <n v="240743.807213647"/>
    <n v="530005.64721364703"/>
    <x v="5"/>
  </r>
  <r>
    <x v="0"/>
    <x v="0"/>
    <x v="1"/>
    <n v="0"/>
    <s v="140-00"/>
    <x v="0"/>
    <s v="HEAVY INDUSTRIAL"/>
    <s v="Industrial/Manufacturing"/>
    <s v="sq. ft."/>
    <n v="34069.461000000003"/>
    <n v="53927.775149927198"/>
    <n v="100075.31"/>
    <n v="19858.314149927199"/>
    <n v="-46147.534850072698"/>
    <x v="5"/>
  </r>
  <r>
    <x v="0"/>
    <x v="0"/>
    <x v="1"/>
    <n v="0"/>
    <s v="150-00"/>
    <x v="1"/>
    <s v="WAREHOUSING, DISTRIBUTION TERMINALS"/>
    <s v="Industrial/Manufacturing"/>
    <s v="sq. ft."/>
    <n v="-72062.993999999904"/>
    <n v="-38904.547218115098"/>
    <n v="2770062.02"/>
    <n v="33158.446781884799"/>
    <n v="-2808966.56721811"/>
    <x v="5"/>
  </r>
  <r>
    <x v="0"/>
    <x v="0"/>
    <x v="1"/>
    <n v="0"/>
    <s v="210-00"/>
    <x v="3"/>
    <s v="SINGLE FAMILY RESIDENTIAL"/>
    <s v="Single-family"/>
    <s v="unit"/>
    <n v="-99295"/>
    <n v="-166915.05047133801"/>
    <n v="40661.74"/>
    <n v="-67620.050471338094"/>
    <n v="-207576.790471338"/>
    <x v="5"/>
  </r>
  <r>
    <x v="0"/>
    <x v="0"/>
    <x v="1"/>
    <n v="0"/>
    <s v="220-00"/>
    <x v="4"/>
    <s v="MULTI-FAMILY 10 OR MORE"/>
    <s v="Multifamily"/>
    <s v="unit"/>
    <n v="-171312"/>
    <n v="-318027.73175761697"/>
    <n v="274539.40999999997"/>
    <n v="-146715.731757617"/>
    <n v="-592567.14175761701"/>
    <x v="5"/>
  </r>
  <r>
    <x v="0"/>
    <x v="0"/>
    <x v="1"/>
    <n v="0"/>
    <s v="222-00"/>
    <x v="5"/>
    <s v="MULTI-FAMILY 10 OR MORE"/>
    <s v="Multifamily"/>
    <s v="unit"/>
    <n v="5796720"/>
    <n v="10467149.859944699"/>
    <n v="812223.05"/>
    <n v="4670429.8599447599"/>
    <n v="9654926.8099447601"/>
    <x v="5"/>
  </r>
  <r>
    <x v="0"/>
    <x v="0"/>
    <x v="1"/>
    <n v="0"/>
    <s v="230-00"/>
    <x v="6"/>
    <s v="CONDOMINIUM"/>
    <s v="Single-family"/>
    <s v="unit"/>
    <n v="31266"/>
    <n v="53287.528824808498"/>
    <n v="53831.45"/>
    <n v="22021.528824808502"/>
    <n v="-543.92117519143301"/>
    <x v="5"/>
  </r>
  <r>
    <x v="0"/>
    <x v="0"/>
    <x v="1"/>
    <n v="0"/>
    <s v="231-00"/>
    <x v="7"/>
    <s v="MULTI-FAMILY LESS THAN 10"/>
    <s v="Multifamily"/>
    <s v="unit"/>
    <n v="-16508.7"/>
    <n v="-23043.9766289945"/>
    <n v="0"/>
    <n v="-6535.2766289945703"/>
    <n v="-23043.9766289945"/>
    <x v="5"/>
  </r>
  <r>
    <x v="0"/>
    <x v="0"/>
    <x v="1"/>
    <n v="0"/>
    <s v="311-00"/>
    <x v="18"/>
    <s v="HOTELS, MOTELS"/>
    <s v="Commercial/Retail"/>
    <s v="room"/>
    <n v="66582"/>
    <n v="81113.439781107896"/>
    <n v="56507.88"/>
    <n v="14531.4397811079"/>
    <n v="24605.559781107899"/>
    <x v="5"/>
  </r>
  <r>
    <x v="0"/>
    <x v="0"/>
    <x v="1"/>
    <n v="0"/>
    <s v="480-00"/>
    <x v="44"/>
    <s v="TOURIST ATTRACTIONS"/>
    <s v="Other"/>
    <s v="acre"/>
    <n v="148223.34999999899"/>
    <n v="69252.743227316401"/>
    <n v="199995.69"/>
    <n v="-78970.606772683401"/>
    <n v="-130742.946772683"/>
    <x v="5"/>
  </r>
  <r>
    <x v="0"/>
    <x v="0"/>
    <x v="1"/>
    <n v="0"/>
    <s v="492-00"/>
    <x v="21"/>
    <s v="OUTDOOR RECREATIONAL"/>
    <s v="Other"/>
    <s v="sq. ft."/>
    <n v="1541.25"/>
    <n v="1021.24464122772"/>
    <n v="2509.12"/>
    <n v="-520.00535877227799"/>
    <n v="-1487.8753587722699"/>
    <x v="5"/>
  </r>
  <r>
    <x v="0"/>
    <x v="0"/>
    <x v="1"/>
    <n v="0"/>
    <s v="520-00"/>
    <x v="22"/>
    <s v="PUBLIC COUNTY SCHOOLS"/>
    <s v="Other"/>
    <s v="student"/>
    <n v="37406"/>
    <n v="552841.76617084804"/>
    <n v="0"/>
    <n v="515435.76617084799"/>
    <n v="552841.76617084804"/>
    <x v="5"/>
  </r>
  <r>
    <x v="0"/>
    <x v="0"/>
    <x v="1"/>
    <n v="0"/>
    <s v="540-00"/>
    <x v="40"/>
    <s v="COLLEGES"/>
    <s v="Other"/>
    <s v="student"/>
    <n v="-259494"/>
    <n v="-199793.492498123"/>
    <n v="0"/>
    <n v="59700.507501876098"/>
    <n v="-199793.492498123"/>
    <x v="5"/>
  </r>
  <r>
    <x v="0"/>
    <x v="0"/>
    <x v="1"/>
    <n v="0"/>
    <s v="560-00"/>
    <x v="24"/>
    <s v="CHURCHES, TEMPLES"/>
    <s v="Other"/>
    <s v="sq. ft."/>
    <n v="-1266.279"/>
    <n v="-998.20698613984803"/>
    <n v="0"/>
    <n v="268.072013860151"/>
    <n v="-998.20698613984803"/>
    <x v="5"/>
  </r>
  <r>
    <x v="0"/>
    <x v="0"/>
    <x v="1"/>
    <n v="0"/>
    <s v="630-00"/>
    <x v="25"/>
    <s v="PROFESSIONAL BUILDING"/>
    <s v="Office"/>
    <s v="sq. ft."/>
    <n v="-183442.04799999899"/>
    <n v="-123980.750122032"/>
    <n v="0"/>
    <n v="59461.297877967198"/>
    <n v="-123980.750122032"/>
    <x v="5"/>
  </r>
  <r>
    <x v="0"/>
    <x v="0"/>
    <x v="1"/>
    <n v="0"/>
    <s v="710-00"/>
    <x v="9"/>
    <s v="OFFICE, ONE STORY"/>
    <s v="Office"/>
    <s v="sq. ft."/>
    <n v="268291.18199999997"/>
    <n v="370578.09991013003"/>
    <n v="5890841.1999999899"/>
    <n v="102286.91791013"/>
    <n v="-5520263.1000898601"/>
    <x v="5"/>
  </r>
  <r>
    <x v="0"/>
    <x v="0"/>
    <x v="1"/>
    <n v="0"/>
    <s v="710-01"/>
    <x v="10"/>
    <s v="OFFICE, ONE STORY"/>
    <s v="Office"/>
    <s v="sq. ft."/>
    <n v="575853.15"/>
    <n v="902680.00596005796"/>
    <n v="0"/>
    <n v="326826.85596005799"/>
    <n v="902680.00596005796"/>
    <x v="5"/>
  </r>
  <r>
    <x v="0"/>
    <x v="0"/>
    <x v="1"/>
    <n v="0"/>
    <s v="720-00"/>
    <x v="26"/>
    <s v="PROFESSIONAL BUILDING"/>
    <s v="Office"/>
    <s v="sq. ft."/>
    <n v="53524.45"/>
    <n v="29330.708263444601"/>
    <n v="0"/>
    <n v="-24193.741736555301"/>
    <n v="29330.708263444601"/>
    <x v="5"/>
  </r>
  <r>
    <x v="0"/>
    <x v="0"/>
    <x v="1"/>
    <n v="0"/>
    <s v="820-00"/>
    <x v="12"/>
    <s v="STORES, ONE STORY"/>
    <s v="Commercial/Retail"/>
    <s v="sq. ft."/>
    <n v="349946.28149999998"/>
    <n v="470297.16388333199"/>
    <n v="1114718.18"/>
    <n v="120350.88238333201"/>
    <n v="-644421.01611666696"/>
    <x v="5"/>
  </r>
  <r>
    <x v="0"/>
    <x v="0"/>
    <x v="1"/>
    <n v="0"/>
    <s v="820-01"/>
    <x v="13"/>
    <s v="STORES, ONE STORY"/>
    <s v="Commercial/Retail"/>
    <s v="sq. ft."/>
    <n v="757618.35551999998"/>
    <n v="727275.25196683896"/>
    <n v="20235.689999999999"/>
    <n v="-30343.103553160501"/>
    <n v="707039.56196683901"/>
    <x v="5"/>
  </r>
  <r>
    <x v="0"/>
    <x v="0"/>
    <x v="1"/>
    <n v="0"/>
    <s v="932-00"/>
    <x v="15"/>
    <s v="DRIVE-IN RESTAURANTS"/>
    <s v="Commercial/Retail"/>
    <s v="sq. ft."/>
    <n v="455217.10499999998"/>
    <n v="158648.66436318701"/>
    <n v="80927.679999999993"/>
    <n v="-296568.44063681201"/>
    <n v="77720.984363187803"/>
    <x v="5"/>
  </r>
  <r>
    <x v="0"/>
    <x v="0"/>
    <x v="1"/>
    <n v="0"/>
    <s v="932-01"/>
    <x v="30"/>
    <s v="RESTAURANTS, CAFETERIAS"/>
    <s v="Commercial/Retail"/>
    <s v="seats"/>
    <n v="187060"/>
    <n v="83306.881635383106"/>
    <n v="0"/>
    <n v="-103753.11836461601"/>
    <n v="83306.881635383106"/>
    <x v="5"/>
  </r>
  <r>
    <x v="0"/>
    <x v="0"/>
    <x v="1"/>
    <n v="0"/>
    <s v="944-00"/>
    <x v="37"/>
    <s v="SERVICE STATIONS"/>
    <s v="Commercial/Retail"/>
    <s v="fuel station"/>
    <n v="-43074"/>
    <n v="-93627.254942555897"/>
    <n v="0"/>
    <n v="-50553.254942555897"/>
    <n v="-93627.254942555897"/>
    <x v="5"/>
  </r>
  <r>
    <x v="1"/>
    <x v="0"/>
    <x v="0"/>
    <n v="0"/>
    <s v="140-00"/>
    <x v="0"/>
    <s v="HEAVY INDUSTRIAL"/>
    <s v="Industrial/Manufacturing"/>
    <s v="sq. ft."/>
    <n v="-6094.0599999999904"/>
    <n v="-11473.1843652404"/>
    <n v="16136.99"/>
    <n v="-5379.1243652404401"/>
    <n v="-27610.1743652404"/>
    <x v="5"/>
  </r>
  <r>
    <x v="1"/>
    <x v="0"/>
    <x v="0"/>
    <n v="0"/>
    <s v="150-00"/>
    <x v="1"/>
    <s v="WAREHOUSING, DISTRIBUTION TERMINALS"/>
    <s v="Industrial/Manufacturing"/>
    <s v="sq. ft."/>
    <n v="-53837.667719999998"/>
    <n v="-34570.392248397096"/>
    <n v="418764.48"/>
    <n v="19267.275471602799"/>
    <n v="-453334.87224839698"/>
    <x v="5"/>
  </r>
  <r>
    <x v="1"/>
    <x v="0"/>
    <x v="0"/>
    <n v="0"/>
    <s v="151-00"/>
    <x v="2"/>
    <s v="WAREHOUSING, DISTRIBUTION TERMINALS"/>
    <s v="Industrial/Manufacturing"/>
    <s v="sq. ft."/>
    <n v="153073.29199999999"/>
    <n v="176657.351490378"/>
    <n v="0"/>
    <n v="23584.059490378499"/>
    <n v="176657.351490378"/>
    <x v="5"/>
  </r>
  <r>
    <x v="1"/>
    <x v="0"/>
    <x v="0"/>
    <n v="0"/>
    <s v="210-00"/>
    <x v="3"/>
    <s v="SINGLE FAMILY RESIDENTIAL"/>
    <s v="Single-family"/>
    <s v="unit"/>
    <n v="-48229"/>
    <n v="-88427.515938102093"/>
    <n v="75686.210000000006"/>
    <n v="-40198.5159381021"/>
    <n v="-164113.725938102"/>
    <x v="5"/>
  </r>
  <r>
    <x v="1"/>
    <x v="0"/>
    <x v="0"/>
    <n v="0"/>
    <s v="220-00"/>
    <x v="4"/>
    <s v="MULTI-FAMILY 10 OR MORE"/>
    <s v="Multifamily"/>
    <s v="unit"/>
    <n v="-63704.160000000003"/>
    <n v="-128990.00214984801"/>
    <n v="947044.02"/>
    <n v="-65285.842149848701"/>
    <n v="-1076034.0221498399"/>
    <x v="5"/>
  </r>
  <r>
    <x v="1"/>
    <x v="0"/>
    <x v="0"/>
    <n v="0"/>
    <s v="222-00"/>
    <x v="5"/>
    <s v="MULTI-FAMILY 10 OR MORE"/>
    <s v="Multifamily"/>
    <s v="unit"/>
    <n v="2079150"/>
    <n v="4094897.0880733202"/>
    <n v="4930223.23999999"/>
    <n v="2015747.08807332"/>
    <n v="-835326.15192667802"/>
    <x v="5"/>
  </r>
  <r>
    <x v="1"/>
    <x v="0"/>
    <x v="0"/>
    <n v="0"/>
    <s v="231-00"/>
    <x v="7"/>
    <s v="MULTI-FAMILY LESS THAN 10"/>
    <s v="Multifamily"/>
    <s v="unit"/>
    <n v="53211.3"/>
    <n v="81013.887009652506"/>
    <n v="45995.78"/>
    <n v="27802.5870096525"/>
    <n v="35018.1070096525"/>
    <x v="5"/>
  </r>
  <r>
    <x v="1"/>
    <x v="0"/>
    <x v="0"/>
    <n v="0"/>
    <s v="252-00"/>
    <x v="66"/>
    <s v="HOMES FOR THE AGED"/>
    <s v="Other"/>
    <s v="unit"/>
    <n v="356825"/>
    <n v="713569.49862812995"/>
    <n v="0"/>
    <n v="356744.49862813001"/>
    <n v="713569.49862812995"/>
    <x v="5"/>
  </r>
  <r>
    <x v="1"/>
    <x v="0"/>
    <x v="0"/>
    <n v="0"/>
    <s v="254-00"/>
    <x v="49"/>
    <s v="HOMES FOR THE AGED"/>
    <s v="Other"/>
    <s v="bed"/>
    <n v="35332"/>
    <n v="63036.564203133603"/>
    <n v="0"/>
    <n v="27704.564203133599"/>
    <n v="63036.564203133603"/>
    <x v="5"/>
  </r>
  <r>
    <x v="1"/>
    <x v="0"/>
    <x v="0"/>
    <n v="0"/>
    <s v="30-00"/>
    <x v="17"/>
    <s v="SERVICE STATIONS"/>
    <s v="Commercial/Retail"/>
    <s v="sq. ft."/>
    <n v="797284.74800000002"/>
    <n v="1438186.4555337899"/>
    <n v="0"/>
    <n v="640901.70753379201"/>
    <n v="1438186.4555337899"/>
    <x v="5"/>
  </r>
  <r>
    <x v="1"/>
    <x v="0"/>
    <x v="0"/>
    <n v="0"/>
    <s v="310-00"/>
    <x v="8"/>
    <s v="HOTELS, MOTELS"/>
    <s v="Commercial/Retail"/>
    <s v="room"/>
    <n v="1644568"/>
    <n v="2865254.29135628"/>
    <n v="25826.589999999898"/>
    <n v="1220686.29135628"/>
    <n v="2839427.7013562801"/>
    <x v="5"/>
  </r>
  <r>
    <x v="1"/>
    <x v="0"/>
    <x v="0"/>
    <n v="0"/>
    <s v="311-00"/>
    <x v="18"/>
    <s v="HOTELS, MOTELS"/>
    <s v="Commercial/Retail"/>
    <s v="room"/>
    <n v="-73980"/>
    <n v="-98301.774946145495"/>
    <n v="206017.28"/>
    <n v="-24321.7749461454"/>
    <n v="-304319.05494614498"/>
    <x v="5"/>
  </r>
  <r>
    <x v="1"/>
    <x v="0"/>
    <x v="0"/>
    <n v="0"/>
    <s v="320-00"/>
    <x v="19"/>
    <s v="HOTELS, MOTELS"/>
    <s v="Commercial/Retail"/>
    <s v="room"/>
    <n v="-140426"/>
    <n v="-95987.495491135298"/>
    <n v="51335.71"/>
    <n v="44438.5045088646"/>
    <n v="-147323.20549113501"/>
    <x v="5"/>
  </r>
  <r>
    <x v="1"/>
    <x v="0"/>
    <x v="0"/>
    <n v="0"/>
    <s v="480-00"/>
    <x v="44"/>
    <s v="TOURIST ATTRACTIONS"/>
    <s v="Other"/>
    <s v="acre"/>
    <n v="29272.95"/>
    <n v="16267.351606747299"/>
    <n v="47656.36"/>
    <n v="-13005.5983932526"/>
    <n v="-31389.008393252599"/>
    <x v="5"/>
  </r>
  <r>
    <x v="1"/>
    <x v="0"/>
    <x v="0"/>
    <n v="0"/>
    <s v="492-00"/>
    <x v="21"/>
    <s v="OUTDOOR RECREATIONAL"/>
    <s v="Other"/>
    <s v="sq. ft."/>
    <n v="30038.346000000001"/>
    <n v="23673.513725376601"/>
    <n v="0"/>
    <n v="-6364.8322746233098"/>
    <n v="23673.513725376601"/>
    <x v="5"/>
  </r>
  <r>
    <x v="1"/>
    <x v="0"/>
    <x v="0"/>
    <n v="0"/>
    <s v="520-00"/>
    <x v="22"/>
    <s v="PUBLIC COUNTY SCHOOLS"/>
    <s v="Other"/>
    <s v="student"/>
    <n v="16874"/>
    <n v="296624.91518811602"/>
    <n v="0"/>
    <n v="279750.91518811602"/>
    <n v="296624.91518811602"/>
    <x v="5"/>
  </r>
  <r>
    <x v="1"/>
    <x v="0"/>
    <x v="0"/>
    <n v="0"/>
    <s v="540-00"/>
    <x v="40"/>
    <s v="COLLEGES"/>
    <s v="Other"/>
    <s v="student"/>
    <n v="24106"/>
    <n v="22075.4302310559"/>
    <n v="0"/>
    <n v="-2030.5697689440599"/>
    <n v="22075.4302310559"/>
    <x v="5"/>
  </r>
  <r>
    <x v="1"/>
    <x v="0"/>
    <x v="0"/>
    <n v="0"/>
    <s v="560-00"/>
    <x v="24"/>
    <s v="CHURCHES, TEMPLES"/>
    <s v="Other"/>
    <s v="sq. ft."/>
    <n v="-37811.019999999997"/>
    <n v="-35451.906861577801"/>
    <n v="0"/>
    <n v="2359.1131384221799"/>
    <n v="-35451.906861577801"/>
    <x v="5"/>
  </r>
  <r>
    <x v="1"/>
    <x v="0"/>
    <x v="0"/>
    <n v="0"/>
    <s v="565-00"/>
    <x v="38"/>
    <s v="PRIVATE SCHOOLS &amp; COLLEGES"/>
    <s v="Other"/>
    <s v="sq. ft."/>
    <n v="80901.001999999993"/>
    <n v="876669.33403316501"/>
    <n v="0"/>
    <n v="795768.33203316503"/>
    <n v="876669.33403316501"/>
    <x v="5"/>
  </r>
  <r>
    <x v="1"/>
    <x v="0"/>
    <x v="0"/>
    <n v="0"/>
    <s v="630-00"/>
    <x v="25"/>
    <s v="PROFESSIONAL BUILDING"/>
    <s v="Office"/>
    <s v="sq. ft."/>
    <n v="268272.60599999898"/>
    <n v="227663.89429821601"/>
    <n v="217683.53"/>
    <n v="-40608.711701783199"/>
    <n v="9980.3642982166693"/>
    <x v="5"/>
  </r>
  <r>
    <x v="1"/>
    <x v="0"/>
    <x v="0"/>
    <n v="0"/>
    <s v="710-00"/>
    <x v="9"/>
    <s v="OFFICE, ONE STORY"/>
    <s v="Office"/>
    <s v="sq. ft."/>
    <n v="634012.08900000004"/>
    <n v="1099596.5113154999"/>
    <n v="2899154.86"/>
    <n v="465584.422315509"/>
    <n v="-1799558.34868449"/>
    <x v="5"/>
  </r>
  <r>
    <x v="1"/>
    <x v="0"/>
    <x v="0"/>
    <n v="0"/>
    <s v="710-01"/>
    <x v="10"/>
    <s v="OFFICE, ONE STORY"/>
    <s v="Office"/>
    <s v="sq. ft."/>
    <n v="-504203.53821000003"/>
    <n v="-992408.39249951195"/>
    <n v="0"/>
    <n v="-488204.85428951198"/>
    <n v="-992408.39249951195"/>
    <x v="5"/>
  </r>
  <r>
    <x v="1"/>
    <x v="0"/>
    <x v="0"/>
    <n v="0"/>
    <s v="710-05"/>
    <x v="74"/>
    <s v="OFFICE, MULTI-STORY"/>
    <s v="Office"/>
    <s v="sq. ft."/>
    <n v="1935200.456"/>
    <n v="5266398.3210048303"/>
    <n v="0"/>
    <n v="3331197.8650048301"/>
    <n v="5266398.3210048303"/>
    <x v="5"/>
  </r>
  <r>
    <x v="1"/>
    <x v="0"/>
    <x v="0"/>
    <n v="0"/>
    <s v="710-06"/>
    <x v="64"/>
    <s v="OFFICE, MULTI-STORY"/>
    <s v="Office"/>
    <s v="sq. ft."/>
    <n v="2564962.4380000001"/>
    <n v="7223685.7503319001"/>
    <n v="0"/>
    <n v="4658723.3123319"/>
    <n v="7223685.7503319001"/>
    <x v="5"/>
  </r>
  <r>
    <x v="1"/>
    <x v="0"/>
    <x v="0"/>
    <n v="0"/>
    <s v="720-00"/>
    <x v="26"/>
    <s v="PROFESSIONAL BUILDING"/>
    <s v="Office"/>
    <s v="sq. ft."/>
    <n v="27947.15"/>
    <n v="19229.603340267899"/>
    <n v="0"/>
    <n v="-8717.5466597320792"/>
    <n v="19229.603340267899"/>
    <x v="5"/>
  </r>
  <r>
    <x v="1"/>
    <x v="0"/>
    <x v="0"/>
    <n v="0"/>
    <s v="820-00"/>
    <x v="12"/>
    <s v="STORES, ONE STORY"/>
    <s v="Commercial/Retail"/>
    <s v="sq. ft."/>
    <n v="97733.811629999997"/>
    <n v="164921.879822157"/>
    <n v="2443288.66"/>
    <n v="67188.068192157807"/>
    <n v="-2278366.78017784"/>
    <x v="5"/>
  </r>
  <r>
    <x v="1"/>
    <x v="0"/>
    <x v="0"/>
    <n v="0"/>
    <s v="820-01"/>
    <x v="13"/>
    <s v="STORES, ONE STORY"/>
    <s v="Commercial/Retail"/>
    <s v="sq. ft."/>
    <n v="530750.47392000002"/>
    <n v="639736.56629263598"/>
    <n v="83388.92"/>
    <n v="108986.092372635"/>
    <n v="556347.64629263501"/>
    <x v="5"/>
  </r>
  <r>
    <x v="1"/>
    <x v="0"/>
    <x v="0"/>
    <n v="0"/>
    <s v="820-02"/>
    <x v="39"/>
    <s v="STORES, ONE STORY"/>
    <s v="Commercial/Retail"/>
    <s v="sq. ft."/>
    <n v="-153076.04986999999"/>
    <n v="-144450.26931975299"/>
    <n v="0"/>
    <n v="8625.7805502467909"/>
    <n v="-144450.26931975299"/>
    <x v="5"/>
  </r>
  <r>
    <x v="1"/>
    <x v="0"/>
    <x v="0"/>
    <n v="0"/>
    <s v="820-03"/>
    <x v="28"/>
    <s v="COMMUNITY SHOPPING CENTER"/>
    <s v="Commercial/Retail"/>
    <s v="sq. ft."/>
    <n v="2072724.1259999999"/>
    <n v="4681401.4885452799"/>
    <n v="78757.429999999993"/>
    <n v="2608677.3625452798"/>
    <n v="4602644.0585452802"/>
    <x v="5"/>
  </r>
  <r>
    <x v="1"/>
    <x v="0"/>
    <x v="0"/>
    <n v="0"/>
    <s v="890-00"/>
    <x v="42"/>
    <s v="WHOLESALE, PRODUCE, MFG"/>
    <s v="Commercial/Retail"/>
    <s v="sq. ft."/>
    <n v="3605.1"/>
    <n v="11868.4763050571"/>
    <n v="0"/>
    <n v="8263.3763050571797"/>
    <n v="11868.4763050571"/>
    <x v="5"/>
  </r>
  <r>
    <x v="1"/>
    <x v="0"/>
    <x v="0"/>
    <n v="0"/>
    <s v="911-00"/>
    <x v="29"/>
    <s v="RESTAURANTS, CAFETERIAS"/>
    <s v="Commercial/Retail"/>
    <s v="sq. ft."/>
    <n v="-97904.442999999999"/>
    <n v="-15003.3922797918"/>
    <n v="0"/>
    <n v="82901.050720208106"/>
    <n v="-15003.3922797918"/>
    <x v="5"/>
  </r>
  <r>
    <x v="1"/>
    <x v="0"/>
    <x v="0"/>
    <n v="0"/>
    <s v="912-00"/>
    <x v="53"/>
    <s v="RESTAURANTS, CAFETERIAS"/>
    <s v="Commercial/Retail"/>
    <s v="sq. ft."/>
    <n v="-93362.55"/>
    <n v="-74899.419612747093"/>
    <n v="0"/>
    <n v="18463.130387252899"/>
    <n v="-74899.419612747093"/>
    <x v="5"/>
  </r>
  <r>
    <x v="1"/>
    <x v="0"/>
    <x v="0"/>
    <n v="0"/>
    <s v="931-00"/>
    <x v="73"/>
    <s v="RESTAURANTS, CAFETERIAS"/>
    <s v="Commercial/Retail"/>
    <s v="sq. ft."/>
    <n v="273320.73599999998"/>
    <n v="3827081.4214566499"/>
    <n v="0"/>
    <n v="3553760.6854566499"/>
    <n v="3827081.4214566499"/>
    <x v="5"/>
  </r>
  <r>
    <x v="1"/>
    <x v="0"/>
    <x v="0"/>
    <n v="0"/>
    <s v="932-00"/>
    <x v="15"/>
    <s v="DRIVE-IN RESTAURANTS"/>
    <s v="Commercial/Retail"/>
    <s v="sq. ft."/>
    <n v="417475.065"/>
    <n v="182688.34932319701"/>
    <n v="0"/>
    <n v="-234786.71567680201"/>
    <n v="182688.34932319701"/>
    <x v="5"/>
  </r>
  <r>
    <x v="1"/>
    <x v="0"/>
    <x v="0"/>
    <n v="0"/>
    <s v="932-01"/>
    <x v="30"/>
    <s v="RESTAURANTS, CAFETERIAS"/>
    <s v="Commercial/Retail"/>
    <s v="seats"/>
    <n v="188940"/>
    <n v="105654.09205390701"/>
    <n v="35588.400000000001"/>
    <n v="-83285.907946092193"/>
    <n v="70065.692053907696"/>
    <x v="5"/>
  </r>
  <r>
    <x v="1"/>
    <x v="0"/>
    <x v="0"/>
    <n v="0"/>
    <s v="933-00"/>
    <x v="63"/>
    <s v="RESTAURANTS, CAFETERIAS"/>
    <s v="Commercial/Retail"/>
    <s v="sq. ft."/>
    <n v="108738.239999999"/>
    <n v="98439.428586796901"/>
    <n v="0"/>
    <n v="-10298.811413203"/>
    <n v="98439.428586796901"/>
    <x v="5"/>
  </r>
  <r>
    <x v="1"/>
    <x v="0"/>
    <x v="0"/>
    <n v="0"/>
    <s v="934-00"/>
    <x v="31"/>
    <s v="DRIVE-IN RESTAURANTS"/>
    <s v="Commercial/Retail"/>
    <s v="sq. ft."/>
    <n v="93003.066000000006"/>
    <n v="165282.28447054699"/>
    <n v="172589.50999999899"/>
    <n v="72279.218470547305"/>
    <n v="-7307.2255294526103"/>
    <x v="5"/>
  </r>
  <r>
    <x v="1"/>
    <x v="0"/>
    <x v="0"/>
    <n v="1"/>
    <s v="220-00"/>
    <x v="4"/>
    <s v="MULTI-FAMILY 10 OR MORE"/>
    <s v="Multifamily"/>
    <s v="unit"/>
    <n v="0"/>
    <n v="0"/>
    <n v="0"/>
    <n v="0"/>
    <n v="0"/>
    <x v="5"/>
  </r>
  <r>
    <x v="1"/>
    <x v="0"/>
    <x v="0"/>
    <n v="1"/>
    <s v="231-00"/>
    <x v="7"/>
    <s v="MULTI-FAMILY LESS THAN 10"/>
    <s v="Multifamily"/>
    <s v="unit"/>
    <n v="0"/>
    <n v="0"/>
    <n v="0"/>
    <n v="0"/>
    <n v="0"/>
    <x v="5"/>
  </r>
  <r>
    <x v="1"/>
    <x v="0"/>
    <x v="0"/>
    <n v="1"/>
    <s v="310-00"/>
    <x v="8"/>
    <s v="HOTELS, MOTELS"/>
    <s v="Commercial/Retail"/>
    <s v="room"/>
    <n v="200944"/>
    <n v="350095.37965125003"/>
    <n v="0"/>
    <n v="149151.37965125"/>
    <n v="350095.37965125003"/>
    <x v="5"/>
  </r>
  <r>
    <x v="1"/>
    <x v="0"/>
    <x v="0"/>
    <n v="1"/>
    <s v="311-00"/>
    <x v="18"/>
    <s v="HOTELS, MOTELS"/>
    <s v="Commercial/Retail"/>
    <s v="room"/>
    <n v="25893"/>
    <n v="34405.621231150901"/>
    <n v="282437.10901000001"/>
    <n v="8512.6212311509207"/>
    <n v="-248031.487778849"/>
    <x v="5"/>
  </r>
  <r>
    <x v="1"/>
    <x v="0"/>
    <x v="0"/>
    <n v="1"/>
    <s v="710-00"/>
    <x v="9"/>
    <s v="OFFICE, ONE STORY"/>
    <s v="Office"/>
    <s v="sq. ft."/>
    <n v="8007.0360000000001"/>
    <n v="13886.9731418917"/>
    <n v="22021.39661"/>
    <n v="5879.9371418917599"/>
    <n v="-8134.4234681082298"/>
    <x v="5"/>
  </r>
  <r>
    <x v="1"/>
    <x v="0"/>
    <x v="0"/>
    <n v="1"/>
    <s v="820-00"/>
    <x v="12"/>
    <s v="STORES, ONE STORY"/>
    <s v="Commercial/Retail"/>
    <s v="sq. ft."/>
    <n v="9679.2819999999992"/>
    <n v="16333.399425903201"/>
    <n v="0"/>
    <n v="6654.1174259032196"/>
    <n v="16333.399425903201"/>
    <x v="5"/>
  </r>
  <r>
    <x v="1"/>
    <x v="0"/>
    <x v="3"/>
    <n v="1"/>
    <s v="220-00"/>
    <x v="4"/>
    <s v="MULTI-FAMILY 10 OR MORE"/>
    <s v="Multifamily"/>
    <s v="unit"/>
    <n v="314736"/>
    <n v="637286.43963965203"/>
    <n v="8630.26"/>
    <n v="322550.43963965197"/>
    <n v="628656.17963965202"/>
    <x v="5"/>
  </r>
  <r>
    <x v="1"/>
    <x v="0"/>
    <x v="3"/>
    <n v="1"/>
    <s v="230-00"/>
    <x v="6"/>
    <s v="CONDOMINIUM"/>
    <s v="Single-family"/>
    <s v="unit"/>
    <n v="27792"/>
    <n v="51663.533738512298"/>
    <n v="762.07"/>
    <n v="23871.533738512298"/>
    <n v="50901.463738512299"/>
    <x v="5"/>
  </r>
  <r>
    <x v="1"/>
    <x v="0"/>
    <x v="1"/>
    <n v="0"/>
    <s v="140-00"/>
    <x v="0"/>
    <s v="HEAVY INDUSTRIAL"/>
    <s v="Industrial/Manufacturing"/>
    <s v="sq. ft."/>
    <n v="1136.336"/>
    <n v="2139.3606936688898"/>
    <n v="1849.93"/>
    <n v="1003.02469366889"/>
    <n v="289.43069366889398"/>
    <x v="5"/>
  </r>
  <r>
    <x v="1"/>
    <x v="0"/>
    <x v="1"/>
    <n v="0"/>
    <s v="150-00"/>
    <x v="1"/>
    <s v="WAREHOUSING, DISTRIBUTION TERMINALS"/>
    <s v="Industrial/Manufacturing"/>
    <s v="sq. ft."/>
    <n v="-6623.09799999999"/>
    <n v="-4252.8420241079202"/>
    <n v="527810.19999999995"/>
    <n v="2370.2559758920702"/>
    <n v="-532063.04202410695"/>
    <x v="5"/>
  </r>
  <r>
    <x v="1"/>
    <x v="0"/>
    <x v="1"/>
    <n v="0"/>
    <s v="151-00"/>
    <x v="2"/>
    <s v="WAREHOUSING, DISTRIBUTION TERMINALS"/>
    <s v="Industrial/Manufacturing"/>
    <s v="sq. ft."/>
    <n v="5901.96"/>
    <n v="6811.2771900283797"/>
    <n v="0"/>
    <n v="909.31719002838599"/>
    <n v="6811.2771900283797"/>
    <x v="5"/>
  </r>
  <r>
    <x v="1"/>
    <x v="0"/>
    <x v="1"/>
    <n v="0"/>
    <s v="210-00"/>
    <x v="3"/>
    <s v="SINGLE FAMILY RESIDENTIAL"/>
    <s v="Single-family"/>
    <s v="unit"/>
    <n v="-2837"/>
    <n v="-5201.61858459425"/>
    <n v="194454.74"/>
    <n v="-2364.61858459425"/>
    <n v="-199656.35858459401"/>
    <x v="5"/>
  </r>
  <r>
    <x v="1"/>
    <x v="0"/>
    <x v="1"/>
    <n v="0"/>
    <s v="220-00"/>
    <x v="4"/>
    <s v="MULTI-FAMILY 10 OR MORE"/>
    <s v="Multifamily"/>
    <s v="unit"/>
    <n v="-61433.279999999999"/>
    <n v="-124391.85948409401"/>
    <n v="1004100.51999999"/>
    <n v="-62958.579484094204"/>
    <n v="-1128492.37948409"/>
    <x v="5"/>
  </r>
  <r>
    <x v="1"/>
    <x v="0"/>
    <x v="1"/>
    <n v="0"/>
    <s v="222-00"/>
    <x v="5"/>
    <s v="MULTI-FAMILY 10 OR MORE"/>
    <s v="Multifamily"/>
    <s v="unit"/>
    <n v="1618500"/>
    <n v="3187644.4398175501"/>
    <n v="0"/>
    <n v="1569144.4398175499"/>
    <n v="3187644.4398175501"/>
    <x v="5"/>
  </r>
  <r>
    <x v="1"/>
    <x v="0"/>
    <x v="1"/>
    <n v="0"/>
    <s v="230-00"/>
    <x v="6"/>
    <s v="CONDOMINIUM"/>
    <s v="Single-family"/>
    <s v="unit"/>
    <n v="27792"/>
    <n v="51663.533738512298"/>
    <n v="11311.34"/>
    <n v="23871.533738512298"/>
    <n v="40352.193738512302"/>
    <x v="5"/>
  </r>
  <r>
    <x v="1"/>
    <x v="0"/>
    <x v="1"/>
    <n v="0"/>
    <s v="231-00"/>
    <x v="7"/>
    <s v="MULTI-FAMILY LESS THAN 10"/>
    <s v="Multifamily"/>
    <s v="unit"/>
    <n v="79680"/>
    <n v="121312.32495595999"/>
    <n v="56577.56"/>
    <n v="41632.324955960699"/>
    <n v="64734.764955960702"/>
    <x v="5"/>
  </r>
  <r>
    <x v="1"/>
    <x v="0"/>
    <x v="1"/>
    <n v="0"/>
    <s v="255-00"/>
    <x v="70"/>
    <s v="HOMES FOR THE AGED"/>
    <s v="Other"/>
    <s v="unit"/>
    <n v="284004"/>
    <n v="518398.59792227298"/>
    <n v="0"/>
    <n v="234394.59792227301"/>
    <n v="518398.59792227298"/>
    <x v="5"/>
  </r>
  <r>
    <x v="1"/>
    <x v="0"/>
    <x v="1"/>
    <n v="0"/>
    <s v="310-00"/>
    <x v="8"/>
    <s v="HOTELS, MOTELS"/>
    <s v="Commercial/Retail"/>
    <s v="room"/>
    <n v="15864"/>
    <n v="27639.1089198355"/>
    <n v="26683.25"/>
    <n v="11775.1089198355"/>
    <n v="955.85891983553302"/>
    <x v="5"/>
  </r>
  <r>
    <x v="1"/>
    <x v="0"/>
    <x v="1"/>
    <n v="0"/>
    <s v="320-00"/>
    <x v="19"/>
    <s v="HOTELS, MOTELS"/>
    <s v="Commercial/Retail"/>
    <s v="room"/>
    <n v="54010"/>
    <n v="36918.267496590503"/>
    <n v="0"/>
    <n v="-17091.732503409399"/>
    <n v="36918.267496590503"/>
    <x v="5"/>
  </r>
  <r>
    <x v="1"/>
    <x v="0"/>
    <x v="1"/>
    <n v="0"/>
    <s v="492-00"/>
    <x v="21"/>
    <s v="OUTDOOR RECREATIONAL"/>
    <s v="Other"/>
    <s v="sq. ft."/>
    <n v="11042.748"/>
    <n v="8702.8975012098199"/>
    <n v="0"/>
    <n v="-2339.8504987901802"/>
    <n v="8702.8975012098199"/>
    <x v="5"/>
  </r>
  <r>
    <x v="1"/>
    <x v="0"/>
    <x v="1"/>
    <n v="0"/>
    <s v="540-00"/>
    <x v="40"/>
    <s v="COLLEGES"/>
    <s v="Other"/>
    <s v="student"/>
    <n v="43249"/>
    <n v="39605.918943953198"/>
    <n v="7603.53"/>
    <n v="-3643.0810560466998"/>
    <n v="32002.388943953199"/>
    <x v="5"/>
  </r>
  <r>
    <x v="1"/>
    <x v="0"/>
    <x v="1"/>
    <n v="0"/>
    <s v="560-00"/>
    <x v="24"/>
    <s v="CHURCHES, TEMPLES"/>
    <s v="Other"/>
    <s v="sq. ft."/>
    <n v="-3984.0258699999999"/>
    <n v="-3735.4536872413501"/>
    <n v="0"/>
    <n v="248.57218275864699"/>
    <n v="-3735.4536872413501"/>
    <x v="5"/>
  </r>
  <r>
    <x v="1"/>
    <x v="0"/>
    <x v="1"/>
    <n v="0"/>
    <s v="565-00"/>
    <x v="38"/>
    <s v="PRIVATE SCHOOLS &amp; COLLEGES"/>
    <s v="Other"/>
    <s v="sq. ft."/>
    <n v="-11319.581"/>
    <n v="-122662.628292347"/>
    <n v="0"/>
    <n v="-111343.04729234699"/>
    <n v="-122662.628292347"/>
    <x v="5"/>
  </r>
  <r>
    <x v="1"/>
    <x v="0"/>
    <x v="1"/>
    <n v="0"/>
    <s v="630-00"/>
    <x v="25"/>
    <s v="PROFESSIONAL BUILDING"/>
    <s v="Office"/>
    <s v="sq. ft."/>
    <n v="116815.228"/>
    <n v="99132.781823478697"/>
    <n v="0"/>
    <n v="-17682.4461765212"/>
    <n v="99132.781823478697"/>
    <x v="5"/>
  </r>
  <r>
    <x v="1"/>
    <x v="0"/>
    <x v="1"/>
    <n v="0"/>
    <s v="710-00"/>
    <x v="9"/>
    <s v="OFFICE, ONE STORY"/>
    <s v="Office"/>
    <s v="sq. ft."/>
    <n v="-330979.06199999998"/>
    <n v="-574032.306651616"/>
    <n v="2740142.45"/>
    <n v="-243053.244651616"/>
    <n v="-3314174.7566516101"/>
    <x v="5"/>
  </r>
  <r>
    <x v="1"/>
    <x v="0"/>
    <x v="1"/>
    <n v="0"/>
    <s v="720-00"/>
    <x v="26"/>
    <s v="PROFESSIONAL BUILDING"/>
    <s v="Office"/>
    <s v="sq. ft."/>
    <n v="40762.0605"/>
    <n v="28047.162402856899"/>
    <n v="0.01"/>
    <n v="-12714.898097142999"/>
    <n v="28047.1524028569"/>
    <x v="5"/>
  </r>
  <r>
    <x v="1"/>
    <x v="0"/>
    <x v="1"/>
    <n v="0"/>
    <s v="820-00"/>
    <x v="12"/>
    <s v="STORES, ONE STORY"/>
    <s v="Commercial/Retail"/>
    <s v="sq. ft."/>
    <n v="156655.37898999901"/>
    <n v="264349.657057198"/>
    <n v="116140.13"/>
    <n v="107694.278067198"/>
    <n v="148209.52705719799"/>
    <x v="5"/>
  </r>
  <r>
    <x v="1"/>
    <x v="0"/>
    <x v="1"/>
    <n v="0"/>
    <s v="820-02"/>
    <x v="39"/>
    <s v="STORES, ONE STORY"/>
    <s v="Commercial/Retail"/>
    <s v="sq. ft."/>
    <n v="-6962.375"/>
    <n v="-6570.0476639501903"/>
    <n v="135900.09"/>
    <n v="392.32733604981098"/>
    <n v="-142470.13766395001"/>
    <x v="5"/>
  </r>
  <r>
    <x v="1"/>
    <x v="0"/>
    <x v="1"/>
    <n v="0"/>
    <s v="820-08"/>
    <x v="51"/>
    <s v="REGIONAL SHOPPING CENTER"/>
    <s v="Commercial/Retail"/>
    <s v="sq. ft."/>
    <n v="1013.92199999999"/>
    <n v="1294.96140920178"/>
    <n v="1650.6699999999901"/>
    <n v="281.03940920179502"/>
    <n v="-355.70859079821201"/>
    <x v="5"/>
  </r>
  <r>
    <x v="1"/>
    <x v="0"/>
    <x v="1"/>
    <n v="0"/>
    <s v="850-00"/>
    <x v="61"/>
    <s v="SUPERMARKETS"/>
    <s v="Commercial/Retail"/>
    <s v="sq. ft."/>
    <n v="214221.04800000001"/>
    <n v="221906.37931644"/>
    <n v="0"/>
    <n v="7685.3313164400397"/>
    <n v="221906.37931644"/>
    <x v="5"/>
  </r>
  <r>
    <x v="1"/>
    <x v="0"/>
    <x v="1"/>
    <n v="0"/>
    <s v="853-00"/>
    <x v="52"/>
    <s v="SERVICE STATIONS"/>
    <s v="Commercial/Retail"/>
    <s v="sq. ft."/>
    <n v="210291.58499999999"/>
    <n v="438400.52687868098"/>
    <n v="342354.58"/>
    <n v="228108.94187868101"/>
    <n v="96045.9468786816"/>
    <x v="5"/>
  </r>
  <r>
    <x v="1"/>
    <x v="0"/>
    <x v="1"/>
    <n v="0"/>
    <s v="911-00"/>
    <x v="29"/>
    <s v="RESTAURANTS, CAFETERIAS"/>
    <s v="Commercial/Retail"/>
    <s v="sq. ft."/>
    <n v="-26525.506000000001"/>
    <n v="-4064.9081874453"/>
    <n v="0"/>
    <n v="22460.597812554599"/>
    <n v="-4064.9081874453"/>
    <x v="5"/>
  </r>
  <r>
    <x v="1"/>
    <x v="0"/>
    <x v="1"/>
    <n v="0"/>
    <s v="932-00"/>
    <x v="15"/>
    <s v="DRIVE-IN RESTAURANTS"/>
    <s v="Commercial/Retail"/>
    <s v="sq. ft."/>
    <n v="90439.054999999993"/>
    <n v="39576.403616584597"/>
    <n v="0"/>
    <n v="-50862.651383415301"/>
    <n v="39576.403616584597"/>
    <x v="5"/>
  </r>
  <r>
    <x v="1"/>
    <x v="0"/>
    <x v="1"/>
    <n v="0"/>
    <s v="932-01"/>
    <x v="30"/>
    <s v="RESTAURANTS, CAFETERIAS"/>
    <s v="Commercial/Retail"/>
    <s v="seats"/>
    <n v="149460"/>
    <n v="83577.117594882206"/>
    <n v="35157.64"/>
    <n v="-65882.882405117707"/>
    <n v="48419.477594882199"/>
    <x v="5"/>
  </r>
  <r>
    <x v="1"/>
    <x v="0"/>
    <x v="1"/>
    <n v="0"/>
    <s v="937-00"/>
    <x v="16"/>
    <s v="DRIVE-IN RESTAURANTS"/>
    <s v="Commercial/Retail"/>
    <s v="sq. ft."/>
    <n v="79001.823999999993"/>
    <n v="211755.537935434"/>
    <n v="0"/>
    <n v="132753.713935434"/>
    <n v="211755.537935434"/>
    <x v="5"/>
  </r>
  <r>
    <x v="1"/>
    <x v="0"/>
    <x v="1"/>
    <n v="1"/>
    <s v="210-00"/>
    <x v="3"/>
    <s v="SINGLE FAMILY RESIDENTIAL"/>
    <s v="Single-family"/>
    <s v="unit"/>
    <n v="25533"/>
    <n v="46814.567261348202"/>
    <n v="39648.59491"/>
    <n v="21281.567261348198"/>
    <n v="7165.9723513482104"/>
    <x v="5"/>
  </r>
  <r>
    <x v="1"/>
    <x v="0"/>
    <x v="1"/>
    <n v="1"/>
    <s v="222-00"/>
    <x v="5"/>
    <s v="MULTI-FAMILY 10 OR MORE"/>
    <s v="Multifamily"/>
    <s v="unit"/>
    <n v="448200"/>
    <n v="882732.30641101499"/>
    <n v="0"/>
    <n v="434532.30641101499"/>
    <n v="882732.30641101499"/>
    <x v="5"/>
  </r>
  <r>
    <x v="1"/>
    <x v="0"/>
    <x v="1"/>
    <n v="1"/>
    <s v="230-00"/>
    <x v="6"/>
    <s v="CONDOMINIUM"/>
    <s v="Single-family"/>
    <s v="unit"/>
    <n v="34740"/>
    <n v="64579.417173140399"/>
    <n v="41866.4421699999"/>
    <n v="29839.417173140399"/>
    <n v="22712.9750031404"/>
    <x v="5"/>
  </r>
  <r>
    <x v="1"/>
    <x v="0"/>
    <x v="1"/>
    <n v="1"/>
    <s v="231-00"/>
    <x v="7"/>
    <s v="MULTI-FAMILY LESS THAN 10"/>
    <s v="Multifamily"/>
    <s v="unit"/>
    <n v="9960"/>
    <n v="15164.040619494999"/>
    <n v="8373.2852800000001"/>
    <n v="5204.0406194950901"/>
    <n v="6790.7553394950901"/>
    <x v="5"/>
  </r>
  <r>
    <x v="1"/>
    <x v="0"/>
    <x v="1"/>
    <n v="1"/>
    <s v="720-00"/>
    <x v="26"/>
    <s v="PROFESSIONAL BUILDING"/>
    <s v="Office"/>
    <s v="sq. ft."/>
    <n v="52222.1"/>
    <n v="35932.474996405799"/>
    <n v="0"/>
    <n v="-16289.625003594099"/>
    <n v="35932.474996405799"/>
    <x v="5"/>
  </r>
  <r>
    <x v="1"/>
    <x v="0"/>
    <x v="1"/>
    <n v="1"/>
    <s v="820-00"/>
    <x v="12"/>
    <s v="STORES, ONE STORY"/>
    <s v="Commercial/Retail"/>
    <s v="sq. ft."/>
    <n v="17145.518"/>
    <n v="28932.372655121799"/>
    <n v="605139.27821999998"/>
    <n v="11786.854655121801"/>
    <n v="-576206.90556487802"/>
    <x v="5"/>
  </r>
  <r>
    <x v="1"/>
    <x v="0"/>
    <x v="1"/>
    <n v="1"/>
    <s v="820-01"/>
    <x v="13"/>
    <s v="STORES, ONE STORY"/>
    <s v="Commercial/Retail"/>
    <s v="sq. ft."/>
    <n v="-355862.016"/>
    <n v="-428935.92257843103"/>
    <n v="0"/>
    <n v="-73073.906578431706"/>
    <n v="-428935.92257843103"/>
    <x v="5"/>
  </r>
  <r>
    <x v="1"/>
    <x v="0"/>
    <x v="2"/>
    <n v="0"/>
    <s v="210-00"/>
    <x v="3"/>
    <s v="SINGLE FAMILY RESIDENTIAL"/>
    <s v="Single-family"/>
    <s v="unit"/>
    <n v="-5674"/>
    <n v="-10403.2371691884"/>
    <n v="0"/>
    <n v="-4729.23716918849"/>
    <n v="-10403.2371691884"/>
    <x v="5"/>
  </r>
  <r>
    <x v="1"/>
    <x v="0"/>
    <x v="2"/>
    <n v="0"/>
    <s v="220-00"/>
    <x v="4"/>
    <s v="MULTI-FAMILY 10 OR MORE"/>
    <s v="Multifamily"/>
    <s v="unit"/>
    <n v="63744"/>
    <n v="129070.671319423"/>
    <n v="0"/>
    <n v="65326.671319423302"/>
    <n v="129070.671319423"/>
    <x v="5"/>
  </r>
  <r>
    <x v="1"/>
    <x v="0"/>
    <x v="2"/>
    <n v="0"/>
    <s v="710-00"/>
    <x v="9"/>
    <s v="OFFICE, ONE STORY"/>
    <s v="Office"/>
    <s v="sq. ft."/>
    <n v="65683.584000000003"/>
    <n v="113918.07990762001"/>
    <n v="239919.49"/>
    <n v="48234.495907620199"/>
    <n v="-126001.410092379"/>
    <x v="5"/>
  </r>
  <r>
    <x v="1"/>
    <x v="0"/>
    <x v="2"/>
    <n v="0"/>
    <s v="710-01"/>
    <x v="10"/>
    <s v="OFFICE, ONE STORY"/>
    <s v="Office"/>
    <s v="sq. ft."/>
    <n v="-161176.76395999899"/>
    <n v="-317239.29149262799"/>
    <n v="0"/>
    <n v="-156062.52753262801"/>
    <n v="-317239.29149262799"/>
    <x v="5"/>
  </r>
  <r>
    <x v="1"/>
    <x v="0"/>
    <x v="2"/>
    <n v="0"/>
    <s v="820-00"/>
    <x v="12"/>
    <s v="STORES, ONE STORY"/>
    <s v="Commercial/Retail"/>
    <s v="sq. ft."/>
    <n v="23617.001"/>
    <n v="39852.740169669101"/>
    <n v="0"/>
    <n v="16235.739169669099"/>
    <n v="39852.740169669101"/>
    <x v="5"/>
  </r>
  <r>
    <x v="1"/>
    <x v="0"/>
    <x v="2"/>
    <n v="0"/>
    <s v="820-01"/>
    <x v="13"/>
    <s v="STORES, ONE STORY"/>
    <s v="Commercial/Retail"/>
    <s v="sq. ft."/>
    <n v="161176.89600000001"/>
    <n v="194273.503424675"/>
    <n v="0"/>
    <n v="33096.607424675502"/>
    <n v="194273.503424675"/>
    <x v="5"/>
  </r>
  <r>
    <x v="1"/>
    <x v="1"/>
    <x v="0"/>
    <n v="0"/>
    <s v="150-00"/>
    <x v="1"/>
    <s v="WAREHOUSING, DISTRIBUTION TERMINALS"/>
    <s v="Industrial/Manufacturing"/>
    <s v="sq. ft."/>
    <n v="-44028.285600000003"/>
    <n v="-24652.205478736701"/>
    <n v="111839.43"/>
    <n v="19376.0801212632"/>
    <n v="-136491.63547873599"/>
    <x v="5"/>
  </r>
  <r>
    <x v="1"/>
    <x v="1"/>
    <x v="0"/>
    <n v="0"/>
    <s v="210-00"/>
    <x v="3"/>
    <s v="SINGLE FAMILY RESIDENTIAL"/>
    <s v="Single-family"/>
    <s v="unit"/>
    <n v="41703.9"/>
    <n v="66541.199484720302"/>
    <n v="278785.34000000003"/>
    <n v="24837.299484720301"/>
    <n v="-212244.140515279"/>
    <x v="5"/>
  </r>
  <r>
    <x v="1"/>
    <x v="1"/>
    <x v="0"/>
    <n v="0"/>
    <s v="220-00"/>
    <x v="4"/>
    <s v="MULTI-FAMILY 10 OR MORE"/>
    <s v="Multifamily"/>
    <s v="unit"/>
    <n v="-106133.75999999999"/>
    <n v="-187015.06539372099"/>
    <n v="88089.29"/>
    <n v="-80881.305393721806"/>
    <n v="-275104.35539372102"/>
    <x v="5"/>
  </r>
  <r>
    <x v="1"/>
    <x v="1"/>
    <x v="0"/>
    <n v="0"/>
    <s v="222-00"/>
    <x v="5"/>
    <s v="MULTI-FAMILY 10 OR MORE"/>
    <s v="Multifamily"/>
    <s v="unit"/>
    <n v="1471590"/>
    <n v="2522195.7163732299"/>
    <n v="324785.64"/>
    <n v="1050605.7163732301"/>
    <n v="2197410.0763732302"/>
    <x v="5"/>
  </r>
  <r>
    <x v="1"/>
    <x v="1"/>
    <x v="0"/>
    <n v="0"/>
    <s v="230-00"/>
    <x v="6"/>
    <s v="CONDOMINIUM"/>
    <s v="Single-family"/>
    <s v="unit"/>
    <n v="6948"/>
    <n v="11239.808283767399"/>
    <n v="0"/>
    <n v="4291.8082837674701"/>
    <n v="11239.808283767399"/>
    <x v="5"/>
  </r>
  <r>
    <x v="1"/>
    <x v="1"/>
    <x v="0"/>
    <n v="0"/>
    <s v="231-00"/>
    <x v="7"/>
    <s v="MULTI-FAMILY LESS THAN 10"/>
    <s v="Multifamily"/>
    <s v="unit"/>
    <n v="89415.9"/>
    <n v="118469.11375572599"/>
    <n v="79575.45"/>
    <n v="29053.213755725999"/>
    <n v="38893.663755725996"/>
    <x v="5"/>
  </r>
  <r>
    <x v="1"/>
    <x v="1"/>
    <x v="0"/>
    <n v="0"/>
    <s v="310-00"/>
    <x v="8"/>
    <s v="HOTELS, MOTELS"/>
    <s v="Commercial/Retail"/>
    <s v="room"/>
    <n v="927039.28"/>
    <n v="1405543.39644198"/>
    <n v="0"/>
    <n v="478504.11644198099"/>
    <n v="1405543.39644198"/>
    <x v="5"/>
  </r>
  <r>
    <x v="1"/>
    <x v="1"/>
    <x v="0"/>
    <n v="0"/>
    <s v="311-00"/>
    <x v="18"/>
    <s v="HOTELS, MOTELS"/>
    <s v="Commercial/Retail"/>
    <s v="room"/>
    <n v="70281"/>
    <n v="81268.033614885295"/>
    <n v="0"/>
    <n v="10987.0336148852"/>
    <n v="81268.033614885295"/>
    <x v="5"/>
  </r>
  <r>
    <x v="1"/>
    <x v="1"/>
    <x v="0"/>
    <n v="0"/>
    <s v="320-00"/>
    <x v="19"/>
    <s v="HOTELS, MOTELS"/>
    <s v="Commercial/Retail"/>
    <s v="room"/>
    <n v="-685927"/>
    <n v="-408018.467092907"/>
    <n v="0"/>
    <n v="277908.53290709201"/>
    <n v="-408018.467092907"/>
    <x v="5"/>
  </r>
  <r>
    <x v="1"/>
    <x v="1"/>
    <x v="0"/>
    <n v="0"/>
    <s v="560-00"/>
    <x v="24"/>
    <s v="CHURCHES, TEMPLES"/>
    <s v="Other"/>
    <s v="sq. ft."/>
    <n v="236506.86600000001"/>
    <n v="193361.895252602"/>
    <n v="0"/>
    <n v="-43144.970747397398"/>
    <n v="193361.895252602"/>
    <x v="5"/>
  </r>
  <r>
    <x v="1"/>
    <x v="1"/>
    <x v="0"/>
    <n v="0"/>
    <s v="565-00"/>
    <x v="38"/>
    <s v="PRIVATE SCHOOLS &amp; COLLEGES"/>
    <s v="Other"/>
    <s v="sq. ft."/>
    <n v="8454.7189999999991"/>
    <n v="79889.007743163005"/>
    <n v="2452.87"/>
    <n v="71434.288743162993"/>
    <n v="77436.137743162995"/>
    <x v="5"/>
  </r>
  <r>
    <x v="1"/>
    <x v="1"/>
    <x v="0"/>
    <n v="0"/>
    <s v="630-00"/>
    <x v="25"/>
    <s v="PROFESSIONAL BUILDING"/>
    <s v="Office"/>
    <s v="sq. ft."/>
    <n v="38476.513999999901"/>
    <n v="28472.0989694073"/>
    <n v="0"/>
    <n v="-10004.4150305926"/>
    <n v="28472.0989694073"/>
    <x v="5"/>
  </r>
  <r>
    <x v="1"/>
    <x v="1"/>
    <x v="0"/>
    <n v="0"/>
    <s v="710-00"/>
    <x v="9"/>
    <s v="OFFICE, ONE STORY"/>
    <s v="Office"/>
    <s v="sq. ft."/>
    <n v="-225202.97279999999"/>
    <n v="-340577.43320867099"/>
    <n v="728104.02"/>
    <n v="-115374.460408671"/>
    <n v="-1068681.45320867"/>
    <x v="5"/>
  </r>
  <r>
    <x v="1"/>
    <x v="1"/>
    <x v="0"/>
    <n v="0"/>
    <s v="710-01"/>
    <x v="10"/>
    <s v="OFFICE, ONE STORY"/>
    <s v="Office"/>
    <s v="sq. ft."/>
    <n v="-6596.4943999999996"/>
    <n v="-11321.4922057773"/>
    <n v="3721.72"/>
    <n v="-4724.9978057773496"/>
    <n v="-15043.212205777299"/>
    <x v="5"/>
  </r>
  <r>
    <x v="1"/>
    <x v="1"/>
    <x v="0"/>
    <n v="0"/>
    <s v="720-00"/>
    <x v="26"/>
    <s v="PROFESSIONAL BUILDING"/>
    <s v="Office"/>
    <s v="sq. ft."/>
    <n v="35334.25"/>
    <n v="21199.939031203001"/>
    <n v="0"/>
    <n v="-14134.310968796901"/>
    <n v="21199.939031203001"/>
    <x v="5"/>
  </r>
  <r>
    <x v="1"/>
    <x v="1"/>
    <x v="0"/>
    <n v="0"/>
    <s v="820-00"/>
    <x v="12"/>
    <s v="STORES, ONE STORY"/>
    <s v="Commercial/Retail"/>
    <s v="sq. ft."/>
    <n v="-16111.980809999901"/>
    <n v="-23707.639251757901"/>
    <n v="453627.01"/>
    <n v="-7595.6584417579497"/>
    <n v="-477334.64925175702"/>
    <x v="5"/>
  </r>
  <r>
    <x v="1"/>
    <x v="1"/>
    <x v="0"/>
    <n v="0"/>
    <s v="820-01"/>
    <x v="13"/>
    <s v="STORES, ONE STORY"/>
    <s v="Commercial/Retail"/>
    <s v="sq. ft."/>
    <n v="552693.76703999902"/>
    <n v="580899.87862333504"/>
    <n v="1441494.05"/>
    <n v="28206.1115833357"/>
    <n v="-860594.17137666396"/>
    <x v="5"/>
  </r>
  <r>
    <x v="1"/>
    <x v="1"/>
    <x v="0"/>
    <n v="0"/>
    <s v="820-09"/>
    <x v="14"/>
    <s v="REGIONAL SHOPPING CENTER"/>
    <s v="Commercial/Retail"/>
    <s v="sq. ft."/>
    <n v="62004.463999999898"/>
    <n v="67912.148430435904"/>
    <n v="99190.42"/>
    <n v="5907.6844304359602"/>
    <n v="-31278.271569564"/>
    <x v="5"/>
  </r>
  <r>
    <x v="1"/>
    <x v="1"/>
    <x v="0"/>
    <n v="0"/>
    <s v="853-00"/>
    <x v="52"/>
    <s v="SERVICE STATIONS"/>
    <s v="Commercial/Retail"/>
    <s v="sq. ft."/>
    <n v="49196.49"/>
    <n v="89431.234551496105"/>
    <n v="76690.740000000005"/>
    <n v="40234.7445514961"/>
    <n v="12740.4945514961"/>
    <x v="5"/>
  </r>
  <r>
    <x v="1"/>
    <x v="1"/>
    <x v="0"/>
    <n v="0"/>
    <s v="911-00"/>
    <x v="29"/>
    <s v="RESTAURANTS, CAFETERIAS"/>
    <s v="Commercial/Retail"/>
    <s v="sq. ft."/>
    <n v="-173263.158"/>
    <n v="-23152.5709572913"/>
    <n v="0"/>
    <n v="150110.58704270801"/>
    <n v="-23152.5709572913"/>
    <x v="5"/>
  </r>
  <r>
    <x v="1"/>
    <x v="1"/>
    <x v="0"/>
    <n v="0"/>
    <s v="931-00"/>
    <x v="73"/>
    <s v="RESTAURANTS, CAFETERIAS"/>
    <s v="Commercial/Retail"/>
    <s v="sq. ft."/>
    <n v="595674.14399999997"/>
    <n v="7272936.6435442697"/>
    <n v="0"/>
    <n v="6677262.4995442703"/>
    <n v="7272936.6435442697"/>
    <x v="5"/>
  </r>
  <r>
    <x v="1"/>
    <x v="1"/>
    <x v="0"/>
    <n v="0"/>
    <s v="932-00"/>
    <x v="15"/>
    <s v="DRIVE-IN RESTAURANTS"/>
    <s v="Commercial/Retail"/>
    <s v="sq. ft."/>
    <n v="167080.06419999999"/>
    <n v="63754.505079706702"/>
    <n v="210902.5"/>
    <n v="-103325.55912029299"/>
    <n v="-147147.99492029299"/>
    <x v="5"/>
  </r>
  <r>
    <x v="1"/>
    <x v="1"/>
    <x v="0"/>
    <n v="0"/>
    <s v="932-01"/>
    <x v="30"/>
    <s v="RESTAURANTS, CAFETERIAS"/>
    <s v="Commercial/Retail"/>
    <s v="seats"/>
    <n v="81780"/>
    <n v="39876.354840061496"/>
    <n v="0"/>
    <n v="-41903.645159938402"/>
    <n v="39876.354840061496"/>
    <x v="5"/>
  </r>
  <r>
    <x v="1"/>
    <x v="1"/>
    <x v="0"/>
    <n v="0"/>
    <s v="937-00"/>
    <x v="16"/>
    <s v="DRIVE-IN RESTAURANTS"/>
    <s v="Commercial/Retail"/>
    <s v="sq. ft."/>
    <n v="13073.9999999999"/>
    <n v="30557.0956569872"/>
    <n v="0"/>
    <n v="17483.0956569872"/>
    <n v="30557.0956569872"/>
    <x v="5"/>
  </r>
  <r>
    <x v="1"/>
    <x v="1"/>
    <x v="0"/>
    <n v="1"/>
    <s v="210-00"/>
    <x v="3"/>
    <s v="SINGLE FAMILY RESIDENTIAL"/>
    <s v="Single-family"/>
    <s v="unit"/>
    <n v="-5674"/>
    <n v="-9053.2244196898391"/>
    <n v="0"/>
    <n v="-3379.22441968983"/>
    <n v="-9053.2244196898391"/>
    <x v="5"/>
  </r>
  <r>
    <x v="1"/>
    <x v="1"/>
    <x v="0"/>
    <n v="1"/>
    <s v="220-00"/>
    <x v="4"/>
    <s v="MULTI-FAMILY 10 OR MORE"/>
    <s v="Multifamily"/>
    <s v="unit"/>
    <n v="15936"/>
    <n v="28080.340149207401"/>
    <n v="12367.10909"/>
    <n v="12144.340149207401"/>
    <n v="15713.231059207401"/>
    <x v="5"/>
  </r>
  <r>
    <x v="1"/>
    <x v="1"/>
    <x v="0"/>
    <n v="1"/>
    <s v="630-00"/>
    <x v="25"/>
    <s v="PROFESSIONAL BUILDING"/>
    <s v="Office"/>
    <s v="sq. ft."/>
    <n v="26328.034"/>
    <n v="19482.388391992099"/>
    <n v="0"/>
    <n v="-6845.6456080078897"/>
    <n v="19482.388391992099"/>
    <x v="5"/>
  </r>
  <r>
    <x v="1"/>
    <x v="1"/>
    <x v="0"/>
    <n v="1"/>
    <s v="720-00"/>
    <x v="26"/>
    <s v="PROFESSIONAL BUILDING"/>
    <s v="Office"/>
    <s v="sq. ft."/>
    <n v="373283.4"/>
    <n v="223963.585511513"/>
    <n v="451260.76088999998"/>
    <n v="-149319.81448848601"/>
    <n v="-227297.17537848599"/>
    <x v="5"/>
  </r>
  <r>
    <x v="1"/>
    <x v="1"/>
    <x v="0"/>
    <n v="1"/>
    <s v="820-00"/>
    <x v="12"/>
    <s v="STORES, ONE STORY"/>
    <s v="Commercial/Retail"/>
    <s v="sq. ft."/>
    <n v="-6784.4390000000003"/>
    <n v="-9982.8217420498204"/>
    <n v="23656.32084"/>
    <n v="-3198.3827420498201"/>
    <n v="-33639.142582049797"/>
    <x v="5"/>
  </r>
  <r>
    <x v="1"/>
    <x v="1"/>
    <x v="3"/>
    <n v="0"/>
    <s v="220-00"/>
    <x v="4"/>
    <s v="MULTI-FAMILY 10 OR MORE"/>
    <s v="Multifamily"/>
    <s v="unit"/>
    <n v="366528"/>
    <n v="645847.82343177195"/>
    <n v="11465.11"/>
    <n v="279319.82343177102"/>
    <n v="634382.71343177196"/>
    <x v="5"/>
  </r>
  <r>
    <x v="1"/>
    <x v="1"/>
    <x v="1"/>
    <n v="0"/>
    <s v="140-00"/>
    <x v="0"/>
    <s v="HEAVY INDUSTRIAL"/>
    <s v="Industrial/Manufacturing"/>
    <s v="sq. ft."/>
    <n v="-1248.595"/>
    <n v="-2049.7683006571301"/>
    <n v="0"/>
    <n v="-801.17330065712997"/>
    <n v="-2049.7683006571301"/>
    <x v="5"/>
  </r>
  <r>
    <x v="1"/>
    <x v="1"/>
    <x v="1"/>
    <n v="0"/>
    <s v="150-00"/>
    <x v="1"/>
    <s v="WAREHOUSING, DISTRIBUTION TERMINALS"/>
    <s v="Industrial/Manufacturing"/>
    <s v="sq. ft."/>
    <n v="1213041.068"/>
    <n v="679202.86368093896"/>
    <n v="646226.30000000005"/>
    <n v="-533838.20431906101"/>
    <n v="32976.563680938903"/>
    <x v="5"/>
  </r>
  <r>
    <x v="1"/>
    <x v="1"/>
    <x v="1"/>
    <n v="0"/>
    <s v="210-00"/>
    <x v="3"/>
    <s v="SINGLE FAMILY RESIDENTIAL"/>
    <s v="Single-family"/>
    <s v="unit"/>
    <n v="27462.16"/>
    <n v="43817.606191298801"/>
    <n v="288616.67"/>
    <n v="16355.446191298801"/>
    <n v="-244799.063808701"/>
    <x v="5"/>
  </r>
  <r>
    <x v="1"/>
    <x v="1"/>
    <x v="1"/>
    <n v="0"/>
    <s v="220-00"/>
    <x v="4"/>
    <s v="MULTI-FAMILY 10 OR MORE"/>
    <s v="Multifamily"/>
    <s v="unit"/>
    <n v="748992"/>
    <n v="1319775.98701275"/>
    <n v="250946.71"/>
    <n v="570783.98701275105"/>
    <n v="1068829.27701275"/>
    <x v="5"/>
  </r>
  <r>
    <x v="1"/>
    <x v="1"/>
    <x v="1"/>
    <n v="0"/>
    <s v="222-00"/>
    <x v="5"/>
    <s v="MULTI-FAMILY 10 OR MORE"/>
    <s v="Multifamily"/>
    <s v="unit"/>
    <n v="1257450"/>
    <n v="2155175.6967317699"/>
    <n v="285128.32000000001"/>
    <n v="897725.69673177903"/>
    <n v="1870047.3767317701"/>
    <x v="5"/>
  </r>
  <r>
    <x v="1"/>
    <x v="1"/>
    <x v="1"/>
    <n v="0"/>
    <s v="231-00"/>
    <x v="7"/>
    <s v="MULTI-FAMILY LESS THAN 10"/>
    <s v="Multifamily"/>
    <s v="unit"/>
    <n v="136950"/>
    <n v="181448.09959802101"/>
    <n v="146338.75"/>
    <n v="44498.099598020999"/>
    <n v="35109.349598020999"/>
    <x v="5"/>
  </r>
  <r>
    <x v="1"/>
    <x v="1"/>
    <x v="1"/>
    <n v="0"/>
    <s v="253-00"/>
    <x v="33"/>
    <s v="SANITARIUM, CONVALESCENT &amp; REST HOME"/>
    <s v="Other"/>
    <s v="unit"/>
    <n v="14628"/>
    <n v="23246.838975983199"/>
    <n v="0"/>
    <n v="8618.8389759832298"/>
    <n v="23246.838975983199"/>
    <x v="5"/>
  </r>
  <r>
    <x v="1"/>
    <x v="1"/>
    <x v="1"/>
    <n v="0"/>
    <s v="310-00"/>
    <x v="8"/>
    <s v="HOTELS, MOTELS"/>
    <s v="Commercial/Retail"/>
    <s v="room"/>
    <n v="10576"/>
    <n v="16034.948336569199"/>
    <n v="16678.349999999999"/>
    <n v="5458.9483365692904"/>
    <n v="-643.401663430702"/>
    <x v="5"/>
  </r>
  <r>
    <x v="1"/>
    <x v="1"/>
    <x v="1"/>
    <n v="0"/>
    <s v="492-00"/>
    <x v="21"/>
    <s v="OUTDOOR RECREATIONAL"/>
    <s v="Other"/>
    <s v="sq. ft."/>
    <n v="16963.614000000001"/>
    <n v="11657.6502967467"/>
    <n v="0"/>
    <n v="-5305.9637032532701"/>
    <n v="11657.6502967467"/>
    <x v="5"/>
  </r>
  <r>
    <x v="1"/>
    <x v="1"/>
    <x v="1"/>
    <n v="0"/>
    <s v="550-00"/>
    <x v="34"/>
    <s v="COLLEGES"/>
    <s v="Other"/>
    <s v="student"/>
    <n v="22496"/>
    <n v="12288.0489991044"/>
    <n v="37838.269999999997"/>
    <n v="-10207.9510008955"/>
    <n v="-25550.221000895501"/>
    <x v="5"/>
  </r>
  <r>
    <x v="1"/>
    <x v="1"/>
    <x v="1"/>
    <n v="0"/>
    <s v="560-00"/>
    <x v="24"/>
    <s v="CHURCHES, TEMPLES"/>
    <s v="Other"/>
    <s v="sq. ft."/>
    <n v="-11403.321239999999"/>
    <n v="-9323.0604440069692"/>
    <n v="0"/>
    <n v="2080.2607959930201"/>
    <n v="-9323.0604440069692"/>
    <x v="5"/>
  </r>
  <r>
    <x v="1"/>
    <x v="1"/>
    <x v="1"/>
    <n v="0"/>
    <s v="565-00"/>
    <x v="38"/>
    <s v="PRIVATE SCHOOLS &amp; COLLEGES"/>
    <s v="Other"/>
    <s v="sq. ft."/>
    <n v="-18882.044999999998"/>
    <n v="-178417.26486850099"/>
    <n v="0"/>
    <n v="-159535.21986850101"/>
    <n v="-178417.26486850099"/>
    <x v="5"/>
  </r>
  <r>
    <x v="1"/>
    <x v="1"/>
    <x v="1"/>
    <n v="0"/>
    <s v="630-00"/>
    <x v="25"/>
    <s v="PROFESSIONAL BUILDING"/>
    <s v="Office"/>
    <s v="sq. ft."/>
    <n v="152235.639999999"/>
    <n v="112652.31067323399"/>
    <n v="0"/>
    <n v="-39583.329326765102"/>
    <n v="112652.31067323399"/>
    <x v="5"/>
  </r>
  <r>
    <x v="1"/>
    <x v="1"/>
    <x v="1"/>
    <n v="0"/>
    <s v="710-00"/>
    <x v="9"/>
    <s v="OFFICE, ONE STORY"/>
    <s v="Office"/>
    <s v="sq. ft."/>
    <n v="107540.226"/>
    <n v="162634.50558571101"/>
    <n v="1673712.55999999"/>
    <n v="55094.2795857116"/>
    <n v="-1511078.05441428"/>
    <x v="5"/>
  </r>
  <r>
    <x v="1"/>
    <x v="1"/>
    <x v="1"/>
    <n v="0"/>
    <s v="720-00"/>
    <x v="26"/>
    <s v="PROFESSIONAL BUILDING"/>
    <s v="Office"/>
    <s v="sq. ft."/>
    <n v="85634.85"/>
    <n v="51379.429277435302"/>
    <n v="0"/>
    <n v="-34255.420722564602"/>
    <n v="51379.429277435302"/>
    <x v="5"/>
  </r>
  <r>
    <x v="1"/>
    <x v="1"/>
    <x v="1"/>
    <n v="0"/>
    <s v="820-00"/>
    <x v="12"/>
    <s v="STORES, ONE STORY"/>
    <s v="Commercial/Retail"/>
    <s v="sq. ft."/>
    <n v="47385.003270000001"/>
    <n v="69723.678094954899"/>
    <n v="333093.08"/>
    <n v="22338.674824954898"/>
    <n v="-263369.40190504497"/>
    <x v="5"/>
  </r>
  <r>
    <x v="1"/>
    <x v="1"/>
    <x v="1"/>
    <n v="0"/>
    <s v="820-01"/>
    <x v="13"/>
    <s v="STORES, ONE STORY"/>
    <s v="Commercial/Retail"/>
    <s v="sq. ft."/>
    <n v="-18282.527999999998"/>
    <n v="-19215.556478962601"/>
    <n v="4304.01"/>
    <n v="-933.02847896263097"/>
    <n v="-23519.566478962599"/>
    <x v="5"/>
  </r>
  <r>
    <x v="1"/>
    <x v="1"/>
    <x v="1"/>
    <n v="0"/>
    <s v="911-00"/>
    <x v="29"/>
    <s v="RESTAURANTS, CAFETERIAS"/>
    <s v="Commercial/Retail"/>
    <s v="sq. ft."/>
    <n v="20841.469000000001"/>
    <n v="2784.9751525173501"/>
    <n v="0"/>
    <n v="-18056.493847482601"/>
    <n v="2784.9751525173501"/>
    <x v="5"/>
  </r>
  <r>
    <x v="1"/>
    <x v="1"/>
    <x v="1"/>
    <n v="0"/>
    <s v="932-00"/>
    <x v="15"/>
    <s v="DRIVE-IN RESTAURANTS"/>
    <s v="Commercial/Retail"/>
    <s v="sq. ft."/>
    <n v="392498.71499999898"/>
    <n v="149769.88091943599"/>
    <n v="89254.53"/>
    <n v="-242728.83408056301"/>
    <n v="60515.350919436802"/>
    <x v="5"/>
  </r>
  <r>
    <x v="1"/>
    <x v="1"/>
    <x v="1"/>
    <n v="0"/>
    <s v="932-01"/>
    <x v="30"/>
    <s v="RESTAURANTS, CAFETERIAS"/>
    <s v="Commercial/Retail"/>
    <s v="seats"/>
    <n v="-940"/>
    <n v="-458.34890620760399"/>
    <n v="0"/>
    <n v="481.65109379239499"/>
    <n v="-458.34890620760399"/>
    <x v="5"/>
  </r>
  <r>
    <x v="1"/>
    <x v="1"/>
    <x v="1"/>
    <n v="1"/>
    <s v="220-00"/>
    <x v="4"/>
    <s v="MULTI-FAMILY 10 OR MORE"/>
    <s v="Multifamily"/>
    <s v="unit"/>
    <n v="31872"/>
    <n v="56160.680298414904"/>
    <n v="0"/>
    <n v="24288.6802984149"/>
    <n v="56160.680298414904"/>
    <x v="5"/>
  </r>
  <r>
    <x v="1"/>
    <x v="1"/>
    <x v="2"/>
    <n v="0"/>
    <s v="820-00"/>
    <x v="12"/>
    <s v="STORES, ONE STORY"/>
    <s v="Commercial/Retail"/>
    <s v="sq. ft."/>
    <n v="-38325.932999999997"/>
    <n v="-56393.897452205601"/>
    <n v="93697.87"/>
    <n v="-18067.964452205601"/>
    <n v="-150091.76745220501"/>
    <x v="5"/>
  </r>
  <r>
    <x v="1"/>
    <x v="1"/>
    <x v="2"/>
    <n v="0"/>
    <s v="932-01"/>
    <x v="30"/>
    <s v="RESTAURANTS, CAFETERIAS"/>
    <s v="Commercial/Retail"/>
    <s v="seats"/>
    <n v="95880"/>
    <n v="46751.588433175602"/>
    <n v="0"/>
    <n v="-49128.411566824303"/>
    <n v="46751.588433175602"/>
    <x v="5"/>
  </r>
  <r>
    <x v="2"/>
    <x v="0"/>
    <x v="0"/>
    <n v="0"/>
    <s v="140-00"/>
    <x v="0"/>
    <s v="HEAVY INDUSTRIAL"/>
    <s v="Industrial/Manufacturing"/>
    <s v="sq. ft."/>
    <n v="28729.14"/>
    <n v="53802.399449419703"/>
    <n v="46770.44"/>
    <n v="25073.2594494197"/>
    <n v="7031.9594494197299"/>
    <x v="5"/>
  </r>
  <r>
    <x v="2"/>
    <x v="0"/>
    <x v="0"/>
    <n v="0"/>
    <s v="150-00"/>
    <x v="1"/>
    <s v="WAREHOUSING, DISTRIBUTION TERMINALS"/>
    <s v="Industrial/Manufacturing"/>
    <s v="sq. ft."/>
    <n v="17877.592000000001"/>
    <n v="11458.351450488901"/>
    <n v="476693.01"/>
    <n v="-6419.2405495110697"/>
    <n v="-465234.65854951099"/>
    <x v="5"/>
  </r>
  <r>
    <x v="2"/>
    <x v="0"/>
    <x v="0"/>
    <n v="0"/>
    <s v="151-00"/>
    <x v="2"/>
    <s v="WAREHOUSING, DISTRIBUTION TERMINALS"/>
    <s v="Industrial/Manufacturing"/>
    <s v="sq. ft."/>
    <n v="242276.17599999899"/>
    <n v="278128.04003306502"/>
    <n v="11819.92"/>
    <n v="35851.864033065198"/>
    <n v="266308.12003306497"/>
    <x v="5"/>
  </r>
  <r>
    <x v="2"/>
    <x v="0"/>
    <x v="0"/>
    <n v="0"/>
    <s v="210-00"/>
    <x v="3"/>
    <s v="SINGLE FAMILY RESIDENTIAL"/>
    <s v="Single-family"/>
    <s v="unit"/>
    <n v="63031.34"/>
    <n v="105870.009324111"/>
    <n v="153352.16"/>
    <n v="42838.669324111201"/>
    <n v="-47482.150675888697"/>
    <x v="5"/>
  </r>
  <r>
    <x v="2"/>
    <x v="0"/>
    <x v="0"/>
    <n v="0"/>
    <s v="220-00"/>
    <x v="4"/>
    <s v="MULTI-FAMILY 10 OR MORE"/>
    <s v="Multifamily"/>
    <s v="unit"/>
    <n v="19920"/>
    <n v="39697.348839278799"/>
    <n v="23961.77"/>
    <n v="19777.348839278799"/>
    <n v="15735.5788392788"/>
    <x v="5"/>
  </r>
  <r>
    <x v="2"/>
    <x v="0"/>
    <x v="0"/>
    <n v="0"/>
    <s v="222-00"/>
    <x v="5"/>
    <s v="MULTI-FAMILY 10 OR MORE"/>
    <s v="Multifamily"/>
    <s v="unit"/>
    <n v="687474"/>
    <n v="1259740.04943662"/>
    <n v="1119207.68"/>
    <n v="572266.049436623"/>
    <n v="140532.369436623"/>
    <x v="5"/>
  </r>
  <r>
    <x v="2"/>
    <x v="0"/>
    <x v="0"/>
    <n v="0"/>
    <s v="231-00"/>
    <x v="7"/>
    <s v="MULTI-FAMILY LESS THAN 10"/>
    <s v="Multifamily"/>
    <s v="unit"/>
    <n v="4980"/>
    <n v="7462.23388017045"/>
    <n v="0"/>
    <n v="2482.23388017045"/>
    <n v="7462.23388017045"/>
    <x v="5"/>
  </r>
  <r>
    <x v="2"/>
    <x v="0"/>
    <x v="0"/>
    <n v="0"/>
    <s v="710-00"/>
    <x v="9"/>
    <s v="OFFICE, ONE STORY"/>
    <s v="Office"/>
    <s v="sq. ft."/>
    <n v="14451.10176"/>
    <n v="23574.495204496699"/>
    <n v="50658.85"/>
    <n v="9123.3934444966908"/>
    <n v="-27084.354795503299"/>
    <x v="5"/>
  </r>
  <r>
    <x v="2"/>
    <x v="0"/>
    <x v="0"/>
    <n v="0"/>
    <s v="710-01"/>
    <x v="10"/>
    <s v="OFFICE, ONE STORY"/>
    <s v="Office"/>
    <s v="sq. ft."/>
    <n v="682935.82200000004"/>
    <n v="1337107.1308295601"/>
    <n v="0"/>
    <n v="654171.308829566"/>
    <n v="1337107.1308295601"/>
    <x v="5"/>
  </r>
  <r>
    <x v="2"/>
    <x v="0"/>
    <x v="0"/>
    <n v="0"/>
    <s v="720-00"/>
    <x v="26"/>
    <s v="PROFESSIONAL BUILDING"/>
    <s v="Office"/>
    <s v="sq. ft."/>
    <n v="37020.9"/>
    <n v="25338.537513994201"/>
    <n v="51032.76"/>
    <n v="-11682.362486005701"/>
    <n v="-25694.222486005699"/>
    <x v="5"/>
  </r>
  <r>
    <x v="2"/>
    <x v="0"/>
    <x v="0"/>
    <n v="0"/>
    <s v="820-00"/>
    <x v="12"/>
    <s v="STORES, ONE STORY"/>
    <s v="Commercial/Retail"/>
    <s v="sq. ft."/>
    <n v="36442.402000000002"/>
    <n v="62024.505735674"/>
    <n v="901331.02999999898"/>
    <n v="25582.103735674002"/>
    <n v="-839306.52426432504"/>
    <x v="5"/>
  </r>
  <r>
    <x v="2"/>
    <x v="0"/>
    <x v="0"/>
    <n v="0"/>
    <s v="820-01"/>
    <x v="13"/>
    <s v="STORES, ONE STORY"/>
    <s v="Commercial/Retail"/>
    <s v="sq. ft."/>
    <n v="417796.016"/>
    <n v="489589.35051414301"/>
    <n v="282770.28999999998"/>
    <n v="71793.334514143498"/>
    <n v="206819.060514143"/>
    <x v="5"/>
  </r>
  <r>
    <x v="2"/>
    <x v="0"/>
    <x v="0"/>
    <n v="0"/>
    <s v="820-03"/>
    <x v="28"/>
    <s v="COMMUNITY SHOPPING CENTER"/>
    <s v="Commercial/Retail"/>
    <s v="sq. ft."/>
    <n v="0"/>
    <n v="0"/>
    <n v="0"/>
    <n v="0"/>
    <n v="0"/>
    <x v="5"/>
  </r>
  <r>
    <x v="2"/>
    <x v="0"/>
    <x v="0"/>
    <n v="0"/>
    <s v="820-04"/>
    <x v="41"/>
    <s v="COMMUNITY SHOPPING CENTER"/>
    <s v="Commercial/Retail"/>
    <s v="sq. ft."/>
    <n v="207768"/>
    <n v="404079.88667798101"/>
    <n v="0"/>
    <n v="196311.88667798101"/>
    <n v="404079.88667798101"/>
    <x v="5"/>
  </r>
  <r>
    <x v="2"/>
    <x v="0"/>
    <x v="0"/>
    <n v="0"/>
    <s v="820-05"/>
    <x v="56"/>
    <s v="COMMUNITY SHOPPING CENTER"/>
    <s v="Commercial/Retail"/>
    <s v="sq. ft."/>
    <n v="-207768.16832"/>
    <n v="-263551.68178150698"/>
    <n v="0"/>
    <n v="-55783.513461507697"/>
    <n v="-263551.68178150698"/>
    <x v="5"/>
  </r>
  <r>
    <x v="2"/>
    <x v="0"/>
    <x v="0"/>
    <n v="0"/>
    <s v="820-09"/>
    <x v="14"/>
    <s v="REGIONAL SHOPPING CENTER"/>
    <s v="Commercial/Retail"/>
    <s v="sq. ft."/>
    <n v="29100.143999999898"/>
    <n v="34377.703451601701"/>
    <n v="0"/>
    <n v="5277.55945160174"/>
    <n v="34377.703451601701"/>
    <x v="5"/>
  </r>
  <r>
    <x v="2"/>
    <x v="0"/>
    <x v="0"/>
    <n v="0"/>
    <s v="853-00"/>
    <x v="52"/>
    <s v="SERVICE STATIONS"/>
    <s v="Commercial/Retail"/>
    <s v="sq. ft."/>
    <n v="122950.18"/>
    <n v="243996.44506705899"/>
    <n v="42098.06"/>
    <n v="121046.26506705899"/>
    <n v="201898.38506705899"/>
    <x v="5"/>
  </r>
  <r>
    <x v="2"/>
    <x v="0"/>
    <x v="0"/>
    <n v="0"/>
    <s v="932-00"/>
    <x v="15"/>
    <s v="DRIVE-IN RESTAURANTS"/>
    <s v="Commercial/Retail"/>
    <s v="sq. ft."/>
    <n v="67853.255000000005"/>
    <n v="28924.996178727699"/>
    <n v="0"/>
    <n v="-38928.258821272197"/>
    <n v="28924.996178727699"/>
    <x v="5"/>
  </r>
  <r>
    <x v="2"/>
    <x v="0"/>
    <x v="0"/>
    <n v="0"/>
    <s v="944-00"/>
    <x v="37"/>
    <s v="SERVICE STATIONS"/>
    <s v="Commercial/Retail"/>
    <s v="fuel station"/>
    <n v="-91116"/>
    <n v="-233881.85055229001"/>
    <n v="10050.69"/>
    <n v="-142765.85055229001"/>
    <n v="-243932.54055229001"/>
    <x v="5"/>
  </r>
  <r>
    <x v="2"/>
    <x v="0"/>
    <x v="0"/>
    <n v="1"/>
    <s v="150-00"/>
    <x v="1"/>
    <s v="WAREHOUSING, DISTRIBUTION TERMINALS"/>
    <s v="Industrial/Manufacturing"/>
    <s v="sq. ft."/>
    <n v="-183858.628"/>
    <n v="-117436.704803071"/>
    <n v="894547.13925000001"/>
    <n v="66421.923196928605"/>
    <n v="-1011983.8440530699"/>
    <x v="5"/>
  </r>
  <r>
    <x v="2"/>
    <x v="0"/>
    <x v="0"/>
    <n v="1"/>
    <s v="210-00"/>
    <x v="3"/>
    <s v="SINGLE FAMILY RESIDENTIAL"/>
    <s v="Single-family"/>
    <s v="unit"/>
    <n v="-12002"/>
    <n v="-20477.758089769999"/>
    <n v="1572.46946"/>
    <n v="-8475.75808977007"/>
    <n v="-22050.227549769999"/>
    <x v="5"/>
  </r>
  <r>
    <x v="2"/>
    <x v="0"/>
    <x v="0"/>
    <n v="1"/>
    <s v="220-00"/>
    <x v="4"/>
    <s v="MULTI-FAMILY 10 OR MORE"/>
    <s v="Multifamily"/>
    <s v="unit"/>
    <n v="190008"/>
    <n v="373155.07908922102"/>
    <n v="206047.67413999999"/>
    <n v="183147.07908922099"/>
    <n v="167107.404949221"/>
    <x v="5"/>
  </r>
  <r>
    <x v="2"/>
    <x v="0"/>
    <x v="0"/>
    <n v="1"/>
    <s v="222-00"/>
    <x v="5"/>
    <s v="MULTI-FAMILY 10 OR MORE"/>
    <s v="Multifamily"/>
    <s v="unit"/>
    <n v="-2490"/>
    <n v="-4826.5902277264904"/>
    <n v="0"/>
    <n v="-2336.59022772649"/>
    <n v="-4826.5902277264904"/>
    <x v="5"/>
  </r>
  <r>
    <x v="2"/>
    <x v="0"/>
    <x v="0"/>
    <n v="1"/>
    <s v="231-00"/>
    <x v="7"/>
    <s v="MULTI-FAMILY LESS THAN 10"/>
    <s v="Multifamily"/>
    <s v="unit"/>
    <n v="13170"/>
    <n v="18655.584700426101"/>
    <n v="13283.017089999999"/>
    <n v="5485.5847004261304"/>
    <n v="5372.5676104261202"/>
    <x v="5"/>
  </r>
  <r>
    <x v="2"/>
    <x v="0"/>
    <x v="0"/>
    <n v="1"/>
    <s v="310-00"/>
    <x v="8"/>
    <s v="HOTELS, MOTELS"/>
    <s v="Commercial/Retail"/>
    <s v="room"/>
    <n v="898960"/>
    <n v="1541471.9172235799"/>
    <n v="0"/>
    <n v="642511.91722358204"/>
    <n v="1541471.9172235799"/>
    <x v="5"/>
  </r>
  <r>
    <x v="2"/>
    <x v="0"/>
    <x v="0"/>
    <n v="1"/>
    <s v="710-00"/>
    <x v="9"/>
    <s v="OFFICE, ONE STORY"/>
    <s v="Office"/>
    <s v="sq. ft."/>
    <n v="15320.621999999999"/>
    <n v="26431.023704835799"/>
    <n v="0"/>
    <n v="11110.4017048358"/>
    <n v="26431.023704835799"/>
    <x v="5"/>
  </r>
  <r>
    <x v="2"/>
    <x v="0"/>
    <x v="0"/>
    <n v="1"/>
    <s v="820-01"/>
    <x v="13"/>
    <s v="STORES, ONE STORY"/>
    <s v="Commercial/Retail"/>
    <s v="sq. ft."/>
    <n v="-1978.5920000000001"/>
    <n v="-2243.1125261329898"/>
    <n v="464414.67087999999"/>
    <n v="-264.52052613299202"/>
    <n v="-466657.78340613301"/>
    <x v="5"/>
  </r>
  <r>
    <x v="2"/>
    <x v="0"/>
    <x v="1"/>
    <n v="0"/>
    <s v="140-00"/>
    <x v="0"/>
    <s v="HEAVY INDUSTRIAL"/>
    <s v="Industrial/Manufacturing"/>
    <s v="sq. ft."/>
    <n v="-131196.40599999999"/>
    <n v="-245697.62415235001"/>
    <n v="1491.88"/>
    <n v="-114501.21815235"/>
    <n v="-247189.50415235001"/>
    <x v="5"/>
  </r>
  <r>
    <x v="2"/>
    <x v="0"/>
    <x v="1"/>
    <n v="0"/>
    <s v="150-00"/>
    <x v="1"/>
    <s v="WAREHOUSING, DISTRIBUTION TERMINALS"/>
    <s v="Industrial/Manufacturing"/>
    <s v="sq. ft."/>
    <n v="1326113.0719999999"/>
    <n v="847104.98107278405"/>
    <n v="1922994.42"/>
    <n v="-479008.09092721599"/>
    <n v="-1075889.4389272099"/>
    <x v="5"/>
  </r>
  <r>
    <x v="2"/>
    <x v="0"/>
    <x v="1"/>
    <n v="0"/>
    <s v="151-00"/>
    <x v="2"/>
    <s v="WAREHOUSING, DISTRIBUTION TERMINALS"/>
    <s v="Industrial/Manufacturing"/>
    <s v="sq. ft."/>
    <n v="11240.5999999999"/>
    <n v="12198.8874572932"/>
    <n v="18299.46"/>
    <n v="958.28745729322304"/>
    <n v="-6100.57254270678"/>
    <x v="5"/>
  </r>
  <r>
    <x v="2"/>
    <x v="0"/>
    <x v="1"/>
    <n v="0"/>
    <s v="210-00"/>
    <x v="3"/>
    <s v="SINGLE FAMILY RESIDENTIAL"/>
    <s v="Single-family"/>
    <s v="unit"/>
    <n v="64510.75"/>
    <n v="110067.949732514"/>
    <n v="136171.06"/>
    <n v="45557.199732514098"/>
    <n v="-26103.110267485801"/>
    <x v="5"/>
  </r>
  <r>
    <x v="2"/>
    <x v="0"/>
    <x v="1"/>
    <n v="0"/>
    <s v="220-00"/>
    <x v="4"/>
    <s v="MULTI-FAMILY 10 OR MORE"/>
    <s v="Multifamily"/>
    <s v="unit"/>
    <n v="-11952"/>
    <n v="-23818.4093035673"/>
    <n v="0"/>
    <n v="-11866.4093035673"/>
    <n v="-23818.4093035673"/>
    <x v="5"/>
  </r>
  <r>
    <x v="2"/>
    <x v="0"/>
    <x v="1"/>
    <n v="0"/>
    <s v="222-00"/>
    <x v="5"/>
    <s v="MULTI-FAMILY 10 OR MORE"/>
    <s v="Multifamily"/>
    <s v="unit"/>
    <n v="2084532"/>
    <n v="3870925.36263667"/>
    <n v="1080614.31"/>
    <n v="1786393.36263667"/>
    <n v="2790311.0526366699"/>
    <x v="5"/>
  </r>
  <r>
    <x v="2"/>
    <x v="0"/>
    <x v="1"/>
    <n v="0"/>
    <s v="231-00"/>
    <x v="7"/>
    <s v="MULTI-FAMILY LESS THAN 10"/>
    <s v="Multifamily"/>
    <s v="unit"/>
    <n v="18438"/>
    <n v="26117.8185805965"/>
    <n v="11962.539999999901"/>
    <n v="7679.8185805965804"/>
    <n v="14155.2785805965"/>
    <x v="5"/>
  </r>
  <r>
    <x v="2"/>
    <x v="0"/>
    <x v="1"/>
    <n v="0"/>
    <s v="254-00"/>
    <x v="49"/>
    <s v="HOMES FOR THE AGED"/>
    <s v="Other"/>
    <s v="bed"/>
    <n v="388842"/>
    <n v="645786.92619963398"/>
    <n v="633034.77"/>
    <n v="256944.92619963401"/>
    <n v="12752.156199634701"/>
    <x v="5"/>
  </r>
  <r>
    <x v="2"/>
    <x v="0"/>
    <x v="1"/>
    <n v="0"/>
    <s v="565-00"/>
    <x v="38"/>
    <s v="PRIVATE SCHOOLS &amp; COLLEGES"/>
    <s v="Other"/>
    <s v="sq. ft."/>
    <n v="15240.68"/>
    <n v="164281.26234683301"/>
    <n v="5353.83"/>
    <n v="149040.58234683299"/>
    <n v="158927.432346833"/>
    <x v="5"/>
  </r>
  <r>
    <x v="2"/>
    <x v="0"/>
    <x v="1"/>
    <n v="0"/>
    <s v="610-00"/>
    <x v="45"/>
    <s v="HOSPITALS"/>
    <s v="Other"/>
    <s v="sq. ft."/>
    <n v="1414292.73599999"/>
    <n v="1475732.5385157601"/>
    <n v="2302462.52"/>
    <n v="61439.802515764699"/>
    <n v="-826729.98148423503"/>
    <x v="5"/>
  </r>
  <r>
    <x v="2"/>
    <x v="0"/>
    <x v="1"/>
    <n v="0"/>
    <s v="620-00"/>
    <x v="57"/>
    <s v="SANITARIUM, CONVALESCENT &amp; REST HOME"/>
    <s v="Other"/>
    <s v="bed"/>
    <n v="41368"/>
    <n v="93538.632301851001"/>
    <n v="2736"/>
    <n v="52170.632301851001"/>
    <n v="90802.632301851001"/>
    <x v="5"/>
  </r>
  <r>
    <x v="2"/>
    <x v="0"/>
    <x v="1"/>
    <n v="0"/>
    <s v="710-00"/>
    <x v="9"/>
    <s v="OFFICE, ONE STORY"/>
    <s v="Office"/>
    <s v="sq. ft."/>
    <n v="154576.49"/>
    <n v="251820.50164649601"/>
    <n v="192005.61"/>
    <n v="97244.011646496001"/>
    <n v="59814.891646495998"/>
    <x v="5"/>
  </r>
  <r>
    <x v="2"/>
    <x v="0"/>
    <x v="1"/>
    <n v="0"/>
    <s v="710-02"/>
    <x v="11"/>
    <s v="PROFESSIONAL BUILDING"/>
    <s v="Office"/>
    <s v="sq. ft."/>
    <n v="-24207.566799999899"/>
    <n v="-51756.511988754399"/>
    <n v="0.54"/>
    <n v="-27548.945188754398"/>
    <n v="-51757.0519887544"/>
    <x v="5"/>
  </r>
  <r>
    <x v="2"/>
    <x v="0"/>
    <x v="1"/>
    <n v="0"/>
    <s v="720-00"/>
    <x v="26"/>
    <s v="PROFESSIONAL BUILDING"/>
    <s v="Office"/>
    <s v="sq. ft."/>
    <n v="11131.9399999999"/>
    <n v="7204.0939990767902"/>
    <n v="0"/>
    <n v="-3927.8460009231999"/>
    <n v="7204.0939990767902"/>
    <x v="5"/>
  </r>
  <r>
    <x v="2"/>
    <x v="0"/>
    <x v="1"/>
    <n v="0"/>
    <s v="820-00"/>
    <x v="12"/>
    <s v="STORES, ONE STORY"/>
    <s v="Commercial/Retail"/>
    <s v="sq. ft."/>
    <n v="78780.891359999994"/>
    <n v="131322.35097032099"/>
    <n v="943987.48"/>
    <n v="52541.459610321501"/>
    <n v="-812665.12902967795"/>
    <x v="5"/>
  </r>
  <r>
    <x v="2"/>
    <x v="0"/>
    <x v="1"/>
    <n v="0"/>
    <s v="820-01"/>
    <x v="13"/>
    <s v="STORES, ONE STORY"/>
    <s v="Commercial/Retail"/>
    <s v="sq. ft."/>
    <n v="-5988.384"/>
    <n v="-7179.96286266676"/>
    <n v="5738.31"/>
    <n v="-1191.57886266676"/>
    <n v="-12918.272862666699"/>
    <x v="5"/>
  </r>
  <r>
    <x v="2"/>
    <x v="0"/>
    <x v="1"/>
    <n v="0"/>
    <s v="820-04"/>
    <x v="41"/>
    <s v="COMMUNITY SHOPPING CENTER"/>
    <s v="Commercial/Retail"/>
    <s v="sq. ft."/>
    <n v="-937706.09279999998"/>
    <n v="-1823708.0383691201"/>
    <n v="0"/>
    <n v="-886001.945569125"/>
    <n v="-1823708.0383691201"/>
    <x v="5"/>
  </r>
  <r>
    <x v="2"/>
    <x v="0"/>
    <x v="1"/>
    <n v="0"/>
    <s v="912-00"/>
    <x v="53"/>
    <s v="RESTAURANTS, CAFETERIAS"/>
    <s v="Commercial/Retail"/>
    <s v="sq. ft."/>
    <n v="51297.707999999999"/>
    <n v="38706.231025501402"/>
    <n v="0"/>
    <n v="-12591.476974498501"/>
    <n v="38706.231025501402"/>
    <x v="5"/>
  </r>
  <r>
    <x v="2"/>
    <x v="0"/>
    <x v="1"/>
    <n v="0"/>
    <s v="932-00"/>
    <x v="15"/>
    <s v="DRIVE-IN RESTAURANTS"/>
    <s v="Commercial/Retail"/>
    <s v="sq. ft."/>
    <n v="18275.361000000001"/>
    <n v="7597.0059569187497"/>
    <n v="5170.54"/>
    <n v="-10678.355043081199"/>
    <n v="2426.4659569187502"/>
    <x v="5"/>
  </r>
  <r>
    <x v="2"/>
    <x v="0"/>
    <x v="1"/>
    <n v="0"/>
    <s v="932-01"/>
    <x v="30"/>
    <s v="RESTAURANTS, CAFETERIAS"/>
    <s v="Commercial/Retail"/>
    <s v="seats"/>
    <n v="25380"/>
    <n v="14117.4351426758"/>
    <n v="0"/>
    <n v="-11262.5648573241"/>
    <n v="14117.4351426758"/>
    <x v="5"/>
  </r>
  <r>
    <x v="2"/>
    <x v="0"/>
    <x v="1"/>
    <n v="0"/>
    <s v="944-00"/>
    <x v="37"/>
    <s v="SERVICE STATIONS"/>
    <s v="Commercial/Retail"/>
    <s v="fuel station"/>
    <n v="-72057.570000000007"/>
    <n v="-184961.563478436"/>
    <n v="0"/>
    <n v="-112903.99347843599"/>
    <n v="-184961.563478436"/>
    <x v="5"/>
  </r>
  <r>
    <x v="2"/>
    <x v="0"/>
    <x v="1"/>
    <n v="1"/>
    <s v="210-00"/>
    <x v="3"/>
    <s v="SINGLE FAMILY RESIDENTIAL"/>
    <s v="Single-family"/>
    <s v="unit"/>
    <n v="-5347"/>
    <n v="-10238.879044885"/>
    <n v="14175.48358"/>
    <n v="-4891.8790448850305"/>
    <n v="-24414.362624885001"/>
    <x v="5"/>
  </r>
  <r>
    <x v="2"/>
    <x v="0"/>
    <x v="1"/>
    <n v="1"/>
    <s v="220-00"/>
    <x v="4"/>
    <s v="MULTI-FAMILY 10 OR MORE"/>
    <s v="Multifamily"/>
    <s v="unit"/>
    <n v="191232"/>
    <n v="381094.54885707702"/>
    <n v="121966.702979999"/>
    <n v="189862.548857077"/>
    <n v="259127.84587707699"/>
    <x v="5"/>
  </r>
  <r>
    <x v="2"/>
    <x v="0"/>
    <x v="1"/>
    <n v="1"/>
    <s v="222-00"/>
    <x v="5"/>
    <s v="MULTI-FAMILY 10 OR MORE"/>
    <s v="Multifamily"/>
    <s v="unit"/>
    <n v="618990"/>
    <n v="1134248.7035157301"/>
    <n v="0"/>
    <n v="515258.703515734"/>
    <n v="1134248.7035157301"/>
    <x v="5"/>
  </r>
  <r>
    <x v="2"/>
    <x v="0"/>
    <x v="1"/>
    <n v="1"/>
    <s v="230-00"/>
    <x v="6"/>
    <s v="CONDOMINIUM"/>
    <s v="Single-family"/>
    <s v="unit"/>
    <n v="-6948"/>
    <n v="-12711.828644708899"/>
    <n v="0"/>
    <n v="-5763.8286447089604"/>
    <n v="-12711.828644708899"/>
    <x v="5"/>
  </r>
  <r>
    <x v="2"/>
    <x v="0"/>
    <x v="1"/>
    <n v="1"/>
    <s v="254-00"/>
    <x v="49"/>
    <s v="HOMES FOR THE AGED"/>
    <s v="Other"/>
    <s v="bed"/>
    <n v="22074"/>
    <n v="36660.393190372197"/>
    <n v="0"/>
    <n v="14586.3931903722"/>
    <n v="36660.393190372197"/>
    <x v="5"/>
  </r>
  <r>
    <x v="2"/>
    <x v="0"/>
    <x v="1"/>
    <n v="1"/>
    <s v="565-00"/>
    <x v="38"/>
    <s v="PRIVATE SCHOOLS &amp; COLLEGES"/>
    <s v="Other"/>
    <s v="sq. ft."/>
    <n v="-19364.699999999899"/>
    <n v="-197397.45352244499"/>
    <n v="0"/>
    <n v="-178032.75352244501"/>
    <n v="-197397.45352244499"/>
    <x v="5"/>
  </r>
  <r>
    <x v="2"/>
    <x v="0"/>
    <x v="1"/>
    <n v="1"/>
    <s v="710-00"/>
    <x v="9"/>
    <s v="OFFICE, ONE STORY"/>
    <s v="Office"/>
    <s v="sq. ft."/>
    <n v="101691.2"/>
    <n v="165891.76012691099"/>
    <n v="88097.110749999905"/>
    <n v="64200.5601269119"/>
    <n v="77794.649376911897"/>
    <x v="5"/>
  </r>
  <r>
    <x v="2"/>
    <x v="0"/>
    <x v="1"/>
    <n v="1"/>
    <s v="820-00"/>
    <x v="12"/>
    <s v="STORES, ONE STORY"/>
    <s v="Commercial/Retail"/>
    <s v="sq. ft."/>
    <n v="7955.5330000000004"/>
    <n v="12626.2832305228"/>
    <n v="731786.08785000001"/>
    <n v="4670.75023052287"/>
    <n v="-719159.80461947701"/>
    <x v="5"/>
  </r>
  <r>
    <x v="2"/>
    <x v="0"/>
    <x v="1"/>
    <n v="1"/>
    <s v="912-00"/>
    <x v="53"/>
    <s v="RESTAURANTS, CAFETERIAS"/>
    <s v="Commercial/Retail"/>
    <s v="sq. ft."/>
    <n v="-39020.519999999997"/>
    <n v="-29442.587607524201"/>
    <n v="0"/>
    <n v="9577.9323924757009"/>
    <n v="-29442.587607524201"/>
    <x v="5"/>
  </r>
  <r>
    <x v="2"/>
    <x v="0"/>
    <x v="2"/>
    <n v="1"/>
    <s v="220-00"/>
    <x v="4"/>
    <s v="MULTI-FAMILY 10 OR MORE"/>
    <s v="Multifamily"/>
    <s v="unit"/>
    <n v="99600"/>
    <n v="198486.74419639399"/>
    <n v="56627.197109999899"/>
    <n v="98886.744196394196"/>
    <n v="141859.54708639401"/>
    <x v="5"/>
  </r>
  <r>
    <x v="2"/>
    <x v="0"/>
    <x v="2"/>
    <n v="1"/>
    <s v="820-00"/>
    <x v="12"/>
    <s v="STORES, ONE STORY"/>
    <s v="Commercial/Retail"/>
    <s v="sq. ft."/>
    <n v="59964.604999999901"/>
    <n v="100653.803167541"/>
    <n v="117833.85255"/>
    <n v="40689.198167541203"/>
    <n v="-17180.049382458699"/>
    <x v="5"/>
  </r>
  <r>
    <x v="2"/>
    <x v="1"/>
    <x v="0"/>
    <n v="0"/>
    <s v="140-00"/>
    <x v="0"/>
    <s v="HEAVY INDUSTRIAL"/>
    <s v="Industrial/Manufacturing"/>
    <s v="sq. ft."/>
    <n v="-637673.31576000003"/>
    <n v="-1091444.3544966299"/>
    <n v="84008.17"/>
    <n v="-453771.03873663198"/>
    <n v="-1175452.5244966301"/>
    <x v="5"/>
  </r>
  <r>
    <x v="2"/>
    <x v="1"/>
    <x v="0"/>
    <n v="0"/>
    <s v="150-00"/>
    <x v="1"/>
    <s v="WAREHOUSING, DISTRIBUTION TERMINALS"/>
    <s v="Industrial/Manufacturing"/>
    <s v="sq. ft."/>
    <n v="9271370.3527199998"/>
    <n v="5560853.5550139397"/>
    <n v="14693648.390000001"/>
    <n v="-3710516.7977060499"/>
    <n v="-9132794.8349860497"/>
    <x v="5"/>
  </r>
  <r>
    <x v="2"/>
    <x v="1"/>
    <x v="0"/>
    <n v="0"/>
    <s v="210-00"/>
    <x v="3"/>
    <s v="SINGLE FAMILY RESIDENTIAL"/>
    <s v="Single-family"/>
    <s v="unit"/>
    <n v="110097.51"/>
    <n v="184327.70496522999"/>
    <n v="172640.14"/>
    <n v="74230.194965229995"/>
    <n v="11687.56496523"/>
    <x v="5"/>
  </r>
  <r>
    <x v="2"/>
    <x v="1"/>
    <x v="0"/>
    <n v="0"/>
    <s v="220-00"/>
    <x v="4"/>
    <s v="MULTI-FAMILY 10 OR MORE"/>
    <s v="Multifamily"/>
    <s v="unit"/>
    <n v="2187592"/>
    <n v="4038545.4299822301"/>
    <n v="3542378.22"/>
    <n v="1850953.4299822301"/>
    <n v="496167.20998223702"/>
    <x v="5"/>
  </r>
  <r>
    <x v="2"/>
    <x v="1"/>
    <x v="0"/>
    <n v="0"/>
    <s v="222-00"/>
    <x v="5"/>
    <s v="MULTI-FAMILY 10 OR MORE"/>
    <s v="Multifamily"/>
    <s v="unit"/>
    <n v="600552"/>
    <n v="1070303.78367237"/>
    <n v="1010128.46"/>
    <n v="469751.78367237601"/>
    <n v="60175.3236723765"/>
    <x v="5"/>
  </r>
  <r>
    <x v="2"/>
    <x v="1"/>
    <x v="0"/>
    <n v="0"/>
    <s v="230-00"/>
    <x v="6"/>
    <s v="CONDOMINIUM"/>
    <s v="Single-family"/>
    <s v="unit"/>
    <n v="11022"/>
    <n v="18545.180876168299"/>
    <n v="17381.689999999999"/>
    <n v="7523.1808761683196"/>
    <n v="1163.49087616832"/>
    <x v="5"/>
  </r>
  <r>
    <x v="2"/>
    <x v="1"/>
    <x v="0"/>
    <n v="0"/>
    <s v="231-00"/>
    <x v="7"/>
    <s v="MULTI-FAMILY LESS THAN 10"/>
    <s v="Multifamily"/>
    <s v="unit"/>
    <n v="15804"/>
    <n v="21773.181643009899"/>
    <n v="35887.619999999901"/>
    <n v="5969.1816430098997"/>
    <n v="-14114.43835699"/>
    <x v="5"/>
  </r>
  <r>
    <x v="2"/>
    <x v="1"/>
    <x v="0"/>
    <n v="0"/>
    <s v="240-00"/>
    <x v="43"/>
    <s v="MOBILE HOME"/>
    <s v="Single-family"/>
    <s v="unit"/>
    <n v="-41412"/>
    <n v="-73843.154797029696"/>
    <n v="0"/>
    <n v="-32431.1547970297"/>
    <n v="-73843.154797029696"/>
    <x v="5"/>
  </r>
  <r>
    <x v="2"/>
    <x v="1"/>
    <x v="0"/>
    <n v="0"/>
    <s v="490-00"/>
    <x v="20"/>
    <s v="OUTDOOR RECREATIONAL"/>
    <s v="Other"/>
    <s v="court"/>
    <n v="76148"/>
    <n v="56376.401050565801"/>
    <n v="0"/>
    <n v="-19771.598949434101"/>
    <n v="56376.401050565801"/>
    <x v="5"/>
  </r>
  <r>
    <x v="2"/>
    <x v="1"/>
    <x v="0"/>
    <n v="0"/>
    <s v="491-00"/>
    <x v="47"/>
    <s v="OUTDOOR RECREATIONAL"/>
    <s v="Other"/>
    <s v="court"/>
    <n v="200824"/>
    <n v="143916.01059742001"/>
    <n v="207998.44"/>
    <n v="-56907.989402579202"/>
    <n v="-64082.429402579197"/>
    <x v="5"/>
  </r>
  <r>
    <x v="2"/>
    <x v="1"/>
    <x v="0"/>
    <n v="0"/>
    <s v="530-00"/>
    <x v="23"/>
    <s v="PUBLIC COUNTY SCHOOLS"/>
    <s v="Other"/>
    <s v="student"/>
    <n v="82368"/>
    <n v="250637.53951569699"/>
    <n v="0"/>
    <n v="168269.53951569699"/>
    <n v="250637.53951569699"/>
    <x v="5"/>
  </r>
  <r>
    <x v="2"/>
    <x v="1"/>
    <x v="0"/>
    <n v="0"/>
    <s v="540-00"/>
    <x v="40"/>
    <s v="COLLEGES"/>
    <s v="Other"/>
    <s v="student"/>
    <n v="-8775"/>
    <n v="-7304.1646496984704"/>
    <n v="0"/>
    <n v="1470.8353503015201"/>
    <n v="-7304.1646496984704"/>
    <x v="5"/>
  </r>
  <r>
    <x v="2"/>
    <x v="1"/>
    <x v="0"/>
    <n v="0"/>
    <s v="560-00"/>
    <x v="24"/>
    <s v="CHURCHES, TEMPLES"/>
    <s v="Other"/>
    <s v="sq. ft."/>
    <n v="99529.303999999902"/>
    <n v="84825.214349196205"/>
    <n v="162034.87"/>
    <n v="-14704.0896508036"/>
    <n v="-77209.655650803703"/>
    <x v="5"/>
  </r>
  <r>
    <x v="2"/>
    <x v="1"/>
    <x v="0"/>
    <n v="0"/>
    <s v="565-00"/>
    <x v="38"/>
    <s v="PRIVATE SCHOOLS &amp; COLLEGES"/>
    <s v="Other"/>
    <s v="sq. ft."/>
    <n v="49107.8999999999"/>
    <n v="483876.79632015602"/>
    <n v="65641.94"/>
    <n v="434768.896320156"/>
    <n v="418234.85632015602"/>
    <x v="5"/>
  </r>
  <r>
    <x v="2"/>
    <x v="1"/>
    <x v="0"/>
    <n v="0"/>
    <s v="630-00"/>
    <x v="25"/>
    <s v="PROFESSIONAL BUILDING"/>
    <s v="Office"/>
    <s v="sq. ft."/>
    <n v="33647.375999999997"/>
    <n v="25959.017375207099"/>
    <n v="0"/>
    <n v="-7688.3586247928497"/>
    <n v="25959.017375207099"/>
    <x v="5"/>
  </r>
  <r>
    <x v="2"/>
    <x v="1"/>
    <x v="0"/>
    <n v="0"/>
    <s v="710-00"/>
    <x v="9"/>
    <s v="OFFICE, ONE STORY"/>
    <s v="Office"/>
    <s v="sq. ft."/>
    <n v="330063.28419999999"/>
    <n v="517735.58429546299"/>
    <n v="275998.64"/>
    <n v="187672.300095463"/>
    <n v="241736.94429546301"/>
    <x v="5"/>
  </r>
  <r>
    <x v="2"/>
    <x v="1"/>
    <x v="0"/>
    <n v="0"/>
    <s v="710-01"/>
    <x v="10"/>
    <s v="OFFICE, ONE STORY"/>
    <s v="Office"/>
    <s v="sq. ft."/>
    <n v="749579.66999999899"/>
    <n v="1341338.82979328"/>
    <n v="1220312.47"/>
    <n v="591759.159793286"/>
    <n v="121026.359793286"/>
    <x v="5"/>
  </r>
  <r>
    <x v="2"/>
    <x v="1"/>
    <x v="0"/>
    <n v="0"/>
    <s v="710-02"/>
    <x v="11"/>
    <s v="PROFESSIONAL BUILDING"/>
    <s v="Office"/>
    <s v="sq. ft."/>
    <n v="-15346.325999999999"/>
    <n v="-33541.381651887401"/>
    <n v="0"/>
    <n v="-18195.0556518874"/>
    <n v="-33541.381651887401"/>
    <x v="5"/>
  </r>
  <r>
    <x v="2"/>
    <x v="1"/>
    <x v="0"/>
    <n v="0"/>
    <s v="720-00"/>
    <x v="26"/>
    <s v="PROFESSIONAL BUILDING"/>
    <s v="Office"/>
    <s v="sq. ft."/>
    <n v="568307.85"/>
    <n v="357260.87434259302"/>
    <n v="902023.82"/>
    <n v="-211046.975657406"/>
    <n v="-544762.945657406"/>
    <x v="5"/>
  </r>
  <r>
    <x v="2"/>
    <x v="1"/>
    <x v="0"/>
    <n v="0"/>
    <s v="820-00"/>
    <x v="12"/>
    <s v="STORES, ONE STORY"/>
    <s v="Commercial/Retail"/>
    <s v="sq. ft."/>
    <n v="198048.39"/>
    <n v="303830.686669558"/>
    <n v="302283.24"/>
    <n v="105782.296669558"/>
    <n v="1547.44666955876"/>
    <x v="5"/>
  </r>
  <r>
    <x v="2"/>
    <x v="1"/>
    <x v="0"/>
    <n v="0"/>
    <s v="820-01"/>
    <x v="13"/>
    <s v="STORES, ONE STORY"/>
    <s v="Commercial/Retail"/>
    <s v="sq. ft."/>
    <n v="382778.05499999999"/>
    <n v="419463.81683170103"/>
    <n v="568948.41999999899"/>
    <n v="36685.7618317011"/>
    <n v="-149484.603168298"/>
    <x v="5"/>
  </r>
  <r>
    <x v="2"/>
    <x v="1"/>
    <x v="0"/>
    <n v="0"/>
    <s v="820-02"/>
    <x v="39"/>
    <s v="STORES, ONE STORY"/>
    <s v="Commercial/Retail"/>
    <s v="sq. ft."/>
    <n v="556306.01599999995"/>
    <n v="477224.71837411902"/>
    <n v="697884.32"/>
    <n v="-79081.297625880703"/>
    <n v="-220659.60162587999"/>
    <x v="5"/>
  </r>
  <r>
    <x v="2"/>
    <x v="1"/>
    <x v="0"/>
    <n v="0"/>
    <s v="820-03"/>
    <x v="28"/>
    <s v="COMMUNITY SHOPPING CENTER"/>
    <s v="Commercial/Retail"/>
    <s v="sq. ft."/>
    <n v="30697.523999999899"/>
    <n v="63034.183316090501"/>
    <n v="49975.68"/>
    <n v="32336.659316090499"/>
    <n v="13058.5033160905"/>
    <x v="5"/>
  </r>
  <r>
    <x v="2"/>
    <x v="1"/>
    <x v="0"/>
    <n v="0"/>
    <s v="820-04"/>
    <x v="41"/>
    <s v="COMMUNITY SHOPPING CENTER"/>
    <s v="Commercial/Retail"/>
    <s v="sq. ft."/>
    <n v="3895.6499999999901"/>
    <n v="7323.5418377557498"/>
    <n v="6552.48"/>
    <n v="3427.8918377557602"/>
    <n v="771.06183775575801"/>
    <x v="5"/>
  </r>
  <r>
    <x v="2"/>
    <x v="1"/>
    <x v="0"/>
    <n v="0"/>
    <s v="853-00"/>
    <x v="52"/>
    <s v="SERVICE STATIONS"/>
    <s v="Commercial/Retail"/>
    <s v="sq. ft."/>
    <n v="176813.78"/>
    <n v="335113.68365193199"/>
    <n v="130470.09"/>
    <n v="158299.90365193199"/>
    <n v="204643.59365193199"/>
    <x v="5"/>
  </r>
  <r>
    <x v="2"/>
    <x v="1"/>
    <x v="0"/>
    <n v="0"/>
    <s v="932-00"/>
    <x v="15"/>
    <s v="DRIVE-IN RESTAURANTS"/>
    <s v="Commercial/Retail"/>
    <s v="sq. ft."/>
    <n v="-722748.57475999999"/>
    <n v="-285310.88655314699"/>
    <n v="0"/>
    <n v="437437.68820685201"/>
    <n v="-285310.88655314699"/>
    <x v="5"/>
  </r>
  <r>
    <x v="2"/>
    <x v="1"/>
    <x v="0"/>
    <n v="0"/>
    <s v="932-01"/>
    <x v="30"/>
    <s v="RESTAURANTS, CAFETERIAS"/>
    <s v="Commercial/Retail"/>
    <s v="seats"/>
    <n v="96415"/>
    <n v="50035.689960041796"/>
    <n v="9181.92"/>
    <n v="-46379.310039958102"/>
    <n v="40853.769960041798"/>
    <x v="5"/>
  </r>
  <r>
    <x v="2"/>
    <x v="1"/>
    <x v="0"/>
    <n v="0"/>
    <s v="934-00"/>
    <x v="31"/>
    <s v="DRIVE-IN RESTAURANTS"/>
    <s v="Commercial/Retail"/>
    <s v="sq. ft."/>
    <n v="-58486.6"/>
    <n v="-94496.236297855794"/>
    <n v="0"/>
    <n v="-36009.636297855803"/>
    <n v="-94496.236297855794"/>
    <x v="5"/>
  </r>
  <r>
    <x v="2"/>
    <x v="1"/>
    <x v="0"/>
    <n v="0"/>
    <s v="937-00"/>
    <x v="16"/>
    <s v="DRIVE-IN RESTAURANTS"/>
    <s v="Commercial/Retail"/>
    <s v="sq. ft."/>
    <n v="67487.216"/>
    <n v="164609.45394210599"/>
    <n v="14653.07"/>
    <n v="97122.237942106396"/>
    <n v="149956.38394210601"/>
    <x v="5"/>
  </r>
  <r>
    <x v="2"/>
    <x v="1"/>
    <x v="0"/>
    <n v="0"/>
    <s v="944-00"/>
    <x v="37"/>
    <s v="SERVICE STATIONS"/>
    <s v="Commercial/Retail"/>
    <s v="fuel station"/>
    <n v="11874"/>
    <n v="37678.875425529302"/>
    <n v="83214.23"/>
    <n v="25804.875425529299"/>
    <n v="-45535.354574470599"/>
    <x v="5"/>
  </r>
  <r>
    <x v="2"/>
    <x v="1"/>
    <x v="0"/>
    <n v="1"/>
    <s v="210-00"/>
    <x v="3"/>
    <s v="SINGLE FAMILY RESIDENTIAL"/>
    <s v="Single-family"/>
    <s v="unit"/>
    <n v="6001"/>
    <n v="9958.2768754851404"/>
    <n v="7232.0240399999902"/>
    <n v="3957.27687548514"/>
    <n v="2726.2528354851402"/>
    <x v="5"/>
  </r>
  <r>
    <x v="2"/>
    <x v="1"/>
    <x v="0"/>
    <n v="1"/>
    <s v="710-00"/>
    <x v="9"/>
    <s v="OFFICE, ONE STORY"/>
    <s v="Office"/>
    <s v="sq. ft."/>
    <n v="153514.6"/>
    <n v="242071.571366335"/>
    <n v="188852.94383999999"/>
    <n v="88556.971366335798"/>
    <n v="53218.627526335797"/>
    <x v="5"/>
  </r>
  <r>
    <x v="2"/>
    <x v="1"/>
    <x v="0"/>
    <n v="1"/>
    <s v="820-00"/>
    <x v="12"/>
    <s v="STORES, ONE STORY"/>
    <s v="Commercial/Retail"/>
    <s v="sq. ft."/>
    <n v="63762.474000000002"/>
    <n v="97819.190873558502"/>
    <n v="72996.089729999905"/>
    <n v="34056.7168735585"/>
    <n v="24823.101143558499"/>
    <x v="5"/>
  </r>
  <r>
    <x v="2"/>
    <x v="1"/>
    <x v="3"/>
    <n v="0"/>
    <s v="130-00"/>
    <x v="55"/>
    <s v="LIGHT MANUFACTURING"/>
    <s v="Industrial/Manufacturing"/>
    <s v="sq. ft."/>
    <n v="48995.3999999999"/>
    <n v="39474.541874715498"/>
    <n v="79764.599999999904"/>
    <n v="-9520.8581252844397"/>
    <n v="-40290.058125284399"/>
    <x v="5"/>
  </r>
  <r>
    <x v="2"/>
    <x v="1"/>
    <x v="1"/>
    <n v="0"/>
    <s v="140-00"/>
    <x v="0"/>
    <s v="HEAVY INDUSTRIAL"/>
    <s v="Industrial/Manufacturing"/>
    <s v="sq. ft."/>
    <n v="95594.618999999904"/>
    <n v="163620.15572731799"/>
    <n v="120298.47"/>
    <n v="68025.536727318104"/>
    <n v="43321.685727318101"/>
    <x v="5"/>
  </r>
  <r>
    <x v="2"/>
    <x v="1"/>
    <x v="1"/>
    <n v="0"/>
    <s v="150-00"/>
    <x v="1"/>
    <s v="WAREHOUSING, DISTRIBUTION TERMINALS"/>
    <s v="Industrial/Manufacturing"/>
    <s v="sq. ft."/>
    <n v="5448922.602"/>
    <n v="3250225.38047319"/>
    <n v="9406505.8900000006"/>
    <n v="-2198697.2215268002"/>
    <n v="-6156280.5095268004"/>
    <x v="5"/>
  </r>
  <r>
    <x v="2"/>
    <x v="1"/>
    <x v="1"/>
    <n v="0"/>
    <s v="210-00"/>
    <x v="3"/>
    <s v="SINGLE FAMILY RESIDENTIAL"/>
    <s v="Single-family"/>
    <s v="unit"/>
    <n v="449847.18"/>
    <n v="748663.25549897295"/>
    <n v="780083.61"/>
    <n v="298816.07549897302"/>
    <n v="-31420.354501026501"/>
    <x v="5"/>
  </r>
  <r>
    <x v="2"/>
    <x v="1"/>
    <x v="1"/>
    <n v="0"/>
    <s v="220-00"/>
    <x v="4"/>
    <s v="MULTI-FAMILY 10 OR MORE"/>
    <s v="Multifamily"/>
    <s v="unit"/>
    <n v="153618"/>
    <n v="285709.71493182098"/>
    <n v="249074.18"/>
    <n v="132091.71493182101"/>
    <n v="36635.5349318218"/>
    <x v="5"/>
  </r>
  <r>
    <x v="2"/>
    <x v="1"/>
    <x v="1"/>
    <n v="0"/>
    <s v="222-00"/>
    <x v="5"/>
    <s v="MULTI-FAMILY 10 OR MORE"/>
    <s v="Multifamily"/>
    <s v="unit"/>
    <n v="-69720"/>
    <n v="-131440.81553871199"/>
    <n v="103286.83"/>
    <n v="-61720.815538712901"/>
    <n v="-234727.64553871201"/>
    <x v="5"/>
  </r>
  <r>
    <x v="2"/>
    <x v="1"/>
    <x v="1"/>
    <n v="0"/>
    <s v="230-00"/>
    <x v="6"/>
    <s v="CONDOMINIUM"/>
    <s v="Single-family"/>
    <s v="unit"/>
    <n v="1732898"/>
    <n v="2948683.7593107601"/>
    <n v="2838453.37"/>
    <n v="1215785.7593107601"/>
    <n v="110230.389310762"/>
    <x v="5"/>
  </r>
  <r>
    <x v="2"/>
    <x v="1"/>
    <x v="1"/>
    <n v="0"/>
    <s v="231-00"/>
    <x v="7"/>
    <s v="MULTI-FAMILY LESS THAN 10"/>
    <s v="Multifamily"/>
    <s v="unit"/>
    <n v="23130"/>
    <n v="32659.772464514801"/>
    <n v="11311.34"/>
    <n v="9529.7724645148592"/>
    <n v="21348.432464514801"/>
    <x v="5"/>
  </r>
  <r>
    <x v="2"/>
    <x v="1"/>
    <x v="1"/>
    <n v="0"/>
    <s v="252-00"/>
    <x v="66"/>
    <s v="HOMES FOR THE AGED"/>
    <s v="Other"/>
    <s v="unit"/>
    <n v="183345"/>
    <n v="331766.74548093998"/>
    <n v="0"/>
    <n v="148421.74548094001"/>
    <n v="331766.74548093998"/>
    <x v="5"/>
  </r>
  <r>
    <x v="2"/>
    <x v="1"/>
    <x v="1"/>
    <n v="0"/>
    <s v="254-00"/>
    <x v="49"/>
    <s v="HOMES FOR THE AGED"/>
    <s v="Other"/>
    <s v="bed"/>
    <n v="186780"/>
    <n v="301702.03245643497"/>
    <n v="304077.84000000003"/>
    <n v="114922.032456435"/>
    <n v="-2375.80754356435"/>
    <x v="5"/>
  </r>
  <r>
    <x v="2"/>
    <x v="1"/>
    <x v="1"/>
    <n v="0"/>
    <s v="311-00"/>
    <x v="18"/>
    <s v="HOTELS, MOTELS"/>
    <s v="Commercial/Retail"/>
    <s v="room"/>
    <n v="133164"/>
    <n v="169375.09906015801"/>
    <n v="0"/>
    <n v="36211.099060158398"/>
    <n v="169375.09906015801"/>
    <x v="5"/>
  </r>
  <r>
    <x v="2"/>
    <x v="1"/>
    <x v="1"/>
    <n v="0"/>
    <s v="420-00"/>
    <x v="75"/>
    <s v="AIRPORTS, TERMINALS, PIERS"/>
    <s v="Other"/>
    <s v="berth"/>
    <n v="1815"/>
    <n v="1120.27643908199"/>
    <n v="2954.82"/>
    <n v="-694.72356091800998"/>
    <n v="-1834.5435609180099"/>
    <x v="5"/>
  </r>
  <r>
    <x v="2"/>
    <x v="1"/>
    <x v="1"/>
    <n v="0"/>
    <s v="520-00"/>
    <x v="22"/>
    <s v="PUBLIC COUNTY SCHOOLS"/>
    <s v="Other"/>
    <s v="student"/>
    <n v="7552"/>
    <n v="127645.64346688001"/>
    <n v="0"/>
    <n v="120093.64346688001"/>
    <n v="127645.64346688001"/>
    <x v="5"/>
  </r>
  <r>
    <x v="2"/>
    <x v="1"/>
    <x v="1"/>
    <n v="0"/>
    <s v="530-00"/>
    <x v="23"/>
    <s v="PUBLIC COUNTY SCHOOLS"/>
    <s v="Other"/>
    <s v="student"/>
    <n v="66880"/>
    <n v="203509.113281976"/>
    <n v="108880.64"/>
    <n v="136629.113281976"/>
    <n v="94628.473281976301"/>
    <x v="5"/>
  </r>
  <r>
    <x v="2"/>
    <x v="1"/>
    <x v="1"/>
    <n v="0"/>
    <s v="540-00"/>
    <x v="40"/>
    <s v="COLLEGES"/>
    <s v="Other"/>
    <s v="student"/>
    <n v="249000"/>
    <n v="207263.475529905"/>
    <n v="0"/>
    <n v="-41736.524470094599"/>
    <n v="207263.475529905"/>
    <x v="5"/>
  </r>
  <r>
    <x v="2"/>
    <x v="1"/>
    <x v="1"/>
    <n v="0"/>
    <s v="550-00"/>
    <x v="34"/>
    <s v="COLLEGES"/>
    <s v="Other"/>
    <s v="student"/>
    <n v="0"/>
    <n v="0"/>
    <n v="0"/>
    <n v="0"/>
    <n v="0"/>
    <x v="5"/>
  </r>
  <r>
    <x v="2"/>
    <x v="1"/>
    <x v="1"/>
    <n v="0"/>
    <s v="560-00"/>
    <x v="24"/>
    <s v="CHURCHES, TEMPLES"/>
    <s v="Other"/>
    <s v="sq. ft."/>
    <n v="1752.2339999999899"/>
    <n v="1157.5650316435699"/>
    <n v="14710.27"/>
    <n v="-594.66896835642501"/>
    <n v="-13552.7049683564"/>
    <x v="5"/>
  </r>
  <r>
    <x v="2"/>
    <x v="1"/>
    <x v="1"/>
    <n v="0"/>
    <s v="565-00"/>
    <x v="38"/>
    <s v="PRIVATE SCHOOLS &amp; COLLEGES"/>
    <s v="Other"/>
    <s v="sq. ft."/>
    <n v="71335.993459999998"/>
    <n v="719107.55352345703"/>
    <n v="5856.99"/>
    <n v="647771.560063457"/>
    <n v="713250.56352345704"/>
    <x v="5"/>
  </r>
  <r>
    <x v="2"/>
    <x v="1"/>
    <x v="1"/>
    <n v="0"/>
    <s v="630-00"/>
    <x v="25"/>
    <s v="PROFESSIONAL BUILDING"/>
    <s v="Office"/>
    <s v="sq. ft."/>
    <n v="100327.048"/>
    <n v="79720.204313956507"/>
    <n v="0"/>
    <n v="-20606.843686043401"/>
    <n v="79720.204313956507"/>
    <x v="5"/>
  </r>
  <r>
    <x v="2"/>
    <x v="1"/>
    <x v="1"/>
    <n v="0"/>
    <s v="710-00"/>
    <x v="9"/>
    <s v="OFFICE, ONE STORY"/>
    <s v="Office"/>
    <s v="sq. ft."/>
    <n v="321540.75488000002"/>
    <n v="550154.36420141405"/>
    <n v="1330913.5"/>
    <n v="228613.609321414"/>
    <n v="-780759.13579858502"/>
    <x v="5"/>
  </r>
  <r>
    <x v="2"/>
    <x v="1"/>
    <x v="1"/>
    <n v="0"/>
    <s v="710-01"/>
    <x v="10"/>
    <s v="OFFICE, ONE STORY"/>
    <s v="Office"/>
    <s v="sq. ft."/>
    <n v="572368.397999999"/>
    <n v="1024227.29419006"/>
    <n v="931813.28"/>
    <n v="451858.89619006001"/>
    <n v="92414.014190059897"/>
    <x v="5"/>
  </r>
  <r>
    <x v="2"/>
    <x v="1"/>
    <x v="1"/>
    <n v="0"/>
    <s v="720-00"/>
    <x v="26"/>
    <s v="PROFESSIONAL BUILDING"/>
    <s v="Office"/>
    <s v="sq. ft."/>
    <n v="196333.09999999899"/>
    <n v="122815.929403742"/>
    <n v="0"/>
    <n v="-73517.1705962579"/>
    <n v="122815.929403742"/>
    <x v="5"/>
  </r>
  <r>
    <x v="2"/>
    <x v="1"/>
    <x v="1"/>
    <n v="0"/>
    <s v="820-00"/>
    <x v="12"/>
    <s v="STORES, ONE STORY"/>
    <s v="Commercial/Retail"/>
    <s v="sq. ft."/>
    <n v="44185.5844699999"/>
    <n v="72413.5848167371"/>
    <n v="134957.85"/>
    <n v="28228.000346737099"/>
    <n v="-62544.265183262803"/>
    <x v="5"/>
  </r>
  <r>
    <x v="2"/>
    <x v="1"/>
    <x v="1"/>
    <n v="0"/>
    <s v="820-01"/>
    <x v="13"/>
    <s v="STORES, ONE STORY"/>
    <s v="Commercial/Retail"/>
    <s v="sq. ft."/>
    <n v="181544.649"/>
    <n v="198944.03662955901"/>
    <n v="395027.83"/>
    <n v="17399.3876295593"/>
    <n v="-196083.79337043999"/>
    <x v="5"/>
  </r>
  <r>
    <x v="2"/>
    <x v="1"/>
    <x v="1"/>
    <n v="0"/>
    <s v="820-02"/>
    <x v="39"/>
    <s v="STORES, ONE STORY"/>
    <s v="Commercial/Retail"/>
    <s v="sq. ft."/>
    <n v="14489.697"/>
    <n v="13146.945010805701"/>
    <n v="23589.23"/>
    <n v="-1342.75198919424"/>
    <n v="-10442.284989194201"/>
    <x v="5"/>
  </r>
  <r>
    <x v="2"/>
    <x v="1"/>
    <x v="1"/>
    <n v="0"/>
    <s v="820-03"/>
    <x v="28"/>
    <s v="COMMUNITY SHOPPING CENTER"/>
    <s v="Commercial/Retail"/>
    <s v="sq. ft."/>
    <n v="36946.481"/>
    <n v="75865.768725792193"/>
    <n v="574.79999999999995"/>
    <n v="38919.287725792099"/>
    <n v="75290.968725792103"/>
    <x v="5"/>
  </r>
  <r>
    <x v="2"/>
    <x v="1"/>
    <x v="1"/>
    <n v="0"/>
    <s v="932-00"/>
    <x v="15"/>
    <s v="DRIVE-IN RESTAURANTS"/>
    <s v="Commercial/Retail"/>
    <s v="sq. ft."/>
    <n v="16188.375"/>
    <n v="6811.4253342386801"/>
    <n v="0"/>
    <n v="-9376.9496657613108"/>
    <n v="6811.4253342386801"/>
    <x v="5"/>
  </r>
  <r>
    <x v="2"/>
    <x v="1"/>
    <x v="1"/>
    <n v="0"/>
    <s v="932-01"/>
    <x v="30"/>
    <s v="RESTAURANTS, CAFETERIAS"/>
    <s v="Commercial/Retail"/>
    <s v="seats"/>
    <n v="70600"/>
    <n v="36895.0037079096"/>
    <n v="0"/>
    <n v="-33704.996292090298"/>
    <n v="36895.0037079096"/>
    <x v="5"/>
  </r>
  <r>
    <x v="2"/>
    <x v="1"/>
    <x v="1"/>
    <n v="1"/>
    <s v="210-00"/>
    <x v="3"/>
    <s v="SINGLE FAMILY RESIDENTIAL"/>
    <s v="Single-family"/>
    <s v="unit"/>
    <n v="-6001"/>
    <n v="-9958.2768754851404"/>
    <n v="1623.32402"/>
    <n v="-3957.27687548514"/>
    <n v="-11581.6008954851"/>
    <x v="5"/>
  </r>
  <r>
    <x v="2"/>
    <x v="1"/>
    <x v="1"/>
    <n v="1"/>
    <s v="231-00"/>
    <x v="7"/>
    <s v="MULTI-FAMILY LESS THAN 10"/>
    <s v="Multifamily"/>
    <s v="unit"/>
    <n v="5268"/>
    <n v="7257.7272143366299"/>
    <n v="0"/>
    <n v="1989.7272143366299"/>
    <n v="7257.7272143366299"/>
    <x v="5"/>
  </r>
  <r>
    <x v="2"/>
    <x v="1"/>
    <x v="2"/>
    <n v="0"/>
    <s v="220-00"/>
    <x v="4"/>
    <s v="MULTI-FAMILY 10 OR MORE"/>
    <s v="Multifamily"/>
    <s v="unit"/>
    <n v="1213632"/>
    <n v="2223902.6459558001"/>
    <n v="1811143.5"/>
    <n v="1010270.6459558"/>
    <n v="412759.14595580101"/>
    <x v="5"/>
  </r>
  <r>
    <x v="2"/>
    <x v="1"/>
    <x v="2"/>
    <n v="0"/>
    <s v="222-00"/>
    <x v="5"/>
    <s v="MULTI-FAMILY 10 OR MORE"/>
    <s v="Multifamily"/>
    <s v="unit"/>
    <n v="350322"/>
    <n v="624343.87380888604"/>
    <n v="570324.22"/>
    <n v="274021.87380888598"/>
    <n v="54019.653808886404"/>
    <x v="5"/>
  </r>
  <r>
    <x v="2"/>
    <x v="1"/>
    <x v="2"/>
    <n v="0"/>
    <s v="710-00"/>
    <x v="9"/>
    <s v="OFFICE, ONE STORY"/>
    <s v="Office"/>
    <s v="sq. ft."/>
    <n v="-48762.885999999999"/>
    <n v="-76892.415694516996"/>
    <n v="85263.35"/>
    <n v="-28129.529694516899"/>
    <n v="-162155.765694517"/>
    <x v="5"/>
  </r>
  <r>
    <x v="3"/>
    <x v="0"/>
    <x v="0"/>
    <n v="0"/>
    <s v="150-00"/>
    <x v="1"/>
    <s v="WAREHOUSING, DISTRIBUTION TERMINALS"/>
    <s v="Industrial/Manufacturing"/>
    <s v="sq. ft."/>
    <n v="96446.921999999904"/>
    <n v="54666.086790266003"/>
    <n v="385804.43"/>
    <n v="-41780.835209733901"/>
    <n v="-331138.34320973401"/>
    <x v="5"/>
  </r>
  <r>
    <x v="3"/>
    <x v="0"/>
    <x v="0"/>
    <n v="0"/>
    <s v="210-00"/>
    <x v="3"/>
    <s v="SINGLE FAMILY RESIDENTIAL"/>
    <s v="Single-family"/>
    <s v="unit"/>
    <n v="138023"/>
    <n v="219651.12361966399"/>
    <n v="227941.99"/>
    <n v="81628.1236196643"/>
    <n v="-8290.8663803356394"/>
    <x v="5"/>
  </r>
  <r>
    <x v="3"/>
    <x v="0"/>
    <x v="0"/>
    <n v="0"/>
    <s v="220-00"/>
    <x v="4"/>
    <s v="MULTI-FAMILY 10 OR MORE"/>
    <s v="Multifamily"/>
    <s v="unit"/>
    <n v="134848"/>
    <n v="236970.70374295401"/>
    <n v="0"/>
    <n v="102122.70374295401"/>
    <n v="236970.70374295401"/>
    <x v="5"/>
  </r>
  <r>
    <x v="3"/>
    <x v="0"/>
    <x v="0"/>
    <n v="0"/>
    <s v="230-00"/>
    <x v="6"/>
    <s v="CONDOMINIUM"/>
    <s v="Single-family"/>
    <s v="unit"/>
    <n v="29392"/>
    <n v="47426.5137955502"/>
    <n v="47850.18"/>
    <n v="18034.5137955502"/>
    <n v="-423.666204449764"/>
    <x v="5"/>
  </r>
  <r>
    <x v="3"/>
    <x v="0"/>
    <x v="0"/>
    <n v="0"/>
    <s v="231-00"/>
    <x v="7"/>
    <s v="MULTI-FAMILY LESS THAN 10"/>
    <s v="Multifamily"/>
    <s v="unit"/>
    <n v="15804"/>
    <n v="20880.6152888258"/>
    <n v="37078.019999999997"/>
    <n v="5076.6152888258603"/>
    <n v="-16197.4047111741"/>
    <x v="5"/>
  </r>
  <r>
    <x v="3"/>
    <x v="0"/>
    <x v="0"/>
    <n v="0"/>
    <s v="320-00"/>
    <x v="19"/>
    <s v="HOTELS, MOTELS"/>
    <s v="Commercial/Retail"/>
    <s v="room"/>
    <n v="-74256"/>
    <n v="-44057.693596335499"/>
    <n v="98643.77"/>
    <n v="30198.306403664399"/>
    <n v="-142701.463596335"/>
    <x v="5"/>
  </r>
  <r>
    <x v="3"/>
    <x v="0"/>
    <x v="0"/>
    <n v="0"/>
    <s v="630-00"/>
    <x v="25"/>
    <s v="PROFESSIONAL BUILDING"/>
    <s v="Office"/>
    <s v="sq. ft."/>
    <n v="44789.555999999997"/>
    <n v="33557.428280248903"/>
    <n v="0"/>
    <n v="-11232.127719751001"/>
    <n v="33557.428280248903"/>
    <x v="5"/>
  </r>
  <r>
    <x v="3"/>
    <x v="0"/>
    <x v="0"/>
    <n v="0"/>
    <s v="710-00"/>
    <x v="9"/>
    <s v="OFFICE, ONE STORY"/>
    <s v="Office"/>
    <s v="sq. ft."/>
    <n v="58658.222000000002"/>
    <n v="89825.132073224406"/>
    <n v="0"/>
    <n v="31166.910073224401"/>
    <n v="89825.132073224406"/>
    <x v="5"/>
  </r>
  <r>
    <x v="3"/>
    <x v="0"/>
    <x v="0"/>
    <n v="0"/>
    <s v="720-00"/>
    <x v="26"/>
    <s v="PROFESSIONAL BUILDING"/>
    <s v="Office"/>
    <s v="sq. ft."/>
    <n v="29286.26"/>
    <n v="17790.983397255401"/>
    <n v="46184.480000000003"/>
    <n v="-11495.2766027445"/>
    <n v="-28393.496602744501"/>
    <x v="5"/>
  </r>
  <r>
    <x v="3"/>
    <x v="0"/>
    <x v="0"/>
    <n v="0"/>
    <s v="820-00"/>
    <x v="12"/>
    <s v="STORES, ONE STORY"/>
    <s v="Commercial/Retail"/>
    <s v="sq. ft."/>
    <n v="-26372.6509999999"/>
    <n v="-39290.500392630398"/>
    <n v="30977.21"/>
    <n v="-12917.8493926304"/>
    <n v="-70267.710392630397"/>
    <x v="5"/>
  </r>
  <r>
    <x v="3"/>
    <x v="0"/>
    <x v="0"/>
    <n v="1"/>
    <s v="210-00"/>
    <x v="3"/>
    <s v="SINGLE FAMILY RESIDENTIAL"/>
    <s v="Single-family"/>
    <s v="unit"/>
    <n v="-6001"/>
    <n v="-9550.0488530288803"/>
    <n v="44864.177179999999"/>
    <n v="-3549.0488530288799"/>
    <n v="-54414.226033028797"/>
    <x v="5"/>
  </r>
  <r>
    <x v="3"/>
    <x v="0"/>
    <x v="0"/>
    <n v="1"/>
    <s v="220-00"/>
    <x v="4"/>
    <s v="MULTI-FAMILY 10 OR MORE"/>
    <s v="Multifamily"/>
    <s v="unit"/>
    <n v="1293698"/>
    <n v="2273437.68903396"/>
    <n v="1551850.7354599901"/>
    <n v="979739.689033965"/>
    <n v="721586.953573965"/>
    <x v="5"/>
  </r>
  <r>
    <x v="3"/>
    <x v="0"/>
    <x v="0"/>
    <n v="1"/>
    <s v="222-00"/>
    <x v="5"/>
    <s v="MULTI-FAMILY 10 OR MORE"/>
    <s v="Multifamily"/>
    <s v="unit"/>
    <n v="1851702"/>
    <n v="3164819.4204844101"/>
    <n v="753991.18968999898"/>
    <n v="1313117.4204844099"/>
    <n v="2410828.2307944102"/>
    <x v="5"/>
  </r>
  <r>
    <x v="3"/>
    <x v="0"/>
    <x v="0"/>
    <n v="1"/>
    <s v="230-00"/>
    <x v="6"/>
    <s v="CONDOMINIUM"/>
    <s v="Single-family"/>
    <s v="unit"/>
    <n v="47762"/>
    <n v="77068.084917769098"/>
    <n v="30993.70321"/>
    <n v="29306.084917769102"/>
    <n v="46074.381707769098"/>
    <x v="5"/>
  </r>
  <r>
    <x v="3"/>
    <x v="0"/>
    <x v="0"/>
    <n v="1"/>
    <s v="231-00"/>
    <x v="7"/>
    <s v="MULTI-FAMILY LESS THAN 10"/>
    <s v="Multifamily"/>
    <s v="unit"/>
    <n v="10536"/>
    <n v="13920.4101925505"/>
    <n v="0"/>
    <n v="3384.4101925505702"/>
    <n v="13920.4101925505"/>
    <x v="5"/>
  </r>
  <r>
    <x v="3"/>
    <x v="0"/>
    <x v="0"/>
    <n v="1"/>
    <s v="240-00"/>
    <x v="43"/>
    <s v="MOBILE HOME"/>
    <s v="Single-family"/>
    <s v="unit"/>
    <n v="-175224"/>
    <n v="-283264.16089492402"/>
    <n v="0"/>
    <n v="-108040.160894924"/>
    <n v="-283264.16089492402"/>
    <x v="5"/>
  </r>
  <r>
    <x v="3"/>
    <x v="0"/>
    <x v="0"/>
    <n v="1"/>
    <s v="560-00"/>
    <x v="24"/>
    <s v="CHURCHES, TEMPLES"/>
    <s v="Other"/>
    <s v="sq. ft."/>
    <n v="21690.3119999999"/>
    <n v="17952.0753860611"/>
    <n v="27007.171920000001"/>
    <n v="-3738.23661393885"/>
    <n v="-9055.0965339388495"/>
    <x v="5"/>
  </r>
  <r>
    <x v="3"/>
    <x v="0"/>
    <x v="0"/>
    <n v="1"/>
    <s v="710-00"/>
    <x v="9"/>
    <s v="OFFICE, ONE STORY"/>
    <s v="Office"/>
    <s v="sq. ft."/>
    <n v="33831.879999999997"/>
    <n v="51807.794127914101"/>
    <n v="0"/>
    <n v="17975.914127913999"/>
    <n v="51807.794127914101"/>
    <x v="5"/>
  </r>
  <r>
    <x v="3"/>
    <x v="0"/>
    <x v="0"/>
    <n v="1"/>
    <s v="820-00"/>
    <x v="12"/>
    <s v="STORES, ONE STORY"/>
    <s v="Commercial/Retail"/>
    <s v="sq. ft."/>
    <n v="336567.51199999999"/>
    <n v="501424.978565205"/>
    <n v="1612241.4971"/>
    <n v="164857.46656520499"/>
    <n v="-1110816.51853479"/>
    <x v="5"/>
  </r>
  <r>
    <x v="3"/>
    <x v="0"/>
    <x v="3"/>
    <n v="1"/>
    <s v="222-00"/>
    <x v="5"/>
    <s v="MULTI-FAMILY 10 OR MORE"/>
    <s v="Multifamily"/>
    <s v="unit"/>
    <n v="152772"/>
    <n v="261108.85688207101"/>
    <n v="172689.00425"/>
    <n v="108336.85688207101"/>
    <n v="88419.852632071503"/>
    <x v="5"/>
  </r>
  <r>
    <x v="3"/>
    <x v="0"/>
    <x v="1"/>
    <n v="0"/>
    <s v="150-00"/>
    <x v="1"/>
    <s v="WAREHOUSING, DISTRIBUTION TERMINALS"/>
    <s v="Industrial/Manufacturing"/>
    <s v="sq. ft."/>
    <n v="-9198.9040000000005"/>
    <n v="-5213.9360594558402"/>
    <n v="50990.89"/>
    <n v="3984.9679405441502"/>
    <n v="-56204.826059455801"/>
    <x v="5"/>
  </r>
  <r>
    <x v="3"/>
    <x v="0"/>
    <x v="1"/>
    <n v="0"/>
    <s v="210-00"/>
    <x v="3"/>
    <s v="SINGLE FAMILY RESIDENTIAL"/>
    <s v="Single-family"/>
    <s v="unit"/>
    <n v="168028"/>
    <n v="267401.36788480799"/>
    <n v="310085.36"/>
    <n v="99373.3678848087"/>
    <n v="-42683.992115191199"/>
    <x v="5"/>
  </r>
  <r>
    <x v="3"/>
    <x v="0"/>
    <x v="1"/>
    <n v="0"/>
    <s v="220-00"/>
    <x v="4"/>
    <s v="MULTI-FAMILY 10 OR MORE"/>
    <s v="Multifamily"/>
    <s v="unit"/>
    <n v="758520"/>
    <n v="1332960.20855411"/>
    <n v="1097662.73"/>
    <n v="574440.20855411596"/>
    <n v="235297.47855411601"/>
    <x v="5"/>
  </r>
  <r>
    <x v="3"/>
    <x v="0"/>
    <x v="1"/>
    <n v="0"/>
    <s v="230-00"/>
    <x v="6"/>
    <s v="CONDOMINIUM"/>
    <s v="Single-family"/>
    <s v="unit"/>
    <n v="165330"/>
    <n v="266774.14009996998"/>
    <n v="270347.62"/>
    <n v="101444.14009997"/>
    <n v="-3573.4799000298899"/>
    <x v="5"/>
  </r>
  <r>
    <x v="3"/>
    <x v="0"/>
    <x v="1"/>
    <n v="0"/>
    <s v="231-00"/>
    <x v="7"/>
    <s v="MULTI-FAMILY LESS THAN 10"/>
    <s v="Multifamily"/>
    <s v="unit"/>
    <n v="21072"/>
    <n v="27840.820385101099"/>
    <n v="11962.539999999901"/>
    <n v="6768.8203851011504"/>
    <n v="15878.280385101099"/>
    <x v="5"/>
  </r>
  <r>
    <x v="3"/>
    <x v="0"/>
    <x v="1"/>
    <n v="0"/>
    <s v="560-00"/>
    <x v="24"/>
    <s v="CHURCHES, TEMPLES"/>
    <s v="Other"/>
    <s v="sq. ft."/>
    <n v="13612.255999999999"/>
    <n v="11266.2393185659"/>
    <n v="0"/>
    <n v="-2346.01668143403"/>
    <n v="11266.2393185659"/>
    <x v="5"/>
  </r>
  <r>
    <x v="3"/>
    <x v="0"/>
    <x v="1"/>
    <n v="0"/>
    <s v="630-00"/>
    <x v="25"/>
    <s v="PROFESSIONAL BUILDING"/>
    <s v="Office"/>
    <s v="sq. ft."/>
    <n v="11704.308000000001"/>
    <n v="8769.1531543635592"/>
    <n v="0"/>
    <n v="-2935.1548456364299"/>
    <n v="8769.1531543635592"/>
    <x v="5"/>
  </r>
  <r>
    <x v="3"/>
    <x v="0"/>
    <x v="1"/>
    <n v="0"/>
    <s v="710-00"/>
    <x v="9"/>
    <s v="OFFICE, ONE STORY"/>
    <s v="Office"/>
    <s v="sq. ft."/>
    <n v="-14430.3724"/>
    <n v="-22097.6712641548"/>
    <n v="10108.049999999999"/>
    <n v="-7667.2988641548"/>
    <n v="-32205.721264154799"/>
    <x v="5"/>
  </r>
  <r>
    <x v="3"/>
    <x v="0"/>
    <x v="1"/>
    <n v="0"/>
    <s v="720-00"/>
    <x v="26"/>
    <s v="PROFESSIONAL BUILDING"/>
    <s v="Office"/>
    <s v="sq. ft."/>
    <n v="7090.12"/>
    <n v="4307.1463274773996"/>
    <n v="0"/>
    <n v="-2782.9736725225898"/>
    <n v="4307.1463274773996"/>
    <x v="5"/>
  </r>
  <r>
    <x v="3"/>
    <x v="0"/>
    <x v="1"/>
    <n v="0"/>
    <s v="820-00"/>
    <x v="12"/>
    <s v="STORES, ONE STORY"/>
    <s v="Commercial/Retail"/>
    <s v="sq. ft."/>
    <n v="-2766.114"/>
    <n v="-4121.0116951481496"/>
    <n v="88903.89"/>
    <n v="-1354.89769514815"/>
    <n v="-93024.901695148103"/>
    <x v="5"/>
  </r>
  <r>
    <x v="3"/>
    <x v="0"/>
    <x v="1"/>
    <n v="0"/>
    <s v="820-01"/>
    <x v="13"/>
    <s v="STORES, ONE STORY"/>
    <s v="Commercial/Retail"/>
    <s v="sq. ft."/>
    <n v="5962.2749999999996"/>
    <n v="6345.0396715004699"/>
    <n v="7027.35"/>
    <n v="382.76467150047"/>
    <n v="-682.31032849952999"/>
    <x v="5"/>
  </r>
  <r>
    <x v="3"/>
    <x v="0"/>
    <x v="1"/>
    <n v="1"/>
    <s v="210-00"/>
    <x v="3"/>
    <s v="SINGLE FAMILY RESIDENTIAL"/>
    <s v="Single-family"/>
    <s v="unit"/>
    <n v="36006"/>
    <n v="57300.2931181733"/>
    <n v="31439.201279999899"/>
    <n v="21294.2931181733"/>
    <n v="25861.091838173299"/>
    <x v="5"/>
  </r>
  <r>
    <x v="3"/>
    <x v="0"/>
    <x v="1"/>
    <n v="1"/>
    <s v="220-00"/>
    <x v="4"/>
    <s v="MULTI-FAMILY 10 OR MORE"/>
    <s v="Multifamily"/>
    <s v="unit"/>
    <n v="63210"/>
    <n v="111080.01737950899"/>
    <n v="68944.658469999995"/>
    <n v="47870.0173795097"/>
    <n v="42135.358909509698"/>
    <x v="5"/>
  </r>
  <r>
    <x v="3"/>
    <x v="0"/>
    <x v="1"/>
    <n v="1"/>
    <s v="222-00"/>
    <x v="5"/>
    <s v="MULTI-FAMILY 10 OR MORE"/>
    <s v="Multifamily"/>
    <s v="unit"/>
    <n v="645330"/>
    <n v="1102959.8264846101"/>
    <n v="0"/>
    <n v="457629.82648461201"/>
    <n v="1102959.8264846101"/>
    <x v="5"/>
  </r>
  <r>
    <x v="3"/>
    <x v="0"/>
    <x v="1"/>
    <n v="1"/>
    <s v="230-00"/>
    <x v="6"/>
    <s v="CONDOMINIUM"/>
    <s v="Single-family"/>
    <s v="unit"/>
    <n v="154308"/>
    <n v="248989.19742663801"/>
    <n v="183742.95183000001"/>
    <n v="94681.197426638697"/>
    <n v="65246.245596638699"/>
    <x v="5"/>
  </r>
  <r>
    <x v="3"/>
    <x v="0"/>
    <x v="1"/>
    <n v="1"/>
    <s v="231-00"/>
    <x v="7"/>
    <s v="MULTI-FAMILY LESS THAN 10"/>
    <s v="Multifamily"/>
    <s v="unit"/>
    <n v="15804"/>
    <n v="20880.6152888258"/>
    <n v="8855.3480600000003"/>
    <n v="5076.6152888258603"/>
    <n v="12025.2672288258"/>
    <x v="5"/>
  </r>
  <r>
    <x v="3"/>
    <x v="0"/>
    <x v="1"/>
    <n v="1"/>
    <s v="710-00"/>
    <x v="9"/>
    <s v="OFFICE, ONE STORY"/>
    <s v="Office"/>
    <s v="sq. ft."/>
    <n v="-14676.778"/>
    <n v="-22474.999706936102"/>
    <n v="17944.3369099999"/>
    <n v="-7798.2217069361404"/>
    <n v="-40419.336616936103"/>
    <x v="5"/>
  </r>
  <r>
    <x v="3"/>
    <x v="0"/>
    <x v="1"/>
    <n v="1"/>
    <s v="720-00"/>
    <x v="26"/>
    <s v="PROFESSIONAL BUILDING"/>
    <s v="Office"/>
    <s v="sq. ft."/>
    <n v="22218.719999999899"/>
    <n v="13497.5540962986"/>
    <n v="0"/>
    <n v="-8721.1659037013596"/>
    <n v="13497.5540962986"/>
    <x v="5"/>
  </r>
  <r>
    <x v="3"/>
    <x v="0"/>
    <x v="1"/>
    <n v="1"/>
    <s v="820-00"/>
    <x v="12"/>
    <s v="STORES, ONE STORY"/>
    <s v="Commercial/Retail"/>
    <s v="sq. ft."/>
    <n v="63053.213999999898"/>
    <n v="93937.933256069402"/>
    <n v="127461.16674"/>
    <n v="30884.719256069398"/>
    <n v="-33523.233483930599"/>
    <x v="5"/>
  </r>
  <r>
    <x v="3"/>
    <x v="1"/>
    <x v="0"/>
    <n v="0"/>
    <s v="150-00"/>
    <x v="1"/>
    <s v="WAREHOUSING, DISTRIBUTION TERMINALS"/>
    <s v="Industrial/Manufacturing"/>
    <s v="sq. ft."/>
    <n v="964422.03"/>
    <n v="589784.66622087604"/>
    <n v="1636308.22"/>
    <n v="-374637.363779123"/>
    <n v="-1046523.55377912"/>
    <x v="5"/>
  </r>
  <r>
    <x v="3"/>
    <x v="1"/>
    <x v="0"/>
    <n v="0"/>
    <s v="210-00"/>
    <x v="3"/>
    <s v="SINGLE FAMILY RESIDENTIAL"/>
    <s v="Single-family"/>
    <s v="unit"/>
    <n v="419049.83"/>
    <n v="728563.58706987603"/>
    <n v="680982.929999999"/>
    <n v="309513.75706987601"/>
    <n v="47580.657069876397"/>
    <x v="5"/>
  </r>
  <r>
    <x v="3"/>
    <x v="1"/>
    <x v="0"/>
    <n v="0"/>
    <s v="220-00"/>
    <x v="4"/>
    <s v="MULTI-FAMILY 10 OR MORE"/>
    <s v="Multifamily"/>
    <s v="unit"/>
    <n v="8428"/>
    <n v="16180.595542417401"/>
    <n v="7087.95"/>
    <n v="7752.5955424174699"/>
    <n v="9092.6455424174692"/>
    <x v="5"/>
  </r>
  <r>
    <x v="3"/>
    <x v="1"/>
    <x v="0"/>
    <n v="0"/>
    <s v="230-00"/>
    <x v="6"/>
    <s v="CONDOMINIUM"/>
    <s v="Single-family"/>
    <s v="unit"/>
    <n v="66132"/>
    <n v="116579.864604794"/>
    <n v="74393.179999999993"/>
    <n v="50447.864604794697"/>
    <n v="42186.684604794696"/>
    <x v="5"/>
  </r>
  <r>
    <x v="3"/>
    <x v="1"/>
    <x v="0"/>
    <n v="0"/>
    <s v="231-00"/>
    <x v="7"/>
    <s v="MULTI-FAMILY LESS THAN 10"/>
    <s v="Multifamily"/>
    <s v="unit"/>
    <n v="68484"/>
    <n v="98851.944352036706"/>
    <n v="160274.62"/>
    <n v="30367.944352036699"/>
    <n v="-61422.675647963202"/>
    <x v="5"/>
  </r>
  <r>
    <x v="3"/>
    <x v="1"/>
    <x v="0"/>
    <n v="0"/>
    <s v="240-00"/>
    <x v="43"/>
    <s v="MOBILE HOME"/>
    <s v="Single-family"/>
    <s v="unit"/>
    <n v="-21903"/>
    <n v="-38683.117758511697"/>
    <n v="0"/>
    <n v="-16780.1177585117"/>
    <n v="-38683.117758511697"/>
    <x v="5"/>
  </r>
  <r>
    <x v="3"/>
    <x v="1"/>
    <x v="0"/>
    <n v="0"/>
    <s v="253-00"/>
    <x v="33"/>
    <s v="SANITARIUM, CONVALESCENT &amp; REST HOME"/>
    <s v="Other"/>
    <s v="unit"/>
    <n v="12890"/>
    <n v="22325.685106340999"/>
    <n v="0"/>
    <n v="9435.6851063410395"/>
    <n v="22325.685106340999"/>
    <x v="5"/>
  </r>
  <r>
    <x v="3"/>
    <x v="1"/>
    <x v="0"/>
    <n v="0"/>
    <s v="565-00"/>
    <x v="38"/>
    <s v="PRIVATE SCHOOLS &amp; COLLEGES"/>
    <s v="Other"/>
    <s v="sq. ft."/>
    <n v="40932.6"/>
    <n v="422595.01657827501"/>
    <n v="66638.269999999902"/>
    <n v="381662.41657827498"/>
    <n v="355956.74657827499"/>
    <x v="5"/>
  </r>
  <r>
    <x v="3"/>
    <x v="1"/>
    <x v="0"/>
    <n v="0"/>
    <s v="630-00"/>
    <x v="25"/>
    <s v="PROFESSIONAL BUILDING"/>
    <s v="Office"/>
    <s v="sq. ft."/>
    <n v="80986.584000000003"/>
    <n v="65466.893694068203"/>
    <n v="141097.51999999999"/>
    <n v="-15519.690305931699"/>
    <n v="-75630.626305931699"/>
    <x v="5"/>
  </r>
  <r>
    <x v="3"/>
    <x v="1"/>
    <x v="0"/>
    <n v="0"/>
    <s v="710-00"/>
    <x v="9"/>
    <s v="OFFICE, ONE STORY"/>
    <s v="Office"/>
    <s v="sq. ft."/>
    <n v="15644.8"/>
    <n v="25848.522606074701"/>
    <n v="27771.57"/>
    <n v="10203.7226060747"/>
    <n v="-1923.04739392529"/>
    <x v="5"/>
  </r>
  <r>
    <x v="3"/>
    <x v="1"/>
    <x v="0"/>
    <n v="0"/>
    <s v="820-00"/>
    <x v="12"/>
    <s v="STORES, ONE STORY"/>
    <s v="Commercial/Retail"/>
    <s v="sq. ft."/>
    <n v="76836.5"/>
    <n v="123508.8524995"/>
    <n v="129238.85"/>
    <n v="46672.352499500397"/>
    <n v="-5729.9975004995704"/>
    <x v="5"/>
  </r>
  <r>
    <x v="3"/>
    <x v="1"/>
    <x v="0"/>
    <n v="0"/>
    <s v="853-00"/>
    <x v="52"/>
    <s v="SERVICE STATIONS"/>
    <s v="Commercial/Retail"/>
    <s v="sq. ft."/>
    <n v="0"/>
    <n v="0"/>
    <n v="0"/>
    <n v="0"/>
    <n v="0"/>
    <x v="5"/>
  </r>
  <r>
    <x v="3"/>
    <x v="1"/>
    <x v="3"/>
    <n v="0"/>
    <s v="853-00"/>
    <x v="52"/>
    <s v="SERVICE STATIONS"/>
    <s v="Commercial/Retail"/>
    <s v="sq. ft."/>
    <n v="233072.71"/>
    <n v="462848.73898457899"/>
    <n v="367555.48"/>
    <n v="229776.028984579"/>
    <n v="95293.258984579603"/>
    <x v="5"/>
  </r>
  <r>
    <x v="3"/>
    <x v="1"/>
    <x v="1"/>
    <n v="0"/>
    <s v="140-00"/>
    <x v="0"/>
    <s v="HEAVY INDUSTRIAL"/>
    <s v="Industrial/Manufacturing"/>
    <s v="sq. ft."/>
    <n v="3658.73"/>
    <n v="6561.5330783952004"/>
    <n v="5956.35"/>
    <n v="2902.8030783951999"/>
    <n v="605.18307839520401"/>
    <x v="5"/>
  </r>
  <r>
    <x v="3"/>
    <x v="1"/>
    <x v="1"/>
    <n v="0"/>
    <s v="150-00"/>
    <x v="1"/>
    <s v="WAREHOUSING, DISTRIBUTION TERMINALS"/>
    <s v="Industrial/Manufacturing"/>
    <s v="sq. ft."/>
    <n v="3298681.6719999998"/>
    <n v="2017282.69198645"/>
    <n v="5370266.3399999999"/>
    <n v="-1281398.98001354"/>
    <n v="-3352983.6480135401"/>
    <x v="5"/>
  </r>
  <r>
    <x v="3"/>
    <x v="1"/>
    <x v="1"/>
    <n v="0"/>
    <s v="210-00"/>
    <x v="3"/>
    <s v="SINGLE FAMILY RESIDENTIAL"/>
    <s v="Single-family"/>
    <s v="unit"/>
    <n v="2550425"/>
    <n v="4434190.5270613898"/>
    <n v="4055751.9299999899"/>
    <n v="1883765.52706139"/>
    <n v="378438.59706139902"/>
    <x v="5"/>
  </r>
  <r>
    <x v="3"/>
    <x v="1"/>
    <x v="1"/>
    <n v="0"/>
    <s v="220-00"/>
    <x v="4"/>
    <s v="MULTI-FAMILY 10 OR MORE"/>
    <s v="Multifamily"/>
    <s v="unit"/>
    <n v="134848"/>
    <n v="258889.52867867899"/>
    <n v="4169.7"/>
    <n v="124041.52867867899"/>
    <n v="254719.82867867901"/>
    <x v="5"/>
  </r>
  <r>
    <x v="3"/>
    <x v="1"/>
    <x v="1"/>
    <n v="0"/>
    <s v="230-00"/>
    <x v="6"/>
    <s v="CONDOMINIUM"/>
    <s v="Single-family"/>
    <s v="unit"/>
    <n v="3527040"/>
    <n v="6217592.7789223799"/>
    <n v="5405120.2000000002"/>
    <n v="2690552.7789223799"/>
    <n v="812472.57892238395"/>
    <x v="5"/>
  </r>
  <r>
    <x v="3"/>
    <x v="1"/>
    <x v="1"/>
    <n v="0"/>
    <s v="231-00"/>
    <x v="7"/>
    <s v="MULTI-FAMILY LESS THAN 10"/>
    <s v="Multifamily"/>
    <s v="unit"/>
    <n v="605820"/>
    <n v="874459.50772955595"/>
    <n v="1328150.95"/>
    <n v="268639.507729556"/>
    <n v="-453691.44227044302"/>
    <x v="5"/>
  </r>
  <r>
    <x v="3"/>
    <x v="1"/>
    <x v="1"/>
    <n v="0"/>
    <s v="240-00"/>
    <x v="43"/>
    <s v="MOBILE HOME"/>
    <s v="Single-family"/>
    <s v="unit"/>
    <n v="-312900"/>
    <n v="-552615.96797873802"/>
    <n v="0"/>
    <n v="-239715.96797873799"/>
    <n v="-552615.96797873802"/>
    <x v="5"/>
  </r>
  <r>
    <x v="3"/>
    <x v="1"/>
    <x v="1"/>
    <n v="0"/>
    <s v="253-00"/>
    <x v="33"/>
    <s v="SANITARIUM, CONVALESCENT &amp; REST HOME"/>
    <s v="Other"/>
    <s v="unit"/>
    <n v="41248"/>
    <n v="71442.192340291294"/>
    <n v="1316.72"/>
    <n v="30194.192340291302"/>
    <n v="70125.472340291293"/>
    <x v="5"/>
  </r>
  <r>
    <x v="3"/>
    <x v="1"/>
    <x v="1"/>
    <n v="0"/>
    <s v="710-00"/>
    <x v="9"/>
    <s v="OFFICE, ONE STORY"/>
    <s v="Office"/>
    <s v="sq. ft."/>
    <n v="178067.158"/>
    <n v="294204.653237016"/>
    <n v="270354.36"/>
    <n v="116137.495237016"/>
    <n v="23850.2932370165"/>
    <x v="5"/>
  </r>
  <r>
    <x v="3"/>
    <x v="1"/>
    <x v="1"/>
    <n v="0"/>
    <s v="820-02"/>
    <x v="39"/>
    <s v="STORES, ONE STORY"/>
    <s v="Commercial/Retail"/>
    <s v="sq. ft."/>
    <n v="527211.90399999998"/>
    <n v="473877.389789348"/>
    <n v="190375.12"/>
    <n v="-53334.514210651498"/>
    <n v="283502.26978934801"/>
    <x v="5"/>
  </r>
  <r>
    <x v="3"/>
    <x v="1"/>
    <x v="1"/>
    <n v="1"/>
    <s v="210-00"/>
    <x v="3"/>
    <s v="SINGLE FAMILY RESIDENTIAL"/>
    <s v="Single-family"/>
    <s v="unit"/>
    <n v="6001"/>
    <n v="10433.3894754385"/>
    <n v="7232.0240399999902"/>
    <n v="4432.3894754385801"/>
    <n v="3201.3654354385799"/>
    <x v="5"/>
  </r>
  <r>
    <x v="4"/>
    <x v="2"/>
    <x v="4"/>
    <m/>
    <m/>
    <x v="76"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F13" firstHeaderRow="0" firstDataRow="1" firstDataCol="1" rowPageCount="4" colPageCount="1"/>
  <pivotFields count="1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6">
        <item x="0"/>
        <item x="3"/>
        <item x="1"/>
        <item x="2"/>
        <item h="1" x="4"/>
        <item t="default"/>
      </items>
    </pivotField>
    <pivotField showAll="0"/>
    <pivotField showAll="0"/>
    <pivotField axis="axisPage" multipleItemSelectionAllowed="1" showAll="0">
      <items count="78">
        <item x="18"/>
        <item x="44"/>
        <item x="4"/>
        <item x="49"/>
        <item x="53"/>
        <item x="29"/>
        <item x="24"/>
        <item x="25"/>
        <item x="16"/>
        <item x="6"/>
        <item x="33"/>
        <item x="70"/>
        <item x="65"/>
        <item x="52"/>
        <item x="38"/>
        <item x="58"/>
        <item x="7"/>
        <item x="22"/>
        <item x="31"/>
        <item x="63"/>
        <item x="42"/>
        <item x="11"/>
        <item x="9"/>
        <item x="35"/>
        <item x="36"/>
        <item x="74"/>
        <item x="64"/>
        <item x="10"/>
        <item x="62"/>
        <item x="67"/>
        <item x="59"/>
        <item x="21"/>
        <item x="23"/>
        <item x="15"/>
        <item x="30"/>
        <item x="5"/>
        <item x="69"/>
        <item x="45"/>
        <item x="8"/>
        <item x="55"/>
        <item x="40"/>
        <item x="0"/>
        <item x="75"/>
        <item x="26"/>
        <item x="2"/>
        <item x="43"/>
        <item x="19"/>
        <item x="50"/>
        <item x="57"/>
        <item x="71"/>
        <item x="48"/>
        <item x="46"/>
        <item x="73"/>
        <item x="47"/>
        <item x="27"/>
        <item x="66"/>
        <item x="37"/>
        <item x="68"/>
        <item x="32"/>
        <item x="13"/>
        <item x="28"/>
        <item x="12"/>
        <item x="41"/>
        <item x="56"/>
        <item x="72"/>
        <item x="39"/>
        <item x="60"/>
        <item x="51"/>
        <item x="14"/>
        <item x="3"/>
        <item x="61"/>
        <item x="20"/>
        <item x="54"/>
        <item x="17"/>
        <item x="34"/>
        <item x="1"/>
        <item h="1" x="7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0" hier="-1"/>
    <pageField fld="1" hier="-1"/>
    <pageField fld="5" hier="-1"/>
    <pageField fld="2" hier="-1"/>
  </pageFields>
  <dataFields count="5">
    <dataField name="RIF (actual)" fld="11" baseField="14" baseItem="0"/>
    <dataField name="RIF (calc)" fld="9" baseField="14" baseItem="0"/>
    <dataField name="Mobility Fee (calc)" fld="10" baseField="14" baseItem="0"/>
    <dataField name="Mobility Fee (calc) / RIF (calc) [DIFF]" fld="12" baseField="14" baseItem="0"/>
    <dataField name="Mobility Fee (calc) / RIF (act) [DIFF]" fld="13" baseField="14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J9" sqref="J9"/>
    </sheetView>
  </sheetViews>
  <sheetFormatPr defaultRowHeight="15" x14ac:dyDescent="0.25"/>
  <cols>
    <col min="1" max="1" width="13.140625" bestFit="1" customWidth="1"/>
    <col min="2" max="2" width="17.85546875" style="4" bestFit="1" customWidth="1"/>
    <col min="3" max="3" width="13.7109375" style="4" bestFit="1" customWidth="1"/>
    <col min="4" max="4" width="19.140625" style="4" bestFit="1" customWidth="1"/>
    <col min="5" max="5" width="35" style="4" bestFit="1" customWidth="1"/>
    <col min="6" max="6" width="34.28515625" style="4" bestFit="1" customWidth="1"/>
  </cols>
  <sheetData>
    <row r="1" spans="1:6" x14ac:dyDescent="0.25">
      <c r="A1" s="2" t="s">
        <v>0</v>
      </c>
      <c r="B1" t="s">
        <v>223</v>
      </c>
    </row>
    <row r="2" spans="1:6" x14ac:dyDescent="0.25">
      <c r="A2" s="2" t="s">
        <v>1</v>
      </c>
      <c r="B2" t="s">
        <v>223</v>
      </c>
    </row>
    <row r="3" spans="1:6" x14ac:dyDescent="0.25">
      <c r="A3" s="2" t="s">
        <v>5</v>
      </c>
      <c r="B3" t="s">
        <v>226</v>
      </c>
    </row>
    <row r="4" spans="1:6" x14ac:dyDescent="0.25">
      <c r="A4" s="2" t="s">
        <v>2</v>
      </c>
      <c r="B4" t="s">
        <v>226</v>
      </c>
    </row>
    <row r="5" spans="1:6" x14ac:dyDescent="0.25">
      <c r="B5"/>
      <c r="C5"/>
      <c r="D5"/>
      <c r="E5"/>
      <c r="F5"/>
    </row>
    <row r="6" spans="1:6" x14ac:dyDescent="0.25">
      <c r="A6" s="2" t="s">
        <v>224</v>
      </c>
      <c r="B6" s="5" t="s">
        <v>231</v>
      </c>
      <c r="C6" s="5" t="s">
        <v>229</v>
      </c>
      <c r="D6" s="5" t="s">
        <v>230</v>
      </c>
      <c r="E6" s="5" t="s">
        <v>228</v>
      </c>
      <c r="F6" s="5" t="s">
        <v>227</v>
      </c>
    </row>
    <row r="7" spans="1:6" x14ac:dyDescent="0.25">
      <c r="A7" s="3">
        <v>2015</v>
      </c>
      <c r="B7" s="5">
        <v>133905367.88999996</v>
      </c>
      <c r="C7" s="5">
        <v>91286347.288726911</v>
      </c>
      <c r="D7" s="5">
        <v>151226048.5438506</v>
      </c>
      <c r="E7" s="5">
        <v>59939701.255123824</v>
      </c>
      <c r="F7" s="5">
        <v>17320680.653850935</v>
      </c>
    </row>
    <row r="8" spans="1:6" x14ac:dyDescent="0.25">
      <c r="A8" s="3">
        <v>2016</v>
      </c>
      <c r="B8" s="5">
        <v>141836295.27000001</v>
      </c>
      <c r="C8" s="5">
        <v>92779351.556231916</v>
      </c>
      <c r="D8" s="5">
        <v>149166301.11267292</v>
      </c>
      <c r="E8" s="5">
        <v>56386949.556440949</v>
      </c>
      <c r="F8" s="5">
        <v>7330005.8426730661</v>
      </c>
    </row>
    <row r="9" spans="1:6" x14ac:dyDescent="0.25">
      <c r="A9" s="3">
        <v>2017</v>
      </c>
      <c r="B9" s="5">
        <v>138644231.77268988</v>
      </c>
      <c r="C9" s="5">
        <v>92528680.706653148</v>
      </c>
      <c r="D9" s="5">
        <v>144425661.20652011</v>
      </c>
      <c r="E9" s="5">
        <v>51896980.499867186</v>
      </c>
      <c r="F9" s="5">
        <v>5781429.4338304</v>
      </c>
    </row>
    <row r="10" spans="1:6" x14ac:dyDescent="0.25">
      <c r="A10" s="3">
        <v>2018</v>
      </c>
      <c r="B10" s="5">
        <v>150859665.21095994</v>
      </c>
      <c r="C10" s="5">
        <v>100321963.34546731</v>
      </c>
      <c r="D10" s="5">
        <v>152122624.53809199</v>
      </c>
      <c r="E10" s="5">
        <v>51800661.19262474</v>
      </c>
      <c r="F10" s="5">
        <v>1262959.3271322185</v>
      </c>
    </row>
    <row r="11" spans="1:6" x14ac:dyDescent="0.25">
      <c r="A11" s="3">
        <v>2019</v>
      </c>
      <c r="B11" s="5">
        <v>153624916.92226988</v>
      </c>
      <c r="C11" s="5">
        <v>109979371.00708978</v>
      </c>
      <c r="D11" s="5">
        <v>171554674.36460629</v>
      </c>
      <c r="E11" s="5">
        <v>61575303.35751652</v>
      </c>
      <c r="F11" s="5">
        <v>17929757.442336496</v>
      </c>
    </row>
    <row r="12" spans="1:6" x14ac:dyDescent="0.25">
      <c r="A12" s="3">
        <v>2020</v>
      </c>
      <c r="B12" s="5">
        <v>151981997.23042992</v>
      </c>
      <c r="C12" s="5">
        <v>105151345.00888005</v>
      </c>
      <c r="D12" s="5">
        <v>171188631.55784938</v>
      </c>
      <c r="E12" s="5">
        <v>66037286.548969395</v>
      </c>
      <c r="F12" s="5">
        <v>19206634.327419546</v>
      </c>
    </row>
    <row r="13" spans="1:6" x14ac:dyDescent="0.25">
      <c r="A13" s="3" t="s">
        <v>225</v>
      </c>
      <c r="B13" s="5">
        <v>870852474.29634953</v>
      </c>
      <c r="C13" s="5">
        <v>592047058.91304922</v>
      </c>
      <c r="D13" s="5">
        <v>939683941.32359135</v>
      </c>
      <c r="E13" s="5">
        <v>347636882.41054261</v>
      </c>
      <c r="F13" s="5">
        <v>68831467.027242661</v>
      </c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10"/>
  <sheetViews>
    <sheetView workbookViewId="0">
      <selection activeCell="B1" sqref="B1:P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>
        <v>1</v>
      </c>
      <c r="C2" t="s">
        <v>15</v>
      </c>
      <c r="D2" t="s">
        <v>16</v>
      </c>
      <c r="E2">
        <v>0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-5530.4740000000002</v>
      </c>
      <c r="L2">
        <v>-10298.8959334135</v>
      </c>
      <c r="M2">
        <v>0</v>
      </c>
      <c r="N2">
        <v>-4768.4219334135696</v>
      </c>
      <c r="O2">
        <v>-10298.8959334135</v>
      </c>
      <c r="P2">
        <v>2015</v>
      </c>
    </row>
    <row r="3" spans="1:16" x14ac:dyDescent="0.25">
      <c r="A3">
        <v>1</v>
      </c>
      <c r="B3">
        <v>1</v>
      </c>
      <c r="C3" t="s">
        <v>15</v>
      </c>
      <c r="D3" t="s">
        <v>16</v>
      </c>
      <c r="E3">
        <v>0</v>
      </c>
      <c r="F3" t="s">
        <v>22</v>
      </c>
      <c r="G3" t="s">
        <v>23</v>
      </c>
      <c r="H3" t="s">
        <v>24</v>
      </c>
      <c r="I3" t="s">
        <v>20</v>
      </c>
      <c r="J3" t="s">
        <v>21</v>
      </c>
      <c r="K3">
        <v>-247880.81820000001</v>
      </c>
      <c r="L3">
        <v>-157438.90434212101</v>
      </c>
      <c r="M3">
        <v>0</v>
      </c>
      <c r="N3">
        <v>90441.913857878797</v>
      </c>
      <c r="O3">
        <v>-157438.90434212101</v>
      </c>
      <c r="P3">
        <v>2015</v>
      </c>
    </row>
    <row r="4" spans="1:16" x14ac:dyDescent="0.25">
      <c r="A4">
        <v>2</v>
      </c>
      <c r="B4">
        <v>1</v>
      </c>
      <c r="C4" t="s">
        <v>15</v>
      </c>
      <c r="D4" t="s">
        <v>16</v>
      </c>
      <c r="E4">
        <v>0</v>
      </c>
      <c r="F4" t="s">
        <v>25</v>
      </c>
      <c r="G4" t="s">
        <v>26</v>
      </c>
      <c r="H4" t="s">
        <v>24</v>
      </c>
      <c r="I4" t="s">
        <v>20</v>
      </c>
      <c r="J4" t="s">
        <v>21</v>
      </c>
      <c r="K4">
        <v>250695.37219999899</v>
      </c>
      <c r="L4">
        <v>286173.67326136801</v>
      </c>
      <c r="M4">
        <v>191288.27</v>
      </c>
      <c r="N4">
        <v>35478.301061368198</v>
      </c>
      <c r="O4">
        <v>94885.403261368105</v>
      </c>
      <c r="P4">
        <v>2015</v>
      </c>
    </row>
    <row r="5" spans="1:16" x14ac:dyDescent="0.25">
      <c r="A5">
        <v>3</v>
      </c>
      <c r="B5">
        <v>1</v>
      </c>
      <c r="C5" t="s">
        <v>15</v>
      </c>
      <c r="D5" t="s">
        <v>16</v>
      </c>
      <c r="E5">
        <v>0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>
        <v>-25079.0799999999</v>
      </c>
      <c r="L5">
        <v>-49597.614997197597</v>
      </c>
      <c r="M5">
        <v>273629.77999999898</v>
      </c>
      <c r="N5">
        <v>-24518.534997197599</v>
      </c>
      <c r="O5">
        <v>-323227.39499719703</v>
      </c>
      <c r="P5">
        <v>2015</v>
      </c>
    </row>
    <row r="6" spans="1:16" x14ac:dyDescent="0.25">
      <c r="A6">
        <v>4</v>
      </c>
      <c r="B6">
        <v>1</v>
      </c>
      <c r="C6" t="s">
        <v>15</v>
      </c>
      <c r="D6" t="s">
        <v>16</v>
      </c>
      <c r="E6">
        <v>0</v>
      </c>
      <c r="F6" t="s">
        <v>32</v>
      </c>
      <c r="G6" t="s">
        <v>33</v>
      </c>
      <c r="H6" t="s">
        <v>34</v>
      </c>
      <c r="I6" t="s">
        <v>35</v>
      </c>
      <c r="J6" t="s">
        <v>31</v>
      </c>
      <c r="K6">
        <v>64341.599999999999</v>
      </c>
      <c r="L6">
        <v>140523.88147429601</v>
      </c>
      <c r="M6">
        <v>44837.53</v>
      </c>
      <c r="N6">
        <v>76182.281474296004</v>
      </c>
      <c r="O6">
        <v>95686.351474296098</v>
      </c>
      <c r="P6">
        <v>2015</v>
      </c>
    </row>
    <row r="7" spans="1:16" x14ac:dyDescent="0.25">
      <c r="A7">
        <v>5</v>
      </c>
      <c r="B7">
        <v>1</v>
      </c>
      <c r="C7" t="s">
        <v>15</v>
      </c>
      <c r="D7" t="s">
        <v>16</v>
      </c>
      <c r="E7">
        <v>0</v>
      </c>
      <c r="F7" t="s">
        <v>36</v>
      </c>
      <c r="G7" t="s">
        <v>37</v>
      </c>
      <c r="H7" t="s">
        <v>34</v>
      </c>
      <c r="I7" t="s">
        <v>35</v>
      </c>
      <c r="J7" t="s">
        <v>31</v>
      </c>
      <c r="K7">
        <v>768289.5</v>
      </c>
      <c r="L7">
        <v>1632120.0168212799</v>
      </c>
      <c r="M7">
        <v>0</v>
      </c>
      <c r="N7">
        <v>863830.51682128303</v>
      </c>
      <c r="O7">
        <v>1632120.0168212799</v>
      </c>
      <c r="P7">
        <v>2015</v>
      </c>
    </row>
    <row r="8" spans="1:16" x14ac:dyDescent="0.25">
      <c r="A8">
        <v>6</v>
      </c>
      <c r="B8">
        <v>1</v>
      </c>
      <c r="C8" t="s">
        <v>15</v>
      </c>
      <c r="D8" t="s">
        <v>16</v>
      </c>
      <c r="E8">
        <v>0</v>
      </c>
      <c r="F8" t="s">
        <v>38</v>
      </c>
      <c r="G8" t="s">
        <v>39</v>
      </c>
      <c r="H8" t="s">
        <v>40</v>
      </c>
      <c r="I8" t="s">
        <v>30</v>
      </c>
      <c r="J8" t="s">
        <v>31</v>
      </c>
      <c r="K8">
        <v>11811.6</v>
      </c>
      <c r="L8">
        <v>23683.346144359301</v>
      </c>
      <c r="M8">
        <v>15018.8</v>
      </c>
      <c r="N8">
        <v>11871.7461443593</v>
      </c>
      <c r="O8">
        <v>8664.5461443593595</v>
      </c>
      <c r="P8">
        <v>2015</v>
      </c>
    </row>
    <row r="9" spans="1:16" x14ac:dyDescent="0.25">
      <c r="A9">
        <v>7</v>
      </c>
      <c r="B9">
        <v>1</v>
      </c>
      <c r="C9" t="s">
        <v>15</v>
      </c>
      <c r="D9" t="s">
        <v>16</v>
      </c>
      <c r="E9">
        <v>0</v>
      </c>
      <c r="F9" t="s">
        <v>41</v>
      </c>
      <c r="G9" t="s">
        <v>42</v>
      </c>
      <c r="H9" t="s">
        <v>43</v>
      </c>
      <c r="I9" t="s">
        <v>35</v>
      </c>
      <c r="J9" t="s">
        <v>31</v>
      </c>
      <c r="K9">
        <v>0</v>
      </c>
      <c r="L9">
        <v>0</v>
      </c>
      <c r="M9">
        <v>52565.79</v>
      </c>
      <c r="N9">
        <v>0</v>
      </c>
      <c r="O9">
        <v>-52565.79</v>
      </c>
      <c r="P9">
        <v>2015</v>
      </c>
    </row>
    <row r="10" spans="1:16" x14ac:dyDescent="0.25">
      <c r="A10">
        <v>8</v>
      </c>
      <c r="B10">
        <v>1</v>
      </c>
      <c r="C10" t="s">
        <v>15</v>
      </c>
      <c r="D10" t="s">
        <v>16</v>
      </c>
      <c r="E10">
        <v>0</v>
      </c>
      <c r="F10" t="s">
        <v>44</v>
      </c>
      <c r="G10" t="s">
        <v>45</v>
      </c>
      <c r="H10" t="s">
        <v>46</v>
      </c>
      <c r="I10" t="s">
        <v>47</v>
      </c>
      <c r="J10" t="s">
        <v>48</v>
      </c>
      <c r="K10">
        <v>368573.6</v>
      </c>
      <c r="L10">
        <v>692636.83655636595</v>
      </c>
      <c r="M10">
        <v>211910.02</v>
      </c>
      <c r="N10">
        <v>324063.23655636603</v>
      </c>
      <c r="O10">
        <v>480726.81655636599</v>
      </c>
      <c r="P10">
        <v>2015</v>
      </c>
    </row>
    <row r="11" spans="1:16" x14ac:dyDescent="0.25">
      <c r="A11">
        <v>9</v>
      </c>
      <c r="B11">
        <v>1</v>
      </c>
      <c r="C11" t="s">
        <v>15</v>
      </c>
      <c r="D11" t="s">
        <v>16</v>
      </c>
      <c r="E11">
        <v>0</v>
      </c>
      <c r="F11" t="s">
        <v>49</v>
      </c>
      <c r="G11" t="s">
        <v>50</v>
      </c>
      <c r="H11" t="s">
        <v>51</v>
      </c>
      <c r="I11" t="s">
        <v>52</v>
      </c>
      <c r="J11" t="s">
        <v>21</v>
      </c>
      <c r="K11">
        <v>65332.698299999996</v>
      </c>
      <c r="L11">
        <v>106165.893943306</v>
      </c>
      <c r="M11">
        <v>54888.9</v>
      </c>
      <c r="N11">
        <v>40833.195643306201</v>
      </c>
      <c r="O11">
        <v>51276.993943306203</v>
      </c>
      <c r="P11">
        <v>2015</v>
      </c>
    </row>
    <row r="12" spans="1:16" x14ac:dyDescent="0.25">
      <c r="A12">
        <v>10</v>
      </c>
      <c r="B12">
        <v>1</v>
      </c>
      <c r="C12" t="s">
        <v>15</v>
      </c>
      <c r="D12" t="s">
        <v>16</v>
      </c>
      <c r="E12">
        <v>0</v>
      </c>
      <c r="F12" t="s">
        <v>53</v>
      </c>
      <c r="G12" t="s">
        <v>54</v>
      </c>
      <c r="H12" t="s">
        <v>51</v>
      </c>
      <c r="I12" t="s">
        <v>52</v>
      </c>
      <c r="J12" t="s">
        <v>21</v>
      </c>
      <c r="K12">
        <v>670028.19779999997</v>
      </c>
      <c r="L12">
        <v>1235652.15435978</v>
      </c>
      <c r="M12">
        <v>0</v>
      </c>
      <c r="N12">
        <v>565623.95655978099</v>
      </c>
      <c r="O12">
        <v>1235652.15435978</v>
      </c>
      <c r="P12">
        <v>2015</v>
      </c>
    </row>
    <row r="13" spans="1:16" x14ac:dyDescent="0.25">
      <c r="A13">
        <v>11</v>
      </c>
      <c r="B13">
        <v>1</v>
      </c>
      <c r="C13" t="s">
        <v>15</v>
      </c>
      <c r="D13" t="s">
        <v>16</v>
      </c>
      <c r="E13">
        <v>0</v>
      </c>
      <c r="F13" t="s">
        <v>55</v>
      </c>
      <c r="G13" t="s">
        <v>56</v>
      </c>
      <c r="H13" t="s">
        <v>57</v>
      </c>
      <c r="I13" t="s">
        <v>52</v>
      </c>
      <c r="J13" t="s">
        <v>21</v>
      </c>
      <c r="K13">
        <v>598012.98309999995</v>
      </c>
      <c r="L13">
        <v>1273653.57598442</v>
      </c>
      <c r="M13">
        <v>0</v>
      </c>
      <c r="N13">
        <v>675640.592884421</v>
      </c>
      <c r="O13">
        <v>1273653.57598442</v>
      </c>
      <c r="P13">
        <v>2015</v>
      </c>
    </row>
    <row r="14" spans="1:16" x14ac:dyDescent="0.25">
      <c r="A14">
        <v>12</v>
      </c>
      <c r="B14">
        <v>1</v>
      </c>
      <c r="C14" t="s">
        <v>15</v>
      </c>
      <c r="D14" t="s">
        <v>16</v>
      </c>
      <c r="E14">
        <v>0</v>
      </c>
      <c r="F14" t="s">
        <v>58</v>
      </c>
      <c r="G14" t="s">
        <v>59</v>
      </c>
      <c r="H14" t="s">
        <v>60</v>
      </c>
      <c r="I14" t="s">
        <v>47</v>
      </c>
      <c r="J14" t="s">
        <v>21</v>
      </c>
      <c r="K14">
        <v>149461.079399999</v>
      </c>
      <c r="L14">
        <v>236308.94719534201</v>
      </c>
      <c r="M14">
        <v>16479125.92</v>
      </c>
      <c r="N14">
        <v>86847.867795342696</v>
      </c>
      <c r="O14">
        <v>-16242816.9728046</v>
      </c>
      <c r="P14">
        <v>2015</v>
      </c>
    </row>
    <row r="15" spans="1:16" x14ac:dyDescent="0.25">
      <c r="A15">
        <v>13</v>
      </c>
      <c r="B15">
        <v>1</v>
      </c>
      <c r="C15" t="s">
        <v>15</v>
      </c>
      <c r="D15" t="s">
        <v>16</v>
      </c>
      <c r="E15">
        <v>0</v>
      </c>
      <c r="F15" t="s">
        <v>61</v>
      </c>
      <c r="G15" t="s">
        <v>62</v>
      </c>
      <c r="H15" t="s">
        <v>60</v>
      </c>
      <c r="I15" t="s">
        <v>47</v>
      </c>
      <c r="J15" t="s">
        <v>21</v>
      </c>
      <c r="K15">
        <v>235416.57119999899</v>
      </c>
      <c r="L15">
        <v>265868.21853788599</v>
      </c>
      <c r="M15">
        <v>2086819.25</v>
      </c>
      <c r="N15">
        <v>30451.647337885999</v>
      </c>
      <c r="O15">
        <v>-1820951.0314621101</v>
      </c>
      <c r="P15">
        <v>2015</v>
      </c>
    </row>
    <row r="16" spans="1:16" x14ac:dyDescent="0.25">
      <c r="A16">
        <v>14</v>
      </c>
      <c r="B16">
        <v>1</v>
      </c>
      <c r="C16" t="s">
        <v>15</v>
      </c>
      <c r="D16" t="s">
        <v>16</v>
      </c>
      <c r="E16">
        <v>0</v>
      </c>
      <c r="F16" t="s">
        <v>63</v>
      </c>
      <c r="G16" t="s">
        <v>64</v>
      </c>
      <c r="H16" t="s">
        <v>65</v>
      </c>
      <c r="I16" t="s">
        <v>47</v>
      </c>
      <c r="J16" t="s">
        <v>21</v>
      </c>
      <c r="K16">
        <v>20019625.455600001</v>
      </c>
      <c r="L16">
        <v>23560968.410736099</v>
      </c>
      <c r="M16">
        <v>15156080.439999999</v>
      </c>
      <c r="N16">
        <v>3541342.9551361301</v>
      </c>
      <c r="O16">
        <v>8404887.9707361292</v>
      </c>
      <c r="P16">
        <v>2015</v>
      </c>
    </row>
    <row r="17" spans="1:16" x14ac:dyDescent="0.25">
      <c r="A17">
        <v>15</v>
      </c>
      <c r="B17">
        <v>1</v>
      </c>
      <c r="C17" t="s">
        <v>15</v>
      </c>
      <c r="D17" t="s">
        <v>16</v>
      </c>
      <c r="E17">
        <v>0</v>
      </c>
      <c r="F17" t="s">
        <v>66</v>
      </c>
      <c r="G17" t="s">
        <v>67</v>
      </c>
      <c r="H17" t="s">
        <v>68</v>
      </c>
      <c r="I17" t="s">
        <v>47</v>
      </c>
      <c r="J17" t="s">
        <v>21</v>
      </c>
      <c r="K17">
        <v>165750.459</v>
      </c>
      <c r="L17">
        <v>67960.045616256801</v>
      </c>
      <c r="M17">
        <v>154290.21</v>
      </c>
      <c r="N17">
        <v>-97790.4133837431</v>
      </c>
      <c r="O17">
        <v>-86330.164383743104</v>
      </c>
      <c r="P17">
        <v>2015</v>
      </c>
    </row>
    <row r="18" spans="1:16" x14ac:dyDescent="0.25">
      <c r="A18">
        <v>16</v>
      </c>
      <c r="B18">
        <v>1</v>
      </c>
      <c r="C18" t="s">
        <v>15</v>
      </c>
      <c r="D18" t="s">
        <v>16</v>
      </c>
      <c r="E18">
        <v>0</v>
      </c>
      <c r="F18" t="s">
        <v>69</v>
      </c>
      <c r="G18" t="s">
        <v>70</v>
      </c>
      <c r="H18" t="s">
        <v>68</v>
      </c>
      <c r="I18" t="s">
        <v>47</v>
      </c>
      <c r="J18" t="s">
        <v>21</v>
      </c>
      <c r="K18">
        <v>93644.703999999896</v>
      </c>
      <c r="L18">
        <v>235179.51535267901</v>
      </c>
      <c r="M18">
        <v>0</v>
      </c>
      <c r="N18">
        <v>141534.81135267901</v>
      </c>
      <c r="O18">
        <v>235179.51535267901</v>
      </c>
      <c r="P18">
        <v>2015</v>
      </c>
    </row>
    <row r="19" spans="1:16" x14ac:dyDescent="0.25">
      <c r="A19">
        <v>17</v>
      </c>
      <c r="B19">
        <v>1</v>
      </c>
      <c r="C19" t="s">
        <v>15</v>
      </c>
      <c r="D19" t="s">
        <v>71</v>
      </c>
      <c r="E19">
        <v>0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>
        <v>-39378.532760000002</v>
      </c>
      <c r="L19">
        <v>-73331.040143350707</v>
      </c>
      <c r="M19">
        <v>0</v>
      </c>
      <c r="N19">
        <v>-33952.507383350698</v>
      </c>
      <c r="O19">
        <v>-73331.040143350707</v>
      </c>
      <c r="P19">
        <v>2015</v>
      </c>
    </row>
    <row r="20" spans="1:16" x14ac:dyDescent="0.25">
      <c r="A20">
        <v>18</v>
      </c>
      <c r="B20">
        <v>1</v>
      </c>
      <c r="C20" t="s">
        <v>15</v>
      </c>
      <c r="D20" t="s">
        <v>71</v>
      </c>
      <c r="E20">
        <v>0</v>
      </c>
      <c r="F20" t="s">
        <v>22</v>
      </c>
      <c r="G20" t="s">
        <v>23</v>
      </c>
      <c r="H20" t="s">
        <v>24</v>
      </c>
      <c r="I20" t="s">
        <v>20</v>
      </c>
      <c r="J20" t="s">
        <v>21</v>
      </c>
      <c r="K20">
        <v>-111753.4032</v>
      </c>
      <c r="L20">
        <v>-70979.003071207801</v>
      </c>
      <c r="M20">
        <v>72237.97</v>
      </c>
      <c r="N20">
        <v>40774.4001287922</v>
      </c>
      <c r="O20">
        <v>-143216.973071207</v>
      </c>
      <c r="P20">
        <v>2015</v>
      </c>
    </row>
    <row r="21" spans="1:16" x14ac:dyDescent="0.25">
      <c r="A21">
        <v>19</v>
      </c>
      <c r="B21">
        <v>1</v>
      </c>
      <c r="C21" t="s">
        <v>15</v>
      </c>
      <c r="D21" t="s">
        <v>71</v>
      </c>
      <c r="E21">
        <v>0</v>
      </c>
      <c r="F21" t="s">
        <v>25</v>
      </c>
      <c r="G21" t="s">
        <v>26</v>
      </c>
      <c r="H21" t="s">
        <v>24</v>
      </c>
      <c r="I21" t="s">
        <v>20</v>
      </c>
      <c r="J21" t="s">
        <v>21</v>
      </c>
      <c r="K21">
        <v>821142.78219999897</v>
      </c>
      <c r="L21">
        <v>937350.55494667601</v>
      </c>
      <c r="M21">
        <v>152379.07999999999</v>
      </c>
      <c r="N21">
        <v>116207.772746676</v>
      </c>
      <c r="O21">
        <v>784971.47494667605</v>
      </c>
      <c r="P21">
        <v>2015</v>
      </c>
    </row>
    <row r="22" spans="1:16" x14ac:dyDescent="0.25">
      <c r="A22">
        <v>20</v>
      </c>
      <c r="B22">
        <v>1</v>
      </c>
      <c r="C22" t="s">
        <v>15</v>
      </c>
      <c r="D22" t="s">
        <v>71</v>
      </c>
      <c r="E22">
        <v>0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>
        <v>-103692.349999999</v>
      </c>
      <c r="L22">
        <v>-205067.06200764401</v>
      </c>
      <c r="M22">
        <v>813035.28999999899</v>
      </c>
      <c r="N22">
        <v>-101374.712007644</v>
      </c>
      <c r="O22">
        <v>-1018102.3520076399</v>
      </c>
      <c r="P22">
        <v>2015</v>
      </c>
    </row>
    <row r="23" spans="1:16" x14ac:dyDescent="0.25">
      <c r="A23">
        <v>21</v>
      </c>
      <c r="B23">
        <v>1</v>
      </c>
      <c r="C23" t="s">
        <v>15</v>
      </c>
      <c r="D23" t="s">
        <v>71</v>
      </c>
      <c r="E23">
        <v>0</v>
      </c>
      <c r="F23" t="s">
        <v>32</v>
      </c>
      <c r="G23" t="s">
        <v>33</v>
      </c>
      <c r="H23" t="s">
        <v>34</v>
      </c>
      <c r="I23" t="s">
        <v>35</v>
      </c>
      <c r="J23" t="s">
        <v>31</v>
      </c>
      <c r="K23">
        <v>-257366.39999999999</v>
      </c>
      <c r="L23">
        <v>-562095.52589718404</v>
      </c>
      <c r="M23">
        <v>50707.57</v>
      </c>
      <c r="N23">
        <v>-304729.12589718401</v>
      </c>
      <c r="O23">
        <v>-612803.09589718399</v>
      </c>
      <c r="P23">
        <v>2015</v>
      </c>
    </row>
    <row r="24" spans="1:16" x14ac:dyDescent="0.25">
      <c r="A24">
        <v>22</v>
      </c>
      <c r="B24">
        <v>1</v>
      </c>
      <c r="C24" t="s">
        <v>15</v>
      </c>
      <c r="D24" t="s">
        <v>71</v>
      </c>
      <c r="E24">
        <v>0</v>
      </c>
      <c r="F24" t="s">
        <v>36</v>
      </c>
      <c r="G24" t="s">
        <v>37</v>
      </c>
      <c r="H24" t="s">
        <v>34</v>
      </c>
      <c r="I24" t="s">
        <v>35</v>
      </c>
      <c r="J24" t="s">
        <v>31</v>
      </c>
      <c r="K24">
        <v>3255177</v>
      </c>
      <c r="L24">
        <v>6915153.1291215802</v>
      </c>
      <c r="M24">
        <v>210675.56</v>
      </c>
      <c r="N24">
        <v>3659976.1291215802</v>
      </c>
      <c r="O24">
        <v>6704477.5691215796</v>
      </c>
      <c r="P24">
        <v>2015</v>
      </c>
    </row>
    <row r="25" spans="1:16" x14ac:dyDescent="0.25">
      <c r="A25">
        <v>23</v>
      </c>
      <c r="B25">
        <v>1</v>
      </c>
      <c r="C25" t="s">
        <v>15</v>
      </c>
      <c r="D25" t="s">
        <v>71</v>
      </c>
      <c r="E25">
        <v>0</v>
      </c>
      <c r="F25" t="s">
        <v>38</v>
      </c>
      <c r="G25" t="s">
        <v>39</v>
      </c>
      <c r="H25" t="s">
        <v>40</v>
      </c>
      <c r="I25" t="s">
        <v>30</v>
      </c>
      <c r="J25" t="s">
        <v>31</v>
      </c>
      <c r="K25">
        <v>26576.1</v>
      </c>
      <c r="L25">
        <v>53287.528824808498</v>
      </c>
      <c r="M25">
        <v>24503.84</v>
      </c>
      <c r="N25">
        <v>26711.428824808499</v>
      </c>
      <c r="O25">
        <v>28783.688824808502</v>
      </c>
      <c r="P25">
        <v>2015</v>
      </c>
    </row>
    <row r="26" spans="1:16" x14ac:dyDescent="0.25">
      <c r="A26">
        <v>24</v>
      </c>
      <c r="B26">
        <v>1</v>
      </c>
      <c r="C26" t="s">
        <v>15</v>
      </c>
      <c r="D26" t="s">
        <v>71</v>
      </c>
      <c r="E26">
        <v>0</v>
      </c>
      <c r="F26" t="s">
        <v>41</v>
      </c>
      <c r="G26" t="s">
        <v>42</v>
      </c>
      <c r="H26" t="s">
        <v>43</v>
      </c>
      <c r="I26" t="s">
        <v>35</v>
      </c>
      <c r="J26" t="s">
        <v>31</v>
      </c>
      <c r="K26">
        <v>16932</v>
      </c>
      <c r="L26">
        <v>27805.703323070298</v>
      </c>
      <c r="M26">
        <v>21451.48</v>
      </c>
      <c r="N26">
        <v>10873.7033230703</v>
      </c>
      <c r="O26">
        <v>6354.2233230703696</v>
      </c>
      <c r="P26">
        <v>2015</v>
      </c>
    </row>
    <row r="27" spans="1:16" x14ac:dyDescent="0.25">
      <c r="A27">
        <v>25</v>
      </c>
      <c r="B27">
        <v>1</v>
      </c>
      <c r="C27" t="s">
        <v>15</v>
      </c>
      <c r="D27" t="s">
        <v>71</v>
      </c>
      <c r="E27">
        <v>0</v>
      </c>
      <c r="F27" t="s">
        <v>72</v>
      </c>
      <c r="G27" t="s">
        <v>73</v>
      </c>
      <c r="H27" t="s">
        <v>74</v>
      </c>
      <c r="I27" t="s">
        <v>47</v>
      </c>
      <c r="J27" t="s">
        <v>21</v>
      </c>
      <c r="K27">
        <v>34216.733849999997</v>
      </c>
      <c r="L27">
        <v>61050.799846761904</v>
      </c>
      <c r="M27">
        <v>49478.1899999999</v>
      </c>
      <c r="N27">
        <v>26834.065996761899</v>
      </c>
      <c r="O27">
        <v>11572.609846761899</v>
      </c>
      <c r="P27">
        <v>2015</v>
      </c>
    </row>
    <row r="28" spans="1:16" x14ac:dyDescent="0.25">
      <c r="A28">
        <v>26</v>
      </c>
      <c r="B28">
        <v>1</v>
      </c>
      <c r="C28" t="s">
        <v>15</v>
      </c>
      <c r="D28" t="s">
        <v>71</v>
      </c>
      <c r="E28">
        <v>0</v>
      </c>
      <c r="F28" t="s">
        <v>44</v>
      </c>
      <c r="G28" t="s">
        <v>45</v>
      </c>
      <c r="H28" t="s">
        <v>46</v>
      </c>
      <c r="I28" t="s">
        <v>47</v>
      </c>
      <c r="J28" t="s">
        <v>48</v>
      </c>
      <c r="K28">
        <v>-259349.96</v>
      </c>
      <c r="L28">
        <v>-487379.82279636897</v>
      </c>
      <c r="M28">
        <v>0</v>
      </c>
      <c r="N28">
        <v>-228029.86279636901</v>
      </c>
      <c r="O28">
        <v>-487379.82279636897</v>
      </c>
      <c r="P28">
        <v>2015</v>
      </c>
    </row>
    <row r="29" spans="1:16" x14ac:dyDescent="0.25">
      <c r="A29">
        <v>27</v>
      </c>
      <c r="B29">
        <v>1</v>
      </c>
      <c r="C29" t="s">
        <v>15</v>
      </c>
      <c r="D29" t="s">
        <v>71</v>
      </c>
      <c r="E29">
        <v>0</v>
      </c>
      <c r="F29" t="s">
        <v>75</v>
      </c>
      <c r="G29" t="s">
        <v>76</v>
      </c>
      <c r="H29" t="s">
        <v>46</v>
      </c>
      <c r="I29" t="s">
        <v>47</v>
      </c>
      <c r="J29" t="s">
        <v>48</v>
      </c>
      <c r="K29">
        <v>138342.6</v>
      </c>
      <c r="L29">
        <v>198277.29724270801</v>
      </c>
      <c r="M29">
        <v>0</v>
      </c>
      <c r="N29">
        <v>59934.6972427082</v>
      </c>
      <c r="O29">
        <v>198277.29724270801</v>
      </c>
      <c r="P29">
        <v>2015</v>
      </c>
    </row>
    <row r="30" spans="1:16" x14ac:dyDescent="0.25">
      <c r="A30">
        <v>28</v>
      </c>
      <c r="B30">
        <v>1</v>
      </c>
      <c r="C30" t="s">
        <v>15</v>
      </c>
      <c r="D30" t="s">
        <v>71</v>
      </c>
      <c r="E30">
        <v>0</v>
      </c>
      <c r="F30" t="s">
        <v>77</v>
      </c>
      <c r="G30" t="s">
        <v>78</v>
      </c>
      <c r="H30" t="s">
        <v>46</v>
      </c>
      <c r="I30" t="s">
        <v>47</v>
      </c>
      <c r="J30" t="s">
        <v>48</v>
      </c>
      <c r="K30">
        <v>-73453.599999999904</v>
      </c>
      <c r="L30">
        <v>-54156.4570536545</v>
      </c>
      <c r="M30">
        <v>0</v>
      </c>
      <c r="N30">
        <v>19297.142946345401</v>
      </c>
      <c r="O30">
        <v>-54156.4570536545</v>
      </c>
      <c r="P30">
        <v>2015</v>
      </c>
    </row>
    <row r="31" spans="1:16" x14ac:dyDescent="0.25">
      <c r="A31">
        <v>29</v>
      </c>
      <c r="B31">
        <v>1</v>
      </c>
      <c r="C31" t="s">
        <v>15</v>
      </c>
      <c r="D31" t="s">
        <v>71</v>
      </c>
      <c r="E31">
        <v>0</v>
      </c>
      <c r="F31" t="s">
        <v>79</v>
      </c>
      <c r="G31" t="s">
        <v>80</v>
      </c>
      <c r="H31" t="s">
        <v>81</v>
      </c>
      <c r="I31" t="s">
        <v>82</v>
      </c>
      <c r="J31" t="s">
        <v>83</v>
      </c>
      <c r="K31">
        <v>32362.8999999999</v>
      </c>
      <c r="L31">
        <v>24648.069669273202</v>
      </c>
      <c r="M31">
        <v>46294.18</v>
      </c>
      <c r="N31">
        <v>-7714.8303307267297</v>
      </c>
      <c r="O31">
        <v>-21646.1103307267</v>
      </c>
      <c r="P31">
        <v>2015</v>
      </c>
    </row>
    <row r="32" spans="1:16" x14ac:dyDescent="0.25">
      <c r="A32">
        <v>30</v>
      </c>
      <c r="B32">
        <v>1</v>
      </c>
      <c r="C32" t="s">
        <v>15</v>
      </c>
      <c r="D32" t="s">
        <v>71</v>
      </c>
      <c r="E32">
        <v>0</v>
      </c>
      <c r="F32" t="s">
        <v>84</v>
      </c>
      <c r="G32" t="s">
        <v>85</v>
      </c>
      <c r="H32" t="s">
        <v>81</v>
      </c>
      <c r="I32" t="s">
        <v>82</v>
      </c>
      <c r="J32" t="s">
        <v>21</v>
      </c>
      <c r="K32">
        <v>4481.4618</v>
      </c>
      <c r="L32">
        <v>3493.4736687117902</v>
      </c>
      <c r="M32">
        <v>6785.37</v>
      </c>
      <c r="N32">
        <v>-987.98813128820905</v>
      </c>
      <c r="O32">
        <v>-3291.8963312882001</v>
      </c>
      <c r="P32">
        <v>2015</v>
      </c>
    </row>
    <row r="33" spans="1:16" x14ac:dyDescent="0.25">
      <c r="A33">
        <v>31</v>
      </c>
      <c r="B33">
        <v>1</v>
      </c>
      <c r="C33" t="s">
        <v>15</v>
      </c>
      <c r="D33" t="s">
        <v>71</v>
      </c>
      <c r="E33">
        <v>0</v>
      </c>
      <c r="F33" t="s">
        <v>86</v>
      </c>
      <c r="G33" t="s">
        <v>87</v>
      </c>
      <c r="H33" t="s">
        <v>88</v>
      </c>
      <c r="I33" t="s">
        <v>82</v>
      </c>
      <c r="J33" t="s">
        <v>89</v>
      </c>
      <c r="K33">
        <v>5315.9</v>
      </c>
      <c r="L33">
        <v>92430.957750961999</v>
      </c>
      <c r="M33">
        <v>36991.46</v>
      </c>
      <c r="N33">
        <v>87115.057750962005</v>
      </c>
      <c r="O33">
        <v>55439.497750962</v>
      </c>
      <c r="P33">
        <v>2015</v>
      </c>
    </row>
    <row r="34" spans="1:16" x14ac:dyDescent="0.25">
      <c r="A34">
        <v>32</v>
      </c>
      <c r="B34">
        <v>1</v>
      </c>
      <c r="C34" t="s">
        <v>15</v>
      </c>
      <c r="D34" t="s">
        <v>71</v>
      </c>
      <c r="E34">
        <v>0</v>
      </c>
      <c r="F34" t="s">
        <v>90</v>
      </c>
      <c r="G34" t="s">
        <v>91</v>
      </c>
      <c r="H34" t="s">
        <v>88</v>
      </c>
      <c r="I34" t="s">
        <v>82</v>
      </c>
      <c r="J34" t="s">
        <v>89</v>
      </c>
      <c r="K34">
        <v>23776.2</v>
      </c>
      <c r="L34">
        <v>78672.890664340797</v>
      </c>
      <c r="M34">
        <v>0</v>
      </c>
      <c r="N34">
        <v>54896.6906643408</v>
      </c>
      <c r="O34">
        <v>78672.890664340797</v>
      </c>
      <c r="P34">
        <v>2015</v>
      </c>
    </row>
    <row r="35" spans="1:16" x14ac:dyDescent="0.25">
      <c r="A35">
        <v>33</v>
      </c>
      <c r="B35">
        <v>1</v>
      </c>
      <c r="C35" t="s">
        <v>15</v>
      </c>
      <c r="D35" t="s">
        <v>71</v>
      </c>
      <c r="E35">
        <v>0</v>
      </c>
      <c r="F35" t="s">
        <v>92</v>
      </c>
      <c r="G35" t="s">
        <v>93</v>
      </c>
      <c r="H35" t="s">
        <v>94</v>
      </c>
      <c r="I35" t="s">
        <v>82</v>
      </c>
      <c r="J35" t="s">
        <v>21</v>
      </c>
      <c r="K35">
        <v>31346.435150000001</v>
      </c>
      <c r="L35">
        <v>29071.030910072801</v>
      </c>
      <c r="M35">
        <v>45595.98</v>
      </c>
      <c r="N35">
        <v>-2275.4042399271698</v>
      </c>
      <c r="O35">
        <v>-16524.9490899271</v>
      </c>
      <c r="P35">
        <v>2015</v>
      </c>
    </row>
    <row r="36" spans="1:16" x14ac:dyDescent="0.25">
      <c r="A36">
        <v>34</v>
      </c>
      <c r="B36">
        <v>1</v>
      </c>
      <c r="C36" t="s">
        <v>15</v>
      </c>
      <c r="D36" t="s">
        <v>71</v>
      </c>
      <c r="E36">
        <v>0</v>
      </c>
      <c r="F36" t="s">
        <v>95</v>
      </c>
      <c r="G36" t="s">
        <v>96</v>
      </c>
      <c r="H36" t="s">
        <v>57</v>
      </c>
      <c r="I36" t="s">
        <v>52</v>
      </c>
      <c r="J36" t="s">
        <v>21</v>
      </c>
      <c r="K36">
        <v>128916.25299999899</v>
      </c>
      <c r="L36">
        <v>102504.779953957</v>
      </c>
      <c r="M36">
        <v>0</v>
      </c>
      <c r="N36">
        <v>-26411.4730460428</v>
      </c>
      <c r="O36">
        <v>102504.779953957</v>
      </c>
      <c r="P36">
        <v>2015</v>
      </c>
    </row>
    <row r="37" spans="1:16" x14ac:dyDescent="0.25">
      <c r="A37">
        <v>35</v>
      </c>
      <c r="B37">
        <v>1</v>
      </c>
      <c r="C37" t="s">
        <v>15</v>
      </c>
      <c r="D37" t="s">
        <v>71</v>
      </c>
      <c r="E37">
        <v>0</v>
      </c>
      <c r="F37" t="s">
        <v>49</v>
      </c>
      <c r="G37" t="s">
        <v>50</v>
      </c>
      <c r="H37" t="s">
        <v>51</v>
      </c>
      <c r="I37" t="s">
        <v>52</v>
      </c>
      <c r="J37" t="s">
        <v>21</v>
      </c>
      <c r="K37">
        <v>151292.39046</v>
      </c>
      <c r="L37">
        <v>245850.73474618199</v>
      </c>
      <c r="M37">
        <v>538413.78</v>
      </c>
      <c r="N37">
        <v>94558.344286181993</v>
      </c>
      <c r="O37">
        <v>-292563.04525381798</v>
      </c>
      <c r="P37">
        <v>2015</v>
      </c>
    </row>
    <row r="38" spans="1:16" x14ac:dyDescent="0.25">
      <c r="A38">
        <v>36</v>
      </c>
      <c r="B38">
        <v>1</v>
      </c>
      <c r="C38" t="s">
        <v>15</v>
      </c>
      <c r="D38" t="s">
        <v>71</v>
      </c>
      <c r="E38">
        <v>0</v>
      </c>
      <c r="F38" t="s">
        <v>97</v>
      </c>
      <c r="G38" t="s">
        <v>98</v>
      </c>
      <c r="H38" t="s">
        <v>57</v>
      </c>
      <c r="I38" t="s">
        <v>52</v>
      </c>
      <c r="J38" t="s">
        <v>21</v>
      </c>
      <c r="K38">
        <v>33427.695</v>
      </c>
      <c r="L38">
        <v>21550.524380241299</v>
      </c>
      <c r="M38">
        <v>37295.24</v>
      </c>
      <c r="N38">
        <v>-11877.170619758601</v>
      </c>
      <c r="O38">
        <v>-15744.715619758599</v>
      </c>
      <c r="P38">
        <v>2015</v>
      </c>
    </row>
    <row r="39" spans="1:16" x14ac:dyDescent="0.25">
      <c r="A39">
        <v>37</v>
      </c>
      <c r="B39">
        <v>1</v>
      </c>
      <c r="C39" t="s">
        <v>15</v>
      </c>
      <c r="D39" t="s">
        <v>71</v>
      </c>
      <c r="E39">
        <v>0</v>
      </c>
      <c r="F39" t="s">
        <v>99</v>
      </c>
      <c r="G39" t="s">
        <v>100</v>
      </c>
      <c r="H39" t="s">
        <v>57</v>
      </c>
      <c r="I39" t="s">
        <v>52</v>
      </c>
      <c r="J39" t="s">
        <v>21</v>
      </c>
      <c r="K39">
        <v>-7502.8343999999997</v>
      </c>
      <c r="L39">
        <v>-23947.338459940798</v>
      </c>
      <c r="M39">
        <v>0</v>
      </c>
      <c r="N39">
        <v>-16444.504059940798</v>
      </c>
      <c r="O39">
        <v>-23947.338459940798</v>
      </c>
      <c r="P39">
        <v>2015</v>
      </c>
    </row>
    <row r="40" spans="1:16" x14ac:dyDescent="0.25">
      <c r="A40">
        <v>38</v>
      </c>
      <c r="B40">
        <v>1</v>
      </c>
      <c r="C40" t="s">
        <v>15</v>
      </c>
      <c r="D40" t="s">
        <v>71</v>
      </c>
      <c r="E40">
        <v>0</v>
      </c>
      <c r="F40" t="s">
        <v>58</v>
      </c>
      <c r="G40" t="s">
        <v>59</v>
      </c>
      <c r="H40" t="s">
        <v>60</v>
      </c>
      <c r="I40" t="s">
        <v>47</v>
      </c>
      <c r="J40" t="s">
        <v>21</v>
      </c>
      <c r="K40">
        <v>245077.40837999899</v>
      </c>
      <c r="L40">
        <v>387485.38808987598</v>
      </c>
      <c r="M40">
        <v>3019188.56</v>
      </c>
      <c r="N40">
        <v>142407.979709876</v>
      </c>
      <c r="O40">
        <v>-2631703.1719101202</v>
      </c>
      <c r="P40">
        <v>2015</v>
      </c>
    </row>
    <row r="41" spans="1:16" x14ac:dyDescent="0.25">
      <c r="A41">
        <v>39</v>
      </c>
      <c r="B41">
        <v>1</v>
      </c>
      <c r="C41" t="s">
        <v>15</v>
      </c>
      <c r="D41" t="s">
        <v>71</v>
      </c>
      <c r="E41">
        <v>0</v>
      </c>
      <c r="F41" t="s">
        <v>61</v>
      </c>
      <c r="G41" t="s">
        <v>62</v>
      </c>
      <c r="H41" t="s">
        <v>60</v>
      </c>
      <c r="I41" t="s">
        <v>47</v>
      </c>
      <c r="J41" t="s">
        <v>21</v>
      </c>
      <c r="K41">
        <v>548029.8432</v>
      </c>
      <c r="L41">
        <v>618918.699624578</v>
      </c>
      <c r="M41">
        <v>1824491.3299999901</v>
      </c>
      <c r="N41">
        <v>70888.856424578393</v>
      </c>
      <c r="O41">
        <v>-1205572.63037542</v>
      </c>
      <c r="P41">
        <v>2015</v>
      </c>
    </row>
    <row r="42" spans="1:16" x14ac:dyDescent="0.25">
      <c r="A42">
        <v>40</v>
      </c>
      <c r="B42">
        <v>1</v>
      </c>
      <c r="C42" t="s">
        <v>15</v>
      </c>
      <c r="D42" t="s">
        <v>71</v>
      </c>
      <c r="E42">
        <v>0</v>
      </c>
      <c r="F42" t="s">
        <v>101</v>
      </c>
      <c r="G42" t="s">
        <v>102</v>
      </c>
      <c r="H42" t="s">
        <v>103</v>
      </c>
      <c r="I42" t="s">
        <v>47</v>
      </c>
      <c r="J42" t="s">
        <v>21</v>
      </c>
      <c r="K42">
        <v>1805687.2592</v>
      </c>
      <c r="L42">
        <v>3821162.7135329801</v>
      </c>
      <c r="M42">
        <v>2734030.36</v>
      </c>
      <c r="N42">
        <v>2015475.4543329801</v>
      </c>
      <c r="O42">
        <v>1087132.35353298</v>
      </c>
      <c r="P42">
        <v>2015</v>
      </c>
    </row>
    <row r="43" spans="1:16" x14ac:dyDescent="0.25">
      <c r="A43">
        <v>41</v>
      </c>
      <c r="B43">
        <v>1</v>
      </c>
      <c r="C43" t="s">
        <v>15</v>
      </c>
      <c r="D43" t="s">
        <v>71</v>
      </c>
      <c r="E43">
        <v>0</v>
      </c>
      <c r="F43" t="s">
        <v>104</v>
      </c>
      <c r="G43" t="s">
        <v>105</v>
      </c>
      <c r="H43" t="s">
        <v>106</v>
      </c>
      <c r="I43" t="s">
        <v>47</v>
      </c>
      <c r="J43" t="s">
        <v>21</v>
      </c>
      <c r="K43">
        <v>11329.99</v>
      </c>
      <c r="L43">
        <v>1626.80388663233</v>
      </c>
      <c r="M43">
        <v>0</v>
      </c>
      <c r="N43">
        <v>-9703.1861133676593</v>
      </c>
      <c r="O43">
        <v>1626.80388663233</v>
      </c>
      <c r="P43">
        <v>2015</v>
      </c>
    </row>
    <row r="44" spans="1:16" x14ac:dyDescent="0.25">
      <c r="A44">
        <v>42</v>
      </c>
      <c r="B44">
        <v>1</v>
      </c>
      <c r="C44" t="s">
        <v>15</v>
      </c>
      <c r="D44" t="s">
        <v>71</v>
      </c>
      <c r="E44">
        <v>0</v>
      </c>
      <c r="F44" t="s">
        <v>66</v>
      </c>
      <c r="G44" t="s">
        <v>67</v>
      </c>
      <c r="H44" t="s">
        <v>68</v>
      </c>
      <c r="I44" t="s">
        <v>47</v>
      </c>
      <c r="J44" t="s">
        <v>21</v>
      </c>
      <c r="K44">
        <v>38161.395999999899</v>
      </c>
      <c r="L44">
        <v>15646.7151197454</v>
      </c>
      <c r="M44">
        <v>132234.37</v>
      </c>
      <c r="N44">
        <v>-22514.680880254498</v>
      </c>
      <c r="O44">
        <v>-116587.65488025401</v>
      </c>
      <c r="P44">
        <v>2015</v>
      </c>
    </row>
    <row r="45" spans="1:16" x14ac:dyDescent="0.25">
      <c r="A45">
        <v>43</v>
      </c>
      <c r="B45">
        <v>1</v>
      </c>
      <c r="C45" t="s">
        <v>15</v>
      </c>
      <c r="D45" t="s">
        <v>71</v>
      </c>
      <c r="E45">
        <v>0</v>
      </c>
      <c r="F45" t="s">
        <v>107</v>
      </c>
      <c r="G45" t="s">
        <v>108</v>
      </c>
      <c r="H45" t="s">
        <v>106</v>
      </c>
      <c r="I45" t="s">
        <v>47</v>
      </c>
      <c r="J45" t="s">
        <v>109</v>
      </c>
      <c r="K45">
        <v>187765</v>
      </c>
      <c r="L45">
        <v>98377.473288015201</v>
      </c>
      <c r="M45">
        <v>0</v>
      </c>
      <c r="N45">
        <v>-89387.526711984698</v>
      </c>
      <c r="O45">
        <v>98377.473288015201</v>
      </c>
      <c r="P45">
        <v>2015</v>
      </c>
    </row>
    <row r="46" spans="1:16" x14ac:dyDescent="0.25">
      <c r="A46">
        <v>44</v>
      </c>
      <c r="B46">
        <v>1</v>
      </c>
      <c r="C46" t="s">
        <v>15</v>
      </c>
      <c r="D46" t="s">
        <v>71</v>
      </c>
      <c r="E46">
        <v>0</v>
      </c>
      <c r="F46" t="s">
        <v>110</v>
      </c>
      <c r="G46" t="s">
        <v>111</v>
      </c>
      <c r="H46" t="s">
        <v>68</v>
      </c>
      <c r="I46" t="s">
        <v>47</v>
      </c>
      <c r="J46" t="s">
        <v>21</v>
      </c>
      <c r="K46">
        <v>24349.536899999999</v>
      </c>
      <c r="L46">
        <v>40545.098321533304</v>
      </c>
      <c r="M46">
        <v>34831.339999999997</v>
      </c>
      <c r="N46">
        <v>16195.561421533301</v>
      </c>
      <c r="O46">
        <v>5713.7583215333498</v>
      </c>
      <c r="P46">
        <v>2015</v>
      </c>
    </row>
    <row r="47" spans="1:16" x14ac:dyDescent="0.25">
      <c r="A47">
        <v>45</v>
      </c>
      <c r="B47">
        <v>2</v>
      </c>
      <c r="C47" t="s">
        <v>15</v>
      </c>
      <c r="D47" t="s">
        <v>16</v>
      </c>
      <c r="E47">
        <v>0</v>
      </c>
      <c r="F47" t="s">
        <v>17</v>
      </c>
      <c r="G47" t="s">
        <v>18</v>
      </c>
      <c r="H47" t="s">
        <v>19</v>
      </c>
      <c r="I47" t="s">
        <v>20</v>
      </c>
      <c r="J47" t="s">
        <v>21</v>
      </c>
      <c r="K47">
        <v>-3651.28125</v>
      </c>
      <c r="L47">
        <v>-8087.3010093330104</v>
      </c>
      <c r="M47">
        <v>0</v>
      </c>
      <c r="N47">
        <v>-4436.0197593330104</v>
      </c>
      <c r="O47">
        <v>-8087.3010093330104</v>
      </c>
      <c r="P47">
        <v>2015</v>
      </c>
    </row>
    <row r="48" spans="1:16" x14ac:dyDescent="0.25">
      <c r="A48">
        <v>46</v>
      </c>
      <c r="B48">
        <v>2</v>
      </c>
      <c r="C48" t="s">
        <v>15</v>
      </c>
      <c r="D48" t="s">
        <v>16</v>
      </c>
      <c r="E48">
        <v>0</v>
      </c>
      <c r="F48" t="s">
        <v>22</v>
      </c>
      <c r="G48" t="s">
        <v>23</v>
      </c>
      <c r="H48" t="s">
        <v>24</v>
      </c>
      <c r="I48" t="s">
        <v>20</v>
      </c>
      <c r="J48" t="s">
        <v>21</v>
      </c>
      <c r="K48">
        <v>18387.944599999999</v>
      </c>
      <c r="L48">
        <v>13890.9622287207</v>
      </c>
      <c r="M48">
        <v>97118.9</v>
      </c>
      <c r="N48">
        <v>-4496.9823712792804</v>
      </c>
      <c r="O48">
        <v>-83227.937771279205</v>
      </c>
      <c r="P48">
        <v>2015</v>
      </c>
    </row>
    <row r="49" spans="1:16" x14ac:dyDescent="0.25">
      <c r="A49">
        <v>47</v>
      </c>
      <c r="B49">
        <v>2</v>
      </c>
      <c r="C49" t="s">
        <v>15</v>
      </c>
      <c r="D49" t="s">
        <v>16</v>
      </c>
      <c r="E49">
        <v>0</v>
      </c>
      <c r="F49" t="s">
        <v>25</v>
      </c>
      <c r="G49" t="s">
        <v>26</v>
      </c>
      <c r="H49" t="s">
        <v>24</v>
      </c>
      <c r="I49" t="s">
        <v>20</v>
      </c>
      <c r="J49" t="s">
        <v>21</v>
      </c>
      <c r="K49">
        <v>108925.1234</v>
      </c>
      <c r="L49">
        <v>147890.891766652</v>
      </c>
      <c r="M49">
        <v>0</v>
      </c>
      <c r="N49">
        <v>38965.768366652803</v>
      </c>
      <c r="O49">
        <v>147890.891766652</v>
      </c>
      <c r="P49">
        <v>2015</v>
      </c>
    </row>
    <row r="50" spans="1:16" x14ac:dyDescent="0.25">
      <c r="A50">
        <v>48</v>
      </c>
      <c r="B50">
        <v>2</v>
      </c>
      <c r="C50" t="s">
        <v>15</v>
      </c>
      <c r="D50" t="s">
        <v>16</v>
      </c>
      <c r="E50">
        <v>0</v>
      </c>
      <c r="F50" t="s">
        <v>27</v>
      </c>
      <c r="G50" t="s">
        <v>28</v>
      </c>
      <c r="H50" t="s">
        <v>29</v>
      </c>
      <c r="I50" t="s">
        <v>30</v>
      </c>
      <c r="J50" t="s">
        <v>31</v>
      </c>
      <c r="K50">
        <v>19291.599999999999</v>
      </c>
      <c r="L50">
        <v>41612.948676753898</v>
      </c>
      <c r="M50">
        <v>89208.639999999999</v>
      </c>
      <c r="N50">
        <v>22321.3486767539</v>
      </c>
      <c r="O50">
        <v>-47595.691323245999</v>
      </c>
      <c r="P50">
        <v>2015</v>
      </c>
    </row>
    <row r="51" spans="1:16" x14ac:dyDescent="0.25">
      <c r="A51">
        <v>49</v>
      </c>
      <c r="B51">
        <v>2</v>
      </c>
      <c r="C51" t="s">
        <v>15</v>
      </c>
      <c r="D51" t="s">
        <v>16</v>
      </c>
      <c r="E51">
        <v>0</v>
      </c>
      <c r="F51" t="s">
        <v>32</v>
      </c>
      <c r="G51" t="s">
        <v>33</v>
      </c>
      <c r="H51" t="s">
        <v>34</v>
      </c>
      <c r="I51" t="s">
        <v>35</v>
      </c>
      <c r="J51" t="s">
        <v>31</v>
      </c>
      <c r="K51">
        <v>-6772.7999999999902</v>
      </c>
      <c r="L51">
        <v>-16133.8339149279</v>
      </c>
      <c r="M51">
        <v>0</v>
      </c>
      <c r="N51">
        <v>-9361.0339149279207</v>
      </c>
      <c r="O51">
        <v>-16133.8339149279</v>
      </c>
      <c r="P51">
        <v>2015</v>
      </c>
    </row>
    <row r="52" spans="1:16" x14ac:dyDescent="0.25">
      <c r="A52">
        <v>50</v>
      </c>
      <c r="B52">
        <v>2</v>
      </c>
      <c r="C52" t="s">
        <v>15</v>
      </c>
      <c r="D52" t="s">
        <v>16</v>
      </c>
      <c r="E52">
        <v>0</v>
      </c>
      <c r="F52" t="s">
        <v>36</v>
      </c>
      <c r="G52" t="s">
        <v>37</v>
      </c>
      <c r="H52" t="s">
        <v>34</v>
      </c>
      <c r="I52" t="s">
        <v>35</v>
      </c>
      <c r="J52" t="s">
        <v>31</v>
      </c>
      <c r="K52">
        <v>266679</v>
      </c>
      <c r="L52">
        <v>617912.61448770994</v>
      </c>
      <c r="M52">
        <v>0</v>
      </c>
      <c r="N52">
        <v>351233.61448771</v>
      </c>
      <c r="O52">
        <v>617912.61448770994</v>
      </c>
      <c r="P52">
        <v>2015</v>
      </c>
    </row>
    <row r="53" spans="1:16" x14ac:dyDescent="0.25">
      <c r="A53">
        <v>51</v>
      </c>
      <c r="B53">
        <v>2</v>
      </c>
      <c r="C53" t="s">
        <v>15</v>
      </c>
      <c r="D53" t="s">
        <v>16</v>
      </c>
      <c r="E53">
        <v>0</v>
      </c>
      <c r="F53" t="s">
        <v>38</v>
      </c>
      <c r="G53" t="s">
        <v>39</v>
      </c>
      <c r="H53" t="s">
        <v>40</v>
      </c>
      <c r="I53" t="s">
        <v>30</v>
      </c>
      <c r="J53" t="s">
        <v>31</v>
      </c>
      <c r="K53">
        <v>12077.361000000001</v>
      </c>
      <c r="L53">
        <v>26412.981623814401</v>
      </c>
      <c r="M53">
        <v>4224.04</v>
      </c>
      <c r="N53">
        <v>14335.6206238144</v>
      </c>
      <c r="O53">
        <v>22188.9416238144</v>
      </c>
      <c r="P53">
        <v>2015</v>
      </c>
    </row>
    <row r="54" spans="1:16" x14ac:dyDescent="0.25">
      <c r="A54">
        <v>52</v>
      </c>
      <c r="B54">
        <v>2</v>
      </c>
      <c r="C54" t="s">
        <v>15</v>
      </c>
      <c r="D54" t="s">
        <v>16</v>
      </c>
      <c r="E54">
        <v>0</v>
      </c>
      <c r="F54" t="s">
        <v>44</v>
      </c>
      <c r="G54" t="s">
        <v>45</v>
      </c>
      <c r="H54" t="s">
        <v>46</v>
      </c>
      <c r="I54" t="s">
        <v>47</v>
      </c>
      <c r="J54" t="s">
        <v>48</v>
      </c>
      <c r="K54">
        <v>471954</v>
      </c>
      <c r="L54">
        <v>967368.81219424296</v>
      </c>
      <c r="M54">
        <v>0</v>
      </c>
      <c r="N54">
        <v>495414.81219424302</v>
      </c>
      <c r="O54">
        <v>967368.81219424296</v>
      </c>
      <c r="P54">
        <v>2015</v>
      </c>
    </row>
    <row r="55" spans="1:16" x14ac:dyDescent="0.25">
      <c r="A55">
        <v>53</v>
      </c>
      <c r="B55">
        <v>2</v>
      </c>
      <c r="C55" t="s">
        <v>15</v>
      </c>
      <c r="D55" t="s">
        <v>16</v>
      </c>
      <c r="E55">
        <v>0</v>
      </c>
      <c r="F55" t="s">
        <v>77</v>
      </c>
      <c r="G55" t="s">
        <v>78</v>
      </c>
      <c r="H55" t="s">
        <v>46</v>
      </c>
      <c r="I55" t="s">
        <v>47</v>
      </c>
      <c r="J55" t="s">
        <v>48</v>
      </c>
      <c r="K55">
        <v>-90072.476999999999</v>
      </c>
      <c r="L55">
        <v>-72433.640828310599</v>
      </c>
      <c r="M55">
        <v>0</v>
      </c>
      <c r="N55">
        <v>17638.836171689301</v>
      </c>
      <c r="O55">
        <v>-72433.640828310599</v>
      </c>
      <c r="P55">
        <v>2015</v>
      </c>
    </row>
    <row r="56" spans="1:16" x14ac:dyDescent="0.25">
      <c r="A56">
        <v>54</v>
      </c>
      <c r="B56">
        <v>2</v>
      </c>
      <c r="C56" t="s">
        <v>15</v>
      </c>
      <c r="D56" t="s">
        <v>16</v>
      </c>
      <c r="E56">
        <v>0</v>
      </c>
      <c r="F56" t="s">
        <v>84</v>
      </c>
      <c r="G56" t="s">
        <v>85</v>
      </c>
      <c r="H56" t="s">
        <v>81</v>
      </c>
      <c r="I56" t="s">
        <v>82</v>
      </c>
      <c r="J56" t="s">
        <v>21</v>
      </c>
      <c r="K56">
        <v>1886.49</v>
      </c>
      <c r="L56">
        <v>1749.13080640661</v>
      </c>
      <c r="M56">
        <v>0</v>
      </c>
      <c r="N56">
        <v>-137.35919359338101</v>
      </c>
      <c r="O56">
        <v>1749.13080640661</v>
      </c>
      <c r="P56">
        <v>2015</v>
      </c>
    </row>
    <row r="57" spans="1:16" x14ac:dyDescent="0.25">
      <c r="A57">
        <v>55</v>
      </c>
      <c r="B57">
        <v>2</v>
      </c>
      <c r="C57" t="s">
        <v>15</v>
      </c>
      <c r="D57" t="s">
        <v>16</v>
      </c>
      <c r="E57">
        <v>0</v>
      </c>
      <c r="F57" t="s">
        <v>86</v>
      </c>
      <c r="G57" t="s">
        <v>87</v>
      </c>
      <c r="H57" t="s">
        <v>88</v>
      </c>
      <c r="I57" t="s">
        <v>82</v>
      </c>
      <c r="J57" t="s">
        <v>89</v>
      </c>
      <c r="K57">
        <v>26479.199999999899</v>
      </c>
      <c r="L57">
        <v>547615.22803959996</v>
      </c>
      <c r="M57">
        <v>19082.3299999999</v>
      </c>
      <c r="N57">
        <v>521136.0280396</v>
      </c>
      <c r="O57">
        <v>528532.8980396</v>
      </c>
      <c r="P57">
        <v>2015</v>
      </c>
    </row>
    <row r="58" spans="1:16" x14ac:dyDescent="0.25">
      <c r="A58">
        <v>56</v>
      </c>
      <c r="B58">
        <v>2</v>
      </c>
      <c r="C58" t="s">
        <v>15</v>
      </c>
      <c r="D58" t="s">
        <v>16</v>
      </c>
      <c r="E58">
        <v>0</v>
      </c>
      <c r="F58" t="s">
        <v>92</v>
      </c>
      <c r="G58" t="s">
        <v>93</v>
      </c>
      <c r="H58" t="s">
        <v>94</v>
      </c>
      <c r="I58" t="s">
        <v>82</v>
      </c>
      <c r="J58" t="s">
        <v>21</v>
      </c>
      <c r="K58">
        <v>1407.3786600000001</v>
      </c>
      <c r="L58">
        <v>1552.43434549573</v>
      </c>
      <c r="M58">
        <v>2013.22</v>
      </c>
      <c r="N58">
        <v>145.055685495734</v>
      </c>
      <c r="O58">
        <v>-460.78565450426498</v>
      </c>
      <c r="P58">
        <v>2015</v>
      </c>
    </row>
    <row r="59" spans="1:16" x14ac:dyDescent="0.25">
      <c r="A59">
        <v>57</v>
      </c>
      <c r="B59">
        <v>2</v>
      </c>
      <c r="C59" t="s">
        <v>15</v>
      </c>
      <c r="D59" t="s">
        <v>16</v>
      </c>
      <c r="E59">
        <v>0</v>
      </c>
      <c r="F59" t="s">
        <v>49</v>
      </c>
      <c r="G59" t="s">
        <v>50</v>
      </c>
      <c r="H59" t="s">
        <v>51</v>
      </c>
      <c r="I59" t="s">
        <v>52</v>
      </c>
      <c r="J59" t="s">
        <v>21</v>
      </c>
      <c r="K59">
        <v>-350981.90462999902</v>
      </c>
      <c r="L59">
        <v>-716146.07348231704</v>
      </c>
      <c r="M59">
        <v>93615.54</v>
      </c>
      <c r="N59">
        <v>-365164.16885231697</v>
      </c>
      <c r="O59">
        <v>-809761.61348231696</v>
      </c>
      <c r="P59">
        <v>2015</v>
      </c>
    </row>
    <row r="60" spans="1:16" x14ac:dyDescent="0.25">
      <c r="A60">
        <v>58</v>
      </c>
      <c r="B60">
        <v>2</v>
      </c>
      <c r="C60" t="s">
        <v>15</v>
      </c>
      <c r="D60" t="s">
        <v>16</v>
      </c>
      <c r="E60">
        <v>0</v>
      </c>
      <c r="F60" t="s">
        <v>97</v>
      </c>
      <c r="G60" t="s">
        <v>98</v>
      </c>
      <c r="H60" t="s">
        <v>57</v>
      </c>
      <c r="I60" t="s">
        <v>52</v>
      </c>
      <c r="J60" t="s">
        <v>21</v>
      </c>
      <c r="K60">
        <v>25442.794999999998</v>
      </c>
      <c r="L60">
        <v>20595.801285756701</v>
      </c>
      <c r="M60">
        <v>0.34</v>
      </c>
      <c r="N60">
        <v>-4846.99371424322</v>
      </c>
      <c r="O60">
        <v>20595.461285756701</v>
      </c>
      <c r="P60">
        <v>2015</v>
      </c>
    </row>
    <row r="61" spans="1:16" x14ac:dyDescent="0.25">
      <c r="A61">
        <v>59</v>
      </c>
      <c r="B61">
        <v>2</v>
      </c>
      <c r="C61" t="s">
        <v>15</v>
      </c>
      <c r="D61" t="s">
        <v>16</v>
      </c>
      <c r="E61">
        <v>0</v>
      </c>
      <c r="F61" t="s">
        <v>58</v>
      </c>
      <c r="G61" t="s">
        <v>59</v>
      </c>
      <c r="H61" t="s">
        <v>60</v>
      </c>
      <c r="I61" t="s">
        <v>47</v>
      </c>
      <c r="J61" t="s">
        <v>21</v>
      </c>
      <c r="K61">
        <v>-304565.42609999998</v>
      </c>
      <c r="L61">
        <v>-604637.55057229195</v>
      </c>
      <c r="M61">
        <v>1591747.62</v>
      </c>
      <c r="N61">
        <v>-300072.12447229202</v>
      </c>
      <c r="O61">
        <v>-2196385.1705722902</v>
      </c>
      <c r="P61">
        <v>2015</v>
      </c>
    </row>
    <row r="62" spans="1:16" x14ac:dyDescent="0.25">
      <c r="A62">
        <v>60</v>
      </c>
      <c r="B62">
        <v>2</v>
      </c>
      <c r="C62" t="s">
        <v>15</v>
      </c>
      <c r="D62" t="s">
        <v>16</v>
      </c>
      <c r="E62">
        <v>0</v>
      </c>
      <c r="F62" t="s">
        <v>61</v>
      </c>
      <c r="G62" t="s">
        <v>62</v>
      </c>
      <c r="H62" t="s">
        <v>60</v>
      </c>
      <c r="I62" t="s">
        <v>47</v>
      </c>
      <c r="J62" t="s">
        <v>21</v>
      </c>
      <c r="K62">
        <v>664605.8064</v>
      </c>
      <c r="L62">
        <v>942444.94611399295</v>
      </c>
      <c r="M62">
        <v>0</v>
      </c>
      <c r="N62">
        <v>277839.139713993</v>
      </c>
      <c r="O62">
        <v>942444.94611399295</v>
      </c>
      <c r="P62">
        <v>2015</v>
      </c>
    </row>
    <row r="63" spans="1:16" x14ac:dyDescent="0.25">
      <c r="A63">
        <v>61</v>
      </c>
      <c r="B63">
        <v>2</v>
      </c>
      <c r="C63" t="s">
        <v>15</v>
      </c>
      <c r="D63" t="s">
        <v>16</v>
      </c>
      <c r="E63">
        <v>0</v>
      </c>
      <c r="F63" t="s">
        <v>112</v>
      </c>
      <c r="G63" t="s">
        <v>113</v>
      </c>
      <c r="H63" t="s">
        <v>65</v>
      </c>
      <c r="I63" t="s">
        <v>47</v>
      </c>
      <c r="J63" t="s">
        <v>21</v>
      </c>
      <c r="K63">
        <v>23345.759999999998</v>
      </c>
      <c r="L63">
        <v>32684.584274122299</v>
      </c>
      <c r="M63">
        <v>29684.880000000001</v>
      </c>
      <c r="N63">
        <v>9338.8242741223003</v>
      </c>
      <c r="O63">
        <v>2999.7042741222999</v>
      </c>
      <c r="P63">
        <v>2015</v>
      </c>
    </row>
    <row r="64" spans="1:16" x14ac:dyDescent="0.25">
      <c r="A64">
        <v>62</v>
      </c>
      <c r="B64">
        <v>2</v>
      </c>
      <c r="C64" t="s">
        <v>15</v>
      </c>
      <c r="D64" t="s">
        <v>16</v>
      </c>
      <c r="E64">
        <v>0</v>
      </c>
      <c r="F64" t="s">
        <v>66</v>
      </c>
      <c r="G64" t="s">
        <v>67</v>
      </c>
      <c r="H64" t="s">
        <v>68</v>
      </c>
      <c r="I64" t="s">
        <v>47</v>
      </c>
      <c r="J64" t="s">
        <v>21</v>
      </c>
      <c r="K64">
        <v>50158.122770000002</v>
      </c>
      <c r="L64">
        <v>25822.760016750799</v>
      </c>
      <c r="M64">
        <v>694252.41</v>
      </c>
      <c r="N64">
        <v>-24335.362753249101</v>
      </c>
      <c r="O64">
        <v>-668429.64998324902</v>
      </c>
      <c r="P64">
        <v>2015</v>
      </c>
    </row>
    <row r="65" spans="1:16" x14ac:dyDescent="0.25">
      <c r="A65">
        <v>63</v>
      </c>
      <c r="B65">
        <v>2</v>
      </c>
      <c r="C65" t="s">
        <v>15</v>
      </c>
      <c r="D65" t="s">
        <v>16</v>
      </c>
      <c r="E65">
        <v>0</v>
      </c>
      <c r="F65" t="s">
        <v>107</v>
      </c>
      <c r="G65" t="s">
        <v>108</v>
      </c>
      <c r="H65" t="s">
        <v>106</v>
      </c>
      <c r="I65" t="s">
        <v>47</v>
      </c>
      <c r="J65" t="s">
        <v>109</v>
      </c>
      <c r="K65">
        <v>58327</v>
      </c>
      <c r="L65">
        <v>38371.884178782399</v>
      </c>
      <c r="M65">
        <v>0</v>
      </c>
      <c r="N65">
        <v>-19955.1158212175</v>
      </c>
      <c r="O65">
        <v>38371.884178782399</v>
      </c>
      <c r="P65">
        <v>2015</v>
      </c>
    </row>
    <row r="66" spans="1:16" x14ac:dyDescent="0.25">
      <c r="A66">
        <v>64</v>
      </c>
      <c r="B66">
        <v>2</v>
      </c>
      <c r="C66" t="s">
        <v>15</v>
      </c>
      <c r="D66" t="s">
        <v>16</v>
      </c>
      <c r="E66">
        <v>0</v>
      </c>
      <c r="F66" t="s">
        <v>69</v>
      </c>
      <c r="G66" t="s">
        <v>70</v>
      </c>
      <c r="H66" t="s">
        <v>68</v>
      </c>
      <c r="I66" t="s">
        <v>47</v>
      </c>
      <c r="J66" t="s">
        <v>21</v>
      </c>
      <c r="K66">
        <v>932.00187999999901</v>
      </c>
      <c r="L66">
        <v>2938.9724925284299</v>
      </c>
      <c r="M66">
        <v>0</v>
      </c>
      <c r="N66">
        <v>2006.9706125284299</v>
      </c>
      <c r="O66">
        <v>2938.9724925284299</v>
      </c>
      <c r="P66">
        <v>2015</v>
      </c>
    </row>
    <row r="67" spans="1:16" x14ac:dyDescent="0.25">
      <c r="A67">
        <v>65</v>
      </c>
      <c r="B67">
        <v>2</v>
      </c>
      <c r="C67" t="s">
        <v>15</v>
      </c>
      <c r="D67" t="s">
        <v>71</v>
      </c>
      <c r="E67">
        <v>0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>
        <v>2225.82105</v>
      </c>
      <c r="L67">
        <v>4930.0186952894001</v>
      </c>
      <c r="M67">
        <v>3370.14</v>
      </c>
      <c r="N67">
        <v>2704.1976452894</v>
      </c>
      <c r="O67">
        <v>1559.8786952894</v>
      </c>
      <c r="P67">
        <v>2015</v>
      </c>
    </row>
    <row r="68" spans="1:16" x14ac:dyDescent="0.25">
      <c r="A68">
        <v>66</v>
      </c>
      <c r="B68">
        <v>2</v>
      </c>
      <c r="C68" t="s">
        <v>15</v>
      </c>
      <c r="D68" t="s">
        <v>71</v>
      </c>
      <c r="E68">
        <v>0</v>
      </c>
      <c r="F68" t="s">
        <v>22</v>
      </c>
      <c r="G68" t="s">
        <v>23</v>
      </c>
      <c r="H68" t="s">
        <v>24</v>
      </c>
      <c r="I68" t="s">
        <v>20</v>
      </c>
      <c r="J68" t="s">
        <v>21</v>
      </c>
      <c r="K68">
        <v>93026.72</v>
      </c>
      <c r="L68">
        <v>70275.970582474896</v>
      </c>
      <c r="M68">
        <v>158402.75</v>
      </c>
      <c r="N68">
        <v>-22750.749417525101</v>
      </c>
      <c r="O68">
        <v>-88126.779417525104</v>
      </c>
      <c r="P68">
        <v>2015</v>
      </c>
    </row>
    <row r="69" spans="1:16" x14ac:dyDescent="0.25">
      <c r="A69">
        <v>67</v>
      </c>
      <c r="B69">
        <v>2</v>
      </c>
      <c r="C69" t="s">
        <v>15</v>
      </c>
      <c r="D69" t="s">
        <v>71</v>
      </c>
      <c r="E69">
        <v>0</v>
      </c>
      <c r="F69" t="s">
        <v>25</v>
      </c>
      <c r="G69" t="s">
        <v>26</v>
      </c>
      <c r="H69" t="s">
        <v>24</v>
      </c>
      <c r="I69" t="s">
        <v>20</v>
      </c>
      <c r="J69" t="s">
        <v>21</v>
      </c>
      <c r="K69">
        <v>98140.390039999998</v>
      </c>
      <c r="L69">
        <v>133248.13732864399</v>
      </c>
      <c r="M69">
        <v>38152.539999999899</v>
      </c>
      <c r="N69">
        <v>35107.747288644299</v>
      </c>
      <c r="O69">
        <v>95095.597328644304</v>
      </c>
      <c r="P69">
        <v>2015</v>
      </c>
    </row>
    <row r="70" spans="1:16" x14ac:dyDescent="0.25">
      <c r="A70">
        <v>68</v>
      </c>
      <c r="B70">
        <v>2</v>
      </c>
      <c r="C70" t="s">
        <v>15</v>
      </c>
      <c r="D70" t="s">
        <v>71</v>
      </c>
      <c r="E70">
        <v>0</v>
      </c>
      <c r="F70" t="s">
        <v>27</v>
      </c>
      <c r="G70" t="s">
        <v>28</v>
      </c>
      <c r="H70" t="s">
        <v>29</v>
      </c>
      <c r="I70" t="s">
        <v>30</v>
      </c>
      <c r="J70" t="s">
        <v>31</v>
      </c>
      <c r="K70">
        <v>1446.87</v>
      </c>
      <c r="L70">
        <v>3120.9711507565498</v>
      </c>
      <c r="M70">
        <v>1129482.76</v>
      </c>
      <c r="N70">
        <v>1674.1011507565399</v>
      </c>
      <c r="O70">
        <v>-1126361.7888492399</v>
      </c>
      <c r="P70">
        <v>2015</v>
      </c>
    </row>
    <row r="71" spans="1:16" x14ac:dyDescent="0.25">
      <c r="A71">
        <v>69</v>
      </c>
      <c r="B71">
        <v>2</v>
      </c>
      <c r="C71" t="s">
        <v>15</v>
      </c>
      <c r="D71" t="s">
        <v>71</v>
      </c>
      <c r="E71">
        <v>0</v>
      </c>
      <c r="F71" t="s">
        <v>32</v>
      </c>
      <c r="G71" t="s">
        <v>33</v>
      </c>
      <c r="H71" t="s">
        <v>34</v>
      </c>
      <c r="I71" t="s">
        <v>35</v>
      </c>
      <c r="J71" t="s">
        <v>31</v>
      </c>
      <c r="K71">
        <v>731462.39999999898</v>
      </c>
      <c r="L71">
        <v>1742454.0628122101</v>
      </c>
      <c r="M71">
        <v>325815.61</v>
      </c>
      <c r="N71">
        <v>1010991.66281221</v>
      </c>
      <c r="O71">
        <v>1416638.45281221</v>
      </c>
      <c r="P71">
        <v>2015</v>
      </c>
    </row>
    <row r="72" spans="1:16" x14ac:dyDescent="0.25">
      <c r="A72">
        <v>70</v>
      </c>
      <c r="B72">
        <v>2</v>
      </c>
      <c r="C72" t="s">
        <v>15</v>
      </c>
      <c r="D72" t="s">
        <v>71</v>
      </c>
      <c r="E72">
        <v>0</v>
      </c>
      <c r="F72" t="s">
        <v>36</v>
      </c>
      <c r="G72" t="s">
        <v>37</v>
      </c>
      <c r="H72" t="s">
        <v>34</v>
      </c>
      <c r="I72" t="s">
        <v>35</v>
      </c>
      <c r="J72" t="s">
        <v>31</v>
      </c>
      <c r="K72">
        <v>1695316.5</v>
      </c>
      <c r="L72">
        <v>3928158.7635290101</v>
      </c>
      <c r="M72">
        <v>122925.98</v>
      </c>
      <c r="N72">
        <v>2232842.2635290101</v>
      </c>
      <c r="O72">
        <v>3805232.7835290101</v>
      </c>
      <c r="P72">
        <v>2015</v>
      </c>
    </row>
    <row r="73" spans="1:16" x14ac:dyDescent="0.25">
      <c r="A73">
        <v>71</v>
      </c>
      <c r="B73">
        <v>2</v>
      </c>
      <c r="C73" t="s">
        <v>15</v>
      </c>
      <c r="D73" t="s">
        <v>71</v>
      </c>
      <c r="E73">
        <v>0</v>
      </c>
      <c r="F73" t="s">
        <v>38</v>
      </c>
      <c r="G73" t="s">
        <v>39</v>
      </c>
      <c r="H73" t="s">
        <v>40</v>
      </c>
      <c r="I73" t="s">
        <v>30</v>
      </c>
      <c r="J73" t="s">
        <v>31</v>
      </c>
      <c r="K73">
        <v>135833.4</v>
      </c>
      <c r="L73">
        <v>297065.31899644597</v>
      </c>
      <c r="M73">
        <v>78998.14</v>
      </c>
      <c r="N73">
        <v>161231.91899644601</v>
      </c>
      <c r="O73">
        <v>218067.17899644599</v>
      </c>
      <c r="P73">
        <v>2015</v>
      </c>
    </row>
    <row r="74" spans="1:16" x14ac:dyDescent="0.25">
      <c r="A74">
        <v>72</v>
      </c>
      <c r="B74">
        <v>2</v>
      </c>
      <c r="C74" t="s">
        <v>15</v>
      </c>
      <c r="D74" t="s">
        <v>71</v>
      </c>
      <c r="E74">
        <v>0</v>
      </c>
      <c r="F74" t="s">
        <v>41</v>
      </c>
      <c r="G74" t="s">
        <v>42</v>
      </c>
      <c r="H74" t="s">
        <v>43</v>
      </c>
      <c r="I74" t="s">
        <v>35</v>
      </c>
      <c r="J74" t="s">
        <v>31</v>
      </c>
      <c r="K74">
        <v>-27514.5</v>
      </c>
      <c r="L74">
        <v>-49283.132013358998</v>
      </c>
      <c r="M74">
        <v>49181.42</v>
      </c>
      <c r="N74">
        <v>-21768.632013359002</v>
      </c>
      <c r="O74">
        <v>-98464.552013359003</v>
      </c>
      <c r="P74">
        <v>2015</v>
      </c>
    </row>
    <row r="75" spans="1:16" x14ac:dyDescent="0.25">
      <c r="A75">
        <v>73</v>
      </c>
      <c r="B75">
        <v>2</v>
      </c>
      <c r="C75" t="s">
        <v>15</v>
      </c>
      <c r="D75" t="s">
        <v>71</v>
      </c>
      <c r="E75">
        <v>0</v>
      </c>
      <c r="F75" t="s">
        <v>114</v>
      </c>
      <c r="G75" t="s">
        <v>115</v>
      </c>
      <c r="H75" t="s">
        <v>116</v>
      </c>
      <c r="I75" t="s">
        <v>82</v>
      </c>
      <c r="J75" t="s">
        <v>31</v>
      </c>
      <c r="K75">
        <v>-288049.69999999902</v>
      </c>
      <c r="L75">
        <v>-618860.36702642904</v>
      </c>
      <c r="M75">
        <v>0</v>
      </c>
      <c r="N75">
        <v>-330810.66702642897</v>
      </c>
      <c r="O75">
        <v>-618860.36702642904</v>
      </c>
      <c r="P75">
        <v>2015</v>
      </c>
    </row>
    <row r="76" spans="1:16" x14ac:dyDescent="0.25">
      <c r="A76">
        <v>74</v>
      </c>
      <c r="B76">
        <v>2</v>
      </c>
      <c r="C76" t="s">
        <v>15</v>
      </c>
      <c r="D76" t="s">
        <v>71</v>
      </c>
      <c r="E76">
        <v>0</v>
      </c>
      <c r="F76" t="s">
        <v>44</v>
      </c>
      <c r="G76" t="s">
        <v>45</v>
      </c>
      <c r="H76" t="s">
        <v>46</v>
      </c>
      <c r="I76" t="s">
        <v>47</v>
      </c>
      <c r="J76" t="s">
        <v>48</v>
      </c>
      <c r="K76">
        <v>1366419.2</v>
      </c>
      <c r="L76">
        <v>2800763.0372100002</v>
      </c>
      <c r="M76">
        <v>707123.77</v>
      </c>
      <c r="N76">
        <v>1434343.83721</v>
      </c>
      <c r="O76">
        <v>2093639.26721</v>
      </c>
      <c r="P76">
        <v>2015</v>
      </c>
    </row>
    <row r="77" spans="1:16" x14ac:dyDescent="0.25">
      <c r="A77">
        <v>75</v>
      </c>
      <c r="B77">
        <v>2</v>
      </c>
      <c r="C77" t="s">
        <v>15</v>
      </c>
      <c r="D77" t="s">
        <v>71</v>
      </c>
      <c r="E77">
        <v>0</v>
      </c>
      <c r="F77" t="s">
        <v>75</v>
      </c>
      <c r="G77" t="s">
        <v>76</v>
      </c>
      <c r="H77" t="s">
        <v>46</v>
      </c>
      <c r="I77" t="s">
        <v>47</v>
      </c>
      <c r="J77" t="s">
        <v>48</v>
      </c>
      <c r="K77">
        <v>723154.5</v>
      </c>
      <c r="L77">
        <v>1130470.4118806701</v>
      </c>
      <c r="M77">
        <v>728373.78999999899</v>
      </c>
      <c r="N77">
        <v>407315.91188067303</v>
      </c>
      <c r="O77">
        <v>402096.62188067299</v>
      </c>
      <c r="P77">
        <v>2015</v>
      </c>
    </row>
    <row r="78" spans="1:16" x14ac:dyDescent="0.25">
      <c r="A78">
        <v>76</v>
      </c>
      <c r="B78">
        <v>2</v>
      </c>
      <c r="C78" t="s">
        <v>15</v>
      </c>
      <c r="D78" t="s">
        <v>71</v>
      </c>
      <c r="E78">
        <v>0</v>
      </c>
      <c r="F78" t="s">
        <v>84</v>
      </c>
      <c r="G78" t="s">
        <v>85</v>
      </c>
      <c r="H78" t="s">
        <v>81</v>
      </c>
      <c r="I78" t="s">
        <v>82</v>
      </c>
      <c r="J78" t="s">
        <v>21</v>
      </c>
      <c r="K78">
        <v>4657.5342000000001</v>
      </c>
      <c r="L78">
        <v>4318.4096131505603</v>
      </c>
      <c r="M78">
        <v>0</v>
      </c>
      <c r="N78">
        <v>-339.12458684943698</v>
      </c>
      <c r="O78">
        <v>4318.4096131505603</v>
      </c>
      <c r="P78">
        <v>2015</v>
      </c>
    </row>
    <row r="79" spans="1:16" x14ac:dyDescent="0.25">
      <c r="A79">
        <v>77</v>
      </c>
      <c r="B79">
        <v>2</v>
      </c>
      <c r="C79" t="s">
        <v>15</v>
      </c>
      <c r="D79" t="s">
        <v>71</v>
      </c>
      <c r="E79">
        <v>0</v>
      </c>
      <c r="F79" t="s">
        <v>86</v>
      </c>
      <c r="G79" t="s">
        <v>87</v>
      </c>
      <c r="H79" t="s">
        <v>88</v>
      </c>
      <c r="I79" t="s">
        <v>82</v>
      </c>
      <c r="J79" t="s">
        <v>89</v>
      </c>
      <c r="K79">
        <v>27081</v>
      </c>
      <c r="L79">
        <v>560061.02867686294</v>
      </c>
      <c r="M79">
        <v>9415.69</v>
      </c>
      <c r="N79">
        <v>532980.02867686294</v>
      </c>
      <c r="O79">
        <v>550645.338676863</v>
      </c>
      <c r="P79">
        <v>2015</v>
      </c>
    </row>
    <row r="80" spans="1:16" x14ac:dyDescent="0.25">
      <c r="A80">
        <v>78</v>
      </c>
      <c r="B80">
        <v>2</v>
      </c>
      <c r="C80" t="s">
        <v>15</v>
      </c>
      <c r="D80" t="s">
        <v>71</v>
      </c>
      <c r="E80">
        <v>0</v>
      </c>
      <c r="F80" t="s">
        <v>90</v>
      </c>
      <c r="G80" t="s">
        <v>91</v>
      </c>
      <c r="H80" t="s">
        <v>88</v>
      </c>
      <c r="I80" t="s">
        <v>82</v>
      </c>
      <c r="J80" t="s">
        <v>89</v>
      </c>
      <c r="K80">
        <v>23776.2</v>
      </c>
      <c r="L80">
        <v>93573.982569056199</v>
      </c>
      <c r="M80">
        <v>0</v>
      </c>
      <c r="N80">
        <v>69797.782569056202</v>
      </c>
      <c r="O80">
        <v>93573.982569056199</v>
      </c>
      <c r="P80">
        <v>2015</v>
      </c>
    </row>
    <row r="81" spans="1:16" x14ac:dyDescent="0.25">
      <c r="A81">
        <v>79</v>
      </c>
      <c r="B81">
        <v>2</v>
      </c>
      <c r="C81" t="s">
        <v>15</v>
      </c>
      <c r="D81" t="s">
        <v>71</v>
      </c>
      <c r="E81">
        <v>0</v>
      </c>
      <c r="F81" t="s">
        <v>117</v>
      </c>
      <c r="G81" t="s">
        <v>118</v>
      </c>
      <c r="H81" t="s">
        <v>119</v>
      </c>
      <c r="I81" t="s">
        <v>82</v>
      </c>
      <c r="J81" t="s">
        <v>89</v>
      </c>
      <c r="K81">
        <v>148192.4</v>
      </c>
      <c r="L81">
        <v>109214.09779783701</v>
      </c>
      <c r="M81">
        <v>0</v>
      </c>
      <c r="N81">
        <v>-38978.3022021621</v>
      </c>
      <c r="O81">
        <v>109214.09779783701</v>
      </c>
      <c r="P81">
        <v>2015</v>
      </c>
    </row>
    <row r="82" spans="1:16" x14ac:dyDescent="0.25">
      <c r="A82">
        <v>80</v>
      </c>
      <c r="B82">
        <v>2</v>
      </c>
      <c r="C82" t="s">
        <v>15</v>
      </c>
      <c r="D82" t="s">
        <v>71</v>
      </c>
      <c r="E82">
        <v>0</v>
      </c>
      <c r="F82" t="s">
        <v>95</v>
      </c>
      <c r="G82" t="s">
        <v>96</v>
      </c>
      <c r="H82" t="s">
        <v>57</v>
      </c>
      <c r="I82" t="s">
        <v>52</v>
      </c>
      <c r="J82" t="s">
        <v>21</v>
      </c>
      <c r="K82">
        <v>668331.54339999997</v>
      </c>
      <c r="L82">
        <v>667253.50807476998</v>
      </c>
      <c r="M82">
        <v>0</v>
      </c>
      <c r="N82">
        <v>-1078.0353252295099</v>
      </c>
      <c r="O82">
        <v>667253.50807476998</v>
      </c>
      <c r="P82">
        <v>2015</v>
      </c>
    </row>
    <row r="83" spans="1:16" x14ac:dyDescent="0.25">
      <c r="A83">
        <v>81</v>
      </c>
      <c r="B83">
        <v>2</v>
      </c>
      <c r="C83" t="s">
        <v>15</v>
      </c>
      <c r="D83" t="s">
        <v>71</v>
      </c>
      <c r="E83">
        <v>0</v>
      </c>
      <c r="F83" t="s">
        <v>49</v>
      </c>
      <c r="G83" t="s">
        <v>50</v>
      </c>
      <c r="H83" t="s">
        <v>51</v>
      </c>
      <c r="I83" t="s">
        <v>52</v>
      </c>
      <c r="J83" t="s">
        <v>21</v>
      </c>
      <c r="K83">
        <v>-101780.217641999</v>
      </c>
      <c r="L83">
        <v>-207673.10867303199</v>
      </c>
      <c r="M83">
        <v>166732.32</v>
      </c>
      <c r="N83">
        <v>-105892.89103103201</v>
      </c>
      <c r="O83">
        <v>-374405.42867303197</v>
      </c>
      <c r="P83">
        <v>2015</v>
      </c>
    </row>
    <row r="84" spans="1:16" x14ac:dyDescent="0.25">
      <c r="A84">
        <v>82</v>
      </c>
      <c r="B84">
        <v>2</v>
      </c>
      <c r="C84" t="s">
        <v>15</v>
      </c>
      <c r="D84" t="s">
        <v>71</v>
      </c>
      <c r="E84">
        <v>0</v>
      </c>
      <c r="F84" t="s">
        <v>53</v>
      </c>
      <c r="G84" t="s">
        <v>54</v>
      </c>
      <c r="H84" t="s">
        <v>51</v>
      </c>
      <c r="I84" t="s">
        <v>52</v>
      </c>
      <c r="J84" t="s">
        <v>21</v>
      </c>
      <c r="K84">
        <v>-148192.982097</v>
      </c>
      <c r="L84">
        <v>-343157.30710121902</v>
      </c>
      <c r="M84">
        <v>0</v>
      </c>
      <c r="N84">
        <v>-194964.32500421899</v>
      </c>
      <c r="O84">
        <v>-343157.30710121902</v>
      </c>
      <c r="P84">
        <v>2015</v>
      </c>
    </row>
    <row r="85" spans="1:16" x14ac:dyDescent="0.25">
      <c r="A85">
        <v>83</v>
      </c>
      <c r="B85">
        <v>2</v>
      </c>
      <c r="C85" t="s">
        <v>15</v>
      </c>
      <c r="D85" t="s">
        <v>71</v>
      </c>
      <c r="E85">
        <v>0</v>
      </c>
      <c r="F85" t="s">
        <v>120</v>
      </c>
      <c r="G85" t="s">
        <v>121</v>
      </c>
      <c r="H85" t="s">
        <v>57</v>
      </c>
      <c r="I85" t="s">
        <v>52</v>
      </c>
      <c r="J85" t="s">
        <v>21</v>
      </c>
      <c r="K85">
        <v>-862430.36684999999</v>
      </c>
      <c r="L85">
        <v>-2506557.1851323498</v>
      </c>
      <c r="M85">
        <v>0</v>
      </c>
      <c r="N85">
        <v>-1644126.81828235</v>
      </c>
      <c r="O85">
        <v>-2506557.1851323498</v>
      </c>
      <c r="P85">
        <v>2015</v>
      </c>
    </row>
    <row r="86" spans="1:16" x14ac:dyDescent="0.25">
      <c r="A86">
        <v>84</v>
      </c>
      <c r="B86">
        <v>2</v>
      </c>
      <c r="C86" t="s">
        <v>15</v>
      </c>
      <c r="D86" t="s">
        <v>71</v>
      </c>
      <c r="E86">
        <v>0</v>
      </c>
      <c r="F86" t="s">
        <v>122</v>
      </c>
      <c r="G86" t="s">
        <v>123</v>
      </c>
      <c r="H86" t="s">
        <v>124</v>
      </c>
      <c r="I86" t="s">
        <v>52</v>
      </c>
      <c r="J86" t="s">
        <v>21</v>
      </c>
      <c r="K86">
        <v>1223644.1491999901</v>
      </c>
      <c r="L86">
        <v>3759200.65208208</v>
      </c>
      <c r="M86">
        <v>1870124.44</v>
      </c>
      <c r="N86">
        <v>2535556.5028820802</v>
      </c>
      <c r="O86">
        <v>1889076.2120820801</v>
      </c>
      <c r="P86">
        <v>2015</v>
      </c>
    </row>
    <row r="87" spans="1:16" x14ac:dyDescent="0.25">
      <c r="A87">
        <v>85</v>
      </c>
      <c r="B87">
        <v>2</v>
      </c>
      <c r="C87" t="s">
        <v>15</v>
      </c>
      <c r="D87" t="s">
        <v>71</v>
      </c>
      <c r="E87">
        <v>0</v>
      </c>
      <c r="F87" t="s">
        <v>97</v>
      </c>
      <c r="G87" t="s">
        <v>98</v>
      </c>
      <c r="H87" t="s">
        <v>57</v>
      </c>
      <c r="I87" t="s">
        <v>52</v>
      </c>
      <c r="J87" t="s">
        <v>21</v>
      </c>
      <c r="K87">
        <v>94421.442500000005</v>
      </c>
      <c r="L87">
        <v>76433.633444930398</v>
      </c>
      <c r="M87">
        <v>29488.14</v>
      </c>
      <c r="N87">
        <v>-17987.809055069501</v>
      </c>
      <c r="O87">
        <v>46945.493444930398</v>
      </c>
      <c r="P87">
        <v>2015</v>
      </c>
    </row>
    <row r="88" spans="1:16" x14ac:dyDescent="0.25">
      <c r="A88">
        <v>86</v>
      </c>
      <c r="B88">
        <v>2</v>
      </c>
      <c r="C88" t="s">
        <v>15</v>
      </c>
      <c r="D88" t="s">
        <v>71</v>
      </c>
      <c r="E88">
        <v>0</v>
      </c>
      <c r="F88" t="s">
        <v>58</v>
      </c>
      <c r="G88" t="s">
        <v>59</v>
      </c>
      <c r="H88" t="s">
        <v>60</v>
      </c>
      <c r="I88" t="s">
        <v>47</v>
      </c>
      <c r="J88" t="s">
        <v>21</v>
      </c>
      <c r="K88">
        <v>31549.284368999899</v>
      </c>
      <c r="L88">
        <v>62633.1171842123</v>
      </c>
      <c r="M88">
        <v>3914753.55</v>
      </c>
      <c r="N88">
        <v>31083.832815212299</v>
      </c>
      <c r="O88">
        <v>-3852120.4328157799</v>
      </c>
      <c r="P88">
        <v>2015</v>
      </c>
    </row>
    <row r="89" spans="1:16" x14ac:dyDescent="0.25">
      <c r="A89">
        <v>87</v>
      </c>
      <c r="B89">
        <v>2</v>
      </c>
      <c r="C89" t="s">
        <v>15</v>
      </c>
      <c r="D89" t="s">
        <v>71</v>
      </c>
      <c r="E89">
        <v>0</v>
      </c>
      <c r="F89" t="s">
        <v>61</v>
      </c>
      <c r="G89" t="s">
        <v>62</v>
      </c>
      <c r="H89" t="s">
        <v>60</v>
      </c>
      <c r="I89" t="s">
        <v>47</v>
      </c>
      <c r="J89" t="s">
        <v>21</v>
      </c>
      <c r="K89">
        <v>1106161.848</v>
      </c>
      <c r="L89">
        <v>1568593.9442489201</v>
      </c>
      <c r="M89">
        <v>778023.84</v>
      </c>
      <c r="N89">
        <v>462432.09624892799</v>
      </c>
      <c r="O89">
        <v>790570.10424892802</v>
      </c>
      <c r="P89">
        <v>2015</v>
      </c>
    </row>
    <row r="90" spans="1:16" x14ac:dyDescent="0.25">
      <c r="A90">
        <v>88</v>
      </c>
      <c r="B90">
        <v>2</v>
      </c>
      <c r="C90" t="s">
        <v>15</v>
      </c>
      <c r="D90" t="s">
        <v>71</v>
      </c>
      <c r="E90">
        <v>0</v>
      </c>
      <c r="F90" t="s">
        <v>101</v>
      </c>
      <c r="G90" t="s">
        <v>102</v>
      </c>
      <c r="H90" t="s">
        <v>103</v>
      </c>
      <c r="I90" t="s">
        <v>47</v>
      </c>
      <c r="J90" t="s">
        <v>21</v>
      </c>
      <c r="K90">
        <v>182698.3829</v>
      </c>
      <c r="L90">
        <v>485456.32514649502</v>
      </c>
      <c r="M90">
        <v>0</v>
      </c>
      <c r="N90">
        <v>302757.94224649499</v>
      </c>
      <c r="O90">
        <v>485456.32514649502</v>
      </c>
      <c r="P90">
        <v>2015</v>
      </c>
    </row>
    <row r="91" spans="1:16" x14ac:dyDescent="0.25">
      <c r="A91">
        <v>89</v>
      </c>
      <c r="B91">
        <v>2</v>
      </c>
      <c r="C91" t="s">
        <v>15</v>
      </c>
      <c r="D91" t="s">
        <v>71</v>
      </c>
      <c r="E91">
        <v>0</v>
      </c>
      <c r="F91" t="s">
        <v>104</v>
      </c>
      <c r="G91" t="s">
        <v>105</v>
      </c>
      <c r="H91" t="s">
        <v>106</v>
      </c>
      <c r="I91" t="s">
        <v>47</v>
      </c>
      <c r="J91" t="s">
        <v>21</v>
      </c>
      <c r="K91">
        <v>47594.05085</v>
      </c>
      <c r="L91">
        <v>8580.6622578484603</v>
      </c>
      <c r="M91">
        <v>0</v>
      </c>
      <c r="N91">
        <v>-39013.388592151503</v>
      </c>
      <c r="O91">
        <v>8580.6622578484603</v>
      </c>
      <c r="P91">
        <v>2015</v>
      </c>
    </row>
    <row r="92" spans="1:16" x14ac:dyDescent="0.25">
      <c r="A92">
        <v>90</v>
      </c>
      <c r="B92">
        <v>2</v>
      </c>
      <c r="C92" t="s">
        <v>15</v>
      </c>
      <c r="D92" t="s">
        <v>71</v>
      </c>
      <c r="E92">
        <v>0</v>
      </c>
      <c r="F92" t="s">
        <v>66</v>
      </c>
      <c r="G92" t="s">
        <v>67</v>
      </c>
      <c r="H92" t="s">
        <v>68</v>
      </c>
      <c r="I92" t="s">
        <v>47</v>
      </c>
      <c r="J92" t="s">
        <v>21</v>
      </c>
      <c r="K92">
        <v>-68622.105352499901</v>
      </c>
      <c r="L92">
        <v>-35328.518303752302</v>
      </c>
      <c r="M92">
        <v>578899.84</v>
      </c>
      <c r="N92">
        <v>33293.587048747599</v>
      </c>
      <c r="O92">
        <v>-614228.35830375203</v>
      </c>
      <c r="P92">
        <v>2015</v>
      </c>
    </row>
    <row r="93" spans="1:16" x14ac:dyDescent="0.25">
      <c r="A93">
        <v>91</v>
      </c>
      <c r="B93">
        <v>2</v>
      </c>
      <c r="C93" t="s">
        <v>15</v>
      </c>
      <c r="D93" t="s">
        <v>71</v>
      </c>
      <c r="E93">
        <v>0</v>
      </c>
      <c r="F93" t="s">
        <v>107</v>
      </c>
      <c r="G93" t="s">
        <v>108</v>
      </c>
      <c r="H93" t="s">
        <v>106</v>
      </c>
      <c r="I93" t="s">
        <v>47</v>
      </c>
      <c r="J93" t="s">
        <v>109</v>
      </c>
      <c r="K93">
        <v>314806</v>
      </c>
      <c r="L93">
        <v>207103.04611562</v>
      </c>
      <c r="M93">
        <v>36293.4</v>
      </c>
      <c r="N93">
        <v>-107702.95388437901</v>
      </c>
      <c r="O93">
        <v>170809.64611562001</v>
      </c>
      <c r="P93">
        <v>2015</v>
      </c>
    </row>
    <row r="94" spans="1:16" x14ac:dyDescent="0.25">
      <c r="A94">
        <v>92</v>
      </c>
      <c r="B94">
        <v>2</v>
      </c>
      <c r="C94" t="s">
        <v>15</v>
      </c>
      <c r="D94" t="s">
        <v>71</v>
      </c>
      <c r="E94">
        <v>0</v>
      </c>
      <c r="F94" t="s">
        <v>69</v>
      </c>
      <c r="G94" t="s">
        <v>70</v>
      </c>
      <c r="H94" t="s">
        <v>68</v>
      </c>
      <c r="I94" t="s">
        <v>47</v>
      </c>
      <c r="J94" t="s">
        <v>21</v>
      </c>
      <c r="K94">
        <v>42525.3639999999</v>
      </c>
      <c r="L94">
        <v>134099.38081965901</v>
      </c>
      <c r="M94">
        <v>0</v>
      </c>
      <c r="N94">
        <v>91574.016819659795</v>
      </c>
      <c r="O94">
        <v>134099.38081965901</v>
      </c>
      <c r="P94">
        <v>2015</v>
      </c>
    </row>
    <row r="95" spans="1:16" x14ac:dyDescent="0.25">
      <c r="A95">
        <v>93</v>
      </c>
      <c r="B95">
        <v>2</v>
      </c>
      <c r="C95" t="s">
        <v>15</v>
      </c>
      <c r="D95" t="s">
        <v>71</v>
      </c>
      <c r="E95">
        <v>0</v>
      </c>
      <c r="F95" t="s">
        <v>125</v>
      </c>
      <c r="G95" t="s">
        <v>126</v>
      </c>
      <c r="H95" t="s">
        <v>74</v>
      </c>
      <c r="I95" t="s">
        <v>47</v>
      </c>
      <c r="J95" t="s">
        <v>127</v>
      </c>
      <c r="K95">
        <v>36612.8999999999</v>
      </c>
      <c r="L95">
        <v>117561.401152961</v>
      </c>
      <c r="M95">
        <v>0</v>
      </c>
      <c r="N95">
        <v>80948.501152961093</v>
      </c>
      <c r="O95">
        <v>117561.401152961</v>
      </c>
      <c r="P95">
        <v>2015</v>
      </c>
    </row>
    <row r="96" spans="1:16" x14ac:dyDescent="0.25">
      <c r="A96">
        <v>94</v>
      </c>
      <c r="B96">
        <v>2</v>
      </c>
      <c r="C96" t="s">
        <v>128</v>
      </c>
      <c r="D96" t="s">
        <v>16</v>
      </c>
      <c r="E96">
        <v>0</v>
      </c>
      <c r="F96" t="s">
        <v>17</v>
      </c>
      <c r="G96" t="s">
        <v>18</v>
      </c>
      <c r="H96" t="s">
        <v>19</v>
      </c>
      <c r="I96" t="s">
        <v>20</v>
      </c>
      <c r="J96" t="s">
        <v>21</v>
      </c>
      <c r="K96">
        <v>12702.564049999901</v>
      </c>
      <c r="L96">
        <v>24533.281881076</v>
      </c>
      <c r="M96">
        <v>21400.21</v>
      </c>
      <c r="N96">
        <v>11830.717831075999</v>
      </c>
      <c r="O96">
        <v>3133.07188107607</v>
      </c>
      <c r="P96">
        <v>2015</v>
      </c>
    </row>
    <row r="97" spans="1:16" x14ac:dyDescent="0.25">
      <c r="A97">
        <v>95</v>
      </c>
      <c r="B97">
        <v>2</v>
      </c>
      <c r="C97" t="s">
        <v>128</v>
      </c>
      <c r="D97" t="s">
        <v>16</v>
      </c>
      <c r="E97">
        <v>0</v>
      </c>
      <c r="F97" t="s">
        <v>22</v>
      </c>
      <c r="G97" t="s">
        <v>23</v>
      </c>
      <c r="H97" t="s">
        <v>24</v>
      </c>
      <c r="I97" t="s">
        <v>20</v>
      </c>
      <c r="J97" t="s">
        <v>21</v>
      </c>
      <c r="K97">
        <v>42424.481749999999</v>
      </c>
      <c r="L97">
        <v>27946.1267222514</v>
      </c>
      <c r="M97">
        <v>14637.97</v>
      </c>
      <c r="N97">
        <v>-14478.355027748499</v>
      </c>
      <c r="O97">
        <v>13308.1567222514</v>
      </c>
      <c r="P97">
        <v>2015</v>
      </c>
    </row>
    <row r="98" spans="1:16" x14ac:dyDescent="0.25">
      <c r="A98">
        <v>96</v>
      </c>
      <c r="B98">
        <v>2</v>
      </c>
      <c r="C98" t="s">
        <v>128</v>
      </c>
      <c r="D98" t="s">
        <v>16</v>
      </c>
      <c r="E98">
        <v>0</v>
      </c>
      <c r="F98" t="s">
        <v>27</v>
      </c>
      <c r="G98" t="s">
        <v>28</v>
      </c>
      <c r="H98" t="s">
        <v>29</v>
      </c>
      <c r="I98" t="s">
        <v>30</v>
      </c>
      <c r="J98" t="s">
        <v>31</v>
      </c>
      <c r="K98">
        <v>-4822.8999999999996</v>
      </c>
      <c r="L98">
        <v>-9053.2244196898391</v>
      </c>
      <c r="M98">
        <v>230208.52</v>
      </c>
      <c r="N98">
        <v>-4230.3244196898304</v>
      </c>
      <c r="O98">
        <v>-239261.744419689</v>
      </c>
      <c r="P98">
        <v>2015</v>
      </c>
    </row>
    <row r="99" spans="1:16" x14ac:dyDescent="0.25">
      <c r="A99">
        <v>97</v>
      </c>
      <c r="B99">
        <v>2</v>
      </c>
      <c r="C99" t="s">
        <v>128</v>
      </c>
      <c r="D99" t="s">
        <v>16</v>
      </c>
      <c r="E99">
        <v>0</v>
      </c>
      <c r="F99" t="s">
        <v>32</v>
      </c>
      <c r="G99" t="s">
        <v>33</v>
      </c>
      <c r="H99" t="s">
        <v>34</v>
      </c>
      <c r="I99" t="s">
        <v>35</v>
      </c>
      <c r="J99" t="s">
        <v>31</v>
      </c>
      <c r="K99">
        <v>149001.60000000001</v>
      </c>
      <c r="L99">
        <v>308883.74164128199</v>
      </c>
      <c r="M99">
        <v>155012.66</v>
      </c>
      <c r="N99">
        <v>159882.14164128201</v>
      </c>
      <c r="O99">
        <v>153871.08164128201</v>
      </c>
      <c r="P99">
        <v>2015</v>
      </c>
    </row>
    <row r="100" spans="1:16" x14ac:dyDescent="0.25">
      <c r="A100">
        <v>98</v>
      </c>
      <c r="B100">
        <v>2</v>
      </c>
      <c r="C100" t="s">
        <v>128</v>
      </c>
      <c r="D100" t="s">
        <v>16</v>
      </c>
      <c r="E100">
        <v>0</v>
      </c>
      <c r="F100" t="s">
        <v>36</v>
      </c>
      <c r="G100" t="s">
        <v>37</v>
      </c>
      <c r="H100" t="s">
        <v>34</v>
      </c>
      <c r="I100" t="s">
        <v>35</v>
      </c>
      <c r="J100" t="s">
        <v>31</v>
      </c>
      <c r="K100">
        <v>651882</v>
      </c>
      <c r="L100">
        <v>1314443.79127403</v>
      </c>
      <c r="M100">
        <v>20879.859999999899</v>
      </c>
      <c r="N100">
        <v>662561.791274035</v>
      </c>
      <c r="O100">
        <v>1293563.9312740299</v>
      </c>
      <c r="P100">
        <v>2015</v>
      </c>
    </row>
    <row r="101" spans="1:16" x14ac:dyDescent="0.25">
      <c r="A101">
        <v>99</v>
      </c>
      <c r="B101">
        <v>2</v>
      </c>
      <c r="C101" t="s">
        <v>128</v>
      </c>
      <c r="D101" t="s">
        <v>16</v>
      </c>
      <c r="E101">
        <v>0</v>
      </c>
      <c r="F101" t="s">
        <v>38</v>
      </c>
      <c r="G101" t="s">
        <v>39</v>
      </c>
      <c r="H101" t="s">
        <v>40</v>
      </c>
      <c r="I101" t="s">
        <v>30</v>
      </c>
      <c r="J101" t="s">
        <v>31</v>
      </c>
      <c r="K101">
        <v>23623.200000000001</v>
      </c>
      <c r="L101">
        <v>44959.2331350698</v>
      </c>
      <c r="M101">
        <v>29098.92</v>
      </c>
      <c r="N101">
        <v>21336.0331350698</v>
      </c>
      <c r="O101">
        <v>15860.3131350698</v>
      </c>
      <c r="P101">
        <v>2015</v>
      </c>
    </row>
    <row r="102" spans="1:16" x14ac:dyDescent="0.25">
      <c r="A102">
        <v>100</v>
      </c>
      <c r="B102">
        <v>2</v>
      </c>
      <c r="C102" t="s">
        <v>128</v>
      </c>
      <c r="D102" t="s">
        <v>16</v>
      </c>
      <c r="E102">
        <v>0</v>
      </c>
      <c r="F102" t="s">
        <v>41</v>
      </c>
      <c r="G102" t="s">
        <v>42</v>
      </c>
      <c r="H102" t="s">
        <v>43</v>
      </c>
      <c r="I102" t="s">
        <v>35</v>
      </c>
      <c r="J102" t="s">
        <v>31</v>
      </c>
      <c r="K102">
        <v>80427</v>
      </c>
      <c r="L102">
        <v>125364.14154045</v>
      </c>
      <c r="M102">
        <v>0</v>
      </c>
      <c r="N102">
        <v>44937.141540450801</v>
      </c>
      <c r="O102">
        <v>125364.14154045</v>
      </c>
      <c r="P102">
        <v>2015</v>
      </c>
    </row>
    <row r="103" spans="1:16" x14ac:dyDescent="0.25">
      <c r="A103">
        <v>101</v>
      </c>
      <c r="B103">
        <v>2</v>
      </c>
      <c r="C103" t="s">
        <v>128</v>
      </c>
      <c r="D103" t="s">
        <v>16</v>
      </c>
      <c r="E103">
        <v>0</v>
      </c>
      <c r="F103" t="s">
        <v>77</v>
      </c>
      <c r="G103" t="s">
        <v>78</v>
      </c>
      <c r="H103" t="s">
        <v>46</v>
      </c>
      <c r="I103" t="s">
        <v>47</v>
      </c>
      <c r="J103" t="s">
        <v>48</v>
      </c>
      <c r="K103">
        <v>-58625.154499999902</v>
      </c>
      <c r="L103">
        <v>-41026.738777767103</v>
      </c>
      <c r="M103">
        <v>0</v>
      </c>
      <c r="N103">
        <v>17598.415722232799</v>
      </c>
      <c r="O103">
        <v>-41026.738777767103</v>
      </c>
      <c r="P103">
        <v>2015</v>
      </c>
    </row>
    <row r="104" spans="1:16" x14ac:dyDescent="0.25">
      <c r="A104">
        <v>102</v>
      </c>
      <c r="B104">
        <v>2</v>
      </c>
      <c r="C104" t="s">
        <v>128</v>
      </c>
      <c r="D104" t="s">
        <v>16</v>
      </c>
      <c r="E104">
        <v>0</v>
      </c>
      <c r="F104" t="s">
        <v>84</v>
      </c>
      <c r="G104" t="s">
        <v>85</v>
      </c>
      <c r="H104" t="s">
        <v>81</v>
      </c>
      <c r="I104" t="s">
        <v>82</v>
      </c>
      <c r="J104" t="s">
        <v>21</v>
      </c>
      <c r="K104">
        <v>1540.6334999999999</v>
      </c>
      <c r="L104">
        <v>1245.5840918896399</v>
      </c>
      <c r="M104">
        <v>174.75</v>
      </c>
      <c r="N104">
        <v>-295.04940811035902</v>
      </c>
      <c r="O104">
        <v>1070.8340918896399</v>
      </c>
      <c r="P104">
        <v>2015</v>
      </c>
    </row>
    <row r="105" spans="1:16" x14ac:dyDescent="0.25">
      <c r="A105">
        <v>103</v>
      </c>
      <c r="B105">
        <v>2</v>
      </c>
      <c r="C105" t="s">
        <v>128</v>
      </c>
      <c r="D105" t="s">
        <v>16</v>
      </c>
      <c r="E105">
        <v>0</v>
      </c>
      <c r="F105" t="s">
        <v>86</v>
      </c>
      <c r="G105" t="s">
        <v>87</v>
      </c>
      <c r="H105" t="s">
        <v>88</v>
      </c>
      <c r="I105" t="s">
        <v>82</v>
      </c>
      <c r="J105" t="s">
        <v>89</v>
      </c>
      <c r="K105">
        <v>16449.2</v>
      </c>
      <c r="L105">
        <v>296634.30327599199</v>
      </c>
      <c r="M105">
        <v>109800.78</v>
      </c>
      <c r="N105">
        <v>280185.10327599198</v>
      </c>
      <c r="O105">
        <v>186833.52327599199</v>
      </c>
      <c r="P105">
        <v>2015</v>
      </c>
    </row>
    <row r="106" spans="1:16" x14ac:dyDescent="0.25">
      <c r="A106">
        <v>104</v>
      </c>
      <c r="B106">
        <v>2</v>
      </c>
      <c r="C106" t="s">
        <v>128</v>
      </c>
      <c r="D106" t="s">
        <v>16</v>
      </c>
      <c r="E106">
        <v>0</v>
      </c>
      <c r="F106" t="s">
        <v>90</v>
      </c>
      <c r="G106" t="s">
        <v>91</v>
      </c>
      <c r="H106" t="s">
        <v>88</v>
      </c>
      <c r="I106" t="s">
        <v>82</v>
      </c>
      <c r="J106" t="s">
        <v>89</v>
      </c>
      <c r="K106">
        <v>27738.9</v>
      </c>
      <c r="L106">
        <v>95193.619005236003</v>
      </c>
      <c r="M106">
        <v>0</v>
      </c>
      <c r="N106">
        <v>67454.719005235995</v>
      </c>
      <c r="O106">
        <v>95193.619005236003</v>
      </c>
      <c r="P106">
        <v>2015</v>
      </c>
    </row>
    <row r="107" spans="1:16" x14ac:dyDescent="0.25">
      <c r="A107">
        <v>105</v>
      </c>
      <c r="B107">
        <v>2</v>
      </c>
      <c r="C107" t="s">
        <v>128</v>
      </c>
      <c r="D107" t="s">
        <v>16</v>
      </c>
      <c r="E107">
        <v>0</v>
      </c>
      <c r="F107" t="s">
        <v>92</v>
      </c>
      <c r="G107" t="s">
        <v>93</v>
      </c>
      <c r="H107" t="s">
        <v>94</v>
      </c>
      <c r="I107" t="s">
        <v>82</v>
      </c>
      <c r="J107" t="s">
        <v>21</v>
      </c>
      <c r="K107">
        <v>35968.353499999997</v>
      </c>
      <c r="L107">
        <v>34596.229796387801</v>
      </c>
      <c r="M107">
        <v>8280.58</v>
      </c>
      <c r="N107">
        <v>-1372.1237036121599</v>
      </c>
      <c r="O107">
        <v>26315.649796387799</v>
      </c>
      <c r="P107">
        <v>2015</v>
      </c>
    </row>
    <row r="108" spans="1:16" x14ac:dyDescent="0.25">
      <c r="A108">
        <v>106</v>
      </c>
      <c r="B108">
        <v>2</v>
      </c>
      <c r="C108" t="s">
        <v>128</v>
      </c>
      <c r="D108" t="s">
        <v>16</v>
      </c>
      <c r="E108">
        <v>0</v>
      </c>
      <c r="F108" t="s">
        <v>129</v>
      </c>
      <c r="G108" t="s">
        <v>130</v>
      </c>
      <c r="H108" t="s">
        <v>131</v>
      </c>
      <c r="I108" t="s">
        <v>82</v>
      </c>
      <c r="J108" t="s">
        <v>21</v>
      </c>
      <c r="K108">
        <v>40319.074249999998</v>
      </c>
      <c r="L108">
        <v>448207.86717285099</v>
      </c>
      <c r="M108">
        <v>0</v>
      </c>
      <c r="N108">
        <v>407888.79292285099</v>
      </c>
      <c r="O108">
        <v>448207.86717285099</v>
      </c>
      <c r="P108">
        <v>2015</v>
      </c>
    </row>
    <row r="109" spans="1:16" x14ac:dyDescent="0.25">
      <c r="A109">
        <v>107</v>
      </c>
      <c r="B109">
        <v>2</v>
      </c>
      <c r="C109" t="s">
        <v>128</v>
      </c>
      <c r="D109" t="s">
        <v>16</v>
      </c>
      <c r="E109">
        <v>0</v>
      </c>
      <c r="F109" t="s">
        <v>49</v>
      </c>
      <c r="G109" t="s">
        <v>50</v>
      </c>
      <c r="H109" t="s">
        <v>51</v>
      </c>
      <c r="I109" t="s">
        <v>52</v>
      </c>
      <c r="J109" t="s">
        <v>21</v>
      </c>
      <c r="K109">
        <v>78964.307249999998</v>
      </c>
      <c r="L109">
        <v>140492.66570995</v>
      </c>
      <c r="M109">
        <v>280686.51</v>
      </c>
      <c r="N109">
        <v>61528.358459950701</v>
      </c>
      <c r="O109">
        <v>-140193.84429004899</v>
      </c>
      <c r="P109">
        <v>2015</v>
      </c>
    </row>
    <row r="110" spans="1:16" x14ac:dyDescent="0.25">
      <c r="A110">
        <v>108</v>
      </c>
      <c r="B110">
        <v>2</v>
      </c>
      <c r="C110" t="s">
        <v>128</v>
      </c>
      <c r="D110" t="s">
        <v>16</v>
      </c>
      <c r="E110">
        <v>0</v>
      </c>
      <c r="F110" t="s">
        <v>97</v>
      </c>
      <c r="G110" t="s">
        <v>98</v>
      </c>
      <c r="H110" t="s">
        <v>57</v>
      </c>
      <c r="I110" t="s">
        <v>52</v>
      </c>
      <c r="J110" t="s">
        <v>21</v>
      </c>
      <c r="K110">
        <v>52682.192499999997</v>
      </c>
      <c r="L110">
        <v>37186.358312738601</v>
      </c>
      <c r="M110">
        <v>0</v>
      </c>
      <c r="N110">
        <v>-15495.8341872613</v>
      </c>
      <c r="O110">
        <v>37186.358312738601</v>
      </c>
      <c r="P110">
        <v>2015</v>
      </c>
    </row>
    <row r="111" spans="1:16" x14ac:dyDescent="0.25">
      <c r="A111">
        <v>109</v>
      </c>
      <c r="B111">
        <v>2</v>
      </c>
      <c r="C111" t="s">
        <v>128</v>
      </c>
      <c r="D111" t="s">
        <v>16</v>
      </c>
      <c r="E111">
        <v>0</v>
      </c>
      <c r="F111" t="s">
        <v>58</v>
      </c>
      <c r="G111" t="s">
        <v>59</v>
      </c>
      <c r="H111" t="s">
        <v>60</v>
      </c>
      <c r="I111" t="s">
        <v>47</v>
      </c>
      <c r="J111" t="s">
        <v>21</v>
      </c>
      <c r="K111">
        <v>19561.426549999898</v>
      </c>
      <c r="L111">
        <v>33862.652334234801</v>
      </c>
      <c r="M111">
        <v>330027.86</v>
      </c>
      <c r="N111">
        <v>14301.225784234801</v>
      </c>
      <c r="O111">
        <v>-296165.20766576502</v>
      </c>
      <c r="P111">
        <v>2015</v>
      </c>
    </row>
    <row r="112" spans="1:16" x14ac:dyDescent="0.25">
      <c r="A112">
        <v>110</v>
      </c>
      <c r="B112">
        <v>2</v>
      </c>
      <c r="C112" t="s">
        <v>128</v>
      </c>
      <c r="D112" t="s">
        <v>16</v>
      </c>
      <c r="E112">
        <v>0</v>
      </c>
      <c r="F112" t="s">
        <v>132</v>
      </c>
      <c r="G112" t="s">
        <v>133</v>
      </c>
      <c r="H112" t="s">
        <v>60</v>
      </c>
      <c r="I112" t="s">
        <v>47</v>
      </c>
      <c r="J112" t="s">
        <v>21</v>
      </c>
      <c r="K112">
        <v>1352.69</v>
      </c>
      <c r="L112">
        <v>1309.4725454562399</v>
      </c>
      <c r="M112">
        <v>2048.14</v>
      </c>
      <c r="N112">
        <v>-43.217454543757398</v>
      </c>
      <c r="O112">
        <v>-738.667454543757</v>
      </c>
      <c r="P112">
        <v>2015</v>
      </c>
    </row>
    <row r="113" spans="1:16" x14ac:dyDescent="0.25">
      <c r="A113">
        <v>111</v>
      </c>
      <c r="B113">
        <v>2</v>
      </c>
      <c r="C113" t="s">
        <v>128</v>
      </c>
      <c r="D113" t="s">
        <v>16</v>
      </c>
      <c r="E113">
        <v>0</v>
      </c>
      <c r="F113" t="s">
        <v>66</v>
      </c>
      <c r="G113" t="s">
        <v>67</v>
      </c>
      <c r="H113" t="s">
        <v>68</v>
      </c>
      <c r="I113" t="s">
        <v>47</v>
      </c>
      <c r="J113" t="s">
        <v>21</v>
      </c>
      <c r="K113">
        <v>190204.15575000001</v>
      </c>
      <c r="L113">
        <v>85386.128198000893</v>
      </c>
      <c r="M113">
        <v>874375.65</v>
      </c>
      <c r="N113">
        <v>-104818.027551999</v>
      </c>
      <c r="O113">
        <v>-788989.52180199896</v>
      </c>
      <c r="P113">
        <v>2015</v>
      </c>
    </row>
    <row r="114" spans="1:16" x14ac:dyDescent="0.25">
      <c r="A114">
        <v>112</v>
      </c>
      <c r="B114">
        <v>2</v>
      </c>
      <c r="C114" t="s">
        <v>128</v>
      </c>
      <c r="D114" t="s">
        <v>16</v>
      </c>
      <c r="E114">
        <v>0</v>
      </c>
      <c r="F114" t="s">
        <v>107</v>
      </c>
      <c r="G114" t="s">
        <v>108</v>
      </c>
      <c r="H114" t="s">
        <v>106</v>
      </c>
      <c r="I114" t="s">
        <v>47</v>
      </c>
      <c r="J114" t="s">
        <v>109</v>
      </c>
      <c r="K114">
        <v>144619</v>
      </c>
      <c r="L114">
        <v>82961.152023576302</v>
      </c>
      <c r="M114">
        <v>0</v>
      </c>
      <c r="N114">
        <v>-61657.847976423604</v>
      </c>
      <c r="O114">
        <v>82961.152023576302</v>
      </c>
      <c r="P114">
        <v>2015</v>
      </c>
    </row>
    <row r="115" spans="1:16" x14ac:dyDescent="0.25">
      <c r="A115">
        <v>113</v>
      </c>
      <c r="B115">
        <v>2</v>
      </c>
      <c r="C115" t="s">
        <v>128</v>
      </c>
      <c r="D115" t="s">
        <v>16</v>
      </c>
      <c r="E115">
        <v>0</v>
      </c>
      <c r="F115" t="s">
        <v>125</v>
      </c>
      <c r="G115" t="s">
        <v>126</v>
      </c>
      <c r="H115" t="s">
        <v>74</v>
      </c>
      <c r="I115" t="s">
        <v>47</v>
      </c>
      <c r="J115" t="s">
        <v>127</v>
      </c>
      <c r="K115">
        <v>24408.6</v>
      </c>
      <c r="L115">
        <v>68340.700962427203</v>
      </c>
      <c r="M115">
        <v>0</v>
      </c>
      <c r="N115">
        <v>43932.100962427197</v>
      </c>
      <c r="O115">
        <v>68340.700962427203</v>
      </c>
      <c r="P115">
        <v>2015</v>
      </c>
    </row>
    <row r="116" spans="1:16" x14ac:dyDescent="0.25">
      <c r="A116">
        <v>114</v>
      </c>
      <c r="B116">
        <v>2</v>
      </c>
      <c r="C116" t="s">
        <v>128</v>
      </c>
      <c r="D116" t="s">
        <v>71</v>
      </c>
      <c r="E116">
        <v>0</v>
      </c>
      <c r="F116" t="s">
        <v>17</v>
      </c>
      <c r="G116" t="s">
        <v>18</v>
      </c>
      <c r="H116" t="s">
        <v>19</v>
      </c>
      <c r="I116" t="s">
        <v>20</v>
      </c>
      <c r="J116" t="s">
        <v>21</v>
      </c>
      <c r="K116">
        <v>8321.0265499999896</v>
      </c>
      <c r="L116">
        <v>16070.9356857026</v>
      </c>
      <c r="M116">
        <v>16405.45</v>
      </c>
      <c r="N116">
        <v>7749.9091357026</v>
      </c>
      <c r="O116">
        <v>-334.51431429739699</v>
      </c>
      <c r="P116">
        <v>2015</v>
      </c>
    </row>
    <row r="117" spans="1:16" x14ac:dyDescent="0.25">
      <c r="A117">
        <v>115</v>
      </c>
      <c r="B117">
        <v>2</v>
      </c>
      <c r="C117" t="s">
        <v>128</v>
      </c>
      <c r="D117" t="s">
        <v>71</v>
      </c>
      <c r="E117">
        <v>0</v>
      </c>
      <c r="F117" t="s">
        <v>22</v>
      </c>
      <c r="G117" t="s">
        <v>23</v>
      </c>
      <c r="H117" t="s">
        <v>24</v>
      </c>
      <c r="I117" t="s">
        <v>20</v>
      </c>
      <c r="J117" t="s">
        <v>21</v>
      </c>
      <c r="K117">
        <v>2118319.5304</v>
      </c>
      <c r="L117">
        <v>1395393.02763029</v>
      </c>
      <c r="M117">
        <v>3050339.94</v>
      </c>
      <c r="N117">
        <v>-722926.50276970805</v>
      </c>
      <c r="O117">
        <v>-1654946.9123696999</v>
      </c>
      <c r="P117">
        <v>2015</v>
      </c>
    </row>
    <row r="118" spans="1:16" x14ac:dyDescent="0.25">
      <c r="A118">
        <v>116</v>
      </c>
      <c r="B118">
        <v>2</v>
      </c>
      <c r="C118" t="s">
        <v>128</v>
      </c>
      <c r="D118" t="s">
        <v>71</v>
      </c>
      <c r="E118">
        <v>0</v>
      </c>
      <c r="F118" t="s">
        <v>25</v>
      </c>
      <c r="G118" t="s">
        <v>26</v>
      </c>
      <c r="H118" t="s">
        <v>24</v>
      </c>
      <c r="I118" t="s">
        <v>20</v>
      </c>
      <c r="J118" t="s">
        <v>21</v>
      </c>
      <c r="K118">
        <v>332839.31099999999</v>
      </c>
      <c r="L118">
        <v>394052.344602881</v>
      </c>
      <c r="M118">
        <v>176496.27</v>
      </c>
      <c r="N118">
        <v>61213.033602881304</v>
      </c>
      <c r="O118">
        <v>217556.07460288101</v>
      </c>
      <c r="P118">
        <v>2015</v>
      </c>
    </row>
    <row r="119" spans="1:16" x14ac:dyDescent="0.25">
      <c r="A119">
        <v>117</v>
      </c>
      <c r="B119">
        <v>2</v>
      </c>
      <c r="C119" t="s">
        <v>128</v>
      </c>
      <c r="D119" t="s">
        <v>71</v>
      </c>
      <c r="E119">
        <v>0</v>
      </c>
      <c r="F119" t="s">
        <v>27</v>
      </c>
      <c r="G119" t="s">
        <v>28</v>
      </c>
      <c r="H119" t="s">
        <v>29</v>
      </c>
      <c r="I119" t="s">
        <v>30</v>
      </c>
      <c r="J119" t="s">
        <v>31</v>
      </c>
      <c r="K119">
        <v>128771.43</v>
      </c>
      <c r="L119">
        <v>241721.092005718</v>
      </c>
      <c r="M119">
        <v>419482.57</v>
      </c>
      <c r="N119">
        <v>112949.662005718</v>
      </c>
      <c r="O119">
        <v>-177761.47799428101</v>
      </c>
      <c r="P119">
        <v>2015</v>
      </c>
    </row>
    <row r="120" spans="1:16" x14ac:dyDescent="0.25">
      <c r="A120">
        <v>118</v>
      </c>
      <c r="B120">
        <v>2</v>
      </c>
      <c r="C120" t="s">
        <v>128</v>
      </c>
      <c r="D120" t="s">
        <v>71</v>
      </c>
      <c r="E120">
        <v>0</v>
      </c>
      <c r="F120" t="s">
        <v>32</v>
      </c>
      <c r="G120" t="s">
        <v>33</v>
      </c>
      <c r="H120" t="s">
        <v>34</v>
      </c>
      <c r="I120" t="s">
        <v>35</v>
      </c>
      <c r="J120" t="s">
        <v>31</v>
      </c>
      <c r="K120">
        <v>-250830.64799999999</v>
      </c>
      <c r="L120">
        <v>-519977.698712949</v>
      </c>
      <c r="M120">
        <v>111417.88</v>
      </c>
      <c r="N120">
        <v>-269147.05071294901</v>
      </c>
      <c r="O120">
        <v>-631395.57871294895</v>
      </c>
      <c r="P120">
        <v>2015</v>
      </c>
    </row>
    <row r="121" spans="1:16" x14ac:dyDescent="0.25">
      <c r="A121">
        <v>119</v>
      </c>
      <c r="B121">
        <v>2</v>
      </c>
      <c r="C121" t="s">
        <v>128</v>
      </c>
      <c r="D121" t="s">
        <v>71</v>
      </c>
      <c r="E121">
        <v>0</v>
      </c>
      <c r="F121" t="s">
        <v>36</v>
      </c>
      <c r="G121" t="s">
        <v>37</v>
      </c>
      <c r="H121" t="s">
        <v>34</v>
      </c>
      <c r="I121" t="s">
        <v>35</v>
      </c>
      <c r="J121" t="s">
        <v>31</v>
      </c>
      <c r="K121">
        <v>1957762.5</v>
      </c>
      <c r="L121">
        <v>3947599.0484691001</v>
      </c>
      <c r="M121">
        <v>247821.33</v>
      </c>
      <c r="N121">
        <v>1989836.5484690999</v>
      </c>
      <c r="O121">
        <v>3699777.7184691001</v>
      </c>
      <c r="P121">
        <v>2015</v>
      </c>
    </row>
    <row r="122" spans="1:16" x14ac:dyDescent="0.25">
      <c r="A122">
        <v>120</v>
      </c>
      <c r="B122">
        <v>2</v>
      </c>
      <c r="C122" t="s">
        <v>128</v>
      </c>
      <c r="D122" t="s">
        <v>71</v>
      </c>
      <c r="E122">
        <v>0</v>
      </c>
      <c r="F122" t="s">
        <v>38</v>
      </c>
      <c r="G122" t="s">
        <v>39</v>
      </c>
      <c r="H122" t="s">
        <v>40</v>
      </c>
      <c r="I122" t="s">
        <v>30</v>
      </c>
      <c r="J122" t="s">
        <v>31</v>
      </c>
      <c r="K122">
        <v>128628.32399999999</v>
      </c>
      <c r="L122">
        <v>244803.02442045501</v>
      </c>
      <c r="M122">
        <v>93745.01</v>
      </c>
      <c r="N122">
        <v>116174.700420455</v>
      </c>
      <c r="O122">
        <v>151058.014420455</v>
      </c>
      <c r="P122">
        <v>2015</v>
      </c>
    </row>
    <row r="123" spans="1:16" x14ac:dyDescent="0.25">
      <c r="A123">
        <v>121</v>
      </c>
      <c r="B123">
        <v>2</v>
      </c>
      <c r="C123" t="s">
        <v>128</v>
      </c>
      <c r="D123" t="s">
        <v>71</v>
      </c>
      <c r="E123">
        <v>0</v>
      </c>
      <c r="F123" t="s">
        <v>41</v>
      </c>
      <c r="G123" t="s">
        <v>42</v>
      </c>
      <c r="H123" t="s">
        <v>43</v>
      </c>
      <c r="I123" t="s">
        <v>35</v>
      </c>
      <c r="J123" t="s">
        <v>31</v>
      </c>
      <c r="K123">
        <v>158737.5</v>
      </c>
      <c r="L123">
        <v>247429.22672457399</v>
      </c>
      <c r="M123">
        <v>39745.339999999997</v>
      </c>
      <c r="N123">
        <v>88691.726724573993</v>
      </c>
      <c r="O123">
        <v>207683.886724574</v>
      </c>
      <c r="P123">
        <v>2015</v>
      </c>
    </row>
    <row r="124" spans="1:16" x14ac:dyDescent="0.25">
      <c r="A124">
        <v>122</v>
      </c>
      <c r="B124">
        <v>2</v>
      </c>
      <c r="C124" t="s">
        <v>128</v>
      </c>
      <c r="D124" t="s">
        <v>71</v>
      </c>
      <c r="E124">
        <v>0</v>
      </c>
      <c r="F124" t="s">
        <v>114</v>
      </c>
      <c r="G124" t="s">
        <v>115</v>
      </c>
      <c r="H124" t="s">
        <v>116</v>
      </c>
      <c r="I124" t="s">
        <v>82</v>
      </c>
      <c r="J124" t="s">
        <v>31</v>
      </c>
      <c r="K124">
        <v>19686.849999999999</v>
      </c>
      <c r="L124">
        <v>36807.495045306699</v>
      </c>
      <c r="M124">
        <v>0</v>
      </c>
      <c r="N124">
        <v>17120.645045306701</v>
      </c>
      <c r="O124">
        <v>36807.495045306699</v>
      </c>
      <c r="P124">
        <v>2015</v>
      </c>
    </row>
    <row r="125" spans="1:16" x14ac:dyDescent="0.25">
      <c r="A125">
        <v>123</v>
      </c>
      <c r="B125">
        <v>2</v>
      </c>
      <c r="C125" t="s">
        <v>128</v>
      </c>
      <c r="D125" t="s">
        <v>71</v>
      </c>
      <c r="E125">
        <v>0</v>
      </c>
      <c r="F125" t="s">
        <v>44</v>
      </c>
      <c r="G125" t="s">
        <v>45</v>
      </c>
      <c r="H125" t="s">
        <v>46</v>
      </c>
      <c r="I125" t="s">
        <v>47</v>
      </c>
      <c r="J125" t="s">
        <v>48</v>
      </c>
      <c r="K125">
        <v>338818.02399999998</v>
      </c>
      <c r="L125">
        <v>604357.20280529605</v>
      </c>
      <c r="M125">
        <v>52203.96</v>
      </c>
      <c r="N125">
        <v>265539.17880529602</v>
      </c>
      <c r="O125">
        <v>552153.24280529597</v>
      </c>
      <c r="P125">
        <v>2015</v>
      </c>
    </row>
    <row r="126" spans="1:16" x14ac:dyDescent="0.25">
      <c r="A126">
        <v>124</v>
      </c>
      <c r="B126">
        <v>2</v>
      </c>
      <c r="C126" t="s">
        <v>128</v>
      </c>
      <c r="D126" t="s">
        <v>71</v>
      </c>
      <c r="E126">
        <v>0</v>
      </c>
      <c r="F126" t="s">
        <v>75</v>
      </c>
      <c r="G126" t="s">
        <v>76</v>
      </c>
      <c r="H126" t="s">
        <v>46</v>
      </c>
      <c r="I126" t="s">
        <v>47</v>
      </c>
      <c r="J126" t="s">
        <v>48</v>
      </c>
      <c r="K126">
        <v>31441.5</v>
      </c>
      <c r="L126">
        <v>42772.649270992202</v>
      </c>
      <c r="M126">
        <v>0</v>
      </c>
      <c r="N126">
        <v>11331.1492709922</v>
      </c>
      <c r="O126">
        <v>42772.649270992202</v>
      </c>
      <c r="P126">
        <v>2015</v>
      </c>
    </row>
    <row r="127" spans="1:16" x14ac:dyDescent="0.25">
      <c r="A127">
        <v>125</v>
      </c>
      <c r="B127">
        <v>2</v>
      </c>
      <c r="C127" t="s">
        <v>128</v>
      </c>
      <c r="D127" t="s">
        <v>71</v>
      </c>
      <c r="E127">
        <v>0</v>
      </c>
      <c r="F127" t="s">
        <v>84</v>
      </c>
      <c r="G127" t="s">
        <v>85</v>
      </c>
      <c r="H127" t="s">
        <v>81</v>
      </c>
      <c r="I127" t="s">
        <v>82</v>
      </c>
      <c r="J127" t="s">
        <v>21</v>
      </c>
      <c r="K127">
        <v>62.883000000000003</v>
      </c>
      <c r="L127">
        <v>50.840167015903702</v>
      </c>
      <c r="M127">
        <v>95.21</v>
      </c>
      <c r="N127">
        <v>-12.042832984096201</v>
      </c>
      <c r="O127">
        <v>-44.369832984096199</v>
      </c>
      <c r="P127">
        <v>2015</v>
      </c>
    </row>
    <row r="128" spans="1:16" x14ac:dyDescent="0.25">
      <c r="A128">
        <v>126</v>
      </c>
      <c r="B128">
        <v>2</v>
      </c>
      <c r="C128" t="s">
        <v>128</v>
      </c>
      <c r="D128" t="s">
        <v>71</v>
      </c>
      <c r="E128">
        <v>0</v>
      </c>
      <c r="F128" t="s">
        <v>86</v>
      </c>
      <c r="G128" t="s">
        <v>87</v>
      </c>
      <c r="H128" t="s">
        <v>88</v>
      </c>
      <c r="I128" t="s">
        <v>82</v>
      </c>
      <c r="J128" t="s">
        <v>89</v>
      </c>
      <c r="K128">
        <v>3610.7999999999902</v>
      </c>
      <c r="L128">
        <v>65114.847060583597</v>
      </c>
      <c r="M128">
        <v>5165.1399999999903</v>
      </c>
      <c r="N128">
        <v>61504.047060583602</v>
      </c>
      <c r="O128">
        <v>59949.707060583598</v>
      </c>
      <c r="P128">
        <v>2015</v>
      </c>
    </row>
    <row r="129" spans="1:16" x14ac:dyDescent="0.25">
      <c r="A129">
        <v>127</v>
      </c>
      <c r="B129">
        <v>2</v>
      </c>
      <c r="C129" t="s">
        <v>128</v>
      </c>
      <c r="D129" t="s">
        <v>71</v>
      </c>
      <c r="E129">
        <v>0</v>
      </c>
      <c r="F129" t="s">
        <v>134</v>
      </c>
      <c r="G129" t="s">
        <v>135</v>
      </c>
      <c r="H129" t="s">
        <v>119</v>
      </c>
      <c r="I129" t="s">
        <v>82</v>
      </c>
      <c r="J129" t="s">
        <v>89</v>
      </c>
      <c r="K129">
        <v>29529.85</v>
      </c>
      <c r="L129">
        <v>27741.649082513501</v>
      </c>
      <c r="M129">
        <v>0</v>
      </c>
      <c r="N129">
        <v>-1788.20091748645</v>
      </c>
      <c r="O129">
        <v>27741.649082513501</v>
      </c>
      <c r="P129">
        <v>2015</v>
      </c>
    </row>
    <row r="130" spans="1:16" x14ac:dyDescent="0.25">
      <c r="A130">
        <v>128</v>
      </c>
      <c r="B130">
        <v>2</v>
      </c>
      <c r="C130" t="s">
        <v>128</v>
      </c>
      <c r="D130" t="s">
        <v>71</v>
      </c>
      <c r="E130">
        <v>0</v>
      </c>
      <c r="F130" t="s">
        <v>117</v>
      </c>
      <c r="G130" t="s">
        <v>118</v>
      </c>
      <c r="H130" t="s">
        <v>119</v>
      </c>
      <c r="I130" t="s">
        <v>82</v>
      </c>
      <c r="J130" t="s">
        <v>89</v>
      </c>
      <c r="K130">
        <v>5975.5</v>
      </c>
      <c r="L130">
        <v>3840.01531222015</v>
      </c>
      <c r="M130">
        <v>7598.0199999999904</v>
      </c>
      <c r="N130">
        <v>-2135.48468777984</v>
      </c>
      <c r="O130">
        <v>-3758.00468777984</v>
      </c>
      <c r="P130">
        <v>2015</v>
      </c>
    </row>
    <row r="131" spans="1:16" x14ac:dyDescent="0.25">
      <c r="A131">
        <v>129</v>
      </c>
      <c r="B131">
        <v>2</v>
      </c>
      <c r="C131" t="s">
        <v>128</v>
      </c>
      <c r="D131" t="s">
        <v>71</v>
      </c>
      <c r="E131">
        <v>0</v>
      </c>
      <c r="F131" t="s">
        <v>92</v>
      </c>
      <c r="G131" t="s">
        <v>93</v>
      </c>
      <c r="H131" t="s">
        <v>94</v>
      </c>
      <c r="I131" t="s">
        <v>82</v>
      </c>
      <c r="J131" t="s">
        <v>21</v>
      </c>
      <c r="K131">
        <v>1567.7739999999999</v>
      </c>
      <c r="L131">
        <v>1507.96642867742</v>
      </c>
      <c r="M131">
        <v>2373.8000000000002</v>
      </c>
      <c r="N131">
        <v>-59.807571322575001</v>
      </c>
      <c r="O131">
        <v>-865.83357132257504</v>
      </c>
      <c r="P131">
        <v>2015</v>
      </c>
    </row>
    <row r="132" spans="1:16" x14ac:dyDescent="0.25">
      <c r="A132">
        <v>130</v>
      </c>
      <c r="B132">
        <v>2</v>
      </c>
      <c r="C132" t="s">
        <v>128</v>
      </c>
      <c r="D132" t="s">
        <v>71</v>
      </c>
      <c r="E132">
        <v>0</v>
      </c>
      <c r="F132" t="s">
        <v>95</v>
      </c>
      <c r="G132" t="s">
        <v>96</v>
      </c>
      <c r="H132" t="s">
        <v>57</v>
      </c>
      <c r="I132" t="s">
        <v>52</v>
      </c>
      <c r="J132" t="s">
        <v>21</v>
      </c>
      <c r="K132">
        <v>44265.549449999999</v>
      </c>
      <c r="L132">
        <v>38536.360889279204</v>
      </c>
      <c r="M132">
        <v>0</v>
      </c>
      <c r="N132">
        <v>-5729.1885607207296</v>
      </c>
      <c r="O132">
        <v>38536.360889279204</v>
      </c>
      <c r="P132">
        <v>2015</v>
      </c>
    </row>
    <row r="133" spans="1:16" x14ac:dyDescent="0.25">
      <c r="A133">
        <v>131</v>
      </c>
      <c r="B133">
        <v>2</v>
      </c>
      <c r="C133" t="s">
        <v>128</v>
      </c>
      <c r="D133" t="s">
        <v>71</v>
      </c>
      <c r="E133">
        <v>0</v>
      </c>
      <c r="F133" t="s">
        <v>49</v>
      </c>
      <c r="G133" t="s">
        <v>50</v>
      </c>
      <c r="H133" t="s">
        <v>51</v>
      </c>
      <c r="I133" t="s">
        <v>52</v>
      </c>
      <c r="J133" t="s">
        <v>21</v>
      </c>
      <c r="K133">
        <v>323641.66755000001</v>
      </c>
      <c r="L133">
        <v>575820.67382618797</v>
      </c>
      <c r="M133">
        <v>623068.61</v>
      </c>
      <c r="N133">
        <v>252179.00627618801</v>
      </c>
      <c r="O133">
        <v>-47247.936173811497</v>
      </c>
      <c r="P133">
        <v>2015</v>
      </c>
    </row>
    <row r="134" spans="1:16" x14ac:dyDescent="0.25">
      <c r="A134">
        <v>132</v>
      </c>
      <c r="B134">
        <v>2</v>
      </c>
      <c r="C134" t="s">
        <v>128</v>
      </c>
      <c r="D134" t="s">
        <v>71</v>
      </c>
      <c r="E134">
        <v>0</v>
      </c>
      <c r="F134" t="s">
        <v>53</v>
      </c>
      <c r="G134" t="s">
        <v>54</v>
      </c>
      <c r="H134" t="s">
        <v>51</v>
      </c>
      <c r="I134" t="s">
        <v>52</v>
      </c>
      <c r="J134" t="s">
        <v>21</v>
      </c>
      <c r="K134">
        <v>-465755.23050000001</v>
      </c>
      <c r="L134">
        <v>-940436.09371843201</v>
      </c>
      <c r="M134">
        <v>2380.2800000000002</v>
      </c>
      <c r="N134">
        <v>-474680.863218432</v>
      </c>
      <c r="O134">
        <v>-942816.37371843203</v>
      </c>
      <c r="P134">
        <v>2015</v>
      </c>
    </row>
    <row r="135" spans="1:16" x14ac:dyDescent="0.25">
      <c r="A135">
        <v>133</v>
      </c>
      <c r="B135">
        <v>2</v>
      </c>
      <c r="C135" t="s">
        <v>128</v>
      </c>
      <c r="D135" t="s">
        <v>71</v>
      </c>
      <c r="E135">
        <v>0</v>
      </c>
      <c r="F135" t="s">
        <v>97</v>
      </c>
      <c r="G135" t="s">
        <v>98</v>
      </c>
      <c r="H135" t="s">
        <v>57</v>
      </c>
      <c r="I135" t="s">
        <v>52</v>
      </c>
      <c r="J135" t="s">
        <v>21</v>
      </c>
      <c r="K135">
        <v>199114.37</v>
      </c>
      <c r="L135">
        <v>140547.26951683301</v>
      </c>
      <c r="M135">
        <v>9183.89</v>
      </c>
      <c r="N135">
        <v>-58567.100483166098</v>
      </c>
      <c r="O135">
        <v>131363.379516833</v>
      </c>
      <c r="P135">
        <v>2015</v>
      </c>
    </row>
    <row r="136" spans="1:16" x14ac:dyDescent="0.25">
      <c r="A136">
        <v>134</v>
      </c>
      <c r="B136">
        <v>2</v>
      </c>
      <c r="C136" t="s">
        <v>128</v>
      </c>
      <c r="D136" t="s">
        <v>71</v>
      </c>
      <c r="E136">
        <v>0</v>
      </c>
      <c r="F136" t="s">
        <v>58</v>
      </c>
      <c r="G136" t="s">
        <v>59</v>
      </c>
      <c r="H136" t="s">
        <v>60</v>
      </c>
      <c r="I136" t="s">
        <v>47</v>
      </c>
      <c r="J136" t="s">
        <v>21</v>
      </c>
      <c r="K136">
        <v>229334.97272099901</v>
      </c>
      <c r="L136">
        <v>397000.21005535801</v>
      </c>
      <c r="M136">
        <v>2514852.4</v>
      </c>
      <c r="N136">
        <v>167665.23733435801</v>
      </c>
      <c r="O136">
        <v>-2117852.1899446398</v>
      </c>
      <c r="P136">
        <v>2015</v>
      </c>
    </row>
    <row r="137" spans="1:16" x14ac:dyDescent="0.25">
      <c r="A137">
        <v>135</v>
      </c>
      <c r="B137">
        <v>2</v>
      </c>
      <c r="C137" t="s">
        <v>128</v>
      </c>
      <c r="D137" t="s">
        <v>71</v>
      </c>
      <c r="E137">
        <v>0</v>
      </c>
      <c r="F137" t="s">
        <v>61</v>
      </c>
      <c r="G137" t="s">
        <v>62</v>
      </c>
      <c r="H137" t="s">
        <v>60</v>
      </c>
      <c r="I137" t="s">
        <v>47</v>
      </c>
      <c r="J137" t="s">
        <v>21</v>
      </c>
      <c r="K137">
        <v>-151049.67839999899</v>
      </c>
      <c r="L137">
        <v>-186774.50671671401</v>
      </c>
      <c r="M137">
        <v>405367.83999999898</v>
      </c>
      <c r="N137">
        <v>-35724.828316714498</v>
      </c>
      <c r="O137">
        <v>-592142.34671671398</v>
      </c>
      <c r="P137">
        <v>2015</v>
      </c>
    </row>
    <row r="138" spans="1:16" x14ac:dyDescent="0.25">
      <c r="A138">
        <v>136</v>
      </c>
      <c r="B138">
        <v>2</v>
      </c>
      <c r="C138" t="s">
        <v>128</v>
      </c>
      <c r="D138" t="s">
        <v>71</v>
      </c>
      <c r="E138">
        <v>0</v>
      </c>
      <c r="F138" t="s">
        <v>101</v>
      </c>
      <c r="G138" t="s">
        <v>102</v>
      </c>
      <c r="H138" t="s">
        <v>103</v>
      </c>
      <c r="I138" t="s">
        <v>47</v>
      </c>
      <c r="J138" t="s">
        <v>21</v>
      </c>
      <c r="K138">
        <v>17695.996999999999</v>
      </c>
      <c r="L138">
        <v>41001.1871186157</v>
      </c>
      <c r="M138">
        <v>26793.89</v>
      </c>
      <c r="N138">
        <v>23305.190118615701</v>
      </c>
      <c r="O138">
        <v>14207.297118615699</v>
      </c>
      <c r="P138">
        <v>2015</v>
      </c>
    </row>
    <row r="139" spans="1:16" x14ac:dyDescent="0.25">
      <c r="A139">
        <v>137</v>
      </c>
      <c r="B139">
        <v>2</v>
      </c>
      <c r="C139" t="s">
        <v>128</v>
      </c>
      <c r="D139" t="s">
        <v>71</v>
      </c>
      <c r="E139">
        <v>0</v>
      </c>
      <c r="F139" t="s">
        <v>136</v>
      </c>
      <c r="G139" t="s">
        <v>137</v>
      </c>
      <c r="H139" t="s">
        <v>103</v>
      </c>
      <c r="I139" t="s">
        <v>47</v>
      </c>
      <c r="J139" t="s">
        <v>21</v>
      </c>
      <c r="K139">
        <v>8457.3357799999994</v>
      </c>
      <c r="L139">
        <v>17940.368440839</v>
      </c>
      <c r="M139">
        <v>12805.41</v>
      </c>
      <c r="N139">
        <v>9483.0326608390205</v>
      </c>
      <c r="O139">
        <v>5134.9584408390201</v>
      </c>
      <c r="P139">
        <v>2015</v>
      </c>
    </row>
    <row r="140" spans="1:16" x14ac:dyDescent="0.25">
      <c r="A140">
        <v>138</v>
      </c>
      <c r="B140">
        <v>2</v>
      </c>
      <c r="C140" t="s">
        <v>128</v>
      </c>
      <c r="D140" t="s">
        <v>71</v>
      </c>
      <c r="E140">
        <v>0</v>
      </c>
      <c r="F140" t="s">
        <v>66</v>
      </c>
      <c r="G140" t="s">
        <v>67</v>
      </c>
      <c r="H140" t="s">
        <v>68</v>
      </c>
      <c r="I140" t="s">
        <v>47</v>
      </c>
      <c r="J140" t="s">
        <v>21</v>
      </c>
      <c r="K140">
        <v>329488.00919999997</v>
      </c>
      <c r="L140">
        <v>147913.20033108801</v>
      </c>
      <c r="M140">
        <v>297970.06</v>
      </c>
      <c r="N140">
        <v>-181574.808868911</v>
      </c>
      <c r="O140">
        <v>-150056.859668911</v>
      </c>
      <c r="P140">
        <v>2015</v>
      </c>
    </row>
    <row r="141" spans="1:16" x14ac:dyDescent="0.25">
      <c r="A141">
        <v>139</v>
      </c>
      <c r="B141">
        <v>2</v>
      </c>
      <c r="C141" t="s">
        <v>128</v>
      </c>
      <c r="D141" t="s">
        <v>71</v>
      </c>
      <c r="E141">
        <v>0</v>
      </c>
      <c r="F141" t="s">
        <v>107</v>
      </c>
      <c r="G141" t="s">
        <v>108</v>
      </c>
      <c r="H141" t="s">
        <v>106</v>
      </c>
      <c r="I141" t="s">
        <v>47</v>
      </c>
      <c r="J141" t="s">
        <v>109</v>
      </c>
      <c r="K141">
        <v>99875</v>
      </c>
      <c r="L141">
        <v>57293.613275950498</v>
      </c>
      <c r="M141">
        <v>0</v>
      </c>
      <c r="N141">
        <v>-42581.3867240494</v>
      </c>
      <c r="O141">
        <v>57293.613275950498</v>
      </c>
      <c r="P141">
        <v>2015</v>
      </c>
    </row>
    <row r="142" spans="1:16" x14ac:dyDescent="0.25">
      <c r="A142">
        <v>140</v>
      </c>
      <c r="B142">
        <v>2</v>
      </c>
      <c r="C142" t="s">
        <v>128</v>
      </c>
      <c r="D142" t="s">
        <v>71</v>
      </c>
      <c r="E142">
        <v>0</v>
      </c>
      <c r="F142" t="s">
        <v>110</v>
      </c>
      <c r="G142" t="s">
        <v>111</v>
      </c>
      <c r="H142" t="s">
        <v>68</v>
      </c>
      <c r="I142" t="s">
        <v>47</v>
      </c>
      <c r="J142" t="s">
        <v>21</v>
      </c>
      <c r="K142">
        <v>2411.8613999999902</v>
      </c>
      <c r="L142">
        <v>4397.1207969245697</v>
      </c>
      <c r="M142">
        <v>3450.1</v>
      </c>
      <c r="N142">
        <v>1985.25939692457</v>
      </c>
      <c r="O142">
        <v>947.02079692457301</v>
      </c>
      <c r="P142">
        <v>2015</v>
      </c>
    </row>
    <row r="143" spans="1:16" x14ac:dyDescent="0.25">
      <c r="A143">
        <v>141</v>
      </c>
      <c r="B143">
        <v>2</v>
      </c>
      <c r="C143" t="s">
        <v>128</v>
      </c>
      <c r="D143" t="s">
        <v>71</v>
      </c>
      <c r="E143">
        <v>0</v>
      </c>
      <c r="F143" t="s">
        <v>69</v>
      </c>
      <c r="G143" t="s">
        <v>70</v>
      </c>
      <c r="H143" t="s">
        <v>68</v>
      </c>
      <c r="I143" t="s">
        <v>47</v>
      </c>
      <c r="J143" t="s">
        <v>21</v>
      </c>
      <c r="K143">
        <v>-59268.799999999901</v>
      </c>
      <c r="L143">
        <v>-162971.176837265</v>
      </c>
      <c r="M143">
        <v>0</v>
      </c>
      <c r="N143">
        <v>-103702.37683726499</v>
      </c>
      <c r="O143">
        <v>-162971.176837265</v>
      </c>
      <c r="P143">
        <v>2015</v>
      </c>
    </row>
    <row r="144" spans="1:16" x14ac:dyDescent="0.25">
      <c r="A144">
        <v>142</v>
      </c>
      <c r="B144">
        <v>3</v>
      </c>
      <c r="C144" t="s">
        <v>15</v>
      </c>
      <c r="D144" t="s">
        <v>16</v>
      </c>
      <c r="E144">
        <v>0</v>
      </c>
      <c r="F144" t="s">
        <v>17</v>
      </c>
      <c r="G144" t="s">
        <v>18</v>
      </c>
      <c r="H144" t="s">
        <v>19</v>
      </c>
      <c r="I144" t="s">
        <v>20</v>
      </c>
      <c r="J144" t="s">
        <v>21</v>
      </c>
      <c r="K144">
        <v>-28030.475499999899</v>
      </c>
      <c r="L144">
        <v>-58393.194298772098</v>
      </c>
      <c r="M144">
        <v>0</v>
      </c>
      <c r="N144">
        <v>-30362.718798772101</v>
      </c>
      <c r="O144">
        <v>-58393.194298772098</v>
      </c>
      <c r="P144">
        <v>2015</v>
      </c>
    </row>
    <row r="145" spans="1:16" x14ac:dyDescent="0.25">
      <c r="A145">
        <v>143</v>
      </c>
      <c r="B145">
        <v>3</v>
      </c>
      <c r="C145" t="s">
        <v>15</v>
      </c>
      <c r="D145" t="s">
        <v>16</v>
      </c>
      <c r="E145">
        <v>0</v>
      </c>
      <c r="F145" t="s">
        <v>22</v>
      </c>
      <c r="G145" t="s">
        <v>23</v>
      </c>
      <c r="H145" t="s">
        <v>24</v>
      </c>
      <c r="I145" t="s">
        <v>20</v>
      </c>
      <c r="J145" t="s">
        <v>21</v>
      </c>
      <c r="K145">
        <v>-13384.7426</v>
      </c>
      <c r="L145">
        <v>-10637.7268107987</v>
      </c>
      <c r="M145">
        <v>687.18</v>
      </c>
      <c r="N145">
        <v>2747.0157892012598</v>
      </c>
      <c r="O145">
        <v>-11324.9068107987</v>
      </c>
      <c r="P145">
        <v>2015</v>
      </c>
    </row>
    <row r="146" spans="1:16" x14ac:dyDescent="0.25">
      <c r="A146">
        <v>144</v>
      </c>
      <c r="B146">
        <v>3</v>
      </c>
      <c r="C146" t="s">
        <v>15</v>
      </c>
      <c r="D146" t="s">
        <v>16</v>
      </c>
      <c r="E146">
        <v>0</v>
      </c>
      <c r="F146" t="s">
        <v>27</v>
      </c>
      <c r="G146" t="s">
        <v>28</v>
      </c>
      <c r="H146" t="s">
        <v>29</v>
      </c>
      <c r="I146" t="s">
        <v>30</v>
      </c>
      <c r="J146" t="s">
        <v>31</v>
      </c>
      <c r="K146">
        <v>14746.6499999999</v>
      </c>
      <c r="L146">
        <v>30716.637134655099</v>
      </c>
      <c r="M146">
        <v>47839.25</v>
      </c>
      <c r="N146">
        <v>15969.987134655101</v>
      </c>
      <c r="O146">
        <v>-17122.6128653448</v>
      </c>
      <c r="P146">
        <v>2015</v>
      </c>
    </row>
    <row r="147" spans="1:16" x14ac:dyDescent="0.25">
      <c r="A147">
        <v>145</v>
      </c>
      <c r="B147">
        <v>3</v>
      </c>
      <c r="C147" t="s">
        <v>15</v>
      </c>
      <c r="D147" t="s">
        <v>16</v>
      </c>
      <c r="E147">
        <v>0</v>
      </c>
      <c r="F147" t="s">
        <v>38</v>
      </c>
      <c r="G147" t="s">
        <v>39</v>
      </c>
      <c r="H147" t="s">
        <v>40</v>
      </c>
      <c r="I147" t="s">
        <v>30</v>
      </c>
      <c r="J147" t="s">
        <v>31</v>
      </c>
      <c r="K147">
        <v>18737.400000000001</v>
      </c>
      <c r="L147">
        <v>38135.485934126897</v>
      </c>
      <c r="M147">
        <v>0</v>
      </c>
      <c r="N147">
        <v>19398.085934126899</v>
      </c>
      <c r="O147">
        <v>38135.485934126897</v>
      </c>
      <c r="P147">
        <v>2015</v>
      </c>
    </row>
    <row r="148" spans="1:16" x14ac:dyDescent="0.25">
      <c r="A148">
        <v>146</v>
      </c>
      <c r="B148">
        <v>3</v>
      </c>
      <c r="C148" t="s">
        <v>15</v>
      </c>
      <c r="D148" t="s">
        <v>16</v>
      </c>
      <c r="E148">
        <v>0</v>
      </c>
      <c r="F148" t="s">
        <v>90</v>
      </c>
      <c r="G148" t="s">
        <v>91</v>
      </c>
      <c r="H148" t="s">
        <v>88</v>
      </c>
      <c r="I148" t="s">
        <v>82</v>
      </c>
      <c r="J148" t="s">
        <v>89</v>
      </c>
      <c r="K148">
        <v>143616</v>
      </c>
      <c r="L148">
        <v>531886.34053993702</v>
      </c>
      <c r="M148">
        <v>182611.97</v>
      </c>
      <c r="N148">
        <v>388270.34053993702</v>
      </c>
      <c r="O148">
        <v>349274.37053993699</v>
      </c>
      <c r="P148">
        <v>2015</v>
      </c>
    </row>
    <row r="149" spans="1:16" x14ac:dyDescent="0.25">
      <c r="A149">
        <v>147</v>
      </c>
      <c r="B149">
        <v>3</v>
      </c>
      <c r="C149" t="s">
        <v>15</v>
      </c>
      <c r="D149" t="s">
        <v>16</v>
      </c>
      <c r="E149">
        <v>0</v>
      </c>
      <c r="F149" t="s">
        <v>49</v>
      </c>
      <c r="G149" t="s">
        <v>50</v>
      </c>
      <c r="H149" t="s">
        <v>51</v>
      </c>
      <c r="I149" t="s">
        <v>52</v>
      </c>
      <c r="J149" t="s">
        <v>21</v>
      </c>
      <c r="K149">
        <v>-8494.1486000000004</v>
      </c>
      <c r="L149">
        <v>-16302.055658625301</v>
      </c>
      <c r="M149">
        <v>0</v>
      </c>
      <c r="N149">
        <v>-7807.9070586253802</v>
      </c>
      <c r="O149">
        <v>-16302.055658625301</v>
      </c>
      <c r="P149">
        <v>2015</v>
      </c>
    </row>
    <row r="150" spans="1:16" x14ac:dyDescent="0.25">
      <c r="A150">
        <v>148</v>
      </c>
      <c r="B150">
        <v>3</v>
      </c>
      <c r="C150" t="s">
        <v>15</v>
      </c>
      <c r="D150" t="s">
        <v>16</v>
      </c>
      <c r="E150">
        <v>0</v>
      </c>
      <c r="F150" t="s">
        <v>58</v>
      </c>
      <c r="G150" t="s">
        <v>59</v>
      </c>
      <c r="H150" t="s">
        <v>60</v>
      </c>
      <c r="I150" t="s">
        <v>47</v>
      </c>
      <c r="J150" t="s">
        <v>21</v>
      </c>
      <c r="K150">
        <v>19814.360199999999</v>
      </c>
      <c r="L150">
        <v>36997.073596717797</v>
      </c>
      <c r="M150">
        <v>37785.269999999997</v>
      </c>
      <c r="N150">
        <v>17182.713396717802</v>
      </c>
      <c r="O150">
        <v>-788.19640328213404</v>
      </c>
      <c r="P150">
        <v>2015</v>
      </c>
    </row>
    <row r="151" spans="1:16" x14ac:dyDescent="0.25">
      <c r="A151">
        <v>149</v>
      </c>
      <c r="B151">
        <v>3</v>
      </c>
      <c r="C151" t="s">
        <v>15</v>
      </c>
      <c r="D151" t="s">
        <v>16</v>
      </c>
      <c r="E151">
        <v>0</v>
      </c>
      <c r="F151" t="s">
        <v>61</v>
      </c>
      <c r="G151" t="s">
        <v>62</v>
      </c>
      <c r="H151" t="s">
        <v>60</v>
      </c>
      <c r="I151" t="s">
        <v>47</v>
      </c>
      <c r="J151" t="s">
        <v>21</v>
      </c>
      <c r="K151">
        <v>2582.7692000000002</v>
      </c>
      <c r="L151">
        <v>3444.7799508470898</v>
      </c>
      <c r="M151">
        <v>3284.06</v>
      </c>
      <c r="N151">
        <v>862.01075084709601</v>
      </c>
      <c r="O151">
        <v>160.71995084709599</v>
      </c>
      <c r="P151">
        <v>2015</v>
      </c>
    </row>
    <row r="152" spans="1:16" x14ac:dyDescent="0.25">
      <c r="A152">
        <v>150</v>
      </c>
      <c r="B152">
        <v>3</v>
      </c>
      <c r="C152" t="s">
        <v>15</v>
      </c>
      <c r="D152" t="s">
        <v>16</v>
      </c>
      <c r="E152">
        <v>0</v>
      </c>
      <c r="F152" t="s">
        <v>112</v>
      </c>
      <c r="G152" t="s">
        <v>113</v>
      </c>
      <c r="H152" t="s">
        <v>65</v>
      </c>
      <c r="I152" t="s">
        <v>47</v>
      </c>
      <c r="J152" t="s">
        <v>21</v>
      </c>
      <c r="K152">
        <v>76539.372000000003</v>
      </c>
      <c r="L152">
        <v>100787.443994118</v>
      </c>
      <c r="M152">
        <v>97321.9</v>
      </c>
      <c r="N152">
        <v>24248.0719941188</v>
      </c>
      <c r="O152">
        <v>3465.5439941188301</v>
      </c>
      <c r="P152">
        <v>2015</v>
      </c>
    </row>
    <row r="153" spans="1:16" x14ac:dyDescent="0.25">
      <c r="A153">
        <v>151</v>
      </c>
      <c r="B153">
        <v>3</v>
      </c>
      <c r="C153" t="s">
        <v>15</v>
      </c>
      <c r="D153" t="s">
        <v>16</v>
      </c>
      <c r="E153">
        <v>0</v>
      </c>
      <c r="F153" t="s">
        <v>138</v>
      </c>
      <c r="G153" t="s">
        <v>139</v>
      </c>
      <c r="H153" t="s">
        <v>140</v>
      </c>
      <c r="I153" t="s">
        <v>47</v>
      </c>
      <c r="J153" t="s">
        <v>21</v>
      </c>
      <c r="K153">
        <v>32294.801399999898</v>
      </c>
      <c r="L153">
        <v>123409.691973013</v>
      </c>
      <c r="M153">
        <v>0</v>
      </c>
      <c r="N153">
        <v>91114.890573013399</v>
      </c>
      <c r="O153">
        <v>123409.691973013</v>
      </c>
      <c r="P153">
        <v>2015</v>
      </c>
    </row>
    <row r="154" spans="1:16" x14ac:dyDescent="0.25">
      <c r="A154">
        <v>152</v>
      </c>
      <c r="B154">
        <v>3</v>
      </c>
      <c r="C154" t="s">
        <v>15</v>
      </c>
      <c r="D154" t="s">
        <v>71</v>
      </c>
      <c r="E154">
        <v>0</v>
      </c>
      <c r="F154" t="s">
        <v>17</v>
      </c>
      <c r="G154" t="s">
        <v>18</v>
      </c>
      <c r="H154" t="s">
        <v>19</v>
      </c>
      <c r="I154" t="s">
        <v>20</v>
      </c>
      <c r="J154" t="s">
        <v>21</v>
      </c>
      <c r="K154">
        <v>27385.517599999999</v>
      </c>
      <c r="L154">
        <v>58401.7752237241</v>
      </c>
      <c r="M154">
        <v>0</v>
      </c>
      <c r="N154">
        <v>31016.257623724101</v>
      </c>
      <c r="O154">
        <v>58401.7752237241</v>
      </c>
      <c r="P154">
        <v>2015</v>
      </c>
    </row>
    <row r="155" spans="1:16" x14ac:dyDescent="0.25">
      <c r="A155">
        <v>153</v>
      </c>
      <c r="B155">
        <v>3</v>
      </c>
      <c r="C155" t="s">
        <v>15</v>
      </c>
      <c r="D155" t="s">
        <v>71</v>
      </c>
      <c r="E155">
        <v>0</v>
      </c>
      <c r="F155" t="s">
        <v>22</v>
      </c>
      <c r="G155" t="s">
        <v>23</v>
      </c>
      <c r="H155" t="s">
        <v>24</v>
      </c>
      <c r="I155" t="s">
        <v>20</v>
      </c>
      <c r="J155" t="s">
        <v>21</v>
      </c>
      <c r="K155">
        <v>1836194.6584999999</v>
      </c>
      <c r="L155">
        <v>1303921.2634277199</v>
      </c>
      <c r="M155">
        <v>5597110.2800000003</v>
      </c>
      <c r="N155">
        <v>-532273.39507226995</v>
      </c>
      <c r="O155">
        <v>-4293189.0165722696</v>
      </c>
      <c r="P155">
        <v>2015</v>
      </c>
    </row>
    <row r="156" spans="1:16" x14ac:dyDescent="0.25">
      <c r="A156">
        <v>154</v>
      </c>
      <c r="B156">
        <v>3</v>
      </c>
      <c r="C156" t="s">
        <v>15</v>
      </c>
      <c r="D156" t="s">
        <v>71</v>
      </c>
      <c r="E156">
        <v>0</v>
      </c>
      <c r="F156" t="s">
        <v>25</v>
      </c>
      <c r="G156" t="s">
        <v>26</v>
      </c>
      <c r="H156" t="s">
        <v>24</v>
      </c>
      <c r="I156" t="s">
        <v>20</v>
      </c>
      <c r="J156" t="s">
        <v>21</v>
      </c>
      <c r="K156">
        <v>151146.3676</v>
      </c>
      <c r="L156">
        <v>194804.69320483701</v>
      </c>
      <c r="M156">
        <v>184700</v>
      </c>
      <c r="N156">
        <v>43658.325604837402</v>
      </c>
      <c r="O156">
        <v>10104.6932048374</v>
      </c>
      <c r="P156">
        <v>2015</v>
      </c>
    </row>
    <row r="157" spans="1:16" x14ac:dyDescent="0.25">
      <c r="A157">
        <v>155</v>
      </c>
      <c r="B157">
        <v>3</v>
      </c>
      <c r="C157" t="s">
        <v>15</v>
      </c>
      <c r="D157" t="s">
        <v>71</v>
      </c>
      <c r="E157">
        <v>0</v>
      </c>
      <c r="F157" t="s">
        <v>27</v>
      </c>
      <c r="G157" t="s">
        <v>28</v>
      </c>
      <c r="H157" t="s">
        <v>29</v>
      </c>
      <c r="I157" t="s">
        <v>30</v>
      </c>
      <c r="J157" t="s">
        <v>31</v>
      </c>
      <c r="K157">
        <v>630266.21949999896</v>
      </c>
      <c r="L157">
        <v>1266242.1714809299</v>
      </c>
      <c r="M157">
        <v>934967.48</v>
      </c>
      <c r="N157">
        <v>635975.95198093203</v>
      </c>
      <c r="O157">
        <v>331274.691480932</v>
      </c>
      <c r="P157">
        <v>2015</v>
      </c>
    </row>
    <row r="158" spans="1:16" x14ac:dyDescent="0.25">
      <c r="A158">
        <v>156</v>
      </c>
      <c r="B158">
        <v>3</v>
      </c>
      <c r="C158" t="s">
        <v>15</v>
      </c>
      <c r="D158" t="s">
        <v>71</v>
      </c>
      <c r="E158">
        <v>0</v>
      </c>
      <c r="F158" t="s">
        <v>32</v>
      </c>
      <c r="G158" t="s">
        <v>33</v>
      </c>
      <c r="H158" t="s">
        <v>34</v>
      </c>
      <c r="I158" t="s">
        <v>35</v>
      </c>
      <c r="J158" t="s">
        <v>31</v>
      </c>
      <c r="K158">
        <v>794535.93599999999</v>
      </c>
      <c r="L158">
        <v>1851801.92865468</v>
      </c>
      <c r="M158">
        <v>904111.28</v>
      </c>
      <c r="N158">
        <v>1057265.99265468</v>
      </c>
      <c r="O158">
        <v>947690.64865468</v>
      </c>
      <c r="P158">
        <v>2015</v>
      </c>
    </row>
    <row r="159" spans="1:16" x14ac:dyDescent="0.25">
      <c r="A159">
        <v>157</v>
      </c>
      <c r="B159">
        <v>3</v>
      </c>
      <c r="C159" t="s">
        <v>15</v>
      </c>
      <c r="D159" t="s">
        <v>71</v>
      </c>
      <c r="E159">
        <v>0</v>
      </c>
      <c r="F159" t="s">
        <v>36</v>
      </c>
      <c r="G159" t="s">
        <v>37</v>
      </c>
      <c r="H159" t="s">
        <v>34</v>
      </c>
      <c r="I159" t="s">
        <v>35</v>
      </c>
      <c r="J159" t="s">
        <v>31</v>
      </c>
      <c r="K159">
        <v>396040.5</v>
      </c>
      <c r="L159">
        <v>854306.47030759498</v>
      </c>
      <c r="M159">
        <v>424440.27</v>
      </c>
      <c r="N159">
        <v>458265.97030759498</v>
      </c>
      <c r="O159">
        <v>429866.20030759502</v>
      </c>
      <c r="P159">
        <v>2015</v>
      </c>
    </row>
    <row r="160" spans="1:16" x14ac:dyDescent="0.25">
      <c r="A160">
        <v>158</v>
      </c>
      <c r="B160">
        <v>3</v>
      </c>
      <c r="C160" t="s">
        <v>15</v>
      </c>
      <c r="D160" t="s">
        <v>71</v>
      </c>
      <c r="E160">
        <v>0</v>
      </c>
      <c r="F160" t="s">
        <v>38</v>
      </c>
      <c r="G160" t="s">
        <v>39</v>
      </c>
      <c r="H160" t="s">
        <v>40</v>
      </c>
      <c r="I160" t="s">
        <v>30</v>
      </c>
      <c r="J160" t="s">
        <v>31</v>
      </c>
      <c r="K160">
        <v>-15614.5</v>
      </c>
      <c r="L160">
        <v>-31779.571611772401</v>
      </c>
      <c r="M160">
        <v>21158.45</v>
      </c>
      <c r="N160">
        <v>-16165.071611772401</v>
      </c>
      <c r="O160">
        <v>-52938.021611772398</v>
      </c>
      <c r="P160">
        <v>2015</v>
      </c>
    </row>
    <row r="161" spans="1:16" x14ac:dyDescent="0.25">
      <c r="A161">
        <v>159</v>
      </c>
      <c r="B161">
        <v>3</v>
      </c>
      <c r="C161" t="s">
        <v>15</v>
      </c>
      <c r="D161" t="s">
        <v>71</v>
      </c>
      <c r="E161">
        <v>0</v>
      </c>
      <c r="F161" t="s">
        <v>41</v>
      </c>
      <c r="G161" t="s">
        <v>42</v>
      </c>
      <c r="H161" t="s">
        <v>43</v>
      </c>
      <c r="I161" t="s">
        <v>35</v>
      </c>
      <c r="J161" t="s">
        <v>31</v>
      </c>
      <c r="K161">
        <v>265082.7</v>
      </c>
      <c r="L161">
        <v>444002.91587014101</v>
      </c>
      <c r="M161">
        <v>432890.20999999897</v>
      </c>
      <c r="N161">
        <v>178920.21587014099</v>
      </c>
      <c r="O161">
        <v>11112.705870141899</v>
      </c>
      <c r="P161">
        <v>2015</v>
      </c>
    </row>
    <row r="162" spans="1:16" x14ac:dyDescent="0.25">
      <c r="A162">
        <v>160</v>
      </c>
      <c r="B162">
        <v>3</v>
      </c>
      <c r="C162" t="s">
        <v>15</v>
      </c>
      <c r="D162" t="s">
        <v>71</v>
      </c>
      <c r="E162">
        <v>0</v>
      </c>
      <c r="F162" t="s">
        <v>141</v>
      </c>
      <c r="G162" t="s">
        <v>142</v>
      </c>
      <c r="H162" t="s">
        <v>143</v>
      </c>
      <c r="I162" t="s">
        <v>30</v>
      </c>
      <c r="J162" t="s">
        <v>31</v>
      </c>
      <c r="K162">
        <v>-63831.6</v>
      </c>
      <c r="L162">
        <v>-130155.242095996</v>
      </c>
      <c r="M162">
        <v>0</v>
      </c>
      <c r="N162">
        <v>-66323.642095996198</v>
      </c>
      <c r="O162">
        <v>-130155.242095996</v>
      </c>
      <c r="P162">
        <v>2015</v>
      </c>
    </row>
    <row r="163" spans="1:16" x14ac:dyDescent="0.25">
      <c r="A163">
        <v>161</v>
      </c>
      <c r="B163">
        <v>3</v>
      </c>
      <c r="C163" t="s">
        <v>15</v>
      </c>
      <c r="D163" t="s">
        <v>71</v>
      </c>
      <c r="E163">
        <v>0</v>
      </c>
      <c r="F163" t="s">
        <v>44</v>
      </c>
      <c r="G163" t="s">
        <v>45</v>
      </c>
      <c r="H163" t="s">
        <v>46</v>
      </c>
      <c r="I163" t="s">
        <v>47</v>
      </c>
      <c r="J163" t="s">
        <v>48</v>
      </c>
      <c r="K163">
        <v>2690819.5</v>
      </c>
      <c r="L163">
        <v>5349814.3009524299</v>
      </c>
      <c r="M163">
        <v>2411386.65</v>
      </c>
      <c r="N163">
        <v>2658994.8009524299</v>
      </c>
      <c r="O163">
        <v>2938427.65095243</v>
      </c>
      <c r="P163">
        <v>2015</v>
      </c>
    </row>
    <row r="164" spans="1:16" x14ac:dyDescent="0.25">
      <c r="A164">
        <v>162</v>
      </c>
      <c r="B164">
        <v>3</v>
      </c>
      <c r="C164" t="s">
        <v>15</v>
      </c>
      <c r="D164" t="s">
        <v>71</v>
      </c>
      <c r="E164">
        <v>0</v>
      </c>
      <c r="F164" t="s">
        <v>144</v>
      </c>
      <c r="G164" t="s">
        <v>145</v>
      </c>
      <c r="H164" t="s">
        <v>146</v>
      </c>
      <c r="I164" t="s">
        <v>82</v>
      </c>
      <c r="J164" t="s">
        <v>147</v>
      </c>
      <c r="K164">
        <v>10442.674999999999</v>
      </c>
      <c r="L164">
        <v>6421.2279171753298</v>
      </c>
      <c r="M164">
        <v>13278.17</v>
      </c>
      <c r="N164">
        <v>-4021.4470828246599</v>
      </c>
      <c r="O164">
        <v>-6856.9420828246703</v>
      </c>
      <c r="P164">
        <v>2015</v>
      </c>
    </row>
    <row r="165" spans="1:16" x14ac:dyDescent="0.25">
      <c r="A165">
        <v>163</v>
      </c>
      <c r="B165">
        <v>3</v>
      </c>
      <c r="C165" t="s">
        <v>15</v>
      </c>
      <c r="D165" t="s">
        <v>71</v>
      </c>
      <c r="E165">
        <v>0</v>
      </c>
      <c r="F165" t="s">
        <v>84</v>
      </c>
      <c r="G165" t="s">
        <v>85</v>
      </c>
      <c r="H165" t="s">
        <v>81</v>
      </c>
      <c r="I165" t="s">
        <v>82</v>
      </c>
      <c r="J165" t="s">
        <v>21</v>
      </c>
      <c r="K165">
        <v>86297.807199999996</v>
      </c>
      <c r="L165">
        <v>75258.368543915203</v>
      </c>
      <c r="M165">
        <v>2856.66</v>
      </c>
      <c r="N165">
        <v>-11039.4386560848</v>
      </c>
      <c r="O165">
        <v>72401.7085439152</v>
      </c>
      <c r="P165">
        <v>2015</v>
      </c>
    </row>
    <row r="166" spans="1:16" x14ac:dyDescent="0.25">
      <c r="A166">
        <v>164</v>
      </c>
      <c r="B166">
        <v>3</v>
      </c>
      <c r="C166" t="s">
        <v>15</v>
      </c>
      <c r="D166" t="s">
        <v>71</v>
      </c>
      <c r="E166">
        <v>0</v>
      </c>
      <c r="F166" t="s">
        <v>90</v>
      </c>
      <c r="G166" t="s">
        <v>91</v>
      </c>
      <c r="H166" t="s">
        <v>88</v>
      </c>
      <c r="I166" t="s">
        <v>82</v>
      </c>
      <c r="J166" t="s">
        <v>89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2015</v>
      </c>
    </row>
    <row r="167" spans="1:16" x14ac:dyDescent="0.25">
      <c r="A167">
        <v>165</v>
      </c>
      <c r="B167">
        <v>3</v>
      </c>
      <c r="C167" t="s">
        <v>15</v>
      </c>
      <c r="D167" t="s">
        <v>71</v>
      </c>
      <c r="E167">
        <v>0</v>
      </c>
      <c r="F167" t="s">
        <v>134</v>
      </c>
      <c r="G167" t="s">
        <v>135</v>
      </c>
      <c r="H167" t="s">
        <v>119</v>
      </c>
      <c r="I167" t="s">
        <v>82</v>
      </c>
      <c r="J167" t="s">
        <v>89</v>
      </c>
      <c r="K167">
        <v>33150</v>
      </c>
      <c r="L167">
        <v>33584.228429741197</v>
      </c>
      <c r="M167">
        <v>0</v>
      </c>
      <c r="N167">
        <v>434.22842974121102</v>
      </c>
      <c r="O167">
        <v>33584.228429741197</v>
      </c>
      <c r="P167">
        <v>2015</v>
      </c>
    </row>
    <row r="168" spans="1:16" x14ac:dyDescent="0.25">
      <c r="A168">
        <v>166</v>
      </c>
      <c r="B168">
        <v>3</v>
      </c>
      <c r="C168" t="s">
        <v>15</v>
      </c>
      <c r="D168" t="s">
        <v>71</v>
      </c>
      <c r="E168">
        <v>0</v>
      </c>
      <c r="F168" t="s">
        <v>129</v>
      </c>
      <c r="G168" t="s">
        <v>130</v>
      </c>
      <c r="H168" t="s">
        <v>131</v>
      </c>
      <c r="I168" t="s">
        <v>82</v>
      </c>
      <c r="J168" t="s">
        <v>21</v>
      </c>
      <c r="K168">
        <v>107321.595</v>
      </c>
      <c r="L168">
        <v>1287060.5101014399</v>
      </c>
      <c r="M168">
        <v>0</v>
      </c>
      <c r="N168">
        <v>1179738.9151014399</v>
      </c>
      <c r="O168">
        <v>1287060.5101014399</v>
      </c>
      <c r="P168">
        <v>2015</v>
      </c>
    </row>
    <row r="169" spans="1:16" x14ac:dyDescent="0.25">
      <c r="A169">
        <v>167</v>
      </c>
      <c r="B169">
        <v>3</v>
      </c>
      <c r="C169" t="s">
        <v>15</v>
      </c>
      <c r="D169" t="s">
        <v>71</v>
      </c>
      <c r="E169">
        <v>0</v>
      </c>
      <c r="F169" t="s">
        <v>148</v>
      </c>
      <c r="G169" t="s">
        <v>149</v>
      </c>
      <c r="H169" t="s">
        <v>150</v>
      </c>
      <c r="I169" t="s">
        <v>82</v>
      </c>
      <c r="J169" t="s">
        <v>21</v>
      </c>
      <c r="K169">
        <v>91513.026400000002</v>
      </c>
      <c r="L169">
        <v>112339.46070623001</v>
      </c>
      <c r="M169">
        <v>130906.36</v>
      </c>
      <c r="N169">
        <v>20826.434306230301</v>
      </c>
      <c r="O169">
        <v>-18566.899293769598</v>
      </c>
      <c r="P169">
        <v>2015</v>
      </c>
    </row>
    <row r="170" spans="1:16" x14ac:dyDescent="0.25">
      <c r="A170">
        <v>168</v>
      </c>
      <c r="B170">
        <v>3</v>
      </c>
      <c r="C170" t="s">
        <v>15</v>
      </c>
      <c r="D170" t="s">
        <v>71</v>
      </c>
      <c r="E170">
        <v>0</v>
      </c>
      <c r="F170" t="s">
        <v>49</v>
      </c>
      <c r="G170" t="s">
        <v>50</v>
      </c>
      <c r="H170" t="s">
        <v>51</v>
      </c>
      <c r="I170" t="s">
        <v>52</v>
      </c>
      <c r="J170" t="s">
        <v>21</v>
      </c>
      <c r="K170">
        <v>378303.99404000002</v>
      </c>
      <c r="L170">
        <v>742502.80629265099</v>
      </c>
      <c r="M170">
        <v>848842.15999999898</v>
      </c>
      <c r="N170">
        <v>364198.81225265103</v>
      </c>
      <c r="O170">
        <v>-106339.353707348</v>
      </c>
      <c r="P170">
        <v>2015</v>
      </c>
    </row>
    <row r="171" spans="1:16" x14ac:dyDescent="0.25">
      <c r="A171">
        <v>169</v>
      </c>
      <c r="B171">
        <v>3</v>
      </c>
      <c r="C171" t="s">
        <v>15</v>
      </c>
      <c r="D171" t="s">
        <v>71</v>
      </c>
      <c r="E171">
        <v>0</v>
      </c>
      <c r="F171" t="s">
        <v>53</v>
      </c>
      <c r="G171" t="s">
        <v>54</v>
      </c>
      <c r="H171" t="s">
        <v>51</v>
      </c>
      <c r="I171" t="s">
        <v>52</v>
      </c>
      <c r="J171" t="s">
        <v>21</v>
      </c>
      <c r="K171">
        <v>12401.2874999999</v>
      </c>
      <c r="L171">
        <v>27009.459091716199</v>
      </c>
      <c r="M171">
        <v>17739.75</v>
      </c>
      <c r="N171">
        <v>14608.1715917162</v>
      </c>
      <c r="O171">
        <v>9269.7090917162004</v>
      </c>
      <c r="P171">
        <v>2015</v>
      </c>
    </row>
    <row r="172" spans="1:16" x14ac:dyDescent="0.25">
      <c r="A172">
        <v>170</v>
      </c>
      <c r="B172">
        <v>3</v>
      </c>
      <c r="C172" t="s">
        <v>15</v>
      </c>
      <c r="D172" t="s">
        <v>71</v>
      </c>
      <c r="E172">
        <v>0</v>
      </c>
      <c r="F172" t="s">
        <v>122</v>
      </c>
      <c r="G172" t="s">
        <v>123</v>
      </c>
      <c r="H172" t="s">
        <v>124</v>
      </c>
      <c r="I172" t="s">
        <v>52</v>
      </c>
      <c r="J172" t="s">
        <v>21</v>
      </c>
      <c r="K172">
        <v>1467154.1466999999</v>
      </c>
      <c r="L172">
        <v>4239396.2516531404</v>
      </c>
      <c r="M172">
        <v>0</v>
      </c>
      <c r="N172">
        <v>2772242.10495314</v>
      </c>
      <c r="O172">
        <v>4239396.2516531404</v>
      </c>
      <c r="P172">
        <v>2015</v>
      </c>
    </row>
    <row r="173" spans="1:16" x14ac:dyDescent="0.25">
      <c r="A173">
        <v>171</v>
      </c>
      <c r="B173">
        <v>3</v>
      </c>
      <c r="C173" t="s">
        <v>15</v>
      </c>
      <c r="D173" t="s">
        <v>71</v>
      </c>
      <c r="E173">
        <v>0</v>
      </c>
      <c r="F173" t="s">
        <v>97</v>
      </c>
      <c r="G173" t="s">
        <v>98</v>
      </c>
      <c r="H173" t="s">
        <v>57</v>
      </c>
      <c r="I173" t="s">
        <v>52</v>
      </c>
      <c r="J173" t="s">
        <v>21</v>
      </c>
      <c r="K173">
        <v>707008.96250000002</v>
      </c>
      <c r="L173">
        <v>567194.54071838805</v>
      </c>
      <c r="M173">
        <v>0</v>
      </c>
      <c r="N173">
        <v>-139814.42178161099</v>
      </c>
      <c r="O173">
        <v>567194.54071838805</v>
      </c>
      <c r="P173">
        <v>2015</v>
      </c>
    </row>
    <row r="174" spans="1:16" x14ac:dyDescent="0.25">
      <c r="A174">
        <v>172</v>
      </c>
      <c r="B174">
        <v>3</v>
      </c>
      <c r="C174" t="s">
        <v>15</v>
      </c>
      <c r="D174" t="s">
        <v>71</v>
      </c>
      <c r="E174">
        <v>0</v>
      </c>
      <c r="F174" t="s">
        <v>99</v>
      </c>
      <c r="G174" t="s">
        <v>100</v>
      </c>
      <c r="H174" t="s">
        <v>57</v>
      </c>
      <c r="I174" t="s">
        <v>52</v>
      </c>
      <c r="J174" t="s">
        <v>21</v>
      </c>
      <c r="K174">
        <v>5910.3015999999898</v>
      </c>
      <c r="L174">
        <v>22278.5013596422</v>
      </c>
      <c r="M174">
        <v>0</v>
      </c>
      <c r="N174">
        <v>16368.199759642201</v>
      </c>
      <c r="O174">
        <v>22278.5013596422</v>
      </c>
      <c r="P174">
        <v>2015</v>
      </c>
    </row>
    <row r="175" spans="1:16" x14ac:dyDescent="0.25">
      <c r="A175">
        <v>173</v>
      </c>
      <c r="B175">
        <v>3</v>
      </c>
      <c r="C175" t="s">
        <v>15</v>
      </c>
      <c r="D175" t="s">
        <v>71</v>
      </c>
      <c r="E175">
        <v>0</v>
      </c>
      <c r="F175" t="s">
        <v>58</v>
      </c>
      <c r="G175" t="s">
        <v>59</v>
      </c>
      <c r="H175" t="s">
        <v>60</v>
      </c>
      <c r="I175" t="s">
        <v>47</v>
      </c>
      <c r="J175" t="s">
        <v>21</v>
      </c>
      <c r="K175">
        <v>187439.296133</v>
      </c>
      <c r="L175">
        <v>356363.99276395497</v>
      </c>
      <c r="M175">
        <v>291634.65999999997</v>
      </c>
      <c r="N175">
        <v>168924.696630955</v>
      </c>
      <c r="O175">
        <v>64729.332763955703</v>
      </c>
      <c r="P175">
        <v>2015</v>
      </c>
    </row>
    <row r="176" spans="1:16" x14ac:dyDescent="0.25">
      <c r="A176">
        <v>174</v>
      </c>
      <c r="B176">
        <v>3</v>
      </c>
      <c r="C176" t="s">
        <v>15</v>
      </c>
      <c r="D176" t="s">
        <v>71</v>
      </c>
      <c r="E176">
        <v>0</v>
      </c>
      <c r="F176" t="s">
        <v>61</v>
      </c>
      <c r="G176" t="s">
        <v>62</v>
      </c>
      <c r="H176" t="s">
        <v>60</v>
      </c>
      <c r="I176" t="s">
        <v>47</v>
      </c>
      <c r="J176" t="s">
        <v>21</v>
      </c>
      <c r="K176">
        <v>260225.38519999999</v>
      </c>
      <c r="L176">
        <v>353800.93152144901</v>
      </c>
      <c r="M176">
        <v>1247655.6599999999</v>
      </c>
      <c r="N176">
        <v>93575.546321449801</v>
      </c>
      <c r="O176">
        <v>-893854.72847854998</v>
      </c>
      <c r="P176">
        <v>2015</v>
      </c>
    </row>
    <row r="177" spans="1:16" x14ac:dyDescent="0.25">
      <c r="A177">
        <v>175</v>
      </c>
      <c r="B177">
        <v>3</v>
      </c>
      <c r="C177" t="s">
        <v>15</v>
      </c>
      <c r="D177" t="s">
        <v>71</v>
      </c>
      <c r="E177">
        <v>0</v>
      </c>
      <c r="F177" t="s">
        <v>132</v>
      </c>
      <c r="G177" t="s">
        <v>133</v>
      </c>
      <c r="H177" t="s">
        <v>60</v>
      </c>
      <c r="I177" t="s">
        <v>47</v>
      </c>
      <c r="J177" t="s">
        <v>21</v>
      </c>
      <c r="K177">
        <v>62808.608</v>
      </c>
      <c r="L177">
        <v>65577.786786421697</v>
      </c>
      <c r="M177">
        <v>89845.739999999903</v>
      </c>
      <c r="N177">
        <v>2769.1787864216899</v>
      </c>
      <c r="O177">
        <v>-24267.953213578199</v>
      </c>
      <c r="P177">
        <v>2015</v>
      </c>
    </row>
    <row r="178" spans="1:16" x14ac:dyDescent="0.25">
      <c r="A178">
        <v>176</v>
      </c>
      <c r="B178">
        <v>3</v>
      </c>
      <c r="C178" t="s">
        <v>15</v>
      </c>
      <c r="D178" t="s">
        <v>71</v>
      </c>
      <c r="E178">
        <v>0</v>
      </c>
      <c r="F178" t="s">
        <v>151</v>
      </c>
      <c r="G178" t="s">
        <v>152</v>
      </c>
      <c r="H178" t="s">
        <v>60</v>
      </c>
      <c r="I178" t="s">
        <v>47</v>
      </c>
      <c r="J178" t="s">
        <v>21</v>
      </c>
      <c r="K178">
        <v>2261.9690000000001</v>
      </c>
      <c r="L178">
        <v>4095.64752867066</v>
      </c>
      <c r="M178">
        <v>3235.66</v>
      </c>
      <c r="N178">
        <v>1833.6785286706599</v>
      </c>
      <c r="O178">
        <v>859.98752867066401</v>
      </c>
      <c r="P178">
        <v>2015</v>
      </c>
    </row>
    <row r="179" spans="1:16" x14ac:dyDescent="0.25">
      <c r="A179">
        <v>177</v>
      </c>
      <c r="B179">
        <v>3</v>
      </c>
      <c r="C179" t="s">
        <v>15</v>
      </c>
      <c r="D179" t="s">
        <v>71</v>
      </c>
      <c r="E179">
        <v>0</v>
      </c>
      <c r="F179" t="s">
        <v>104</v>
      </c>
      <c r="G179" t="s">
        <v>105</v>
      </c>
      <c r="H179" t="s">
        <v>106</v>
      </c>
      <c r="I179" t="s">
        <v>47</v>
      </c>
      <c r="J179" t="s">
        <v>21</v>
      </c>
      <c r="K179">
        <v>19706.089749999999</v>
      </c>
      <c r="L179">
        <v>3534.0310955454001</v>
      </c>
      <c r="M179">
        <v>0</v>
      </c>
      <c r="N179">
        <v>-16172.0586544545</v>
      </c>
      <c r="O179">
        <v>3534.0310955454001</v>
      </c>
      <c r="P179">
        <v>2015</v>
      </c>
    </row>
    <row r="180" spans="1:16" x14ac:dyDescent="0.25">
      <c r="A180">
        <v>178</v>
      </c>
      <c r="B180">
        <v>3</v>
      </c>
      <c r="C180" t="s">
        <v>15</v>
      </c>
      <c r="D180" t="s">
        <v>71</v>
      </c>
      <c r="E180">
        <v>0</v>
      </c>
      <c r="F180" t="s">
        <v>66</v>
      </c>
      <c r="G180" t="s">
        <v>67</v>
      </c>
      <c r="H180" t="s">
        <v>68</v>
      </c>
      <c r="I180" t="s">
        <v>47</v>
      </c>
      <c r="J180" t="s">
        <v>21</v>
      </c>
      <c r="K180">
        <v>222186.4351</v>
      </c>
      <c r="L180">
        <v>112760.507145007</v>
      </c>
      <c r="M180">
        <v>1682348.47999999</v>
      </c>
      <c r="N180">
        <v>-109425.927954992</v>
      </c>
      <c r="O180">
        <v>-1569587.97285499</v>
      </c>
      <c r="P180">
        <v>2015</v>
      </c>
    </row>
    <row r="181" spans="1:16" x14ac:dyDescent="0.25">
      <c r="A181">
        <v>179</v>
      </c>
      <c r="B181">
        <v>3</v>
      </c>
      <c r="C181" t="s">
        <v>15</v>
      </c>
      <c r="D181" t="s">
        <v>71</v>
      </c>
      <c r="E181">
        <v>0</v>
      </c>
      <c r="F181" t="s">
        <v>107</v>
      </c>
      <c r="G181" t="s">
        <v>108</v>
      </c>
      <c r="H181" t="s">
        <v>106</v>
      </c>
      <c r="I181" t="s">
        <v>47</v>
      </c>
      <c r="J181" t="s">
        <v>109</v>
      </c>
      <c r="K181">
        <v>130245.5</v>
      </c>
      <c r="L181">
        <v>80521.667110077105</v>
      </c>
      <c r="M181">
        <v>148545.54</v>
      </c>
      <c r="N181">
        <v>-49723.8328899228</v>
      </c>
      <c r="O181">
        <v>-68023.872889922801</v>
      </c>
      <c r="P181">
        <v>2015</v>
      </c>
    </row>
    <row r="182" spans="1:16" x14ac:dyDescent="0.25">
      <c r="A182">
        <v>180</v>
      </c>
      <c r="B182">
        <v>3</v>
      </c>
      <c r="C182" t="s">
        <v>15</v>
      </c>
      <c r="D182" t="s">
        <v>71</v>
      </c>
      <c r="E182">
        <v>0</v>
      </c>
      <c r="F182" t="s">
        <v>110</v>
      </c>
      <c r="G182" t="s">
        <v>111</v>
      </c>
      <c r="H182" t="s">
        <v>68</v>
      </c>
      <c r="I182" t="s">
        <v>47</v>
      </c>
      <c r="J182" t="s">
        <v>21</v>
      </c>
      <c r="K182">
        <v>1438.2212500000001</v>
      </c>
      <c r="L182">
        <v>2828.21388699923</v>
      </c>
      <c r="M182">
        <v>2057.33</v>
      </c>
      <c r="N182">
        <v>1389.9926369992299</v>
      </c>
      <c r="O182">
        <v>770.883886999232</v>
      </c>
      <c r="P182">
        <v>2015</v>
      </c>
    </row>
    <row r="183" spans="1:16" x14ac:dyDescent="0.25">
      <c r="A183">
        <v>181</v>
      </c>
      <c r="B183">
        <v>3</v>
      </c>
      <c r="C183" t="s">
        <v>15</v>
      </c>
      <c r="D183" t="s">
        <v>71</v>
      </c>
      <c r="E183">
        <v>0</v>
      </c>
      <c r="F183" t="s">
        <v>125</v>
      </c>
      <c r="G183" t="s">
        <v>126</v>
      </c>
      <c r="H183" t="s">
        <v>74</v>
      </c>
      <c r="I183" t="s">
        <v>47</v>
      </c>
      <c r="J183" t="s">
        <v>127</v>
      </c>
      <c r="K183">
        <v>58086.45</v>
      </c>
      <c r="L183">
        <v>175411.38791421699</v>
      </c>
      <c r="M183">
        <v>83090.959999999905</v>
      </c>
      <c r="N183">
        <v>117324.93791421699</v>
      </c>
      <c r="O183">
        <v>92320.427914217595</v>
      </c>
      <c r="P183">
        <v>2015</v>
      </c>
    </row>
    <row r="184" spans="1:16" x14ac:dyDescent="0.25">
      <c r="A184">
        <v>182</v>
      </c>
      <c r="B184">
        <v>3</v>
      </c>
      <c r="C184" t="s">
        <v>128</v>
      </c>
      <c r="D184" t="s">
        <v>16</v>
      </c>
      <c r="E184">
        <v>0</v>
      </c>
      <c r="F184" t="s">
        <v>17</v>
      </c>
      <c r="G184" t="s">
        <v>18</v>
      </c>
      <c r="H184" t="s">
        <v>19</v>
      </c>
      <c r="I184" t="s">
        <v>20</v>
      </c>
      <c r="J184" t="s">
        <v>21</v>
      </c>
      <c r="K184">
        <v>-45442.0965594999</v>
      </c>
      <c r="L184">
        <v>-91504.571053698295</v>
      </c>
      <c r="M184">
        <v>0</v>
      </c>
      <c r="N184">
        <v>-46062.474494198301</v>
      </c>
      <c r="O184">
        <v>-91504.571053698295</v>
      </c>
      <c r="P184">
        <v>2015</v>
      </c>
    </row>
    <row r="185" spans="1:16" x14ac:dyDescent="0.25">
      <c r="A185">
        <v>183</v>
      </c>
      <c r="B185">
        <v>3</v>
      </c>
      <c r="C185" t="s">
        <v>128</v>
      </c>
      <c r="D185" t="s">
        <v>16</v>
      </c>
      <c r="E185">
        <v>0</v>
      </c>
      <c r="F185" t="s">
        <v>22</v>
      </c>
      <c r="G185" t="s">
        <v>23</v>
      </c>
      <c r="H185" t="s">
        <v>24</v>
      </c>
      <c r="I185" t="s">
        <v>20</v>
      </c>
      <c r="J185" t="s">
        <v>21</v>
      </c>
      <c r="K185">
        <v>417263.14359999902</v>
      </c>
      <c r="L185">
        <v>282844.00430035102</v>
      </c>
      <c r="M185">
        <v>889692.61999999895</v>
      </c>
      <c r="N185">
        <v>-134419.139299648</v>
      </c>
      <c r="O185">
        <v>-606848.61569964804</v>
      </c>
      <c r="P185">
        <v>2015</v>
      </c>
    </row>
    <row r="186" spans="1:16" x14ac:dyDescent="0.25">
      <c r="A186">
        <v>184</v>
      </c>
      <c r="B186">
        <v>3</v>
      </c>
      <c r="C186" t="s">
        <v>128</v>
      </c>
      <c r="D186" t="s">
        <v>16</v>
      </c>
      <c r="E186">
        <v>0</v>
      </c>
      <c r="F186" t="s">
        <v>27</v>
      </c>
      <c r="G186" t="s">
        <v>28</v>
      </c>
      <c r="H186" t="s">
        <v>29</v>
      </c>
      <c r="I186" t="s">
        <v>30</v>
      </c>
      <c r="J186" t="s">
        <v>31</v>
      </c>
      <c r="K186">
        <v>474379.049999999</v>
      </c>
      <c r="L186">
        <v>926119.74942011805</v>
      </c>
      <c r="M186">
        <v>653294.21</v>
      </c>
      <c r="N186">
        <v>451740.69942011801</v>
      </c>
      <c r="O186">
        <v>272825.53942011797</v>
      </c>
      <c r="P186">
        <v>2015</v>
      </c>
    </row>
    <row r="187" spans="1:16" x14ac:dyDescent="0.25">
      <c r="A187">
        <v>185</v>
      </c>
      <c r="B187">
        <v>3</v>
      </c>
      <c r="C187" t="s">
        <v>128</v>
      </c>
      <c r="D187" t="s">
        <v>16</v>
      </c>
      <c r="E187">
        <v>0</v>
      </c>
      <c r="F187" t="s">
        <v>32</v>
      </c>
      <c r="G187" t="s">
        <v>33</v>
      </c>
      <c r="H187" t="s">
        <v>34</v>
      </c>
      <c r="I187" t="s">
        <v>35</v>
      </c>
      <c r="J187" t="s">
        <v>31</v>
      </c>
      <c r="K187">
        <v>-121910.39999999999</v>
      </c>
      <c r="L187">
        <v>-277987.83074447501</v>
      </c>
      <c r="M187">
        <v>203410.34</v>
      </c>
      <c r="N187">
        <v>-156077.43074447499</v>
      </c>
      <c r="O187">
        <v>-481398.17074447498</v>
      </c>
      <c r="P187">
        <v>2015</v>
      </c>
    </row>
    <row r="188" spans="1:16" x14ac:dyDescent="0.25">
      <c r="A188">
        <v>186</v>
      </c>
      <c r="B188">
        <v>3</v>
      </c>
      <c r="C188" t="s">
        <v>128</v>
      </c>
      <c r="D188" t="s">
        <v>16</v>
      </c>
      <c r="E188">
        <v>0</v>
      </c>
      <c r="F188" t="s">
        <v>38</v>
      </c>
      <c r="G188" t="s">
        <v>39</v>
      </c>
      <c r="H188" t="s">
        <v>40</v>
      </c>
      <c r="I188" t="s">
        <v>30</v>
      </c>
      <c r="J188" t="s">
        <v>31</v>
      </c>
      <c r="K188">
        <v>12151.6</v>
      </c>
      <c r="L188">
        <v>24726.907834891001</v>
      </c>
      <c r="M188">
        <v>0</v>
      </c>
      <c r="N188">
        <v>12575.307834891</v>
      </c>
      <c r="O188">
        <v>24726.907834891001</v>
      </c>
      <c r="P188">
        <v>2015</v>
      </c>
    </row>
    <row r="189" spans="1:16" x14ac:dyDescent="0.25">
      <c r="A189">
        <v>187</v>
      </c>
      <c r="B189">
        <v>3</v>
      </c>
      <c r="C189" t="s">
        <v>128</v>
      </c>
      <c r="D189" t="s">
        <v>16</v>
      </c>
      <c r="E189">
        <v>0</v>
      </c>
      <c r="F189" t="s">
        <v>41</v>
      </c>
      <c r="G189" t="s">
        <v>42</v>
      </c>
      <c r="H189" t="s">
        <v>43</v>
      </c>
      <c r="I189" t="s">
        <v>35</v>
      </c>
      <c r="J189" t="s">
        <v>31</v>
      </c>
      <c r="K189">
        <v>22389</v>
      </c>
      <c r="L189">
        <v>36288.636071683097</v>
      </c>
      <c r="M189">
        <v>93811.55</v>
      </c>
      <c r="N189">
        <v>13899.6360716831</v>
      </c>
      <c r="O189">
        <v>-57522.913928316797</v>
      </c>
      <c r="P189">
        <v>2015</v>
      </c>
    </row>
    <row r="190" spans="1:16" x14ac:dyDescent="0.25">
      <c r="A190">
        <v>188</v>
      </c>
      <c r="B190">
        <v>3</v>
      </c>
      <c r="C190" t="s">
        <v>128</v>
      </c>
      <c r="D190" t="s">
        <v>16</v>
      </c>
      <c r="E190">
        <v>0</v>
      </c>
      <c r="F190" t="s">
        <v>75</v>
      </c>
      <c r="G190" t="s">
        <v>76</v>
      </c>
      <c r="H190" t="s">
        <v>46</v>
      </c>
      <c r="I190" t="s">
        <v>47</v>
      </c>
      <c r="J190" t="s">
        <v>48</v>
      </c>
      <c r="K190">
        <v>264108.59999999998</v>
      </c>
      <c r="L190">
        <v>395208.56447370298</v>
      </c>
      <c r="M190">
        <v>0</v>
      </c>
      <c r="N190">
        <v>131099.964473703</v>
      </c>
      <c r="O190">
        <v>395208.56447370298</v>
      </c>
      <c r="P190">
        <v>2015</v>
      </c>
    </row>
    <row r="191" spans="1:16" x14ac:dyDescent="0.25">
      <c r="A191">
        <v>189</v>
      </c>
      <c r="B191">
        <v>3</v>
      </c>
      <c r="C191" t="s">
        <v>128</v>
      </c>
      <c r="D191" t="s">
        <v>16</v>
      </c>
      <c r="E191">
        <v>0</v>
      </c>
      <c r="F191" t="s">
        <v>153</v>
      </c>
      <c r="G191" t="s">
        <v>154</v>
      </c>
      <c r="H191" t="s">
        <v>81</v>
      </c>
      <c r="I191" t="s">
        <v>82</v>
      </c>
      <c r="J191" t="s">
        <v>83</v>
      </c>
      <c r="K191">
        <v>85350.2</v>
      </c>
      <c r="L191">
        <v>71958.005298710297</v>
      </c>
      <c r="M191">
        <v>108525.29</v>
      </c>
      <c r="N191">
        <v>-13392.1947012896</v>
      </c>
      <c r="O191">
        <v>-36567.284701289602</v>
      </c>
      <c r="P191">
        <v>2015</v>
      </c>
    </row>
    <row r="192" spans="1:16" x14ac:dyDescent="0.25">
      <c r="A192">
        <v>190</v>
      </c>
      <c r="B192">
        <v>3</v>
      </c>
      <c r="C192" t="s">
        <v>128</v>
      </c>
      <c r="D192" t="s">
        <v>16</v>
      </c>
      <c r="E192">
        <v>0</v>
      </c>
      <c r="F192" t="s">
        <v>84</v>
      </c>
      <c r="G192" t="s">
        <v>85</v>
      </c>
      <c r="H192" t="s">
        <v>81</v>
      </c>
      <c r="I192" t="s">
        <v>82</v>
      </c>
      <c r="J192" t="s">
        <v>21</v>
      </c>
      <c r="K192">
        <v>70740.304799999998</v>
      </c>
      <c r="L192">
        <v>59631.347974743701</v>
      </c>
      <c r="M192">
        <v>1724.22</v>
      </c>
      <c r="N192">
        <v>-11108.9568252562</v>
      </c>
      <c r="O192">
        <v>57907.1279747437</v>
      </c>
      <c r="P192">
        <v>2015</v>
      </c>
    </row>
    <row r="193" spans="1:16" x14ac:dyDescent="0.25">
      <c r="A193">
        <v>191</v>
      </c>
      <c r="B193">
        <v>3</v>
      </c>
      <c r="C193" t="s">
        <v>128</v>
      </c>
      <c r="D193" t="s">
        <v>16</v>
      </c>
      <c r="E193">
        <v>0</v>
      </c>
      <c r="F193" t="s">
        <v>86</v>
      </c>
      <c r="G193" t="s">
        <v>87</v>
      </c>
      <c r="H193" t="s">
        <v>88</v>
      </c>
      <c r="I193" t="s">
        <v>82</v>
      </c>
      <c r="J193" t="s">
        <v>89</v>
      </c>
      <c r="K193">
        <v>35381.25</v>
      </c>
      <c r="L193">
        <v>664156.238663611</v>
      </c>
      <c r="M193">
        <v>27724.55</v>
      </c>
      <c r="N193">
        <v>628774.988663611</v>
      </c>
      <c r="O193">
        <v>636431.68866361096</v>
      </c>
      <c r="P193">
        <v>2015</v>
      </c>
    </row>
    <row r="194" spans="1:16" x14ac:dyDescent="0.25">
      <c r="A194">
        <v>192</v>
      </c>
      <c r="B194">
        <v>3</v>
      </c>
      <c r="C194" t="s">
        <v>128</v>
      </c>
      <c r="D194" t="s">
        <v>16</v>
      </c>
      <c r="E194">
        <v>0</v>
      </c>
      <c r="F194" t="s">
        <v>90</v>
      </c>
      <c r="G194" t="s">
        <v>91</v>
      </c>
      <c r="H194" t="s">
        <v>88</v>
      </c>
      <c r="I194" t="s">
        <v>82</v>
      </c>
      <c r="J194" t="s">
        <v>89</v>
      </c>
      <c r="K194">
        <v>50864</v>
      </c>
      <c r="L194">
        <v>182087.101357557</v>
      </c>
      <c r="M194">
        <v>0</v>
      </c>
      <c r="N194">
        <v>131223.101357557</v>
      </c>
      <c r="O194">
        <v>182087.101357557</v>
      </c>
      <c r="P194">
        <v>2015</v>
      </c>
    </row>
    <row r="195" spans="1:16" x14ac:dyDescent="0.25">
      <c r="A195">
        <v>193</v>
      </c>
      <c r="B195">
        <v>3</v>
      </c>
      <c r="C195" t="s">
        <v>128</v>
      </c>
      <c r="D195" t="s">
        <v>16</v>
      </c>
      <c r="E195">
        <v>0</v>
      </c>
      <c r="F195" t="s">
        <v>134</v>
      </c>
      <c r="G195" t="s">
        <v>135</v>
      </c>
      <c r="H195" t="s">
        <v>119</v>
      </c>
      <c r="I195" t="s">
        <v>82</v>
      </c>
      <c r="J195" t="s">
        <v>89</v>
      </c>
      <c r="K195">
        <v>99450</v>
      </c>
      <c r="L195">
        <v>97388.861995979605</v>
      </c>
      <c r="M195">
        <v>126453.599999999</v>
      </c>
      <c r="N195">
        <v>-2061.1380040203599</v>
      </c>
      <c r="O195">
        <v>-29064.738004020299</v>
      </c>
      <c r="P195">
        <v>2015</v>
      </c>
    </row>
    <row r="196" spans="1:16" x14ac:dyDescent="0.25">
      <c r="A196">
        <v>194</v>
      </c>
      <c r="B196">
        <v>3</v>
      </c>
      <c r="C196" t="s">
        <v>128</v>
      </c>
      <c r="D196" t="s">
        <v>16</v>
      </c>
      <c r="E196">
        <v>0</v>
      </c>
      <c r="F196" t="s">
        <v>92</v>
      </c>
      <c r="G196" t="s">
        <v>93</v>
      </c>
      <c r="H196" t="s">
        <v>94</v>
      </c>
      <c r="I196" t="s">
        <v>82</v>
      </c>
      <c r="J196" t="s">
        <v>21</v>
      </c>
      <c r="K196">
        <v>44350.942150000003</v>
      </c>
      <c r="L196">
        <v>46117.1350452033</v>
      </c>
      <c r="M196">
        <v>0</v>
      </c>
      <c r="N196">
        <v>1766.19289520333</v>
      </c>
      <c r="O196">
        <v>46117.1350452033</v>
      </c>
      <c r="P196">
        <v>2015</v>
      </c>
    </row>
    <row r="197" spans="1:16" x14ac:dyDescent="0.25">
      <c r="A197">
        <v>195</v>
      </c>
      <c r="B197">
        <v>3</v>
      </c>
      <c r="C197" t="s">
        <v>128</v>
      </c>
      <c r="D197" t="s">
        <v>16</v>
      </c>
      <c r="E197">
        <v>0</v>
      </c>
      <c r="F197" t="s">
        <v>129</v>
      </c>
      <c r="G197" t="s">
        <v>130</v>
      </c>
      <c r="H197" t="s">
        <v>131</v>
      </c>
      <c r="I197" t="s">
        <v>82</v>
      </c>
      <c r="J197" t="s">
        <v>21</v>
      </c>
      <c r="K197">
        <v>6840.63</v>
      </c>
      <c r="L197">
        <v>79297.703249891696</v>
      </c>
      <c r="M197">
        <v>0</v>
      </c>
      <c r="N197">
        <v>72457.073249891706</v>
      </c>
      <c r="O197">
        <v>79297.703249891696</v>
      </c>
      <c r="P197">
        <v>2015</v>
      </c>
    </row>
    <row r="198" spans="1:16" x14ac:dyDescent="0.25">
      <c r="A198">
        <v>196</v>
      </c>
      <c r="B198">
        <v>3</v>
      </c>
      <c r="C198" t="s">
        <v>128</v>
      </c>
      <c r="D198" t="s">
        <v>16</v>
      </c>
      <c r="E198">
        <v>0</v>
      </c>
      <c r="F198" t="s">
        <v>49</v>
      </c>
      <c r="G198" t="s">
        <v>50</v>
      </c>
      <c r="H198" t="s">
        <v>51</v>
      </c>
      <c r="I198" t="s">
        <v>52</v>
      </c>
      <c r="J198" t="s">
        <v>21</v>
      </c>
      <c r="K198">
        <v>78811.902249999999</v>
      </c>
      <c r="L198">
        <v>146206.60353383899</v>
      </c>
      <c r="M198">
        <v>179103.35</v>
      </c>
      <c r="N198">
        <v>67394.7012838394</v>
      </c>
      <c r="O198">
        <v>-32896.746466160497</v>
      </c>
      <c r="P198">
        <v>2015</v>
      </c>
    </row>
    <row r="199" spans="1:16" x14ac:dyDescent="0.25">
      <c r="A199">
        <v>197</v>
      </c>
      <c r="B199">
        <v>3</v>
      </c>
      <c r="C199" t="s">
        <v>128</v>
      </c>
      <c r="D199" t="s">
        <v>16</v>
      </c>
      <c r="E199">
        <v>0</v>
      </c>
      <c r="F199" t="s">
        <v>97</v>
      </c>
      <c r="G199" t="s">
        <v>98</v>
      </c>
      <c r="H199" t="s">
        <v>57</v>
      </c>
      <c r="I199" t="s">
        <v>52</v>
      </c>
      <c r="J199" t="s">
        <v>21</v>
      </c>
      <c r="K199">
        <v>99227.809999999896</v>
      </c>
      <c r="L199">
        <v>73025.687753576305</v>
      </c>
      <c r="M199">
        <v>0</v>
      </c>
      <c r="N199">
        <v>-26202.122246423602</v>
      </c>
      <c r="O199">
        <v>73025.687753576305</v>
      </c>
      <c r="P199">
        <v>2015</v>
      </c>
    </row>
    <row r="200" spans="1:16" x14ac:dyDescent="0.25">
      <c r="A200">
        <v>198</v>
      </c>
      <c r="B200">
        <v>3</v>
      </c>
      <c r="C200" t="s">
        <v>128</v>
      </c>
      <c r="D200" t="s">
        <v>16</v>
      </c>
      <c r="E200">
        <v>0</v>
      </c>
      <c r="F200" t="s">
        <v>58</v>
      </c>
      <c r="G200" t="s">
        <v>59</v>
      </c>
      <c r="H200" t="s">
        <v>60</v>
      </c>
      <c r="I200" t="s">
        <v>47</v>
      </c>
      <c r="J200" t="s">
        <v>21</v>
      </c>
      <c r="K200">
        <v>17851.831749999899</v>
      </c>
      <c r="L200">
        <v>33712.620658870102</v>
      </c>
      <c r="M200">
        <v>167876.38</v>
      </c>
      <c r="N200">
        <v>15860.788908870099</v>
      </c>
      <c r="O200">
        <v>-134163.75934112901</v>
      </c>
      <c r="P200">
        <v>2015</v>
      </c>
    </row>
    <row r="201" spans="1:16" x14ac:dyDescent="0.25">
      <c r="A201">
        <v>199</v>
      </c>
      <c r="B201">
        <v>3</v>
      </c>
      <c r="C201" t="s">
        <v>128</v>
      </c>
      <c r="D201" t="s">
        <v>16</v>
      </c>
      <c r="E201">
        <v>0</v>
      </c>
      <c r="F201" t="s">
        <v>61</v>
      </c>
      <c r="G201" t="s">
        <v>62</v>
      </c>
      <c r="H201" t="s">
        <v>60</v>
      </c>
      <c r="I201" t="s">
        <v>47</v>
      </c>
      <c r="J201" t="s">
        <v>21</v>
      </c>
      <c r="K201">
        <v>175056.08559999999</v>
      </c>
      <c r="L201">
        <v>247719.34926403299</v>
      </c>
      <c r="M201">
        <v>291344</v>
      </c>
      <c r="N201">
        <v>72663.263664033599</v>
      </c>
      <c r="O201">
        <v>-43624.650735966301</v>
      </c>
      <c r="P201">
        <v>2015</v>
      </c>
    </row>
    <row r="202" spans="1:16" x14ac:dyDescent="0.25">
      <c r="A202">
        <v>200</v>
      </c>
      <c r="B202">
        <v>3</v>
      </c>
      <c r="C202" t="s">
        <v>128</v>
      </c>
      <c r="D202" t="s">
        <v>16</v>
      </c>
      <c r="E202">
        <v>0</v>
      </c>
      <c r="F202" t="s">
        <v>101</v>
      </c>
      <c r="G202" t="s">
        <v>102</v>
      </c>
      <c r="H202" t="s">
        <v>103</v>
      </c>
      <c r="I202" t="s">
        <v>47</v>
      </c>
      <c r="J202" t="s">
        <v>21</v>
      </c>
      <c r="K202">
        <v>512576.10690000001</v>
      </c>
      <c r="L202">
        <v>1238261.0588237899</v>
      </c>
      <c r="M202">
        <v>651753.63</v>
      </c>
      <c r="N202">
        <v>725684.95192379702</v>
      </c>
      <c r="O202">
        <v>586507.42882379703</v>
      </c>
      <c r="P202">
        <v>2015</v>
      </c>
    </row>
    <row r="203" spans="1:16" x14ac:dyDescent="0.25">
      <c r="A203">
        <v>201</v>
      </c>
      <c r="B203">
        <v>3</v>
      </c>
      <c r="C203" t="s">
        <v>128</v>
      </c>
      <c r="D203" t="s">
        <v>16</v>
      </c>
      <c r="E203">
        <v>0</v>
      </c>
      <c r="F203" t="s">
        <v>155</v>
      </c>
      <c r="G203" t="s">
        <v>156</v>
      </c>
      <c r="H203" t="s">
        <v>60</v>
      </c>
      <c r="I203" t="s">
        <v>47</v>
      </c>
      <c r="J203" t="s">
        <v>21</v>
      </c>
      <c r="K203">
        <v>121690.25</v>
      </c>
      <c r="L203">
        <v>239872.460080727</v>
      </c>
      <c r="M203">
        <v>0</v>
      </c>
      <c r="N203">
        <v>118182.210080727</v>
      </c>
      <c r="O203">
        <v>239872.460080727</v>
      </c>
      <c r="P203">
        <v>2015</v>
      </c>
    </row>
    <row r="204" spans="1:16" x14ac:dyDescent="0.25">
      <c r="A204">
        <v>202</v>
      </c>
      <c r="B204">
        <v>3</v>
      </c>
      <c r="C204" t="s">
        <v>128</v>
      </c>
      <c r="D204" t="s">
        <v>16</v>
      </c>
      <c r="E204">
        <v>0</v>
      </c>
      <c r="F204" t="s">
        <v>66</v>
      </c>
      <c r="G204" t="s">
        <v>67</v>
      </c>
      <c r="H204" t="s">
        <v>68</v>
      </c>
      <c r="I204" t="s">
        <v>47</v>
      </c>
      <c r="J204" t="s">
        <v>21</v>
      </c>
      <c r="K204">
        <v>44269.159399999997</v>
      </c>
      <c r="L204">
        <v>20719.707159579299</v>
      </c>
      <c r="M204">
        <v>15904.43</v>
      </c>
      <c r="N204">
        <v>-23549.4522404206</v>
      </c>
      <c r="O204">
        <v>4815.2771595793802</v>
      </c>
      <c r="P204">
        <v>2015</v>
      </c>
    </row>
    <row r="205" spans="1:16" x14ac:dyDescent="0.25">
      <c r="A205">
        <v>203</v>
      </c>
      <c r="B205">
        <v>3</v>
      </c>
      <c r="C205" t="s">
        <v>128</v>
      </c>
      <c r="D205" t="s">
        <v>16</v>
      </c>
      <c r="E205">
        <v>0</v>
      </c>
      <c r="F205" t="s">
        <v>107</v>
      </c>
      <c r="G205" t="s">
        <v>108</v>
      </c>
      <c r="H205" t="s">
        <v>106</v>
      </c>
      <c r="I205" t="s">
        <v>47</v>
      </c>
      <c r="J205" t="s">
        <v>109</v>
      </c>
      <c r="K205">
        <v>17153</v>
      </c>
      <c r="L205">
        <v>10613.6312036452</v>
      </c>
      <c r="M205">
        <v>0</v>
      </c>
      <c r="N205">
        <v>-6539.36879635476</v>
      </c>
      <c r="O205">
        <v>10613.6312036452</v>
      </c>
      <c r="P205">
        <v>2015</v>
      </c>
    </row>
    <row r="206" spans="1:16" x14ac:dyDescent="0.25">
      <c r="A206">
        <v>204</v>
      </c>
      <c r="B206">
        <v>3</v>
      </c>
      <c r="C206" t="s">
        <v>128</v>
      </c>
      <c r="D206" t="s">
        <v>71</v>
      </c>
      <c r="E206">
        <v>0</v>
      </c>
      <c r="F206" t="s">
        <v>17</v>
      </c>
      <c r="G206" t="s">
        <v>18</v>
      </c>
      <c r="H206" t="s">
        <v>19</v>
      </c>
      <c r="I206" t="s">
        <v>20</v>
      </c>
      <c r="J206" t="s">
        <v>21</v>
      </c>
      <c r="K206">
        <v>297586.439049999</v>
      </c>
      <c r="L206">
        <v>599235.544095402</v>
      </c>
      <c r="M206">
        <v>376803.96</v>
      </c>
      <c r="N206">
        <v>301649.10504540202</v>
      </c>
      <c r="O206">
        <v>222431.58409540201</v>
      </c>
      <c r="P206">
        <v>2015</v>
      </c>
    </row>
    <row r="207" spans="1:16" x14ac:dyDescent="0.25">
      <c r="A207">
        <v>205</v>
      </c>
      <c r="B207">
        <v>3</v>
      </c>
      <c r="C207" t="s">
        <v>128</v>
      </c>
      <c r="D207" t="s">
        <v>71</v>
      </c>
      <c r="E207">
        <v>0</v>
      </c>
      <c r="F207" t="s">
        <v>22</v>
      </c>
      <c r="G207" t="s">
        <v>23</v>
      </c>
      <c r="H207" t="s">
        <v>24</v>
      </c>
      <c r="I207" t="s">
        <v>20</v>
      </c>
      <c r="J207" t="s">
        <v>21</v>
      </c>
      <c r="K207">
        <v>4869494.9140999997</v>
      </c>
      <c r="L207">
        <v>3368906.0195873999</v>
      </c>
      <c r="M207">
        <v>7064751.1799999997</v>
      </c>
      <c r="N207">
        <v>-1500588.89451259</v>
      </c>
      <c r="O207">
        <v>-3695845.16041259</v>
      </c>
      <c r="P207">
        <v>2015</v>
      </c>
    </row>
    <row r="208" spans="1:16" x14ac:dyDescent="0.25">
      <c r="A208">
        <v>206</v>
      </c>
      <c r="B208">
        <v>3</v>
      </c>
      <c r="C208" t="s">
        <v>128</v>
      </c>
      <c r="D208" t="s">
        <v>71</v>
      </c>
      <c r="E208">
        <v>0</v>
      </c>
      <c r="F208" t="s">
        <v>25</v>
      </c>
      <c r="G208" t="s">
        <v>26</v>
      </c>
      <c r="H208" t="s">
        <v>24</v>
      </c>
      <c r="I208" t="s">
        <v>20</v>
      </c>
      <c r="J208" t="s">
        <v>21</v>
      </c>
      <c r="K208">
        <v>68592.343749999898</v>
      </c>
      <c r="L208">
        <v>84652.562515367099</v>
      </c>
      <c r="M208">
        <v>103859.38</v>
      </c>
      <c r="N208">
        <v>16060.218765367101</v>
      </c>
      <c r="O208">
        <v>-19206.8174846328</v>
      </c>
      <c r="P208">
        <v>2015</v>
      </c>
    </row>
    <row r="209" spans="1:16" x14ac:dyDescent="0.25">
      <c r="A209">
        <v>207</v>
      </c>
      <c r="B209">
        <v>3</v>
      </c>
      <c r="C209" t="s">
        <v>128</v>
      </c>
      <c r="D209" t="s">
        <v>71</v>
      </c>
      <c r="E209">
        <v>0</v>
      </c>
      <c r="F209" t="s">
        <v>27</v>
      </c>
      <c r="G209" t="s">
        <v>28</v>
      </c>
      <c r="H209" t="s">
        <v>29</v>
      </c>
      <c r="I209" t="s">
        <v>30</v>
      </c>
      <c r="J209" t="s">
        <v>31</v>
      </c>
      <c r="K209">
        <v>3780842.5764999902</v>
      </c>
      <c r="L209">
        <v>7389937.6865287703</v>
      </c>
      <c r="M209">
        <v>5373974.2599999998</v>
      </c>
      <c r="N209">
        <v>3609095.1100287698</v>
      </c>
      <c r="O209">
        <v>2015963.42652877</v>
      </c>
      <c r="P209">
        <v>2015</v>
      </c>
    </row>
    <row r="210" spans="1:16" x14ac:dyDescent="0.25">
      <c r="A210">
        <v>208</v>
      </c>
      <c r="B210">
        <v>3</v>
      </c>
      <c r="C210" t="s">
        <v>128</v>
      </c>
      <c r="D210" t="s">
        <v>71</v>
      </c>
      <c r="E210">
        <v>0</v>
      </c>
      <c r="F210" t="s">
        <v>32</v>
      </c>
      <c r="G210" t="s">
        <v>33</v>
      </c>
      <c r="H210" t="s">
        <v>34</v>
      </c>
      <c r="I210" t="s">
        <v>35</v>
      </c>
      <c r="J210" t="s">
        <v>31</v>
      </c>
      <c r="K210">
        <v>4682370.1459999997</v>
      </c>
      <c r="L210">
        <v>10095128.0734856</v>
      </c>
      <c r="M210">
        <v>6455546.9799999902</v>
      </c>
      <c r="N210">
        <v>5412757.9274856104</v>
      </c>
      <c r="O210">
        <v>3639581.0934856101</v>
      </c>
      <c r="P210">
        <v>2015</v>
      </c>
    </row>
    <row r="211" spans="1:16" x14ac:dyDescent="0.25">
      <c r="A211">
        <v>209</v>
      </c>
      <c r="B211">
        <v>3</v>
      </c>
      <c r="C211" t="s">
        <v>128</v>
      </c>
      <c r="D211" t="s">
        <v>71</v>
      </c>
      <c r="E211">
        <v>0</v>
      </c>
      <c r="F211" t="s">
        <v>36</v>
      </c>
      <c r="G211" t="s">
        <v>37</v>
      </c>
      <c r="H211" t="s">
        <v>34</v>
      </c>
      <c r="I211" t="s">
        <v>35</v>
      </c>
      <c r="J211" t="s">
        <v>31</v>
      </c>
      <c r="K211">
        <v>3562875.3</v>
      </c>
      <c r="L211">
        <v>7571929.8379979897</v>
      </c>
      <c r="M211">
        <v>2729035.44</v>
      </c>
      <c r="N211">
        <v>4009054.5379979899</v>
      </c>
      <c r="O211">
        <v>4842894.3979979903</v>
      </c>
      <c r="P211">
        <v>2015</v>
      </c>
    </row>
    <row r="212" spans="1:16" x14ac:dyDescent="0.25">
      <c r="A212">
        <v>210</v>
      </c>
      <c r="B212">
        <v>3</v>
      </c>
      <c r="C212" t="s">
        <v>128</v>
      </c>
      <c r="D212" t="s">
        <v>71</v>
      </c>
      <c r="E212">
        <v>0</v>
      </c>
      <c r="F212" t="s">
        <v>38</v>
      </c>
      <c r="G212" t="s">
        <v>39</v>
      </c>
      <c r="H212" t="s">
        <v>40</v>
      </c>
      <c r="I212" t="s">
        <v>30</v>
      </c>
      <c r="J212" t="s">
        <v>31</v>
      </c>
      <c r="K212">
        <v>15104.5</v>
      </c>
      <c r="L212">
        <v>30908.634793613801</v>
      </c>
      <c r="M212">
        <v>3754.7</v>
      </c>
      <c r="N212">
        <v>15804.134793613801</v>
      </c>
      <c r="O212">
        <v>27153.9347936138</v>
      </c>
      <c r="P212">
        <v>2015</v>
      </c>
    </row>
    <row r="213" spans="1:16" x14ac:dyDescent="0.25">
      <c r="A213">
        <v>211</v>
      </c>
      <c r="B213">
        <v>3</v>
      </c>
      <c r="C213" t="s">
        <v>128</v>
      </c>
      <c r="D213" t="s">
        <v>71</v>
      </c>
      <c r="E213">
        <v>0</v>
      </c>
      <c r="F213" t="s">
        <v>41</v>
      </c>
      <c r="G213" t="s">
        <v>42</v>
      </c>
      <c r="H213" t="s">
        <v>43</v>
      </c>
      <c r="I213" t="s">
        <v>35</v>
      </c>
      <c r="J213" t="s">
        <v>31</v>
      </c>
      <c r="K213">
        <v>2176073.1</v>
      </c>
      <c r="L213">
        <v>3538142.0169890998</v>
      </c>
      <c r="M213">
        <v>3320008.46</v>
      </c>
      <c r="N213">
        <v>1362068.9169890999</v>
      </c>
      <c r="O213">
        <v>218133.556989109</v>
      </c>
      <c r="P213">
        <v>2015</v>
      </c>
    </row>
    <row r="214" spans="1:16" x14ac:dyDescent="0.25">
      <c r="A214">
        <v>212</v>
      </c>
      <c r="B214">
        <v>3</v>
      </c>
      <c r="C214" t="s">
        <v>128</v>
      </c>
      <c r="D214" t="s">
        <v>71</v>
      </c>
      <c r="E214">
        <v>0</v>
      </c>
      <c r="F214" t="s">
        <v>157</v>
      </c>
      <c r="G214" t="s">
        <v>158</v>
      </c>
      <c r="H214" t="s">
        <v>159</v>
      </c>
      <c r="I214" t="s">
        <v>82</v>
      </c>
      <c r="J214" t="s">
        <v>160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2015</v>
      </c>
    </row>
    <row r="215" spans="1:16" x14ac:dyDescent="0.25">
      <c r="A215">
        <v>213</v>
      </c>
      <c r="B215">
        <v>3</v>
      </c>
      <c r="C215" t="s">
        <v>128</v>
      </c>
      <c r="D215" t="s">
        <v>71</v>
      </c>
      <c r="E215">
        <v>0</v>
      </c>
      <c r="F215" t="s">
        <v>44</v>
      </c>
      <c r="G215" t="s">
        <v>45</v>
      </c>
      <c r="H215" t="s">
        <v>46</v>
      </c>
      <c r="I215" t="s">
        <v>47</v>
      </c>
      <c r="J215" t="s">
        <v>48</v>
      </c>
      <c r="K215">
        <v>399340.2</v>
      </c>
      <c r="L215">
        <v>740794.52892380196</v>
      </c>
      <c r="M215">
        <v>0</v>
      </c>
      <c r="N215">
        <v>341454.32892380201</v>
      </c>
      <c r="O215">
        <v>740794.52892380196</v>
      </c>
      <c r="P215">
        <v>2015</v>
      </c>
    </row>
    <row r="216" spans="1:16" x14ac:dyDescent="0.25">
      <c r="A216">
        <v>214</v>
      </c>
      <c r="B216">
        <v>3</v>
      </c>
      <c r="C216" t="s">
        <v>128</v>
      </c>
      <c r="D216" t="s">
        <v>71</v>
      </c>
      <c r="E216">
        <v>0</v>
      </c>
      <c r="F216" t="s">
        <v>75</v>
      </c>
      <c r="G216" t="s">
        <v>76</v>
      </c>
      <c r="H216" t="s">
        <v>46</v>
      </c>
      <c r="I216" t="s">
        <v>47</v>
      </c>
      <c r="J216" t="s">
        <v>48</v>
      </c>
      <c r="K216">
        <v>412430.19999999902</v>
      </c>
      <c r="L216">
        <v>583403.11898499005</v>
      </c>
      <c r="M216">
        <v>624467.84</v>
      </c>
      <c r="N216">
        <v>170972.91898499001</v>
      </c>
      <c r="O216">
        <v>-41064.721015009702</v>
      </c>
      <c r="P216">
        <v>2015</v>
      </c>
    </row>
    <row r="217" spans="1:16" x14ac:dyDescent="0.25">
      <c r="A217">
        <v>215</v>
      </c>
      <c r="B217">
        <v>3</v>
      </c>
      <c r="C217" t="s">
        <v>128</v>
      </c>
      <c r="D217" t="s">
        <v>71</v>
      </c>
      <c r="E217">
        <v>0</v>
      </c>
      <c r="F217" t="s">
        <v>77</v>
      </c>
      <c r="G217" t="s">
        <v>78</v>
      </c>
      <c r="H217" t="s">
        <v>46</v>
      </c>
      <c r="I217" t="s">
        <v>47</v>
      </c>
      <c r="J217" t="s">
        <v>48</v>
      </c>
      <c r="K217">
        <v>-143877.23899999901</v>
      </c>
      <c r="L217">
        <v>-110753.128271219</v>
      </c>
      <c r="M217">
        <v>0</v>
      </c>
      <c r="N217">
        <v>33124.110728780601</v>
      </c>
      <c r="O217">
        <v>-110753.128271219</v>
      </c>
      <c r="P217">
        <v>2015</v>
      </c>
    </row>
    <row r="218" spans="1:16" x14ac:dyDescent="0.25">
      <c r="A218">
        <v>216</v>
      </c>
      <c r="B218">
        <v>3</v>
      </c>
      <c r="C218" t="s">
        <v>128</v>
      </c>
      <c r="D218" t="s">
        <v>71</v>
      </c>
      <c r="E218">
        <v>0</v>
      </c>
      <c r="F218" t="s">
        <v>84</v>
      </c>
      <c r="G218" t="s">
        <v>85</v>
      </c>
      <c r="H218" t="s">
        <v>81</v>
      </c>
      <c r="I218" t="s">
        <v>82</v>
      </c>
      <c r="J218" t="s">
        <v>21</v>
      </c>
      <c r="K218">
        <v>40033.191200000001</v>
      </c>
      <c r="L218">
        <v>33746.435808213297</v>
      </c>
      <c r="M218">
        <v>48359.28</v>
      </c>
      <c r="N218">
        <v>-6286.7553917866198</v>
      </c>
      <c r="O218">
        <v>-14612.8441917866</v>
      </c>
      <c r="P218">
        <v>2015</v>
      </c>
    </row>
    <row r="219" spans="1:16" x14ac:dyDescent="0.25">
      <c r="A219">
        <v>217</v>
      </c>
      <c r="B219">
        <v>3</v>
      </c>
      <c r="C219" t="s">
        <v>128</v>
      </c>
      <c r="D219" t="s">
        <v>71</v>
      </c>
      <c r="E219">
        <v>0</v>
      </c>
      <c r="F219" t="s">
        <v>86</v>
      </c>
      <c r="G219" t="s">
        <v>87</v>
      </c>
      <c r="H219" t="s">
        <v>88</v>
      </c>
      <c r="I219" t="s">
        <v>82</v>
      </c>
      <c r="J219" t="s">
        <v>89</v>
      </c>
      <c r="K219">
        <v>11832</v>
      </c>
      <c r="L219">
        <v>229363.26560454999</v>
      </c>
      <c r="M219">
        <v>16154.18</v>
      </c>
      <c r="N219">
        <v>217531.26560454999</v>
      </c>
      <c r="O219">
        <v>213209.08560455</v>
      </c>
      <c r="P219">
        <v>2015</v>
      </c>
    </row>
    <row r="220" spans="1:16" x14ac:dyDescent="0.25">
      <c r="A220">
        <v>218</v>
      </c>
      <c r="B220">
        <v>3</v>
      </c>
      <c r="C220" t="s">
        <v>128</v>
      </c>
      <c r="D220" t="s">
        <v>71</v>
      </c>
      <c r="E220">
        <v>0</v>
      </c>
      <c r="F220" t="s">
        <v>90</v>
      </c>
      <c r="G220" t="s">
        <v>91</v>
      </c>
      <c r="H220" t="s">
        <v>88</v>
      </c>
      <c r="I220" t="s">
        <v>82</v>
      </c>
      <c r="J220" t="s">
        <v>89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2015</v>
      </c>
    </row>
    <row r="221" spans="1:16" x14ac:dyDescent="0.25">
      <c r="A221">
        <v>219</v>
      </c>
      <c r="B221">
        <v>3</v>
      </c>
      <c r="C221" t="s">
        <v>128</v>
      </c>
      <c r="D221" t="s">
        <v>71</v>
      </c>
      <c r="E221">
        <v>0</v>
      </c>
      <c r="F221" t="s">
        <v>92</v>
      </c>
      <c r="G221" t="s">
        <v>93</v>
      </c>
      <c r="H221" t="s">
        <v>94</v>
      </c>
      <c r="I221" t="s">
        <v>82</v>
      </c>
      <c r="J221" t="s">
        <v>21</v>
      </c>
      <c r="K221">
        <v>5571.6275999999998</v>
      </c>
      <c r="L221">
        <v>5909.3375096058599</v>
      </c>
      <c r="M221">
        <v>7970.05</v>
      </c>
      <c r="N221">
        <v>337.70990960586198</v>
      </c>
      <c r="O221">
        <v>-2060.7124903941299</v>
      </c>
      <c r="P221">
        <v>2015</v>
      </c>
    </row>
    <row r="222" spans="1:16" x14ac:dyDescent="0.25">
      <c r="A222">
        <v>220</v>
      </c>
      <c r="B222">
        <v>3</v>
      </c>
      <c r="C222" t="s">
        <v>128</v>
      </c>
      <c r="D222" t="s">
        <v>71</v>
      </c>
      <c r="E222">
        <v>0</v>
      </c>
      <c r="F222" t="s">
        <v>129</v>
      </c>
      <c r="G222" t="s">
        <v>130</v>
      </c>
      <c r="H222" t="s">
        <v>131</v>
      </c>
      <c r="I222" t="s">
        <v>82</v>
      </c>
      <c r="J222" t="s">
        <v>21</v>
      </c>
      <c r="K222">
        <v>87074.259250000003</v>
      </c>
      <c r="L222">
        <v>1014387.47642732</v>
      </c>
      <c r="M222">
        <v>101152.55</v>
      </c>
      <c r="N222">
        <v>927313.21717732202</v>
      </c>
      <c r="O222">
        <v>913234.92642732197</v>
      </c>
      <c r="P222">
        <v>2015</v>
      </c>
    </row>
    <row r="223" spans="1:16" x14ac:dyDescent="0.25">
      <c r="A223">
        <v>221</v>
      </c>
      <c r="B223">
        <v>3</v>
      </c>
      <c r="C223" t="s">
        <v>128</v>
      </c>
      <c r="D223" t="s">
        <v>71</v>
      </c>
      <c r="E223">
        <v>0</v>
      </c>
      <c r="F223" t="s">
        <v>148</v>
      </c>
      <c r="G223" t="s">
        <v>149</v>
      </c>
      <c r="H223" t="s">
        <v>150</v>
      </c>
      <c r="I223" t="s">
        <v>82</v>
      </c>
      <c r="J223" t="s">
        <v>21</v>
      </c>
      <c r="K223">
        <v>268771.2512</v>
      </c>
      <c r="L223">
        <v>318922.30251511198</v>
      </c>
      <c r="M223">
        <v>282705.38</v>
      </c>
      <c r="N223">
        <v>50151.051315112898</v>
      </c>
      <c r="O223">
        <v>36216.922515112899</v>
      </c>
      <c r="P223">
        <v>2015</v>
      </c>
    </row>
    <row r="224" spans="1:16" x14ac:dyDescent="0.25">
      <c r="A224">
        <v>222</v>
      </c>
      <c r="B224">
        <v>3</v>
      </c>
      <c r="C224" t="s">
        <v>128</v>
      </c>
      <c r="D224" t="s">
        <v>71</v>
      </c>
      <c r="E224">
        <v>0</v>
      </c>
      <c r="F224" t="s">
        <v>95</v>
      </c>
      <c r="G224" t="s">
        <v>96</v>
      </c>
      <c r="H224" t="s">
        <v>57</v>
      </c>
      <c r="I224" t="s">
        <v>52</v>
      </c>
      <c r="J224" t="s">
        <v>21</v>
      </c>
      <c r="K224">
        <v>12439.8537</v>
      </c>
      <c r="L224">
        <v>11941.767539549301</v>
      </c>
      <c r="M224">
        <v>0</v>
      </c>
      <c r="N224">
        <v>-498.08616045064798</v>
      </c>
      <c r="O224">
        <v>11941.767539549301</v>
      </c>
      <c r="P224">
        <v>2015</v>
      </c>
    </row>
    <row r="225" spans="1:16" x14ac:dyDescent="0.25">
      <c r="A225">
        <v>223</v>
      </c>
      <c r="B225">
        <v>3</v>
      </c>
      <c r="C225" t="s">
        <v>128</v>
      </c>
      <c r="D225" t="s">
        <v>71</v>
      </c>
      <c r="E225">
        <v>0</v>
      </c>
      <c r="F225" t="s">
        <v>49</v>
      </c>
      <c r="G225" t="s">
        <v>50</v>
      </c>
      <c r="H225" t="s">
        <v>51</v>
      </c>
      <c r="I225" t="s">
        <v>52</v>
      </c>
      <c r="J225" t="s">
        <v>21</v>
      </c>
      <c r="K225">
        <v>-123087.15768</v>
      </c>
      <c r="L225">
        <v>-226819.520513114</v>
      </c>
      <c r="M225">
        <v>1373674.01</v>
      </c>
      <c r="N225">
        <v>-103732.36283311401</v>
      </c>
      <c r="O225">
        <v>-1600493.5305131101</v>
      </c>
      <c r="P225">
        <v>2015</v>
      </c>
    </row>
    <row r="226" spans="1:16" x14ac:dyDescent="0.25">
      <c r="A226">
        <v>224</v>
      </c>
      <c r="B226">
        <v>3</v>
      </c>
      <c r="C226" t="s">
        <v>128</v>
      </c>
      <c r="D226" t="s">
        <v>71</v>
      </c>
      <c r="E226">
        <v>0</v>
      </c>
      <c r="F226" t="s">
        <v>53</v>
      </c>
      <c r="G226" t="s">
        <v>54</v>
      </c>
      <c r="H226" t="s">
        <v>51</v>
      </c>
      <c r="I226" t="s">
        <v>52</v>
      </c>
      <c r="J226" t="s">
        <v>21</v>
      </c>
      <c r="K226">
        <v>442631.63244999998</v>
      </c>
      <c r="L226">
        <v>985513.31061410997</v>
      </c>
      <c r="M226">
        <v>0</v>
      </c>
      <c r="N226">
        <v>542881.67816411098</v>
      </c>
      <c r="O226">
        <v>985513.31061410997</v>
      </c>
      <c r="P226">
        <v>2015</v>
      </c>
    </row>
    <row r="227" spans="1:16" x14ac:dyDescent="0.25">
      <c r="A227">
        <v>225</v>
      </c>
      <c r="B227">
        <v>3</v>
      </c>
      <c r="C227" t="s">
        <v>128</v>
      </c>
      <c r="D227" t="s">
        <v>71</v>
      </c>
      <c r="E227">
        <v>0</v>
      </c>
      <c r="F227" t="s">
        <v>97</v>
      </c>
      <c r="G227" t="s">
        <v>98</v>
      </c>
      <c r="H227" t="s">
        <v>57</v>
      </c>
      <c r="I227" t="s">
        <v>52</v>
      </c>
      <c r="J227" t="s">
        <v>21</v>
      </c>
      <c r="K227">
        <v>420799.23199999903</v>
      </c>
      <c r="L227">
        <v>318968.294168522</v>
      </c>
      <c r="M227">
        <v>14845.5</v>
      </c>
      <c r="N227">
        <v>-101830.937831477</v>
      </c>
      <c r="O227">
        <v>304122.794168522</v>
      </c>
      <c r="P227">
        <v>2015</v>
      </c>
    </row>
    <row r="228" spans="1:16" x14ac:dyDescent="0.25">
      <c r="A228">
        <v>226</v>
      </c>
      <c r="B228">
        <v>3</v>
      </c>
      <c r="C228" t="s">
        <v>128</v>
      </c>
      <c r="D228" t="s">
        <v>71</v>
      </c>
      <c r="E228">
        <v>0</v>
      </c>
      <c r="F228" t="s">
        <v>99</v>
      </c>
      <c r="G228" t="s">
        <v>100</v>
      </c>
      <c r="H228" t="s">
        <v>57</v>
      </c>
      <c r="I228" t="s">
        <v>52</v>
      </c>
      <c r="J228" t="s">
        <v>21</v>
      </c>
      <c r="K228">
        <v>36129.518599999901</v>
      </c>
      <c r="L228">
        <v>131640.99795471801</v>
      </c>
      <c r="M228">
        <v>0</v>
      </c>
      <c r="N228">
        <v>95511.4793547187</v>
      </c>
      <c r="O228">
        <v>131640.99795471801</v>
      </c>
      <c r="P228">
        <v>2015</v>
      </c>
    </row>
    <row r="229" spans="1:16" x14ac:dyDescent="0.25">
      <c r="A229">
        <v>227</v>
      </c>
      <c r="B229">
        <v>3</v>
      </c>
      <c r="C229" t="s">
        <v>128</v>
      </c>
      <c r="D229" t="s">
        <v>71</v>
      </c>
      <c r="E229">
        <v>0</v>
      </c>
      <c r="F229" t="s">
        <v>161</v>
      </c>
      <c r="G229" t="s">
        <v>162</v>
      </c>
      <c r="H229" t="s">
        <v>163</v>
      </c>
      <c r="I229" t="s">
        <v>47</v>
      </c>
      <c r="J229" t="s">
        <v>21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2015</v>
      </c>
    </row>
    <row r="230" spans="1:16" x14ac:dyDescent="0.25">
      <c r="A230">
        <v>228</v>
      </c>
      <c r="B230">
        <v>3</v>
      </c>
      <c r="C230" t="s">
        <v>128</v>
      </c>
      <c r="D230" t="s">
        <v>71</v>
      </c>
      <c r="E230">
        <v>0</v>
      </c>
      <c r="F230" t="s">
        <v>58</v>
      </c>
      <c r="G230" t="s">
        <v>59</v>
      </c>
      <c r="H230" t="s">
        <v>60</v>
      </c>
      <c r="I230" t="s">
        <v>47</v>
      </c>
      <c r="J230" t="s">
        <v>21</v>
      </c>
      <c r="K230">
        <v>306501.13934499997</v>
      </c>
      <c r="L230">
        <v>541463.858981358</v>
      </c>
      <c r="M230">
        <v>1417403.4</v>
      </c>
      <c r="N230">
        <v>234962.719636358</v>
      </c>
      <c r="O230">
        <v>-875939.54101864097</v>
      </c>
      <c r="P230">
        <v>2015</v>
      </c>
    </row>
    <row r="231" spans="1:16" x14ac:dyDescent="0.25">
      <c r="A231">
        <v>229</v>
      </c>
      <c r="B231">
        <v>3</v>
      </c>
      <c r="C231" t="s">
        <v>128</v>
      </c>
      <c r="D231" t="s">
        <v>71</v>
      </c>
      <c r="E231">
        <v>0</v>
      </c>
      <c r="F231" t="s">
        <v>61</v>
      </c>
      <c r="G231" t="s">
        <v>62</v>
      </c>
      <c r="H231" t="s">
        <v>60</v>
      </c>
      <c r="I231" t="s">
        <v>47</v>
      </c>
      <c r="J231" t="s">
        <v>21</v>
      </c>
      <c r="K231">
        <v>20441.349099999901</v>
      </c>
      <c r="L231">
        <v>4820.4218479793599</v>
      </c>
      <c r="M231">
        <v>1694968.25</v>
      </c>
      <c r="N231">
        <v>-15620.9272520206</v>
      </c>
      <c r="O231">
        <v>-1690147.82815202</v>
      </c>
      <c r="P231">
        <v>2015</v>
      </c>
    </row>
    <row r="232" spans="1:16" x14ac:dyDescent="0.25">
      <c r="A232">
        <v>230</v>
      </c>
      <c r="B232">
        <v>3</v>
      </c>
      <c r="C232" t="s">
        <v>128</v>
      </c>
      <c r="D232" t="s">
        <v>71</v>
      </c>
      <c r="E232">
        <v>0</v>
      </c>
      <c r="F232" t="s">
        <v>132</v>
      </c>
      <c r="G232" t="s">
        <v>133</v>
      </c>
      <c r="H232" t="s">
        <v>60</v>
      </c>
      <c r="I232" t="s">
        <v>47</v>
      </c>
      <c r="J232" t="s">
        <v>21</v>
      </c>
      <c r="K232">
        <v>488489.55064999999</v>
      </c>
      <c r="L232">
        <v>517228.68449431402</v>
      </c>
      <c r="M232">
        <v>156545.87</v>
      </c>
      <c r="N232">
        <v>28739.133844314001</v>
      </c>
      <c r="O232">
        <v>360682.81449431402</v>
      </c>
      <c r="P232">
        <v>2015</v>
      </c>
    </row>
    <row r="233" spans="1:16" x14ac:dyDescent="0.25">
      <c r="A233">
        <v>231</v>
      </c>
      <c r="B233">
        <v>3</v>
      </c>
      <c r="C233" t="s">
        <v>128</v>
      </c>
      <c r="D233" t="s">
        <v>71</v>
      </c>
      <c r="E233">
        <v>0</v>
      </c>
      <c r="F233" t="s">
        <v>101</v>
      </c>
      <c r="G233" t="s">
        <v>102</v>
      </c>
      <c r="H233" t="s">
        <v>103</v>
      </c>
      <c r="I233" t="s">
        <v>47</v>
      </c>
      <c r="J233" t="s">
        <v>21</v>
      </c>
      <c r="K233">
        <v>413721.67979999998</v>
      </c>
      <c r="L233">
        <v>999452.44889741496</v>
      </c>
      <c r="M233">
        <v>621131.81000000006</v>
      </c>
      <c r="N233">
        <v>585730.76909741503</v>
      </c>
      <c r="O233">
        <v>378320.63889741502</v>
      </c>
      <c r="P233">
        <v>2015</v>
      </c>
    </row>
    <row r="234" spans="1:16" x14ac:dyDescent="0.25">
      <c r="A234">
        <v>232</v>
      </c>
      <c r="B234">
        <v>3</v>
      </c>
      <c r="C234" t="s">
        <v>128</v>
      </c>
      <c r="D234" t="s">
        <v>71</v>
      </c>
      <c r="E234">
        <v>0</v>
      </c>
      <c r="F234" t="s">
        <v>136</v>
      </c>
      <c r="G234" t="s">
        <v>137</v>
      </c>
      <c r="H234" t="s">
        <v>103</v>
      </c>
      <c r="I234" t="s">
        <v>47</v>
      </c>
      <c r="J234" t="s">
        <v>21</v>
      </c>
      <c r="K234">
        <v>67713.9954</v>
      </c>
      <c r="L234">
        <v>150265.76298013399</v>
      </c>
      <c r="M234">
        <v>66923.59</v>
      </c>
      <c r="N234">
        <v>82551.767580134096</v>
      </c>
      <c r="O234">
        <v>83342.172980134099</v>
      </c>
      <c r="P234">
        <v>2015</v>
      </c>
    </row>
    <row r="235" spans="1:16" x14ac:dyDescent="0.25">
      <c r="A235">
        <v>233</v>
      </c>
      <c r="B235">
        <v>3</v>
      </c>
      <c r="C235" t="s">
        <v>128</v>
      </c>
      <c r="D235" t="s">
        <v>71</v>
      </c>
      <c r="E235">
        <v>0</v>
      </c>
      <c r="F235" t="s">
        <v>164</v>
      </c>
      <c r="G235" t="s">
        <v>165</v>
      </c>
      <c r="H235" t="s">
        <v>65</v>
      </c>
      <c r="I235" t="s">
        <v>47</v>
      </c>
      <c r="J235" t="s">
        <v>21</v>
      </c>
      <c r="K235">
        <v>4209.7261500000004</v>
      </c>
      <c r="L235">
        <v>6081.9330161512198</v>
      </c>
      <c r="M235">
        <v>5591.63</v>
      </c>
      <c r="N235">
        <v>1872.2068661512201</v>
      </c>
      <c r="O235">
        <v>490.30301615122698</v>
      </c>
      <c r="P235">
        <v>2015</v>
      </c>
    </row>
    <row r="236" spans="1:16" x14ac:dyDescent="0.25">
      <c r="A236">
        <v>234</v>
      </c>
      <c r="B236">
        <v>3</v>
      </c>
      <c r="C236" t="s">
        <v>128</v>
      </c>
      <c r="D236" t="s">
        <v>71</v>
      </c>
      <c r="E236">
        <v>0</v>
      </c>
      <c r="F236" t="s">
        <v>166</v>
      </c>
      <c r="G236" t="s">
        <v>167</v>
      </c>
      <c r="H236" t="s">
        <v>74</v>
      </c>
      <c r="I236" t="s">
        <v>47</v>
      </c>
      <c r="J236" t="s">
        <v>21</v>
      </c>
      <c r="K236">
        <v>92848.470749999993</v>
      </c>
      <c r="L236">
        <v>218957.30342876099</v>
      </c>
      <c r="M236">
        <v>0</v>
      </c>
      <c r="N236">
        <v>126108.832678761</v>
      </c>
      <c r="O236">
        <v>218957.30342876099</v>
      </c>
      <c r="P236">
        <v>2015</v>
      </c>
    </row>
    <row r="237" spans="1:16" x14ac:dyDescent="0.25">
      <c r="A237">
        <v>235</v>
      </c>
      <c r="B237">
        <v>3</v>
      </c>
      <c r="C237" t="s">
        <v>128</v>
      </c>
      <c r="D237" t="s">
        <v>71</v>
      </c>
      <c r="E237">
        <v>0</v>
      </c>
      <c r="F237" t="s">
        <v>155</v>
      </c>
      <c r="G237" t="s">
        <v>156</v>
      </c>
      <c r="H237" t="s">
        <v>60</v>
      </c>
      <c r="I237" t="s">
        <v>47</v>
      </c>
      <c r="J237" t="s">
        <v>21</v>
      </c>
      <c r="K237">
        <v>96314.630499999999</v>
      </c>
      <c r="L237">
        <v>189852.739720735</v>
      </c>
      <c r="M237">
        <v>145831</v>
      </c>
      <c r="N237">
        <v>93538.1092207357</v>
      </c>
      <c r="O237">
        <v>44021.739720735699</v>
      </c>
      <c r="P237">
        <v>2015</v>
      </c>
    </row>
    <row r="238" spans="1:16" x14ac:dyDescent="0.25">
      <c r="A238">
        <v>236</v>
      </c>
      <c r="B238">
        <v>3</v>
      </c>
      <c r="C238" t="s">
        <v>128</v>
      </c>
      <c r="D238" t="s">
        <v>71</v>
      </c>
      <c r="E238">
        <v>0</v>
      </c>
      <c r="F238" t="s">
        <v>168</v>
      </c>
      <c r="G238" t="s">
        <v>169</v>
      </c>
      <c r="H238" t="s">
        <v>106</v>
      </c>
      <c r="I238" t="s">
        <v>47</v>
      </c>
      <c r="J238" t="s">
        <v>21</v>
      </c>
      <c r="K238">
        <v>-51800.5334</v>
      </c>
      <c r="L238">
        <v>-44447.863523733497</v>
      </c>
      <c r="M238">
        <v>0</v>
      </c>
      <c r="N238">
        <v>7352.66987626642</v>
      </c>
      <c r="O238">
        <v>-44447.863523733497</v>
      </c>
      <c r="P238">
        <v>2015</v>
      </c>
    </row>
    <row r="239" spans="1:16" x14ac:dyDescent="0.25">
      <c r="A239">
        <v>237</v>
      </c>
      <c r="B239">
        <v>3</v>
      </c>
      <c r="C239" t="s">
        <v>128</v>
      </c>
      <c r="D239" t="s">
        <v>71</v>
      </c>
      <c r="E239">
        <v>0</v>
      </c>
      <c r="F239" t="s">
        <v>66</v>
      </c>
      <c r="G239" t="s">
        <v>67</v>
      </c>
      <c r="H239" t="s">
        <v>68</v>
      </c>
      <c r="I239" t="s">
        <v>47</v>
      </c>
      <c r="J239" t="s">
        <v>21</v>
      </c>
      <c r="K239">
        <v>-33494.081291999901</v>
      </c>
      <c r="L239">
        <v>-17498.3570715067</v>
      </c>
      <c r="M239">
        <v>702170.63999999897</v>
      </c>
      <c r="N239">
        <v>15995.724220493201</v>
      </c>
      <c r="O239">
        <v>-719668.99707150599</v>
      </c>
      <c r="P239">
        <v>2015</v>
      </c>
    </row>
    <row r="240" spans="1:16" x14ac:dyDescent="0.25">
      <c r="A240">
        <v>238</v>
      </c>
      <c r="B240">
        <v>3</v>
      </c>
      <c r="C240" t="s">
        <v>128</v>
      </c>
      <c r="D240" t="s">
        <v>71</v>
      </c>
      <c r="E240">
        <v>0</v>
      </c>
      <c r="F240" t="s">
        <v>107</v>
      </c>
      <c r="G240" t="s">
        <v>108</v>
      </c>
      <c r="H240" t="s">
        <v>106</v>
      </c>
      <c r="I240" t="s">
        <v>47</v>
      </c>
      <c r="J240" t="s">
        <v>109</v>
      </c>
      <c r="K240">
        <v>172533</v>
      </c>
      <c r="L240">
        <v>103103.845978267</v>
      </c>
      <c r="M240">
        <v>102818.31</v>
      </c>
      <c r="N240">
        <v>-69429.154021732</v>
      </c>
      <c r="O240">
        <v>285.53597826797301</v>
      </c>
      <c r="P240">
        <v>2015</v>
      </c>
    </row>
    <row r="241" spans="1:16" x14ac:dyDescent="0.25">
      <c r="A241">
        <v>239</v>
      </c>
      <c r="B241">
        <v>3</v>
      </c>
      <c r="C241" t="s">
        <v>128</v>
      </c>
      <c r="D241" t="s">
        <v>71</v>
      </c>
      <c r="E241">
        <v>0</v>
      </c>
      <c r="F241" t="s">
        <v>69</v>
      </c>
      <c r="G241" t="s">
        <v>70</v>
      </c>
      <c r="H241" t="s">
        <v>68</v>
      </c>
      <c r="I241" t="s">
        <v>47</v>
      </c>
      <c r="J241" t="s">
        <v>21</v>
      </c>
      <c r="K241">
        <v>19855.047999999999</v>
      </c>
      <c r="L241">
        <v>60201.0557539363</v>
      </c>
      <c r="M241">
        <v>0</v>
      </c>
      <c r="N241">
        <v>40346.007753936297</v>
      </c>
      <c r="O241">
        <v>60201.0557539363</v>
      </c>
      <c r="P241">
        <v>2015</v>
      </c>
    </row>
    <row r="242" spans="1:16" x14ac:dyDescent="0.25">
      <c r="A242">
        <v>240</v>
      </c>
      <c r="B242">
        <v>3</v>
      </c>
      <c r="C242" t="s">
        <v>128</v>
      </c>
      <c r="D242" t="s">
        <v>71</v>
      </c>
      <c r="E242">
        <v>0</v>
      </c>
      <c r="F242" t="s">
        <v>125</v>
      </c>
      <c r="G242" t="s">
        <v>126</v>
      </c>
      <c r="H242" t="s">
        <v>74</v>
      </c>
      <c r="I242" t="s">
        <v>47</v>
      </c>
      <c r="J242" t="s">
        <v>127</v>
      </c>
      <c r="K242">
        <v>109366.95</v>
      </c>
      <c r="L242">
        <v>320270.44111699902</v>
      </c>
      <c r="M242">
        <v>157667.54</v>
      </c>
      <c r="N242">
        <v>210903.49111699901</v>
      </c>
      <c r="O242">
        <v>162602.90111699901</v>
      </c>
      <c r="P242">
        <v>2015</v>
      </c>
    </row>
    <row r="243" spans="1:16" x14ac:dyDescent="0.25">
      <c r="A243">
        <v>241</v>
      </c>
      <c r="B243">
        <v>4</v>
      </c>
      <c r="C243" t="s">
        <v>15</v>
      </c>
      <c r="D243" t="s">
        <v>16</v>
      </c>
      <c r="E243">
        <v>0</v>
      </c>
      <c r="F243" t="s">
        <v>22</v>
      </c>
      <c r="G243" t="s">
        <v>23</v>
      </c>
      <c r="H243" t="s">
        <v>24</v>
      </c>
      <c r="I243" t="s">
        <v>20</v>
      </c>
      <c r="J243" t="s">
        <v>21</v>
      </c>
      <c r="K243">
        <v>1591.08949999999</v>
      </c>
      <c r="L243">
        <v>1060.9753609357799</v>
      </c>
      <c r="M243">
        <v>2409.1</v>
      </c>
      <c r="N243">
        <v>-530.11413906421603</v>
      </c>
      <c r="O243">
        <v>-1348.12463906421</v>
      </c>
      <c r="P243">
        <v>2015</v>
      </c>
    </row>
    <row r="244" spans="1:16" x14ac:dyDescent="0.25">
      <c r="A244">
        <v>242</v>
      </c>
      <c r="B244">
        <v>4</v>
      </c>
      <c r="C244" t="s">
        <v>15</v>
      </c>
      <c r="D244" t="s">
        <v>16</v>
      </c>
      <c r="E244">
        <v>0</v>
      </c>
      <c r="F244" t="s">
        <v>27</v>
      </c>
      <c r="G244" t="s">
        <v>28</v>
      </c>
      <c r="H244" t="s">
        <v>29</v>
      </c>
      <c r="I244" t="s">
        <v>30</v>
      </c>
      <c r="J244" t="s">
        <v>31</v>
      </c>
      <c r="K244">
        <v>35705.949999999997</v>
      </c>
      <c r="L244">
        <v>66850.341971202099</v>
      </c>
      <c r="M244">
        <v>51076.34</v>
      </c>
      <c r="N244">
        <v>31144.391971202102</v>
      </c>
      <c r="O244">
        <v>15774.0019712021</v>
      </c>
      <c r="P244">
        <v>2015</v>
      </c>
    </row>
    <row r="245" spans="1:16" x14ac:dyDescent="0.25">
      <c r="A245">
        <v>243</v>
      </c>
      <c r="B245">
        <v>4</v>
      </c>
      <c r="C245" t="s">
        <v>15</v>
      </c>
      <c r="D245" t="s">
        <v>16</v>
      </c>
      <c r="E245">
        <v>0</v>
      </c>
      <c r="F245" t="s">
        <v>38</v>
      </c>
      <c r="G245" t="s">
        <v>39</v>
      </c>
      <c r="H245" t="s">
        <v>40</v>
      </c>
      <c r="I245" t="s">
        <v>30</v>
      </c>
      <c r="J245" t="s">
        <v>31</v>
      </c>
      <c r="K245">
        <v>12491.6</v>
      </c>
      <c r="L245">
        <v>23713.2568977751</v>
      </c>
      <c r="M245">
        <v>17868.86</v>
      </c>
      <c r="N245">
        <v>11221.656897775099</v>
      </c>
      <c r="O245">
        <v>5844.3968977751101</v>
      </c>
      <c r="P245">
        <v>2015</v>
      </c>
    </row>
    <row r="246" spans="1:16" x14ac:dyDescent="0.25">
      <c r="A246">
        <v>244</v>
      </c>
      <c r="B246">
        <v>4</v>
      </c>
      <c r="C246" t="s">
        <v>15</v>
      </c>
      <c r="D246" t="s">
        <v>16</v>
      </c>
      <c r="E246">
        <v>0</v>
      </c>
      <c r="F246" t="s">
        <v>92</v>
      </c>
      <c r="G246" t="s">
        <v>93</v>
      </c>
      <c r="H246" t="s">
        <v>94</v>
      </c>
      <c r="I246" t="s">
        <v>82</v>
      </c>
      <c r="J246" t="s">
        <v>21</v>
      </c>
      <c r="K246">
        <v>9816.3575999999994</v>
      </c>
      <c r="L246">
        <v>9558.2923435904104</v>
      </c>
      <c r="M246">
        <v>14042.14</v>
      </c>
      <c r="N246">
        <v>-258.06525640958301</v>
      </c>
      <c r="O246">
        <v>-4483.8476564095799</v>
      </c>
      <c r="P246">
        <v>2015</v>
      </c>
    </row>
    <row r="247" spans="1:16" x14ac:dyDescent="0.25">
      <c r="A247">
        <v>245</v>
      </c>
      <c r="B247">
        <v>4</v>
      </c>
      <c r="C247" t="s">
        <v>15</v>
      </c>
      <c r="D247" t="s">
        <v>16</v>
      </c>
      <c r="E247">
        <v>0</v>
      </c>
      <c r="F247" t="s">
        <v>58</v>
      </c>
      <c r="G247" t="s">
        <v>59</v>
      </c>
      <c r="H247" t="s">
        <v>60</v>
      </c>
      <c r="I247" t="s">
        <v>47</v>
      </c>
      <c r="J247" t="s">
        <v>21</v>
      </c>
      <c r="K247">
        <v>-12680.386699999901</v>
      </c>
      <c r="L247">
        <v>-22225.285296055401</v>
      </c>
      <c r="M247">
        <v>68704.62</v>
      </c>
      <c r="N247">
        <v>-9544.8985960554201</v>
      </c>
      <c r="O247">
        <v>-90929.905296055396</v>
      </c>
      <c r="P247">
        <v>2015</v>
      </c>
    </row>
    <row r="248" spans="1:16" x14ac:dyDescent="0.25">
      <c r="A248">
        <v>246</v>
      </c>
      <c r="B248">
        <v>4</v>
      </c>
      <c r="C248" t="s">
        <v>15</v>
      </c>
      <c r="D248" t="s">
        <v>16</v>
      </c>
      <c r="E248">
        <v>0</v>
      </c>
      <c r="F248" t="s">
        <v>66</v>
      </c>
      <c r="G248" t="s">
        <v>67</v>
      </c>
      <c r="H248" t="s">
        <v>68</v>
      </c>
      <c r="I248" t="s">
        <v>47</v>
      </c>
      <c r="J248" t="s">
        <v>21</v>
      </c>
      <c r="K248">
        <v>160167.3156</v>
      </c>
      <c r="L248">
        <v>72799.953176290204</v>
      </c>
      <c r="M248">
        <v>130836.86</v>
      </c>
      <c r="N248">
        <v>-87367.362423709696</v>
      </c>
      <c r="O248">
        <v>-58036.906823709702</v>
      </c>
      <c r="P248">
        <v>2015</v>
      </c>
    </row>
    <row r="249" spans="1:16" x14ac:dyDescent="0.25">
      <c r="A249">
        <v>247</v>
      </c>
      <c r="B249">
        <v>4</v>
      </c>
      <c r="C249" t="s">
        <v>15</v>
      </c>
      <c r="D249" t="s">
        <v>71</v>
      </c>
      <c r="E249">
        <v>0</v>
      </c>
      <c r="F249" t="s">
        <v>22</v>
      </c>
      <c r="G249" t="s">
        <v>23</v>
      </c>
      <c r="H249" t="s">
        <v>24</v>
      </c>
      <c r="I249" t="s">
        <v>20</v>
      </c>
      <c r="J249" t="s">
        <v>21</v>
      </c>
      <c r="K249">
        <v>107926.675999999</v>
      </c>
      <c r="L249">
        <v>71968.009356921306</v>
      </c>
      <c r="M249">
        <v>154385.07</v>
      </c>
      <c r="N249">
        <v>-35958.666643078599</v>
      </c>
      <c r="O249">
        <v>-82417.060643078599</v>
      </c>
      <c r="P249">
        <v>2015</v>
      </c>
    </row>
    <row r="250" spans="1:16" x14ac:dyDescent="0.25">
      <c r="A250">
        <v>248</v>
      </c>
      <c r="B250">
        <v>4</v>
      </c>
      <c r="C250" t="s">
        <v>15</v>
      </c>
      <c r="D250" t="s">
        <v>71</v>
      </c>
      <c r="E250">
        <v>0</v>
      </c>
      <c r="F250" t="s">
        <v>27</v>
      </c>
      <c r="G250" t="s">
        <v>28</v>
      </c>
      <c r="H250" t="s">
        <v>29</v>
      </c>
      <c r="I250" t="s">
        <v>30</v>
      </c>
      <c r="J250" t="s">
        <v>31</v>
      </c>
      <c r="K250">
        <v>201993.65999999901</v>
      </c>
      <c r="L250">
        <v>378181.93457994302</v>
      </c>
      <c r="M250">
        <v>271773.19</v>
      </c>
      <c r="N250">
        <v>176188.27457994301</v>
      </c>
      <c r="O250">
        <v>106408.744579943</v>
      </c>
      <c r="P250">
        <v>2015</v>
      </c>
    </row>
    <row r="251" spans="1:16" x14ac:dyDescent="0.25">
      <c r="A251">
        <v>249</v>
      </c>
      <c r="B251">
        <v>4</v>
      </c>
      <c r="C251" t="s">
        <v>15</v>
      </c>
      <c r="D251" t="s">
        <v>71</v>
      </c>
      <c r="E251">
        <v>0</v>
      </c>
      <c r="F251" t="s">
        <v>32</v>
      </c>
      <c r="G251" t="s">
        <v>33</v>
      </c>
      <c r="H251" t="s">
        <v>34</v>
      </c>
      <c r="I251" t="s">
        <v>35</v>
      </c>
      <c r="J251" t="s">
        <v>31</v>
      </c>
      <c r="K251">
        <v>823837</v>
      </c>
      <c r="L251">
        <v>1703226.9331524801</v>
      </c>
      <c r="M251">
        <v>611097.68999999994</v>
      </c>
      <c r="N251">
        <v>879389.93315248203</v>
      </c>
      <c r="O251">
        <v>1092129.2431524801</v>
      </c>
      <c r="P251">
        <v>2015</v>
      </c>
    </row>
    <row r="252" spans="1:16" x14ac:dyDescent="0.25">
      <c r="A252">
        <v>250</v>
      </c>
      <c r="B252">
        <v>4</v>
      </c>
      <c r="C252" t="s">
        <v>15</v>
      </c>
      <c r="D252" t="s">
        <v>71</v>
      </c>
      <c r="E252">
        <v>0</v>
      </c>
      <c r="F252" t="s">
        <v>38</v>
      </c>
      <c r="G252" t="s">
        <v>39</v>
      </c>
      <c r="H252" t="s">
        <v>40</v>
      </c>
      <c r="I252" t="s">
        <v>30</v>
      </c>
      <c r="J252" t="s">
        <v>31</v>
      </c>
      <c r="K252">
        <v>18737.400000000001</v>
      </c>
      <c r="L252">
        <v>35569.885346662602</v>
      </c>
      <c r="M252">
        <v>25810.58</v>
      </c>
      <c r="N252">
        <v>16832.485346662601</v>
      </c>
      <c r="O252">
        <v>9759.3053466626698</v>
      </c>
      <c r="P252">
        <v>2015</v>
      </c>
    </row>
    <row r="253" spans="1:16" x14ac:dyDescent="0.25">
      <c r="A253">
        <v>251</v>
      </c>
      <c r="B253">
        <v>4</v>
      </c>
      <c r="C253" t="s">
        <v>15</v>
      </c>
      <c r="D253" t="s">
        <v>71</v>
      </c>
      <c r="E253">
        <v>0</v>
      </c>
      <c r="F253" t="s">
        <v>141</v>
      </c>
      <c r="G253" t="s">
        <v>142</v>
      </c>
      <c r="H253" t="s">
        <v>143</v>
      </c>
      <c r="I253" t="s">
        <v>30</v>
      </c>
      <c r="J253" t="s">
        <v>31</v>
      </c>
      <c r="K253">
        <v>-26596.5</v>
      </c>
      <c r="L253">
        <v>-50582.885874093598</v>
      </c>
      <c r="M253">
        <v>0</v>
      </c>
      <c r="N253">
        <v>-23986.385874093601</v>
      </c>
      <c r="O253">
        <v>-50582.885874093598</v>
      </c>
      <c r="P253">
        <v>2015</v>
      </c>
    </row>
    <row r="254" spans="1:16" x14ac:dyDescent="0.25">
      <c r="A254">
        <v>252</v>
      </c>
      <c r="B254">
        <v>4</v>
      </c>
      <c r="C254" t="s">
        <v>15</v>
      </c>
      <c r="D254" t="s">
        <v>71</v>
      </c>
      <c r="E254">
        <v>0</v>
      </c>
      <c r="F254" t="s">
        <v>84</v>
      </c>
      <c r="G254" t="s">
        <v>85</v>
      </c>
      <c r="H254" t="s">
        <v>81</v>
      </c>
      <c r="I254" t="s">
        <v>82</v>
      </c>
      <c r="J254" t="s">
        <v>21</v>
      </c>
      <c r="K254">
        <v>2438.48</v>
      </c>
      <c r="L254">
        <v>1996.1894845751499</v>
      </c>
      <c r="M254">
        <v>0</v>
      </c>
      <c r="N254">
        <v>-442.29051542484302</v>
      </c>
      <c r="O254">
        <v>1996.1894845751499</v>
      </c>
      <c r="P254">
        <v>2015</v>
      </c>
    </row>
    <row r="255" spans="1:16" x14ac:dyDescent="0.25">
      <c r="A255">
        <v>253</v>
      </c>
      <c r="B255">
        <v>4</v>
      </c>
      <c r="C255" t="s">
        <v>15</v>
      </c>
      <c r="D255" t="s">
        <v>71</v>
      </c>
      <c r="E255">
        <v>0</v>
      </c>
      <c r="F255" t="s">
        <v>49</v>
      </c>
      <c r="G255" t="s">
        <v>50</v>
      </c>
      <c r="H255" t="s">
        <v>51</v>
      </c>
      <c r="I255" t="s">
        <v>52</v>
      </c>
      <c r="J255" t="s">
        <v>21</v>
      </c>
      <c r="K255">
        <v>6358.1445000000003</v>
      </c>
      <c r="L255">
        <v>11454.613441576301</v>
      </c>
      <c r="M255">
        <v>0</v>
      </c>
      <c r="N255">
        <v>5096.4689415763796</v>
      </c>
      <c r="O255">
        <v>11454.613441576301</v>
      </c>
      <c r="P255">
        <v>2015</v>
      </c>
    </row>
    <row r="256" spans="1:16" x14ac:dyDescent="0.25">
      <c r="A256">
        <v>254</v>
      </c>
      <c r="B256">
        <v>4</v>
      </c>
      <c r="C256" t="s">
        <v>15</v>
      </c>
      <c r="D256" t="s">
        <v>71</v>
      </c>
      <c r="E256">
        <v>0</v>
      </c>
      <c r="F256" t="s">
        <v>58</v>
      </c>
      <c r="G256" t="s">
        <v>59</v>
      </c>
      <c r="H256" t="s">
        <v>60</v>
      </c>
      <c r="I256" t="s">
        <v>47</v>
      </c>
      <c r="J256" t="s">
        <v>21</v>
      </c>
      <c r="K256">
        <v>-28261.386738000001</v>
      </c>
      <c r="L256">
        <v>-49534.560575680698</v>
      </c>
      <c r="M256">
        <v>34709.440000000002</v>
      </c>
      <c r="N256">
        <v>-21273.173837680701</v>
      </c>
      <c r="O256">
        <v>-84244.000575680693</v>
      </c>
      <c r="P256">
        <v>2015</v>
      </c>
    </row>
    <row r="257" spans="1:16" x14ac:dyDescent="0.25">
      <c r="A257">
        <v>255</v>
      </c>
      <c r="B257">
        <v>4</v>
      </c>
      <c r="C257" t="s">
        <v>15</v>
      </c>
      <c r="D257" t="s">
        <v>71</v>
      </c>
      <c r="E257">
        <v>0</v>
      </c>
      <c r="F257" t="s">
        <v>132</v>
      </c>
      <c r="G257" t="s">
        <v>133</v>
      </c>
      <c r="H257" t="s">
        <v>60</v>
      </c>
      <c r="I257" t="s">
        <v>47</v>
      </c>
      <c r="J257" t="s">
        <v>21</v>
      </c>
      <c r="K257">
        <v>423707.728</v>
      </c>
      <c r="L257">
        <v>415270.89974935597</v>
      </c>
      <c r="M257">
        <v>197300.22</v>
      </c>
      <c r="N257">
        <v>-8436.8282506433898</v>
      </c>
      <c r="O257">
        <v>217970.679749356</v>
      </c>
      <c r="P257">
        <v>2015</v>
      </c>
    </row>
    <row r="258" spans="1:16" x14ac:dyDescent="0.25">
      <c r="A258">
        <v>256</v>
      </c>
      <c r="B258">
        <v>4</v>
      </c>
      <c r="C258" t="s">
        <v>15</v>
      </c>
      <c r="D258" t="s">
        <v>71</v>
      </c>
      <c r="E258">
        <v>0</v>
      </c>
      <c r="F258" t="s">
        <v>170</v>
      </c>
      <c r="G258" t="s">
        <v>171</v>
      </c>
      <c r="H258" t="s">
        <v>172</v>
      </c>
      <c r="I258" t="s">
        <v>47</v>
      </c>
      <c r="J258" t="s">
        <v>21</v>
      </c>
      <c r="K258">
        <v>17387.797200000001</v>
      </c>
      <c r="L258">
        <v>18559.694219584799</v>
      </c>
      <c r="M258">
        <v>0</v>
      </c>
      <c r="N258">
        <v>1171.8970195848001</v>
      </c>
      <c r="O258">
        <v>18559.694219584799</v>
      </c>
      <c r="P258">
        <v>2015</v>
      </c>
    </row>
    <row r="259" spans="1:16" x14ac:dyDescent="0.25">
      <c r="A259">
        <v>257</v>
      </c>
      <c r="B259">
        <v>4</v>
      </c>
      <c r="C259" t="s">
        <v>15</v>
      </c>
      <c r="D259" t="s">
        <v>71</v>
      </c>
      <c r="E259">
        <v>0</v>
      </c>
      <c r="F259" t="s">
        <v>166</v>
      </c>
      <c r="G259" t="s">
        <v>167</v>
      </c>
      <c r="H259" t="s">
        <v>74</v>
      </c>
      <c r="I259" t="s">
        <v>47</v>
      </c>
      <c r="J259" t="s">
        <v>21</v>
      </c>
      <c r="K259">
        <v>98197.924499999994</v>
      </c>
      <c r="L259">
        <v>212634.77964013899</v>
      </c>
      <c r="M259">
        <v>148683.12</v>
      </c>
      <c r="N259">
        <v>114436.855140139</v>
      </c>
      <c r="O259">
        <v>63951.659640139398</v>
      </c>
      <c r="P259">
        <v>2015</v>
      </c>
    </row>
    <row r="260" spans="1:16" x14ac:dyDescent="0.25">
      <c r="A260">
        <v>258</v>
      </c>
      <c r="B260">
        <v>4</v>
      </c>
      <c r="C260" t="s">
        <v>15</v>
      </c>
      <c r="D260" t="s">
        <v>71</v>
      </c>
      <c r="E260">
        <v>0</v>
      </c>
      <c r="F260" t="s">
        <v>125</v>
      </c>
      <c r="G260" t="s">
        <v>126</v>
      </c>
      <c r="H260" t="s">
        <v>74</v>
      </c>
      <c r="I260" t="s">
        <v>47</v>
      </c>
      <c r="J260" t="s">
        <v>127</v>
      </c>
      <c r="K260">
        <v>25816.2</v>
      </c>
      <c r="L260">
        <v>73181.750484996897</v>
      </c>
      <c r="M260">
        <v>0</v>
      </c>
      <c r="N260">
        <v>47365.5504849969</v>
      </c>
      <c r="O260">
        <v>73181.750484996897</v>
      </c>
      <c r="P260">
        <v>2015</v>
      </c>
    </row>
    <row r="261" spans="1:16" x14ac:dyDescent="0.25">
      <c r="A261">
        <v>259</v>
      </c>
      <c r="B261">
        <v>4</v>
      </c>
      <c r="C261" t="s">
        <v>128</v>
      </c>
      <c r="D261" t="s">
        <v>16</v>
      </c>
      <c r="E261">
        <v>0</v>
      </c>
      <c r="F261" t="s">
        <v>17</v>
      </c>
      <c r="G261" t="s">
        <v>18</v>
      </c>
      <c r="H261" t="s">
        <v>19</v>
      </c>
      <c r="I261" t="s">
        <v>20</v>
      </c>
      <c r="J261" t="s">
        <v>21</v>
      </c>
      <c r="K261">
        <v>3707.1899999999901</v>
      </c>
      <c r="L261">
        <v>7821.6950603386504</v>
      </c>
      <c r="M261">
        <v>0</v>
      </c>
      <c r="N261">
        <v>4114.5050603386499</v>
      </c>
      <c r="O261">
        <v>7821.6950603386504</v>
      </c>
      <c r="P261">
        <v>2015</v>
      </c>
    </row>
    <row r="262" spans="1:16" x14ac:dyDescent="0.25">
      <c r="A262">
        <v>260</v>
      </c>
      <c r="B262">
        <v>4</v>
      </c>
      <c r="C262" t="s">
        <v>128</v>
      </c>
      <c r="D262" t="s">
        <v>16</v>
      </c>
      <c r="E262">
        <v>0</v>
      </c>
      <c r="F262" t="s">
        <v>22</v>
      </c>
      <c r="G262" t="s">
        <v>23</v>
      </c>
      <c r="H262" t="s">
        <v>24</v>
      </c>
      <c r="I262" t="s">
        <v>20</v>
      </c>
      <c r="J262" t="s">
        <v>21</v>
      </c>
      <c r="K262">
        <v>-537.49409999999898</v>
      </c>
      <c r="L262">
        <v>-386.70619598569903</v>
      </c>
      <c r="M262">
        <v>0</v>
      </c>
      <c r="N262">
        <v>150.78790401430001</v>
      </c>
      <c r="O262">
        <v>-386.70619598569903</v>
      </c>
      <c r="P262">
        <v>2015</v>
      </c>
    </row>
    <row r="263" spans="1:16" x14ac:dyDescent="0.25">
      <c r="A263">
        <v>261</v>
      </c>
      <c r="B263">
        <v>4</v>
      </c>
      <c r="C263" t="s">
        <v>128</v>
      </c>
      <c r="D263" t="s">
        <v>16</v>
      </c>
      <c r="E263">
        <v>0</v>
      </c>
      <c r="F263" t="s">
        <v>25</v>
      </c>
      <c r="G263" t="s">
        <v>26</v>
      </c>
      <c r="H263" t="s">
        <v>24</v>
      </c>
      <c r="I263" t="s">
        <v>20</v>
      </c>
      <c r="J263" t="s">
        <v>21</v>
      </c>
      <c r="K263">
        <v>2045.1815999999901</v>
      </c>
      <c r="L263">
        <v>2644.6484468646299</v>
      </c>
      <c r="M263">
        <v>2925.65</v>
      </c>
      <c r="N263">
        <v>599.466846864633</v>
      </c>
      <c r="O263">
        <v>-281.00155313536698</v>
      </c>
      <c r="P263">
        <v>2015</v>
      </c>
    </row>
    <row r="264" spans="1:16" x14ac:dyDescent="0.25">
      <c r="A264">
        <v>262</v>
      </c>
      <c r="B264">
        <v>4</v>
      </c>
      <c r="C264" t="s">
        <v>128</v>
      </c>
      <c r="D264" t="s">
        <v>16</v>
      </c>
      <c r="E264">
        <v>0</v>
      </c>
      <c r="F264" t="s">
        <v>27</v>
      </c>
      <c r="G264" t="s">
        <v>28</v>
      </c>
      <c r="H264" t="s">
        <v>29</v>
      </c>
      <c r="I264" t="s">
        <v>30</v>
      </c>
      <c r="J264" t="s">
        <v>31</v>
      </c>
      <c r="K264">
        <v>132622.09999999899</v>
      </c>
      <c r="L264">
        <v>271268.12636140297</v>
      </c>
      <c r="M264">
        <v>335272.64999999898</v>
      </c>
      <c r="N264">
        <v>138646.026361403</v>
      </c>
      <c r="O264">
        <v>-64004.5236385967</v>
      </c>
      <c r="P264">
        <v>2015</v>
      </c>
    </row>
    <row r="265" spans="1:16" x14ac:dyDescent="0.25">
      <c r="A265">
        <v>263</v>
      </c>
      <c r="B265">
        <v>4</v>
      </c>
      <c r="C265" t="s">
        <v>128</v>
      </c>
      <c r="D265" t="s">
        <v>16</v>
      </c>
      <c r="E265">
        <v>0</v>
      </c>
      <c r="F265" t="s">
        <v>38</v>
      </c>
      <c r="G265" t="s">
        <v>39</v>
      </c>
      <c r="H265" t="s">
        <v>40</v>
      </c>
      <c r="I265" t="s">
        <v>30</v>
      </c>
      <c r="J265" t="s">
        <v>31</v>
      </c>
      <c r="K265">
        <v>24983.200000000001</v>
      </c>
      <c r="L265">
        <v>51813.273157686497</v>
      </c>
      <c r="M265">
        <v>23825.16</v>
      </c>
      <c r="N265">
        <v>26830.0731576865</v>
      </c>
      <c r="O265">
        <v>27988.113157686501</v>
      </c>
      <c r="P265">
        <v>2015</v>
      </c>
    </row>
    <row r="266" spans="1:16" x14ac:dyDescent="0.25">
      <c r="A266">
        <v>264</v>
      </c>
      <c r="B266">
        <v>4</v>
      </c>
      <c r="C266" t="s">
        <v>128</v>
      </c>
      <c r="D266" t="s">
        <v>16</v>
      </c>
      <c r="E266">
        <v>0</v>
      </c>
      <c r="F266" t="s">
        <v>41</v>
      </c>
      <c r="G266" t="s">
        <v>42</v>
      </c>
      <c r="H266" t="s">
        <v>43</v>
      </c>
      <c r="I266" t="s">
        <v>35</v>
      </c>
      <c r="J266" t="s">
        <v>31</v>
      </c>
      <c r="K266">
        <v>136572.9</v>
      </c>
      <c r="L266">
        <v>231921.86944131699</v>
      </c>
      <c r="M266">
        <v>265551.2</v>
      </c>
      <c r="N266">
        <v>95348.969441316993</v>
      </c>
      <c r="O266">
        <v>-33629.330558682901</v>
      </c>
      <c r="P266">
        <v>2015</v>
      </c>
    </row>
    <row r="267" spans="1:16" x14ac:dyDescent="0.25">
      <c r="A267">
        <v>265</v>
      </c>
      <c r="B267">
        <v>4</v>
      </c>
      <c r="C267" t="s">
        <v>128</v>
      </c>
      <c r="D267" t="s">
        <v>16</v>
      </c>
      <c r="E267">
        <v>0</v>
      </c>
      <c r="F267" t="s">
        <v>86</v>
      </c>
      <c r="G267" t="s">
        <v>87</v>
      </c>
      <c r="H267" t="s">
        <v>88</v>
      </c>
      <c r="I267" t="s">
        <v>82</v>
      </c>
      <c r="J267" t="s">
        <v>89</v>
      </c>
      <c r="K267">
        <v>87125</v>
      </c>
      <c r="L267">
        <v>1713608.00176885</v>
      </c>
      <c r="M267">
        <v>0</v>
      </c>
      <c r="N267">
        <v>1626483.00176885</v>
      </c>
      <c r="O267">
        <v>1713608.00176885</v>
      </c>
      <c r="P267">
        <v>2015</v>
      </c>
    </row>
    <row r="268" spans="1:16" x14ac:dyDescent="0.25">
      <c r="A268">
        <v>266</v>
      </c>
      <c r="B268">
        <v>4</v>
      </c>
      <c r="C268" t="s">
        <v>128</v>
      </c>
      <c r="D268" t="s">
        <v>16</v>
      </c>
      <c r="E268">
        <v>0</v>
      </c>
      <c r="F268" t="s">
        <v>92</v>
      </c>
      <c r="G268" t="s">
        <v>93</v>
      </c>
      <c r="H268" t="s">
        <v>94</v>
      </c>
      <c r="I268" t="s">
        <v>82</v>
      </c>
      <c r="J268" t="s">
        <v>21</v>
      </c>
      <c r="K268">
        <v>-16819.8407999999</v>
      </c>
      <c r="L268">
        <v>-17670.488670293798</v>
      </c>
      <c r="M268">
        <v>8103.0599999999904</v>
      </c>
      <c r="N268">
        <v>-850.64787029381398</v>
      </c>
      <c r="O268">
        <v>-25773.5486702938</v>
      </c>
      <c r="P268">
        <v>2015</v>
      </c>
    </row>
    <row r="269" spans="1:16" x14ac:dyDescent="0.25">
      <c r="A269">
        <v>267</v>
      </c>
      <c r="B269">
        <v>4</v>
      </c>
      <c r="C269" t="s">
        <v>128</v>
      </c>
      <c r="D269" t="s">
        <v>16</v>
      </c>
      <c r="E269">
        <v>0</v>
      </c>
      <c r="F269" t="s">
        <v>129</v>
      </c>
      <c r="G269" t="s">
        <v>130</v>
      </c>
      <c r="H269" t="s">
        <v>131</v>
      </c>
      <c r="I269" t="s">
        <v>82</v>
      </c>
      <c r="J269" t="s">
        <v>21</v>
      </c>
      <c r="K269">
        <v>22862.79</v>
      </c>
      <c r="L269">
        <v>277693.26157909498</v>
      </c>
      <c r="M269">
        <v>0</v>
      </c>
      <c r="N269">
        <v>254830.471579095</v>
      </c>
      <c r="O269">
        <v>277693.26157909498</v>
      </c>
      <c r="P269">
        <v>2015</v>
      </c>
    </row>
    <row r="270" spans="1:16" x14ac:dyDescent="0.25">
      <c r="A270">
        <v>268</v>
      </c>
      <c r="B270">
        <v>4</v>
      </c>
      <c r="C270" t="s">
        <v>128</v>
      </c>
      <c r="D270" t="s">
        <v>16</v>
      </c>
      <c r="E270">
        <v>0</v>
      </c>
      <c r="F270" t="s">
        <v>49</v>
      </c>
      <c r="G270" t="s">
        <v>50</v>
      </c>
      <c r="H270" t="s">
        <v>51</v>
      </c>
      <c r="I270" t="s">
        <v>52</v>
      </c>
      <c r="J270" t="s">
        <v>21</v>
      </c>
      <c r="K270">
        <v>7338.8779000000004</v>
      </c>
      <c r="L270">
        <v>14265.153413227399</v>
      </c>
      <c r="M270">
        <v>8661.59</v>
      </c>
      <c r="N270">
        <v>6926.2755132274697</v>
      </c>
      <c r="O270">
        <v>5603.5634132274699</v>
      </c>
      <c r="P270">
        <v>2015</v>
      </c>
    </row>
    <row r="271" spans="1:16" x14ac:dyDescent="0.25">
      <c r="A271">
        <v>269</v>
      </c>
      <c r="B271">
        <v>4</v>
      </c>
      <c r="C271" t="s">
        <v>128</v>
      </c>
      <c r="D271" t="s">
        <v>16</v>
      </c>
      <c r="E271">
        <v>0</v>
      </c>
      <c r="F271" t="s">
        <v>58</v>
      </c>
      <c r="G271" t="s">
        <v>59</v>
      </c>
      <c r="H271" t="s">
        <v>60</v>
      </c>
      <c r="I271" t="s">
        <v>47</v>
      </c>
      <c r="J271" t="s">
        <v>21</v>
      </c>
      <c r="K271">
        <v>27129.195</v>
      </c>
      <c r="L271">
        <v>51303.677192100098</v>
      </c>
      <c r="M271">
        <v>38210.19</v>
      </c>
      <c r="N271">
        <v>24174.482192100098</v>
      </c>
      <c r="O271">
        <v>13093.487192100099</v>
      </c>
      <c r="P271">
        <v>2015</v>
      </c>
    </row>
    <row r="272" spans="1:16" x14ac:dyDescent="0.25">
      <c r="A272">
        <v>270</v>
      </c>
      <c r="B272">
        <v>4</v>
      </c>
      <c r="C272" t="s">
        <v>128</v>
      </c>
      <c r="D272" t="s">
        <v>71</v>
      </c>
      <c r="E272">
        <v>0</v>
      </c>
      <c r="F272" t="s">
        <v>22</v>
      </c>
      <c r="G272" t="s">
        <v>23</v>
      </c>
      <c r="H272" t="s">
        <v>24</v>
      </c>
      <c r="I272" t="s">
        <v>20</v>
      </c>
      <c r="J272" t="s">
        <v>21</v>
      </c>
      <c r="K272">
        <v>643538.20959999994</v>
      </c>
      <c r="L272">
        <v>463000.827368828</v>
      </c>
      <c r="M272">
        <v>998321.08</v>
      </c>
      <c r="N272">
        <v>-180537.38223117101</v>
      </c>
      <c r="O272">
        <v>-535320.25263117102</v>
      </c>
      <c r="P272">
        <v>2015</v>
      </c>
    </row>
    <row r="273" spans="1:16" x14ac:dyDescent="0.25">
      <c r="A273">
        <v>271</v>
      </c>
      <c r="B273">
        <v>4</v>
      </c>
      <c r="C273" t="s">
        <v>128</v>
      </c>
      <c r="D273" t="s">
        <v>71</v>
      </c>
      <c r="E273">
        <v>0</v>
      </c>
      <c r="F273" t="s">
        <v>27</v>
      </c>
      <c r="G273" t="s">
        <v>28</v>
      </c>
      <c r="H273" t="s">
        <v>29</v>
      </c>
      <c r="I273" t="s">
        <v>30</v>
      </c>
      <c r="J273" t="s">
        <v>31</v>
      </c>
      <c r="K273">
        <v>3799113.0799999898</v>
      </c>
      <c r="L273">
        <v>7770788.4813066497</v>
      </c>
      <c r="M273">
        <v>5371424.4799999902</v>
      </c>
      <c r="N273">
        <v>3971675.4013066501</v>
      </c>
      <c r="O273">
        <v>2399364.0013066502</v>
      </c>
      <c r="P273">
        <v>2015</v>
      </c>
    </row>
    <row r="274" spans="1:16" x14ac:dyDescent="0.25">
      <c r="A274">
        <v>272</v>
      </c>
      <c r="B274">
        <v>4</v>
      </c>
      <c r="C274" t="s">
        <v>128</v>
      </c>
      <c r="D274" t="s">
        <v>71</v>
      </c>
      <c r="E274">
        <v>0</v>
      </c>
      <c r="F274" t="s">
        <v>38</v>
      </c>
      <c r="G274" t="s">
        <v>39</v>
      </c>
      <c r="H274" t="s">
        <v>40</v>
      </c>
      <c r="I274" t="s">
        <v>30</v>
      </c>
      <c r="J274" t="s">
        <v>31</v>
      </c>
      <c r="K274">
        <v>6245.8</v>
      </c>
      <c r="L274">
        <v>12953.318289421601</v>
      </c>
      <c r="M274">
        <v>8934.43</v>
      </c>
      <c r="N274">
        <v>6707.5182894216296</v>
      </c>
      <c r="O274">
        <v>4018.8882894216299</v>
      </c>
      <c r="P274">
        <v>2015</v>
      </c>
    </row>
    <row r="275" spans="1:16" x14ac:dyDescent="0.25">
      <c r="A275">
        <v>273</v>
      </c>
      <c r="B275">
        <v>4</v>
      </c>
      <c r="C275" t="s">
        <v>128</v>
      </c>
      <c r="D275" t="s">
        <v>71</v>
      </c>
      <c r="E275">
        <v>0</v>
      </c>
      <c r="F275" t="s">
        <v>41</v>
      </c>
      <c r="G275" t="s">
        <v>42</v>
      </c>
      <c r="H275" t="s">
        <v>43</v>
      </c>
      <c r="I275" t="s">
        <v>35</v>
      </c>
      <c r="J275" t="s">
        <v>31</v>
      </c>
      <c r="K275">
        <v>1150794.6000000001</v>
      </c>
      <c r="L275">
        <v>1954226.8998825699</v>
      </c>
      <c r="M275">
        <v>2313912.46</v>
      </c>
      <c r="N275">
        <v>803432.29988257296</v>
      </c>
      <c r="O275">
        <v>-359685.56011742598</v>
      </c>
      <c r="P275">
        <v>2015</v>
      </c>
    </row>
    <row r="276" spans="1:16" x14ac:dyDescent="0.25">
      <c r="A276">
        <v>274</v>
      </c>
      <c r="B276">
        <v>4</v>
      </c>
      <c r="C276" t="s">
        <v>128</v>
      </c>
      <c r="D276" t="s">
        <v>71</v>
      </c>
      <c r="E276">
        <v>0</v>
      </c>
      <c r="F276" t="s">
        <v>75</v>
      </c>
      <c r="G276" t="s">
        <v>76</v>
      </c>
      <c r="H276" t="s">
        <v>46</v>
      </c>
      <c r="I276" t="s">
        <v>47</v>
      </c>
      <c r="J276" t="s">
        <v>48</v>
      </c>
      <c r="K276">
        <v>322626.84999999998</v>
      </c>
      <c r="L276">
        <v>478145.44013392302</v>
      </c>
      <c r="M276">
        <v>488495.01</v>
      </c>
      <c r="N276">
        <v>155518.59013392299</v>
      </c>
      <c r="O276">
        <v>-10349.569866076101</v>
      </c>
      <c r="P276">
        <v>2015</v>
      </c>
    </row>
    <row r="277" spans="1:16" x14ac:dyDescent="0.25">
      <c r="A277">
        <v>275</v>
      </c>
      <c r="B277">
        <v>4</v>
      </c>
      <c r="C277" t="s">
        <v>128</v>
      </c>
      <c r="D277" t="s">
        <v>71</v>
      </c>
      <c r="E277">
        <v>0</v>
      </c>
      <c r="F277" t="s">
        <v>86</v>
      </c>
      <c r="G277" t="s">
        <v>87</v>
      </c>
      <c r="H277" t="s">
        <v>88</v>
      </c>
      <c r="I277" t="s">
        <v>82</v>
      </c>
      <c r="J277" t="s">
        <v>89</v>
      </c>
      <c r="K277">
        <v>13812.5</v>
      </c>
      <c r="L277">
        <v>271669.56125603698</v>
      </c>
      <c r="M277">
        <v>19386.849999999999</v>
      </c>
      <c r="N277">
        <v>257857.06125603701</v>
      </c>
      <c r="O277">
        <v>252282.711256037</v>
      </c>
      <c r="P277">
        <v>2015</v>
      </c>
    </row>
    <row r="278" spans="1:16" x14ac:dyDescent="0.25">
      <c r="A278">
        <v>276</v>
      </c>
      <c r="B278">
        <v>4</v>
      </c>
      <c r="C278" t="s">
        <v>128</v>
      </c>
      <c r="D278" t="s">
        <v>71</v>
      </c>
      <c r="E278">
        <v>0</v>
      </c>
      <c r="F278" t="s">
        <v>92</v>
      </c>
      <c r="G278" t="s">
        <v>93</v>
      </c>
      <c r="H278" t="s">
        <v>94</v>
      </c>
      <c r="I278" t="s">
        <v>82</v>
      </c>
      <c r="J278" t="s">
        <v>21</v>
      </c>
      <c r="K278">
        <v>29901.939199999899</v>
      </c>
      <c r="L278">
        <v>31414.2020805223</v>
      </c>
      <c r="M278">
        <v>0</v>
      </c>
      <c r="N278">
        <v>1512.2628805223301</v>
      </c>
      <c r="O278">
        <v>31414.2020805223</v>
      </c>
      <c r="P278">
        <v>2015</v>
      </c>
    </row>
    <row r="279" spans="1:16" x14ac:dyDescent="0.25">
      <c r="A279">
        <v>277</v>
      </c>
      <c r="B279">
        <v>4</v>
      </c>
      <c r="C279" t="s">
        <v>128</v>
      </c>
      <c r="D279" t="s">
        <v>71</v>
      </c>
      <c r="E279">
        <v>0</v>
      </c>
      <c r="F279" t="s">
        <v>49</v>
      </c>
      <c r="G279" t="s">
        <v>50</v>
      </c>
      <c r="H279" t="s">
        <v>51</v>
      </c>
      <c r="I279" t="s">
        <v>52</v>
      </c>
      <c r="J279" t="s">
        <v>21</v>
      </c>
      <c r="K279">
        <v>56857.603300000002</v>
      </c>
      <c r="L279">
        <v>110518.58946759799</v>
      </c>
      <c r="M279">
        <v>75292.399999999994</v>
      </c>
      <c r="N279">
        <v>53660.986167598101</v>
      </c>
      <c r="O279">
        <v>35226.189467598102</v>
      </c>
      <c r="P279">
        <v>2015</v>
      </c>
    </row>
    <row r="280" spans="1:16" x14ac:dyDescent="0.25">
      <c r="A280">
        <v>278</v>
      </c>
      <c r="B280">
        <v>4</v>
      </c>
      <c r="C280" t="s">
        <v>128</v>
      </c>
      <c r="D280" t="s">
        <v>71</v>
      </c>
      <c r="E280">
        <v>0</v>
      </c>
      <c r="F280" t="s">
        <v>97</v>
      </c>
      <c r="G280" t="s">
        <v>98</v>
      </c>
      <c r="H280" t="s">
        <v>57</v>
      </c>
      <c r="I280" t="s">
        <v>52</v>
      </c>
      <c r="J280" t="s">
        <v>21</v>
      </c>
      <c r="K280">
        <v>112912.41899999999</v>
      </c>
      <c r="L280">
        <v>87067.398281774003</v>
      </c>
      <c r="M280">
        <v>0</v>
      </c>
      <c r="N280">
        <v>-25845.0207182259</v>
      </c>
      <c r="O280">
        <v>87067.398281774003</v>
      </c>
      <c r="P280">
        <v>2015</v>
      </c>
    </row>
    <row r="281" spans="1:16" x14ac:dyDescent="0.25">
      <c r="A281">
        <v>279</v>
      </c>
      <c r="B281">
        <v>4</v>
      </c>
      <c r="C281" t="s">
        <v>128</v>
      </c>
      <c r="D281" t="s">
        <v>71</v>
      </c>
      <c r="E281">
        <v>0</v>
      </c>
      <c r="F281" t="s">
        <v>58</v>
      </c>
      <c r="G281" t="s">
        <v>59</v>
      </c>
      <c r="H281" t="s">
        <v>60</v>
      </c>
      <c r="I281" t="s">
        <v>47</v>
      </c>
      <c r="J281" t="s">
        <v>21</v>
      </c>
      <c r="K281">
        <v>404847.97220000002</v>
      </c>
      <c r="L281">
        <v>765602.87460151804</v>
      </c>
      <c r="M281">
        <v>576721.40999999898</v>
      </c>
      <c r="N281">
        <v>360754.90240151802</v>
      </c>
      <c r="O281">
        <v>188881.464601518</v>
      </c>
      <c r="P281">
        <v>2015</v>
      </c>
    </row>
    <row r="282" spans="1:16" x14ac:dyDescent="0.25">
      <c r="A282">
        <v>280</v>
      </c>
      <c r="B282">
        <v>4</v>
      </c>
      <c r="C282" t="s">
        <v>128</v>
      </c>
      <c r="D282" t="s">
        <v>71</v>
      </c>
      <c r="E282">
        <v>0</v>
      </c>
      <c r="F282" t="s">
        <v>61</v>
      </c>
      <c r="G282" t="s">
        <v>62</v>
      </c>
      <c r="H282" t="s">
        <v>60</v>
      </c>
      <c r="I282" t="s">
        <v>47</v>
      </c>
      <c r="J282" t="s">
        <v>21</v>
      </c>
      <c r="K282">
        <v>-44169.85815</v>
      </c>
      <c r="L282">
        <v>-59665.8947764396</v>
      </c>
      <c r="M282">
        <v>99334.34</v>
      </c>
      <c r="N282">
        <v>-15496.0366264396</v>
      </c>
      <c r="O282">
        <v>-159000.234776439</v>
      </c>
      <c r="P282">
        <v>2015</v>
      </c>
    </row>
    <row r="283" spans="1:16" x14ac:dyDescent="0.25">
      <c r="A283">
        <v>281</v>
      </c>
      <c r="B283">
        <v>4</v>
      </c>
      <c r="C283" t="s">
        <v>128</v>
      </c>
      <c r="D283" t="s">
        <v>71</v>
      </c>
      <c r="E283">
        <v>0</v>
      </c>
      <c r="F283" t="s">
        <v>132</v>
      </c>
      <c r="G283" t="s">
        <v>133</v>
      </c>
      <c r="H283" t="s">
        <v>60</v>
      </c>
      <c r="I283" t="s">
        <v>47</v>
      </c>
      <c r="J283" t="s">
        <v>21</v>
      </c>
      <c r="K283">
        <v>652086.40800000005</v>
      </c>
      <c r="L283">
        <v>689551.96772632701</v>
      </c>
      <c r="M283">
        <v>928809.61</v>
      </c>
      <c r="N283">
        <v>37465.559726327498</v>
      </c>
      <c r="O283">
        <v>-239257.64227367201</v>
      </c>
      <c r="P283">
        <v>2015</v>
      </c>
    </row>
    <row r="284" spans="1:16" x14ac:dyDescent="0.25">
      <c r="A284">
        <v>282</v>
      </c>
      <c r="B284">
        <v>4</v>
      </c>
      <c r="C284" t="s">
        <v>128</v>
      </c>
      <c r="D284" t="s">
        <v>71</v>
      </c>
      <c r="E284">
        <v>0</v>
      </c>
      <c r="F284" t="s">
        <v>166</v>
      </c>
      <c r="G284" t="s">
        <v>167</v>
      </c>
      <c r="H284" t="s">
        <v>74</v>
      </c>
      <c r="I284" t="s">
        <v>47</v>
      </c>
      <c r="J284" t="s">
        <v>21</v>
      </c>
      <c r="K284">
        <v>122868.817499999</v>
      </c>
      <c r="L284">
        <v>287058.50048152899</v>
      </c>
      <c r="M284">
        <v>176760.12</v>
      </c>
      <c r="N284">
        <v>164189.68298152901</v>
      </c>
      <c r="O284">
        <v>110298.38048152901</v>
      </c>
      <c r="P284">
        <v>2015</v>
      </c>
    </row>
    <row r="285" spans="1:16" x14ac:dyDescent="0.25">
      <c r="A285">
        <v>283</v>
      </c>
      <c r="B285">
        <v>4</v>
      </c>
      <c r="C285" t="s">
        <v>128</v>
      </c>
      <c r="D285" t="s">
        <v>71</v>
      </c>
      <c r="E285">
        <v>0</v>
      </c>
      <c r="F285" t="s">
        <v>66</v>
      </c>
      <c r="G285" t="s">
        <v>67</v>
      </c>
      <c r="H285" t="s">
        <v>68</v>
      </c>
      <c r="I285" t="s">
        <v>47</v>
      </c>
      <c r="J285" t="s">
        <v>21</v>
      </c>
      <c r="K285">
        <v>-73181.327999999994</v>
      </c>
      <c r="L285">
        <v>-35888.410998724401</v>
      </c>
      <c r="M285">
        <v>29058.720000000001</v>
      </c>
      <c r="N285">
        <v>37292.917001275498</v>
      </c>
      <c r="O285">
        <v>-64947.130998724402</v>
      </c>
      <c r="P285">
        <v>2015</v>
      </c>
    </row>
    <row r="286" spans="1:16" x14ac:dyDescent="0.25">
      <c r="A286">
        <v>284</v>
      </c>
      <c r="B286">
        <v>4</v>
      </c>
      <c r="C286" t="s">
        <v>128</v>
      </c>
      <c r="D286" t="s">
        <v>71</v>
      </c>
      <c r="E286">
        <v>0</v>
      </c>
      <c r="F286" t="s">
        <v>110</v>
      </c>
      <c r="G286" t="s">
        <v>111</v>
      </c>
      <c r="H286" t="s">
        <v>68</v>
      </c>
      <c r="I286" t="s">
        <v>47</v>
      </c>
      <c r="J286" t="s">
        <v>21</v>
      </c>
      <c r="K286">
        <v>143876.39749999999</v>
      </c>
      <c r="L286">
        <v>286549.97271148203</v>
      </c>
      <c r="M286">
        <v>73628.800000000003</v>
      </c>
      <c r="N286">
        <v>142673.57521148201</v>
      </c>
      <c r="O286">
        <v>212921.17271148201</v>
      </c>
      <c r="P286">
        <v>2015</v>
      </c>
    </row>
    <row r="287" spans="1:16" x14ac:dyDescent="0.25">
      <c r="A287">
        <v>0</v>
      </c>
      <c r="B287">
        <v>1</v>
      </c>
      <c r="C287" t="s">
        <v>15</v>
      </c>
      <c r="D287" t="s">
        <v>16</v>
      </c>
      <c r="E287">
        <v>0</v>
      </c>
      <c r="F287" t="s">
        <v>17</v>
      </c>
      <c r="G287" t="s">
        <v>18</v>
      </c>
      <c r="H287" t="s">
        <v>19</v>
      </c>
      <c r="I287" t="s">
        <v>20</v>
      </c>
      <c r="J287" t="s">
        <v>21</v>
      </c>
      <c r="K287">
        <v>-21035.778719999998</v>
      </c>
      <c r="L287">
        <v>-37837.563439872203</v>
      </c>
      <c r="M287">
        <v>0</v>
      </c>
      <c r="N287">
        <v>-16801.784719872201</v>
      </c>
      <c r="O287">
        <v>-37837.563439872203</v>
      </c>
      <c r="P287">
        <v>2016</v>
      </c>
    </row>
    <row r="288" spans="1:16" x14ac:dyDescent="0.25">
      <c r="A288">
        <v>1</v>
      </c>
      <c r="B288">
        <v>1</v>
      </c>
      <c r="C288" t="s">
        <v>15</v>
      </c>
      <c r="D288" t="s">
        <v>16</v>
      </c>
      <c r="E288">
        <v>0</v>
      </c>
      <c r="F288" t="s">
        <v>22</v>
      </c>
      <c r="G288" t="s">
        <v>23</v>
      </c>
      <c r="H288" t="s">
        <v>24</v>
      </c>
      <c r="I288" t="s">
        <v>20</v>
      </c>
      <c r="J288" t="s">
        <v>21</v>
      </c>
      <c r="K288">
        <v>-350636.50335999997</v>
      </c>
      <c r="L288">
        <v>-215110.94990667401</v>
      </c>
      <c r="M288">
        <v>295736.12</v>
      </c>
      <c r="N288">
        <v>135525.553453325</v>
      </c>
      <c r="O288">
        <v>-510847.06990667398</v>
      </c>
      <c r="P288">
        <v>2016</v>
      </c>
    </row>
    <row r="289" spans="1:16" x14ac:dyDescent="0.25">
      <c r="A289">
        <v>2</v>
      </c>
      <c r="B289">
        <v>1</v>
      </c>
      <c r="C289" t="s">
        <v>15</v>
      </c>
      <c r="D289" t="s">
        <v>16</v>
      </c>
      <c r="E289">
        <v>0</v>
      </c>
      <c r="F289" t="s">
        <v>27</v>
      </c>
      <c r="G289" t="s">
        <v>28</v>
      </c>
      <c r="H289" t="s">
        <v>29</v>
      </c>
      <c r="I289" t="s">
        <v>30</v>
      </c>
      <c r="J289" t="s">
        <v>31</v>
      </c>
      <c r="K289">
        <v>-29958.720000000001</v>
      </c>
      <c r="L289">
        <v>-57228.017304458801</v>
      </c>
      <c r="M289">
        <v>69375.88</v>
      </c>
      <c r="N289">
        <v>-27269.2973044588</v>
      </c>
      <c r="O289">
        <v>-126603.89730445801</v>
      </c>
      <c r="P289">
        <v>2016</v>
      </c>
    </row>
    <row r="290" spans="1:16" x14ac:dyDescent="0.25">
      <c r="A290">
        <v>3</v>
      </c>
      <c r="B290">
        <v>1</v>
      </c>
      <c r="C290" t="s">
        <v>15</v>
      </c>
      <c r="D290" t="s">
        <v>16</v>
      </c>
      <c r="E290">
        <v>0</v>
      </c>
      <c r="F290" t="s">
        <v>32</v>
      </c>
      <c r="G290" t="s">
        <v>33</v>
      </c>
      <c r="H290" t="s">
        <v>34</v>
      </c>
      <c r="I290" t="s">
        <v>35</v>
      </c>
      <c r="J290" t="s">
        <v>31</v>
      </c>
      <c r="K290">
        <v>-59600.639999999898</v>
      </c>
      <c r="L290">
        <v>-125731.893950685</v>
      </c>
      <c r="M290">
        <v>0</v>
      </c>
      <c r="N290">
        <v>-66131.253950685903</v>
      </c>
      <c r="O290">
        <v>-125731.893950685</v>
      </c>
      <c r="P290">
        <v>2016</v>
      </c>
    </row>
    <row r="291" spans="1:16" x14ac:dyDescent="0.25">
      <c r="A291">
        <v>4</v>
      </c>
      <c r="B291">
        <v>1</v>
      </c>
      <c r="C291" t="s">
        <v>15</v>
      </c>
      <c r="D291" t="s">
        <v>16</v>
      </c>
      <c r="E291">
        <v>0</v>
      </c>
      <c r="F291" t="s">
        <v>36</v>
      </c>
      <c r="G291" t="s">
        <v>37</v>
      </c>
      <c r="H291" t="s">
        <v>34</v>
      </c>
      <c r="I291" t="s">
        <v>35</v>
      </c>
      <c r="J291" t="s">
        <v>31</v>
      </c>
      <c r="K291">
        <v>2164905.5999999898</v>
      </c>
      <c r="L291">
        <v>4442244.0127256904</v>
      </c>
      <c r="M291">
        <v>0</v>
      </c>
      <c r="N291">
        <v>2277338.4127256898</v>
      </c>
      <c r="O291">
        <v>4442244.0127256904</v>
      </c>
      <c r="P291">
        <v>2016</v>
      </c>
    </row>
    <row r="292" spans="1:16" x14ac:dyDescent="0.25">
      <c r="A292">
        <v>5</v>
      </c>
      <c r="B292">
        <v>1</v>
      </c>
      <c r="C292" t="s">
        <v>15</v>
      </c>
      <c r="D292" t="s">
        <v>16</v>
      </c>
      <c r="E292">
        <v>0</v>
      </c>
      <c r="F292" t="s">
        <v>38</v>
      </c>
      <c r="G292" t="s">
        <v>39</v>
      </c>
      <c r="H292" t="s">
        <v>40</v>
      </c>
      <c r="I292" t="s">
        <v>30</v>
      </c>
      <c r="J292" t="s">
        <v>31</v>
      </c>
      <c r="K292">
        <v>-9171.36</v>
      </c>
      <c r="L292">
        <v>-17762.509608269502</v>
      </c>
      <c r="M292">
        <v>33180.76</v>
      </c>
      <c r="N292">
        <v>-8591.1496082695194</v>
      </c>
      <c r="O292">
        <v>-50943.269608269497</v>
      </c>
      <c r="P292">
        <v>2016</v>
      </c>
    </row>
    <row r="293" spans="1:16" x14ac:dyDescent="0.25">
      <c r="A293">
        <v>6</v>
      </c>
      <c r="B293">
        <v>1</v>
      </c>
      <c r="C293" t="s">
        <v>15</v>
      </c>
      <c r="D293" t="s">
        <v>16</v>
      </c>
      <c r="E293">
        <v>0</v>
      </c>
      <c r="F293" t="s">
        <v>44</v>
      </c>
      <c r="G293" t="s">
        <v>45</v>
      </c>
      <c r="H293" t="s">
        <v>46</v>
      </c>
      <c r="I293" t="s">
        <v>47</v>
      </c>
      <c r="J293" t="s">
        <v>48</v>
      </c>
      <c r="K293">
        <v>3201566.71999999</v>
      </c>
      <c r="L293">
        <v>5811391.9945216998</v>
      </c>
      <c r="M293">
        <v>0</v>
      </c>
      <c r="N293">
        <v>2609825.2745217001</v>
      </c>
      <c r="O293">
        <v>5811391.9945216998</v>
      </c>
      <c r="P293">
        <v>2016</v>
      </c>
    </row>
    <row r="294" spans="1:16" x14ac:dyDescent="0.25">
      <c r="A294">
        <v>7</v>
      </c>
      <c r="B294">
        <v>1</v>
      </c>
      <c r="C294" t="s">
        <v>15</v>
      </c>
      <c r="D294" t="s">
        <v>16</v>
      </c>
      <c r="E294">
        <v>0</v>
      </c>
      <c r="F294" t="s">
        <v>129</v>
      </c>
      <c r="G294" t="s">
        <v>130</v>
      </c>
      <c r="H294" t="s">
        <v>131</v>
      </c>
      <c r="I294" t="s">
        <v>82</v>
      </c>
      <c r="J294" t="s">
        <v>21</v>
      </c>
      <c r="K294">
        <v>21221.200000000001</v>
      </c>
      <c r="L294">
        <v>219704.61256368199</v>
      </c>
      <c r="M294">
        <v>34484.5</v>
      </c>
      <c r="N294">
        <v>198483.41256368201</v>
      </c>
      <c r="O294">
        <v>185220.11256368199</v>
      </c>
      <c r="P294">
        <v>2016</v>
      </c>
    </row>
    <row r="295" spans="1:16" x14ac:dyDescent="0.25">
      <c r="A295">
        <v>8</v>
      </c>
      <c r="B295">
        <v>1</v>
      </c>
      <c r="C295" t="s">
        <v>15</v>
      </c>
      <c r="D295" t="s">
        <v>16</v>
      </c>
      <c r="E295">
        <v>0</v>
      </c>
      <c r="F295" t="s">
        <v>49</v>
      </c>
      <c r="G295" t="s">
        <v>50</v>
      </c>
      <c r="H295" t="s">
        <v>51</v>
      </c>
      <c r="I295" t="s">
        <v>52</v>
      </c>
      <c r="J295" t="s">
        <v>21</v>
      </c>
      <c r="K295">
        <v>214861.654656</v>
      </c>
      <c r="L295">
        <v>337248.16486703599</v>
      </c>
      <c r="M295">
        <v>8309134.2000000002</v>
      </c>
      <c r="N295">
        <v>122386.510211036</v>
      </c>
      <c r="O295">
        <v>-7971886.0351329604</v>
      </c>
      <c r="P295">
        <v>2016</v>
      </c>
    </row>
    <row r="296" spans="1:16" x14ac:dyDescent="0.25">
      <c r="A296">
        <v>9</v>
      </c>
      <c r="B296">
        <v>1</v>
      </c>
      <c r="C296" t="s">
        <v>15</v>
      </c>
      <c r="D296" t="s">
        <v>16</v>
      </c>
      <c r="E296">
        <v>0</v>
      </c>
      <c r="F296" t="s">
        <v>53</v>
      </c>
      <c r="G296" t="s">
        <v>54</v>
      </c>
      <c r="H296" t="s">
        <v>51</v>
      </c>
      <c r="I296" t="s">
        <v>52</v>
      </c>
      <c r="J296" t="s">
        <v>21</v>
      </c>
      <c r="K296">
        <v>373878.70783999999</v>
      </c>
      <c r="L296">
        <v>665993.724862742</v>
      </c>
      <c r="M296">
        <v>0</v>
      </c>
      <c r="N296">
        <v>292115.01702274202</v>
      </c>
      <c r="O296">
        <v>665993.724862742</v>
      </c>
      <c r="P296">
        <v>2016</v>
      </c>
    </row>
    <row r="297" spans="1:16" x14ac:dyDescent="0.25">
      <c r="A297">
        <v>10</v>
      </c>
      <c r="B297">
        <v>1</v>
      </c>
      <c r="C297" t="s">
        <v>15</v>
      </c>
      <c r="D297" t="s">
        <v>16</v>
      </c>
      <c r="E297">
        <v>0</v>
      </c>
      <c r="F297" t="s">
        <v>58</v>
      </c>
      <c r="G297" t="s">
        <v>59</v>
      </c>
      <c r="H297" t="s">
        <v>60</v>
      </c>
      <c r="I297" t="s">
        <v>47</v>
      </c>
      <c r="J297" t="s">
        <v>21</v>
      </c>
      <c r="K297">
        <v>62628.218223999902</v>
      </c>
      <c r="L297">
        <v>95644.138721816998</v>
      </c>
      <c r="M297">
        <v>4303104.4000000004</v>
      </c>
      <c r="N297">
        <v>33015.920497817002</v>
      </c>
      <c r="O297">
        <v>-4207460.2612781804</v>
      </c>
      <c r="P297">
        <v>2016</v>
      </c>
    </row>
    <row r="298" spans="1:16" x14ac:dyDescent="0.25">
      <c r="A298">
        <v>11</v>
      </c>
      <c r="B298">
        <v>1</v>
      </c>
      <c r="C298" t="s">
        <v>15</v>
      </c>
      <c r="D298" t="s">
        <v>16</v>
      </c>
      <c r="E298">
        <v>0</v>
      </c>
      <c r="F298" t="s">
        <v>61</v>
      </c>
      <c r="G298" t="s">
        <v>62</v>
      </c>
      <c r="H298" t="s">
        <v>60</v>
      </c>
      <c r="I298" t="s">
        <v>47</v>
      </c>
      <c r="J298" t="s">
        <v>21</v>
      </c>
      <c r="K298">
        <v>1046400.03072</v>
      </c>
      <c r="L298">
        <v>1141467.0851203401</v>
      </c>
      <c r="M298">
        <v>0</v>
      </c>
      <c r="N298">
        <v>95067.054400349196</v>
      </c>
      <c r="O298">
        <v>1141467.0851203401</v>
      </c>
      <c r="P298">
        <v>2016</v>
      </c>
    </row>
    <row r="299" spans="1:16" x14ac:dyDescent="0.25">
      <c r="A299">
        <v>12</v>
      </c>
      <c r="B299">
        <v>1</v>
      </c>
      <c r="C299" t="s">
        <v>15</v>
      </c>
      <c r="D299" t="s">
        <v>16</v>
      </c>
      <c r="E299">
        <v>0</v>
      </c>
      <c r="F299" t="s">
        <v>101</v>
      </c>
      <c r="G299" t="s">
        <v>102</v>
      </c>
      <c r="H299" t="s">
        <v>103</v>
      </c>
      <c r="I299" t="s">
        <v>47</v>
      </c>
      <c r="J299" t="s">
        <v>21</v>
      </c>
      <c r="K299">
        <v>1513055.9998399999</v>
      </c>
      <c r="L299">
        <v>3092745.99509115</v>
      </c>
      <c r="M299">
        <v>0</v>
      </c>
      <c r="N299">
        <v>1579689.9952511501</v>
      </c>
      <c r="O299">
        <v>3092745.99509115</v>
      </c>
      <c r="P299">
        <v>2016</v>
      </c>
    </row>
    <row r="300" spans="1:16" x14ac:dyDescent="0.25">
      <c r="A300">
        <v>13</v>
      </c>
      <c r="B300">
        <v>1</v>
      </c>
      <c r="C300" t="s">
        <v>15</v>
      </c>
      <c r="D300" t="s">
        <v>16</v>
      </c>
      <c r="E300">
        <v>0</v>
      </c>
      <c r="F300" t="s">
        <v>66</v>
      </c>
      <c r="G300" t="s">
        <v>67</v>
      </c>
      <c r="H300" t="s">
        <v>68</v>
      </c>
      <c r="I300" t="s">
        <v>47</v>
      </c>
      <c r="J300" t="s">
        <v>21</v>
      </c>
      <c r="K300">
        <v>63631.106</v>
      </c>
      <c r="L300">
        <v>25200.238293820701</v>
      </c>
      <c r="M300">
        <v>0</v>
      </c>
      <c r="N300">
        <v>-38430.867706179197</v>
      </c>
      <c r="O300">
        <v>25200.238293820701</v>
      </c>
      <c r="P300">
        <v>2016</v>
      </c>
    </row>
    <row r="301" spans="1:16" x14ac:dyDescent="0.25">
      <c r="A301">
        <v>14</v>
      </c>
      <c r="B301">
        <v>1</v>
      </c>
      <c r="C301" t="s">
        <v>15</v>
      </c>
      <c r="D301" t="s">
        <v>16</v>
      </c>
      <c r="E301">
        <v>0</v>
      </c>
      <c r="F301" t="s">
        <v>107</v>
      </c>
      <c r="G301" t="s">
        <v>108</v>
      </c>
      <c r="H301" t="s">
        <v>106</v>
      </c>
      <c r="I301" t="s">
        <v>47</v>
      </c>
      <c r="J301" t="s">
        <v>109</v>
      </c>
      <c r="K301">
        <v>67830.399999999994</v>
      </c>
      <c r="L301">
        <v>34327.458764328701</v>
      </c>
      <c r="M301">
        <v>29955.64</v>
      </c>
      <c r="N301">
        <v>-33502.941235671198</v>
      </c>
      <c r="O301">
        <v>4371.8187643287201</v>
      </c>
      <c r="P301">
        <v>2016</v>
      </c>
    </row>
    <row r="302" spans="1:16" x14ac:dyDescent="0.25">
      <c r="A302">
        <v>15</v>
      </c>
      <c r="B302">
        <v>1</v>
      </c>
      <c r="C302" t="s">
        <v>15</v>
      </c>
      <c r="D302" t="s">
        <v>16</v>
      </c>
      <c r="E302">
        <v>0</v>
      </c>
      <c r="F302" t="s">
        <v>69</v>
      </c>
      <c r="G302" t="s">
        <v>70</v>
      </c>
      <c r="H302" t="s">
        <v>68</v>
      </c>
      <c r="I302" t="s">
        <v>47</v>
      </c>
      <c r="J302" t="s">
        <v>21</v>
      </c>
      <c r="K302">
        <v>26691.8783999999</v>
      </c>
      <c r="L302">
        <v>64748.7906192503</v>
      </c>
      <c r="M302">
        <v>0</v>
      </c>
      <c r="N302">
        <v>38056.912219250298</v>
      </c>
      <c r="O302">
        <v>64748.7906192503</v>
      </c>
      <c r="P302">
        <v>2016</v>
      </c>
    </row>
    <row r="303" spans="1:16" x14ac:dyDescent="0.25">
      <c r="A303">
        <v>16</v>
      </c>
      <c r="B303">
        <v>1</v>
      </c>
      <c r="C303" t="s">
        <v>15</v>
      </c>
      <c r="D303" t="s">
        <v>71</v>
      </c>
      <c r="E303">
        <v>0</v>
      </c>
      <c r="F303" t="s">
        <v>22</v>
      </c>
      <c r="G303" t="s">
        <v>23</v>
      </c>
      <c r="H303" t="s">
        <v>24</v>
      </c>
      <c r="I303" t="s">
        <v>20</v>
      </c>
      <c r="J303" t="s">
        <v>21</v>
      </c>
      <c r="K303">
        <v>-160220.0864</v>
      </c>
      <c r="L303">
        <v>-98292.946254509094</v>
      </c>
      <c r="M303">
        <v>995319.41</v>
      </c>
      <c r="N303">
        <v>61927.140145490797</v>
      </c>
      <c r="O303">
        <v>-1093612.3562545001</v>
      </c>
      <c r="P303">
        <v>2016</v>
      </c>
    </row>
    <row r="304" spans="1:16" x14ac:dyDescent="0.25">
      <c r="A304">
        <v>17</v>
      </c>
      <c r="B304">
        <v>1</v>
      </c>
      <c r="C304" t="s">
        <v>15</v>
      </c>
      <c r="D304" t="s">
        <v>71</v>
      </c>
      <c r="E304">
        <v>0</v>
      </c>
      <c r="F304" t="s">
        <v>27</v>
      </c>
      <c r="G304" t="s">
        <v>28</v>
      </c>
      <c r="H304" t="s">
        <v>29</v>
      </c>
      <c r="I304" t="s">
        <v>30</v>
      </c>
      <c r="J304" t="s">
        <v>31</v>
      </c>
      <c r="K304">
        <v>-97365.84</v>
      </c>
      <c r="L304">
        <v>-185991.05623949101</v>
      </c>
      <c r="M304">
        <v>168174.27</v>
      </c>
      <c r="N304">
        <v>-88625.216239491099</v>
      </c>
      <c r="O304">
        <v>-354165.326239491</v>
      </c>
      <c r="P304">
        <v>2016</v>
      </c>
    </row>
    <row r="305" spans="1:16" x14ac:dyDescent="0.25">
      <c r="A305">
        <v>18</v>
      </c>
      <c r="B305">
        <v>1</v>
      </c>
      <c r="C305" t="s">
        <v>15</v>
      </c>
      <c r="D305" t="s">
        <v>71</v>
      </c>
      <c r="E305">
        <v>0</v>
      </c>
      <c r="F305" t="s">
        <v>32</v>
      </c>
      <c r="G305" t="s">
        <v>33</v>
      </c>
      <c r="H305" t="s">
        <v>34</v>
      </c>
      <c r="I305" t="s">
        <v>35</v>
      </c>
      <c r="J305" t="s">
        <v>31</v>
      </c>
      <c r="K305">
        <v>59600.639999999898</v>
      </c>
      <c r="L305">
        <v>125731.893950685</v>
      </c>
      <c r="M305">
        <v>414362.04</v>
      </c>
      <c r="N305">
        <v>66131.253950686005</v>
      </c>
      <c r="O305">
        <v>-288630.146049314</v>
      </c>
      <c r="P305">
        <v>2016</v>
      </c>
    </row>
    <row r="306" spans="1:16" x14ac:dyDescent="0.25">
      <c r="A306">
        <v>19</v>
      </c>
      <c r="B306">
        <v>1</v>
      </c>
      <c r="C306" t="s">
        <v>15</v>
      </c>
      <c r="D306" t="s">
        <v>71</v>
      </c>
      <c r="E306">
        <v>0</v>
      </c>
      <c r="F306" t="s">
        <v>36</v>
      </c>
      <c r="G306" t="s">
        <v>37</v>
      </c>
      <c r="H306" t="s">
        <v>34</v>
      </c>
      <c r="I306" t="s">
        <v>35</v>
      </c>
      <c r="J306" t="s">
        <v>31</v>
      </c>
      <c r="K306">
        <v>2300760</v>
      </c>
      <c r="L306">
        <v>4721008.3131194096</v>
      </c>
      <c r="M306">
        <v>160967.57999999999</v>
      </c>
      <c r="N306">
        <v>2420248.3131194101</v>
      </c>
      <c r="O306">
        <v>4560040.7331194105</v>
      </c>
      <c r="P306">
        <v>2016</v>
      </c>
    </row>
    <row r="307" spans="1:16" x14ac:dyDescent="0.25">
      <c r="A307">
        <v>20</v>
      </c>
      <c r="B307">
        <v>1</v>
      </c>
      <c r="C307" t="s">
        <v>15</v>
      </c>
      <c r="D307" t="s">
        <v>71</v>
      </c>
      <c r="E307">
        <v>0</v>
      </c>
      <c r="F307" t="s">
        <v>38</v>
      </c>
      <c r="G307" t="s">
        <v>39</v>
      </c>
      <c r="H307" t="s">
        <v>40</v>
      </c>
      <c r="I307" t="s">
        <v>30</v>
      </c>
      <c r="J307" t="s">
        <v>31</v>
      </c>
      <c r="K307">
        <v>-15285.6</v>
      </c>
      <c r="L307">
        <v>-29604.182680449201</v>
      </c>
      <c r="M307">
        <v>55135.91</v>
      </c>
      <c r="N307">
        <v>-14318.582680449201</v>
      </c>
      <c r="O307">
        <v>-84740.092680449205</v>
      </c>
      <c r="P307">
        <v>2016</v>
      </c>
    </row>
    <row r="308" spans="1:16" x14ac:dyDescent="0.25">
      <c r="A308">
        <v>21</v>
      </c>
      <c r="B308">
        <v>1</v>
      </c>
      <c r="C308" t="s">
        <v>15</v>
      </c>
      <c r="D308" t="s">
        <v>71</v>
      </c>
      <c r="E308">
        <v>0</v>
      </c>
      <c r="F308" t="s">
        <v>41</v>
      </c>
      <c r="G308" t="s">
        <v>42</v>
      </c>
      <c r="H308" t="s">
        <v>43</v>
      </c>
      <c r="I308" t="s">
        <v>35</v>
      </c>
      <c r="J308" t="s">
        <v>31</v>
      </c>
      <c r="K308">
        <v>10956</v>
      </c>
      <c r="L308">
        <v>17378.5645769189</v>
      </c>
      <c r="M308">
        <v>13413.11</v>
      </c>
      <c r="N308">
        <v>6422.5645769189796</v>
      </c>
      <c r="O308">
        <v>3965.4545769189799</v>
      </c>
      <c r="P308">
        <v>2016</v>
      </c>
    </row>
    <row r="309" spans="1:16" x14ac:dyDescent="0.25">
      <c r="A309">
        <v>22</v>
      </c>
      <c r="B309">
        <v>1</v>
      </c>
      <c r="C309" t="s">
        <v>15</v>
      </c>
      <c r="D309" t="s">
        <v>71</v>
      </c>
      <c r="E309">
        <v>0</v>
      </c>
      <c r="F309" t="s">
        <v>114</v>
      </c>
      <c r="G309" t="s">
        <v>115</v>
      </c>
      <c r="H309" t="s">
        <v>116</v>
      </c>
      <c r="I309" t="s">
        <v>82</v>
      </c>
      <c r="J309" t="s">
        <v>31</v>
      </c>
      <c r="K309">
        <v>150180.79999999999</v>
      </c>
      <c r="L309">
        <v>285735.933857714</v>
      </c>
      <c r="M309">
        <v>0</v>
      </c>
      <c r="N309">
        <v>135555.13385771401</v>
      </c>
      <c r="O309">
        <v>285735.933857714</v>
      </c>
      <c r="P309">
        <v>2016</v>
      </c>
    </row>
    <row r="310" spans="1:16" x14ac:dyDescent="0.25">
      <c r="A310">
        <v>23</v>
      </c>
      <c r="B310">
        <v>1</v>
      </c>
      <c r="C310" t="s">
        <v>15</v>
      </c>
      <c r="D310" t="s">
        <v>71</v>
      </c>
      <c r="E310">
        <v>0</v>
      </c>
      <c r="F310" t="s">
        <v>44</v>
      </c>
      <c r="G310" t="s">
        <v>45</v>
      </c>
      <c r="H310" t="s">
        <v>46</v>
      </c>
      <c r="I310" t="s">
        <v>47</v>
      </c>
      <c r="J310" t="s">
        <v>48</v>
      </c>
      <c r="K310">
        <v>1656624.64</v>
      </c>
      <c r="L310">
        <v>3007057.4855373902</v>
      </c>
      <c r="M310">
        <v>2288746.79</v>
      </c>
      <c r="N310">
        <v>1350432.8455373901</v>
      </c>
      <c r="O310">
        <v>718310.69553739403</v>
      </c>
      <c r="P310">
        <v>2016</v>
      </c>
    </row>
    <row r="311" spans="1:16" x14ac:dyDescent="0.25">
      <c r="A311">
        <v>24</v>
      </c>
      <c r="B311">
        <v>1</v>
      </c>
      <c r="C311" t="s">
        <v>15</v>
      </c>
      <c r="D311" t="s">
        <v>71</v>
      </c>
      <c r="E311">
        <v>0</v>
      </c>
      <c r="F311" t="s">
        <v>77</v>
      </c>
      <c r="G311" t="s">
        <v>78</v>
      </c>
      <c r="H311" t="s">
        <v>46</v>
      </c>
      <c r="I311" t="s">
        <v>47</v>
      </c>
      <c r="J311" t="s">
        <v>48</v>
      </c>
      <c r="K311">
        <v>-175856.56</v>
      </c>
      <c r="L311">
        <v>-125236.806936576</v>
      </c>
      <c r="M311">
        <v>0</v>
      </c>
      <c r="N311">
        <v>50619.753063423901</v>
      </c>
      <c r="O311">
        <v>-125236.806936576</v>
      </c>
      <c r="P311">
        <v>2016</v>
      </c>
    </row>
    <row r="312" spans="1:16" x14ac:dyDescent="0.25">
      <c r="A312">
        <v>25</v>
      </c>
      <c r="B312">
        <v>1</v>
      </c>
      <c r="C312" t="s">
        <v>15</v>
      </c>
      <c r="D312" t="s">
        <v>71</v>
      </c>
      <c r="E312">
        <v>0</v>
      </c>
      <c r="F312" t="s">
        <v>86</v>
      </c>
      <c r="G312" t="s">
        <v>87</v>
      </c>
      <c r="H312" t="s">
        <v>88</v>
      </c>
      <c r="I312" t="s">
        <v>82</v>
      </c>
      <c r="J312" t="s">
        <v>89</v>
      </c>
      <c r="K312">
        <v>15576</v>
      </c>
      <c r="L312">
        <v>261597.05023857101</v>
      </c>
      <c r="M312">
        <v>0</v>
      </c>
      <c r="N312">
        <v>246021.05023857101</v>
      </c>
      <c r="O312">
        <v>261597.05023857101</v>
      </c>
      <c r="P312">
        <v>2016</v>
      </c>
    </row>
    <row r="313" spans="1:16" x14ac:dyDescent="0.25">
      <c r="A313">
        <v>26</v>
      </c>
      <c r="B313">
        <v>1</v>
      </c>
      <c r="C313" t="s">
        <v>15</v>
      </c>
      <c r="D313" t="s">
        <v>71</v>
      </c>
      <c r="E313">
        <v>0</v>
      </c>
      <c r="F313" t="s">
        <v>90</v>
      </c>
      <c r="G313" t="s">
        <v>91</v>
      </c>
      <c r="H313" t="s">
        <v>88</v>
      </c>
      <c r="I313" t="s">
        <v>82</v>
      </c>
      <c r="J313" t="s">
        <v>89</v>
      </c>
      <c r="K313">
        <v>36923.040000000001</v>
      </c>
      <c r="L313">
        <v>118009.335996511</v>
      </c>
      <c r="M313">
        <v>0</v>
      </c>
      <c r="N313">
        <v>81086.295996511297</v>
      </c>
      <c r="O313">
        <v>118009.335996511</v>
      </c>
      <c r="P313">
        <v>2016</v>
      </c>
    </row>
    <row r="314" spans="1:16" x14ac:dyDescent="0.25">
      <c r="A314">
        <v>27</v>
      </c>
      <c r="B314">
        <v>1</v>
      </c>
      <c r="C314" t="s">
        <v>15</v>
      </c>
      <c r="D314" t="s">
        <v>71</v>
      </c>
      <c r="E314">
        <v>0</v>
      </c>
      <c r="F314" t="s">
        <v>134</v>
      </c>
      <c r="G314" t="s">
        <v>135</v>
      </c>
      <c r="H314" t="s">
        <v>119</v>
      </c>
      <c r="I314" t="s">
        <v>82</v>
      </c>
      <c r="J314" t="s">
        <v>89</v>
      </c>
      <c r="K314">
        <v>109809.92</v>
      </c>
      <c r="L314">
        <v>96075.559234070402</v>
      </c>
      <c r="M314">
        <v>0</v>
      </c>
      <c r="N314">
        <v>-13734.360765929499</v>
      </c>
      <c r="O314">
        <v>96075.559234070402</v>
      </c>
      <c r="P314">
        <v>2016</v>
      </c>
    </row>
    <row r="315" spans="1:16" x14ac:dyDescent="0.25">
      <c r="A315">
        <v>28</v>
      </c>
      <c r="B315">
        <v>1</v>
      </c>
      <c r="C315" t="s">
        <v>15</v>
      </c>
      <c r="D315" t="s">
        <v>71</v>
      </c>
      <c r="E315">
        <v>0</v>
      </c>
      <c r="F315" t="s">
        <v>117</v>
      </c>
      <c r="G315" t="s">
        <v>118</v>
      </c>
      <c r="H315" t="s">
        <v>119</v>
      </c>
      <c r="I315" t="s">
        <v>82</v>
      </c>
      <c r="J315" t="s">
        <v>89</v>
      </c>
      <c r="K315">
        <v>371184</v>
      </c>
      <c r="L315">
        <v>222150.99664794901</v>
      </c>
      <c r="M315">
        <v>0</v>
      </c>
      <c r="N315">
        <v>-149033.00335205</v>
      </c>
      <c r="O315">
        <v>222150.99664794901</v>
      </c>
      <c r="P315">
        <v>2016</v>
      </c>
    </row>
    <row r="316" spans="1:16" x14ac:dyDescent="0.25">
      <c r="A316">
        <v>29</v>
      </c>
      <c r="B316">
        <v>1</v>
      </c>
      <c r="C316" t="s">
        <v>15</v>
      </c>
      <c r="D316" t="s">
        <v>71</v>
      </c>
      <c r="E316">
        <v>0</v>
      </c>
      <c r="F316" t="s">
        <v>92</v>
      </c>
      <c r="G316" t="s">
        <v>93</v>
      </c>
      <c r="H316" t="s">
        <v>94</v>
      </c>
      <c r="I316" t="s">
        <v>82</v>
      </c>
      <c r="J316" t="s">
        <v>21</v>
      </c>
      <c r="K316">
        <v>54567.615519999999</v>
      </c>
      <c r="L316">
        <v>48881.385242848199</v>
      </c>
      <c r="M316">
        <v>99191.21</v>
      </c>
      <c r="N316">
        <v>-5686.2302771517498</v>
      </c>
      <c r="O316">
        <v>-50309.824757151699</v>
      </c>
      <c r="P316">
        <v>2016</v>
      </c>
    </row>
    <row r="317" spans="1:16" x14ac:dyDescent="0.25">
      <c r="A317">
        <v>30</v>
      </c>
      <c r="B317">
        <v>1</v>
      </c>
      <c r="C317" t="s">
        <v>15</v>
      </c>
      <c r="D317" t="s">
        <v>71</v>
      </c>
      <c r="E317">
        <v>0</v>
      </c>
      <c r="F317" t="s">
        <v>129</v>
      </c>
      <c r="G317" t="s">
        <v>130</v>
      </c>
      <c r="H317" t="s">
        <v>131</v>
      </c>
      <c r="I317" t="s">
        <v>82</v>
      </c>
      <c r="J317" t="s">
        <v>21</v>
      </c>
      <c r="K317">
        <v>16667.13048</v>
      </c>
      <c r="L317">
        <v>172556.00270751599</v>
      </c>
      <c r="M317">
        <v>0</v>
      </c>
      <c r="N317">
        <v>155888.872227516</v>
      </c>
      <c r="O317">
        <v>172556.00270751599</v>
      </c>
      <c r="P317">
        <v>2016</v>
      </c>
    </row>
    <row r="318" spans="1:16" x14ac:dyDescent="0.25">
      <c r="A318">
        <v>31</v>
      </c>
      <c r="B318">
        <v>1</v>
      </c>
      <c r="C318" t="s">
        <v>15</v>
      </c>
      <c r="D318" t="s">
        <v>71</v>
      </c>
      <c r="E318">
        <v>0</v>
      </c>
      <c r="F318" t="s">
        <v>49</v>
      </c>
      <c r="G318" t="s">
        <v>50</v>
      </c>
      <c r="H318" t="s">
        <v>51</v>
      </c>
      <c r="I318" t="s">
        <v>52</v>
      </c>
      <c r="J318" t="s">
        <v>21</v>
      </c>
      <c r="K318">
        <v>-6833.3413631999802</v>
      </c>
      <c r="L318">
        <v>-10725.6543208644</v>
      </c>
      <c r="M318">
        <v>1260696.1399999999</v>
      </c>
      <c r="N318">
        <v>-3892.3129576644501</v>
      </c>
      <c r="O318">
        <v>-1271421.7943208599</v>
      </c>
      <c r="P318">
        <v>2016</v>
      </c>
    </row>
    <row r="319" spans="1:16" x14ac:dyDescent="0.25">
      <c r="A319">
        <v>32</v>
      </c>
      <c r="B319">
        <v>1</v>
      </c>
      <c r="C319" t="s">
        <v>15</v>
      </c>
      <c r="D319" t="s">
        <v>71</v>
      </c>
      <c r="E319">
        <v>0</v>
      </c>
      <c r="F319" t="s">
        <v>97</v>
      </c>
      <c r="G319" t="s">
        <v>98</v>
      </c>
      <c r="H319" t="s">
        <v>57</v>
      </c>
      <c r="I319" t="s">
        <v>52</v>
      </c>
      <c r="J319" t="s">
        <v>21</v>
      </c>
      <c r="K319">
        <v>291326.728</v>
      </c>
      <c r="L319">
        <v>181412.82901195501</v>
      </c>
      <c r="M319">
        <v>0</v>
      </c>
      <c r="N319">
        <v>-109913.89898804401</v>
      </c>
      <c r="O319">
        <v>181412.82901195501</v>
      </c>
      <c r="P319">
        <v>2016</v>
      </c>
    </row>
    <row r="320" spans="1:16" x14ac:dyDescent="0.25">
      <c r="A320">
        <v>33</v>
      </c>
      <c r="B320">
        <v>1</v>
      </c>
      <c r="C320" t="s">
        <v>15</v>
      </c>
      <c r="D320" t="s">
        <v>71</v>
      </c>
      <c r="E320">
        <v>0</v>
      </c>
      <c r="F320" t="s">
        <v>58</v>
      </c>
      <c r="G320" t="s">
        <v>59</v>
      </c>
      <c r="H320" t="s">
        <v>60</v>
      </c>
      <c r="I320" t="s">
        <v>47</v>
      </c>
      <c r="J320" t="s">
        <v>21</v>
      </c>
      <c r="K320">
        <v>428471.18021840003</v>
      </c>
      <c r="L320">
        <v>654349.71904413705</v>
      </c>
      <c r="M320">
        <v>1513370.51999999</v>
      </c>
      <c r="N320">
        <v>225878.53882573699</v>
      </c>
      <c r="O320">
        <v>-859020.80095586204</v>
      </c>
      <c r="P320">
        <v>2016</v>
      </c>
    </row>
    <row r="321" spans="1:16" x14ac:dyDescent="0.25">
      <c r="A321">
        <v>34</v>
      </c>
      <c r="B321">
        <v>1</v>
      </c>
      <c r="C321" t="s">
        <v>15</v>
      </c>
      <c r="D321" t="s">
        <v>71</v>
      </c>
      <c r="E321">
        <v>0</v>
      </c>
      <c r="F321" t="s">
        <v>61</v>
      </c>
      <c r="G321" t="s">
        <v>62</v>
      </c>
      <c r="H321" t="s">
        <v>60</v>
      </c>
      <c r="I321" t="s">
        <v>47</v>
      </c>
      <c r="J321" t="s">
        <v>21</v>
      </c>
      <c r="K321">
        <v>795596.82047999999</v>
      </c>
      <c r="L321">
        <v>867878.01695633598</v>
      </c>
      <c r="M321">
        <v>2754039.14</v>
      </c>
      <c r="N321">
        <v>72281.196476336801</v>
      </c>
      <c r="O321">
        <v>-1886161.1230436601</v>
      </c>
      <c r="P321">
        <v>2016</v>
      </c>
    </row>
    <row r="322" spans="1:16" x14ac:dyDescent="0.25">
      <c r="A322">
        <v>35</v>
      </c>
      <c r="B322">
        <v>1</v>
      </c>
      <c r="C322" t="s">
        <v>15</v>
      </c>
      <c r="D322" t="s">
        <v>71</v>
      </c>
      <c r="E322">
        <v>0</v>
      </c>
      <c r="F322" t="s">
        <v>132</v>
      </c>
      <c r="G322" t="s">
        <v>133</v>
      </c>
      <c r="H322" t="s">
        <v>60</v>
      </c>
      <c r="I322" t="s">
        <v>47</v>
      </c>
      <c r="J322" t="s">
        <v>21</v>
      </c>
      <c r="K322">
        <v>12057.719520000001</v>
      </c>
      <c r="L322">
        <v>10297.484603606799</v>
      </c>
      <c r="M322">
        <v>19593.78</v>
      </c>
      <c r="N322">
        <v>-1760.2349163931899</v>
      </c>
      <c r="O322">
        <v>-9296.2953963931905</v>
      </c>
      <c r="P322">
        <v>2016</v>
      </c>
    </row>
    <row r="323" spans="1:16" x14ac:dyDescent="0.25">
      <c r="A323">
        <v>36</v>
      </c>
      <c r="B323">
        <v>1</v>
      </c>
      <c r="C323" t="s">
        <v>15</v>
      </c>
      <c r="D323" t="s">
        <v>71</v>
      </c>
      <c r="E323">
        <v>0</v>
      </c>
      <c r="F323" t="s">
        <v>104</v>
      </c>
      <c r="G323" t="s">
        <v>105</v>
      </c>
      <c r="H323" t="s">
        <v>106</v>
      </c>
      <c r="I323" t="s">
        <v>47</v>
      </c>
      <c r="J323" t="s">
        <v>21</v>
      </c>
      <c r="K323">
        <v>15165.0488</v>
      </c>
      <c r="L323">
        <v>2103.22502486037</v>
      </c>
      <c r="M323">
        <v>0</v>
      </c>
      <c r="N323">
        <v>-13061.823775139599</v>
      </c>
      <c r="O323">
        <v>2103.22502486037</v>
      </c>
      <c r="P323">
        <v>2016</v>
      </c>
    </row>
    <row r="324" spans="1:16" x14ac:dyDescent="0.25">
      <c r="A324">
        <v>37</v>
      </c>
      <c r="B324">
        <v>1</v>
      </c>
      <c r="C324" t="s">
        <v>15</v>
      </c>
      <c r="D324" t="s">
        <v>71</v>
      </c>
      <c r="E324">
        <v>0</v>
      </c>
      <c r="F324" t="s">
        <v>66</v>
      </c>
      <c r="G324" t="s">
        <v>67</v>
      </c>
      <c r="H324" t="s">
        <v>68</v>
      </c>
      <c r="I324" t="s">
        <v>47</v>
      </c>
      <c r="J324" t="s">
        <v>21</v>
      </c>
      <c r="K324">
        <v>138333.21040000001</v>
      </c>
      <c r="L324">
        <v>54784.995659658001</v>
      </c>
      <c r="M324">
        <v>52383.79</v>
      </c>
      <c r="N324">
        <v>-83548.214740341893</v>
      </c>
      <c r="O324">
        <v>2401.2056596580401</v>
      </c>
      <c r="P324">
        <v>2016</v>
      </c>
    </row>
    <row r="325" spans="1:16" x14ac:dyDescent="0.25">
      <c r="A325">
        <v>38</v>
      </c>
      <c r="B325">
        <v>1</v>
      </c>
      <c r="C325" t="s">
        <v>15</v>
      </c>
      <c r="D325" t="s">
        <v>71</v>
      </c>
      <c r="E325">
        <v>0</v>
      </c>
      <c r="F325" t="s">
        <v>107</v>
      </c>
      <c r="G325" t="s">
        <v>108</v>
      </c>
      <c r="H325" t="s">
        <v>106</v>
      </c>
      <c r="I325" t="s">
        <v>47</v>
      </c>
      <c r="J325" t="s">
        <v>109</v>
      </c>
      <c r="K325">
        <v>315163.2</v>
      </c>
      <c r="L325">
        <v>159497.09499035601</v>
      </c>
      <c r="M325">
        <v>240354.48</v>
      </c>
      <c r="N325">
        <v>-155666.10500964301</v>
      </c>
      <c r="O325">
        <v>-80857.385009643302</v>
      </c>
      <c r="P325">
        <v>2016</v>
      </c>
    </row>
    <row r="326" spans="1:16" x14ac:dyDescent="0.25">
      <c r="A326">
        <v>39</v>
      </c>
      <c r="B326">
        <v>1</v>
      </c>
      <c r="C326" t="s">
        <v>15</v>
      </c>
      <c r="D326" t="s">
        <v>71</v>
      </c>
      <c r="E326">
        <v>0</v>
      </c>
      <c r="F326" t="s">
        <v>69</v>
      </c>
      <c r="G326" t="s">
        <v>70</v>
      </c>
      <c r="H326" t="s">
        <v>68</v>
      </c>
      <c r="I326" t="s">
        <v>47</v>
      </c>
      <c r="J326" t="s">
        <v>21</v>
      </c>
      <c r="K326">
        <v>23531.80544</v>
      </c>
      <c r="L326">
        <v>57083.129201109099</v>
      </c>
      <c r="M326">
        <v>0</v>
      </c>
      <c r="N326">
        <v>33551.323761109103</v>
      </c>
      <c r="O326">
        <v>57083.129201109099</v>
      </c>
      <c r="P326">
        <v>2016</v>
      </c>
    </row>
    <row r="327" spans="1:16" x14ac:dyDescent="0.25">
      <c r="A327">
        <v>40</v>
      </c>
      <c r="B327">
        <v>2</v>
      </c>
      <c r="C327" t="s">
        <v>15</v>
      </c>
      <c r="D327" t="s">
        <v>16</v>
      </c>
      <c r="E327">
        <v>0</v>
      </c>
      <c r="F327" t="s">
        <v>17</v>
      </c>
      <c r="G327" t="s">
        <v>18</v>
      </c>
      <c r="H327" t="s">
        <v>19</v>
      </c>
      <c r="I327" t="s">
        <v>20</v>
      </c>
      <c r="J327" t="s">
        <v>21</v>
      </c>
      <c r="K327">
        <v>-2137.0447999999901</v>
      </c>
      <c r="L327">
        <v>-4572.02083727626</v>
      </c>
      <c r="M327">
        <v>8347.5</v>
      </c>
      <c r="N327">
        <v>-2434.9760372762598</v>
      </c>
      <c r="O327">
        <v>-12919.520837276201</v>
      </c>
      <c r="P327">
        <v>2016</v>
      </c>
    </row>
    <row r="328" spans="1:16" x14ac:dyDescent="0.25">
      <c r="A328">
        <v>41</v>
      </c>
      <c r="B328">
        <v>2</v>
      </c>
      <c r="C328" t="s">
        <v>15</v>
      </c>
      <c r="D328" t="s">
        <v>16</v>
      </c>
      <c r="E328">
        <v>0</v>
      </c>
      <c r="F328" t="s">
        <v>22</v>
      </c>
      <c r="G328" t="s">
        <v>23</v>
      </c>
      <c r="H328" t="s">
        <v>24</v>
      </c>
      <c r="I328" t="s">
        <v>20</v>
      </c>
      <c r="J328" t="s">
        <v>21</v>
      </c>
      <c r="K328">
        <v>219618.24192</v>
      </c>
      <c r="L328">
        <v>160252.12900540599</v>
      </c>
      <c r="M328">
        <v>629309.44999999995</v>
      </c>
      <c r="N328">
        <v>-59366.112914593403</v>
      </c>
      <c r="O328">
        <v>-469057.32099459303</v>
      </c>
      <c r="P328">
        <v>2016</v>
      </c>
    </row>
    <row r="329" spans="1:16" x14ac:dyDescent="0.25">
      <c r="A329">
        <v>42</v>
      </c>
      <c r="B329">
        <v>2</v>
      </c>
      <c r="C329" t="s">
        <v>15</v>
      </c>
      <c r="D329" t="s">
        <v>16</v>
      </c>
      <c r="E329">
        <v>0</v>
      </c>
      <c r="F329" t="s">
        <v>27</v>
      </c>
      <c r="G329" t="s">
        <v>28</v>
      </c>
      <c r="H329" t="s">
        <v>29</v>
      </c>
      <c r="I329" t="s">
        <v>30</v>
      </c>
      <c r="J329" t="s">
        <v>31</v>
      </c>
      <c r="K329">
        <v>499.31199999999899</v>
      </c>
      <c r="L329">
        <v>1040.3237169188401</v>
      </c>
      <c r="M329">
        <v>45801.74</v>
      </c>
      <c r="N329">
        <v>541.01171691884804</v>
      </c>
      <c r="O329">
        <v>-44761.416283081096</v>
      </c>
      <c r="P329">
        <v>2016</v>
      </c>
    </row>
    <row r="330" spans="1:16" x14ac:dyDescent="0.25">
      <c r="A330">
        <v>43</v>
      </c>
      <c r="B330">
        <v>2</v>
      </c>
      <c r="C330" t="s">
        <v>15</v>
      </c>
      <c r="D330" t="s">
        <v>16</v>
      </c>
      <c r="E330">
        <v>0</v>
      </c>
      <c r="F330" t="s">
        <v>32</v>
      </c>
      <c r="G330" t="s">
        <v>33</v>
      </c>
      <c r="H330" t="s">
        <v>34</v>
      </c>
      <c r="I330" t="s">
        <v>35</v>
      </c>
      <c r="J330" t="s">
        <v>31</v>
      </c>
      <c r="K330">
        <v>-48556.991999999998</v>
      </c>
      <c r="L330">
        <v>-111726.79986087501</v>
      </c>
      <c r="M330">
        <v>51304.969999999899</v>
      </c>
      <c r="N330">
        <v>-63169.807860875801</v>
      </c>
      <c r="O330">
        <v>-163031.76986087501</v>
      </c>
      <c r="P330">
        <v>2016</v>
      </c>
    </row>
    <row r="331" spans="1:16" x14ac:dyDescent="0.25">
      <c r="A331">
        <v>44</v>
      </c>
      <c r="B331">
        <v>2</v>
      </c>
      <c r="C331" t="s">
        <v>15</v>
      </c>
      <c r="D331" t="s">
        <v>16</v>
      </c>
      <c r="E331">
        <v>0</v>
      </c>
      <c r="F331" t="s">
        <v>36</v>
      </c>
      <c r="G331" t="s">
        <v>37</v>
      </c>
      <c r="H331" t="s">
        <v>34</v>
      </c>
      <c r="I331" t="s">
        <v>35</v>
      </c>
      <c r="J331" t="s">
        <v>31</v>
      </c>
      <c r="K331">
        <v>1472486.3999999999</v>
      </c>
      <c r="L331">
        <v>3295533.9439344499</v>
      </c>
      <c r="M331">
        <v>4.6499999999999897</v>
      </c>
      <c r="N331">
        <v>1823047.54393445</v>
      </c>
      <c r="O331">
        <v>3295529.29393445</v>
      </c>
      <c r="P331">
        <v>2016</v>
      </c>
    </row>
    <row r="332" spans="1:16" x14ac:dyDescent="0.25">
      <c r="A332">
        <v>45</v>
      </c>
      <c r="B332">
        <v>2</v>
      </c>
      <c r="C332" t="s">
        <v>15</v>
      </c>
      <c r="D332" t="s">
        <v>16</v>
      </c>
      <c r="E332">
        <v>0</v>
      </c>
      <c r="F332" t="s">
        <v>38</v>
      </c>
      <c r="G332" t="s">
        <v>39</v>
      </c>
      <c r="H332" t="s">
        <v>40</v>
      </c>
      <c r="I332" t="s">
        <v>30</v>
      </c>
      <c r="J332" t="s">
        <v>31</v>
      </c>
      <c r="K332">
        <v>30571.200000000001</v>
      </c>
      <c r="L332">
        <v>64579.417173140399</v>
      </c>
      <c r="M332">
        <v>172846.05</v>
      </c>
      <c r="N332">
        <v>34008.217173140401</v>
      </c>
      <c r="O332">
        <v>-108266.632826859</v>
      </c>
      <c r="P332">
        <v>2016</v>
      </c>
    </row>
    <row r="333" spans="1:16" x14ac:dyDescent="0.25">
      <c r="A333">
        <v>46</v>
      </c>
      <c r="B333">
        <v>2</v>
      </c>
      <c r="C333" t="s">
        <v>15</v>
      </c>
      <c r="D333" t="s">
        <v>16</v>
      </c>
      <c r="E333">
        <v>0</v>
      </c>
      <c r="F333" t="s">
        <v>41</v>
      </c>
      <c r="G333" t="s">
        <v>42</v>
      </c>
      <c r="H333" t="s">
        <v>43</v>
      </c>
      <c r="I333" t="s">
        <v>35</v>
      </c>
      <c r="J333" t="s">
        <v>31</v>
      </c>
      <c r="K333">
        <v>19720.8</v>
      </c>
      <c r="L333">
        <v>34119.091393863899</v>
      </c>
      <c r="M333">
        <v>64581.659999999902</v>
      </c>
      <c r="N333">
        <v>14398.291393863899</v>
      </c>
      <c r="O333">
        <v>-30462.568606135999</v>
      </c>
      <c r="P333">
        <v>2016</v>
      </c>
    </row>
    <row r="334" spans="1:16" x14ac:dyDescent="0.25">
      <c r="A334">
        <v>47</v>
      </c>
      <c r="B334">
        <v>2</v>
      </c>
      <c r="C334" t="s">
        <v>15</v>
      </c>
      <c r="D334" t="s">
        <v>16</v>
      </c>
      <c r="E334">
        <v>0</v>
      </c>
      <c r="F334" t="s">
        <v>75</v>
      </c>
      <c r="G334" t="s">
        <v>76</v>
      </c>
      <c r="H334" t="s">
        <v>46</v>
      </c>
      <c r="I334" t="s">
        <v>47</v>
      </c>
      <c r="J334" t="s">
        <v>48</v>
      </c>
      <c r="K334">
        <v>52081.919999999998</v>
      </c>
      <c r="L334">
        <v>78641.419956916405</v>
      </c>
      <c r="M334">
        <v>0</v>
      </c>
      <c r="N334">
        <v>26559.499956916399</v>
      </c>
      <c r="O334">
        <v>78641.419956916405</v>
      </c>
      <c r="P334">
        <v>2016</v>
      </c>
    </row>
    <row r="335" spans="1:16" x14ac:dyDescent="0.25">
      <c r="A335">
        <v>48</v>
      </c>
      <c r="B335">
        <v>2</v>
      </c>
      <c r="C335" t="s">
        <v>15</v>
      </c>
      <c r="D335" t="s">
        <v>16</v>
      </c>
      <c r="E335">
        <v>0</v>
      </c>
      <c r="F335" t="s">
        <v>84</v>
      </c>
      <c r="G335" t="s">
        <v>85</v>
      </c>
      <c r="H335" t="s">
        <v>81</v>
      </c>
      <c r="I335" t="s">
        <v>82</v>
      </c>
      <c r="J335" t="s">
        <v>21</v>
      </c>
      <c r="K335">
        <v>7341.3806400000003</v>
      </c>
      <c r="L335">
        <v>6574.7883534150997</v>
      </c>
      <c r="M335">
        <v>0</v>
      </c>
      <c r="N335">
        <v>-766.59228658489906</v>
      </c>
      <c r="O335">
        <v>6574.7883534150997</v>
      </c>
      <c r="P335">
        <v>2016</v>
      </c>
    </row>
    <row r="336" spans="1:16" x14ac:dyDescent="0.25">
      <c r="A336">
        <v>49</v>
      </c>
      <c r="B336">
        <v>2</v>
      </c>
      <c r="C336" t="s">
        <v>15</v>
      </c>
      <c r="D336" t="s">
        <v>16</v>
      </c>
      <c r="E336">
        <v>0</v>
      </c>
      <c r="F336" t="s">
        <v>92</v>
      </c>
      <c r="G336" t="s">
        <v>93</v>
      </c>
      <c r="H336" t="s">
        <v>94</v>
      </c>
      <c r="I336" t="s">
        <v>82</v>
      </c>
      <c r="J336" t="s">
        <v>21</v>
      </c>
      <c r="K336">
        <v>9476.4489599999997</v>
      </c>
      <c r="L336">
        <v>10096.809496411801</v>
      </c>
      <c r="M336">
        <v>1587.39</v>
      </c>
      <c r="N336">
        <v>620.36053641184299</v>
      </c>
      <c r="O336">
        <v>8509.4194964118396</v>
      </c>
      <c r="P336">
        <v>2016</v>
      </c>
    </row>
    <row r="337" spans="1:16" x14ac:dyDescent="0.25">
      <c r="A337">
        <v>50</v>
      </c>
      <c r="B337">
        <v>2</v>
      </c>
      <c r="C337" t="s">
        <v>15</v>
      </c>
      <c r="D337" t="s">
        <v>16</v>
      </c>
      <c r="E337">
        <v>0</v>
      </c>
      <c r="F337" t="s">
        <v>148</v>
      </c>
      <c r="G337" t="s">
        <v>149</v>
      </c>
      <c r="H337" t="s">
        <v>150</v>
      </c>
      <c r="I337" t="s">
        <v>82</v>
      </c>
      <c r="J337" t="s">
        <v>21</v>
      </c>
      <c r="K337">
        <v>-1001304.92615999</v>
      </c>
      <c r="L337">
        <v>-1262343.5884064899</v>
      </c>
      <c r="M337">
        <v>0</v>
      </c>
      <c r="N337">
        <v>-261038.66224649301</v>
      </c>
      <c r="O337">
        <v>-1262343.5884064899</v>
      </c>
      <c r="P337">
        <v>2016</v>
      </c>
    </row>
    <row r="338" spans="1:16" x14ac:dyDescent="0.25">
      <c r="A338">
        <v>51</v>
      </c>
      <c r="B338">
        <v>2</v>
      </c>
      <c r="C338" t="s">
        <v>15</v>
      </c>
      <c r="D338" t="s">
        <v>16</v>
      </c>
      <c r="E338">
        <v>0</v>
      </c>
      <c r="F338" t="s">
        <v>49</v>
      </c>
      <c r="G338" t="s">
        <v>50</v>
      </c>
      <c r="H338" t="s">
        <v>51</v>
      </c>
      <c r="I338" t="s">
        <v>52</v>
      </c>
      <c r="J338" t="s">
        <v>21</v>
      </c>
      <c r="K338">
        <v>-319796.20991999999</v>
      </c>
      <c r="L338">
        <v>-630269.73714655195</v>
      </c>
      <c r="M338">
        <v>1054644.47</v>
      </c>
      <c r="N338">
        <v>-310473.52722655202</v>
      </c>
      <c r="O338">
        <v>-1684914.2071465501</v>
      </c>
      <c r="P338">
        <v>2016</v>
      </c>
    </row>
    <row r="339" spans="1:16" x14ac:dyDescent="0.25">
      <c r="A339">
        <v>52</v>
      </c>
      <c r="B339">
        <v>2</v>
      </c>
      <c r="C339" t="s">
        <v>15</v>
      </c>
      <c r="D339" t="s">
        <v>16</v>
      </c>
      <c r="E339">
        <v>0</v>
      </c>
      <c r="F339" t="s">
        <v>120</v>
      </c>
      <c r="G339" t="s">
        <v>121</v>
      </c>
      <c r="H339" t="s">
        <v>57</v>
      </c>
      <c r="I339" t="s">
        <v>52</v>
      </c>
      <c r="J339" t="s">
        <v>21</v>
      </c>
      <c r="K339">
        <v>853815.12216000003</v>
      </c>
      <c r="L339">
        <v>2396920.7396120098</v>
      </c>
      <c r="M339">
        <v>1523187.14</v>
      </c>
      <c r="N339">
        <v>1543105.61745201</v>
      </c>
      <c r="O339">
        <v>873733.59961201099</v>
      </c>
      <c r="P339">
        <v>2016</v>
      </c>
    </row>
    <row r="340" spans="1:16" x14ac:dyDescent="0.25">
      <c r="A340">
        <v>53</v>
      </c>
      <c r="B340">
        <v>2</v>
      </c>
      <c r="C340" t="s">
        <v>15</v>
      </c>
      <c r="D340" t="s">
        <v>16</v>
      </c>
      <c r="E340">
        <v>0</v>
      </c>
      <c r="F340" t="s">
        <v>97</v>
      </c>
      <c r="G340" t="s">
        <v>98</v>
      </c>
      <c r="H340" t="s">
        <v>57</v>
      </c>
      <c r="I340" t="s">
        <v>52</v>
      </c>
      <c r="J340" t="s">
        <v>21</v>
      </c>
      <c r="K340">
        <v>980921.48</v>
      </c>
      <c r="L340">
        <v>766980.58853734704</v>
      </c>
      <c r="M340">
        <v>0</v>
      </c>
      <c r="N340">
        <v>-213940.89146265201</v>
      </c>
      <c r="O340">
        <v>766980.58853734704</v>
      </c>
      <c r="P340">
        <v>2016</v>
      </c>
    </row>
    <row r="341" spans="1:16" x14ac:dyDescent="0.25">
      <c r="A341">
        <v>54</v>
      </c>
      <c r="B341">
        <v>2</v>
      </c>
      <c r="C341" t="s">
        <v>15</v>
      </c>
      <c r="D341" t="s">
        <v>16</v>
      </c>
      <c r="E341">
        <v>0</v>
      </c>
      <c r="F341" t="s">
        <v>58</v>
      </c>
      <c r="G341" t="s">
        <v>59</v>
      </c>
      <c r="H341" t="s">
        <v>60</v>
      </c>
      <c r="I341" t="s">
        <v>47</v>
      </c>
      <c r="J341" t="s">
        <v>21</v>
      </c>
      <c r="K341">
        <v>273768.54384</v>
      </c>
      <c r="L341">
        <v>524969.79170968803</v>
      </c>
      <c r="M341">
        <v>1694450.8199999901</v>
      </c>
      <c r="N341">
        <v>251201.247869688</v>
      </c>
      <c r="O341">
        <v>-1169481.0282903099</v>
      </c>
      <c r="P341">
        <v>2016</v>
      </c>
    </row>
    <row r="342" spans="1:16" x14ac:dyDescent="0.25">
      <c r="A342">
        <v>55</v>
      </c>
      <c r="B342">
        <v>2</v>
      </c>
      <c r="C342" t="s">
        <v>15</v>
      </c>
      <c r="D342" t="s">
        <v>16</v>
      </c>
      <c r="E342">
        <v>0</v>
      </c>
      <c r="F342" t="s">
        <v>61</v>
      </c>
      <c r="G342" t="s">
        <v>62</v>
      </c>
      <c r="H342" t="s">
        <v>60</v>
      </c>
      <c r="I342" t="s">
        <v>47</v>
      </c>
      <c r="J342" t="s">
        <v>21</v>
      </c>
      <c r="K342">
        <v>228849.47712</v>
      </c>
      <c r="L342">
        <v>313457.04612571798</v>
      </c>
      <c r="M342">
        <v>369235.11</v>
      </c>
      <c r="N342">
        <v>84607.569005718804</v>
      </c>
      <c r="O342">
        <v>-55778.063874281099</v>
      </c>
      <c r="P342">
        <v>2016</v>
      </c>
    </row>
    <row r="343" spans="1:16" x14ac:dyDescent="0.25">
      <c r="A343">
        <v>56</v>
      </c>
      <c r="B343">
        <v>2</v>
      </c>
      <c r="C343" t="s">
        <v>15</v>
      </c>
      <c r="D343" t="s">
        <v>16</v>
      </c>
      <c r="E343">
        <v>0</v>
      </c>
      <c r="F343" t="s">
        <v>132</v>
      </c>
      <c r="G343" t="s">
        <v>133</v>
      </c>
      <c r="H343" t="s">
        <v>60</v>
      </c>
      <c r="I343" t="s">
        <v>47</v>
      </c>
      <c r="J343" t="s">
        <v>21</v>
      </c>
      <c r="K343">
        <v>406139.28431999998</v>
      </c>
      <c r="L343">
        <v>435515.31954792998</v>
      </c>
      <c r="M343">
        <v>0</v>
      </c>
      <c r="N343">
        <v>29376.035227930301</v>
      </c>
      <c r="O343">
        <v>435515.31954792998</v>
      </c>
      <c r="P343">
        <v>2016</v>
      </c>
    </row>
    <row r="344" spans="1:16" x14ac:dyDescent="0.25">
      <c r="A344">
        <v>57</v>
      </c>
      <c r="B344">
        <v>2</v>
      </c>
      <c r="C344" t="s">
        <v>15</v>
      </c>
      <c r="D344" t="s">
        <v>16</v>
      </c>
      <c r="E344">
        <v>0</v>
      </c>
      <c r="F344" t="s">
        <v>166</v>
      </c>
      <c r="G344" t="s">
        <v>167</v>
      </c>
      <c r="H344" t="s">
        <v>74</v>
      </c>
      <c r="I344" t="s">
        <v>47</v>
      </c>
      <c r="J344" t="s">
        <v>21</v>
      </c>
      <c r="K344">
        <v>84462.377999999997</v>
      </c>
      <c r="L344">
        <v>200092.03701518799</v>
      </c>
      <c r="M344">
        <v>137251.5</v>
      </c>
      <c r="N344">
        <v>115629.65901518799</v>
      </c>
      <c r="O344">
        <v>62840.537015188602</v>
      </c>
      <c r="P344">
        <v>2016</v>
      </c>
    </row>
    <row r="345" spans="1:16" x14ac:dyDescent="0.25">
      <c r="A345">
        <v>58</v>
      </c>
      <c r="B345">
        <v>2</v>
      </c>
      <c r="C345" t="s">
        <v>15</v>
      </c>
      <c r="D345" t="s">
        <v>16</v>
      </c>
      <c r="E345">
        <v>0</v>
      </c>
      <c r="F345" t="s">
        <v>104</v>
      </c>
      <c r="G345" t="s">
        <v>105</v>
      </c>
      <c r="H345" t="s">
        <v>106</v>
      </c>
      <c r="I345" t="s">
        <v>47</v>
      </c>
      <c r="J345" t="s">
        <v>21</v>
      </c>
      <c r="K345">
        <v>-14209.90208</v>
      </c>
      <c r="L345">
        <v>-2474.5456876910298</v>
      </c>
      <c r="M345">
        <v>0</v>
      </c>
      <c r="N345">
        <v>11735.3563923089</v>
      </c>
      <c r="O345">
        <v>-2474.5456876910298</v>
      </c>
      <c r="P345">
        <v>2016</v>
      </c>
    </row>
    <row r="346" spans="1:16" x14ac:dyDescent="0.25">
      <c r="A346">
        <v>59</v>
      </c>
      <c r="B346">
        <v>2</v>
      </c>
      <c r="C346" t="s">
        <v>15</v>
      </c>
      <c r="D346" t="s">
        <v>16</v>
      </c>
      <c r="E346">
        <v>0</v>
      </c>
      <c r="F346" t="s">
        <v>66</v>
      </c>
      <c r="G346" t="s">
        <v>67</v>
      </c>
      <c r="H346" t="s">
        <v>68</v>
      </c>
      <c r="I346" t="s">
        <v>47</v>
      </c>
      <c r="J346" t="s">
        <v>21</v>
      </c>
      <c r="K346">
        <v>183187.03479999999</v>
      </c>
      <c r="L346">
        <v>91094.545112704596</v>
      </c>
      <c r="M346">
        <v>0</v>
      </c>
      <c r="N346">
        <v>-92092.489687295296</v>
      </c>
      <c r="O346">
        <v>91094.545112704596</v>
      </c>
      <c r="P346">
        <v>2016</v>
      </c>
    </row>
    <row r="347" spans="1:16" x14ac:dyDescent="0.25">
      <c r="A347">
        <v>60</v>
      </c>
      <c r="B347">
        <v>2</v>
      </c>
      <c r="C347" t="s">
        <v>15</v>
      </c>
      <c r="D347" t="s">
        <v>16</v>
      </c>
      <c r="E347">
        <v>0</v>
      </c>
      <c r="F347" t="s">
        <v>107</v>
      </c>
      <c r="G347" t="s">
        <v>108</v>
      </c>
      <c r="H347" t="s">
        <v>106</v>
      </c>
      <c r="I347" t="s">
        <v>47</v>
      </c>
      <c r="J347" t="s">
        <v>109</v>
      </c>
      <c r="K347">
        <v>260568</v>
      </c>
      <c r="L347">
        <v>165577.30844269099</v>
      </c>
      <c r="M347">
        <v>282514.18999999901</v>
      </c>
      <c r="N347">
        <v>-94990.691557308703</v>
      </c>
      <c r="O347">
        <v>-116936.88155730801</v>
      </c>
      <c r="P347">
        <v>2016</v>
      </c>
    </row>
    <row r="348" spans="1:16" x14ac:dyDescent="0.25">
      <c r="A348">
        <v>61</v>
      </c>
      <c r="B348">
        <v>2</v>
      </c>
      <c r="C348" t="s">
        <v>15</v>
      </c>
      <c r="D348" t="s">
        <v>71</v>
      </c>
      <c r="E348">
        <v>0</v>
      </c>
      <c r="F348" t="s">
        <v>17</v>
      </c>
      <c r="G348" t="s">
        <v>18</v>
      </c>
      <c r="H348" t="s">
        <v>19</v>
      </c>
      <c r="I348" t="s">
        <v>20</v>
      </c>
      <c r="J348" t="s">
        <v>21</v>
      </c>
      <c r="K348">
        <v>-172015.97776000001</v>
      </c>
      <c r="L348">
        <v>-368013.171583099</v>
      </c>
      <c r="M348">
        <v>0</v>
      </c>
      <c r="N348">
        <v>-195997.19382309899</v>
      </c>
      <c r="O348">
        <v>-368013.171583099</v>
      </c>
      <c r="P348">
        <v>2016</v>
      </c>
    </row>
    <row r="349" spans="1:16" x14ac:dyDescent="0.25">
      <c r="A349">
        <v>62</v>
      </c>
      <c r="B349">
        <v>2</v>
      </c>
      <c r="C349" t="s">
        <v>15</v>
      </c>
      <c r="D349" t="s">
        <v>71</v>
      </c>
      <c r="E349">
        <v>0</v>
      </c>
      <c r="F349" t="s">
        <v>22</v>
      </c>
      <c r="G349" t="s">
        <v>23</v>
      </c>
      <c r="H349" t="s">
        <v>24</v>
      </c>
      <c r="I349" t="s">
        <v>20</v>
      </c>
      <c r="J349" t="s">
        <v>21</v>
      </c>
      <c r="K349">
        <v>15570.5554399999</v>
      </c>
      <c r="L349">
        <v>11361.6001896857</v>
      </c>
      <c r="M349">
        <v>1610757.22</v>
      </c>
      <c r="N349">
        <v>-4208.9552503142504</v>
      </c>
      <c r="O349">
        <v>-1599395.61981031</v>
      </c>
      <c r="P349">
        <v>2016</v>
      </c>
    </row>
    <row r="350" spans="1:16" x14ac:dyDescent="0.25">
      <c r="A350">
        <v>63</v>
      </c>
      <c r="B350">
        <v>2</v>
      </c>
      <c r="C350" t="s">
        <v>15</v>
      </c>
      <c r="D350" t="s">
        <v>71</v>
      </c>
      <c r="E350">
        <v>0</v>
      </c>
      <c r="F350" t="s">
        <v>25</v>
      </c>
      <c r="G350" t="s">
        <v>26</v>
      </c>
      <c r="H350" t="s">
        <v>24</v>
      </c>
      <c r="I350" t="s">
        <v>20</v>
      </c>
      <c r="J350" t="s">
        <v>21</v>
      </c>
      <c r="K350">
        <v>323174.78687999898</v>
      </c>
      <c r="L350">
        <v>423825.508480547</v>
      </c>
      <c r="M350">
        <v>0</v>
      </c>
      <c r="N350">
        <v>100650.721600547</v>
      </c>
      <c r="O350">
        <v>423825.508480547</v>
      </c>
      <c r="P350">
        <v>2016</v>
      </c>
    </row>
    <row r="351" spans="1:16" x14ac:dyDescent="0.25">
      <c r="A351">
        <v>64</v>
      </c>
      <c r="B351">
        <v>2</v>
      </c>
      <c r="C351" t="s">
        <v>15</v>
      </c>
      <c r="D351" t="s">
        <v>71</v>
      </c>
      <c r="E351">
        <v>0</v>
      </c>
      <c r="F351" t="s">
        <v>27</v>
      </c>
      <c r="G351" t="s">
        <v>28</v>
      </c>
      <c r="H351" t="s">
        <v>29</v>
      </c>
      <c r="I351" t="s">
        <v>30</v>
      </c>
      <c r="J351" t="s">
        <v>31</v>
      </c>
      <c r="K351">
        <v>-58669.16</v>
      </c>
      <c r="L351">
        <v>-122238.03673796399</v>
      </c>
      <c r="M351">
        <v>522649.51</v>
      </c>
      <c r="N351">
        <v>-63568.876737964703</v>
      </c>
      <c r="O351">
        <v>-644887.54673796403</v>
      </c>
      <c r="P351">
        <v>2016</v>
      </c>
    </row>
    <row r="352" spans="1:16" x14ac:dyDescent="0.25">
      <c r="A352">
        <v>65</v>
      </c>
      <c r="B352">
        <v>2</v>
      </c>
      <c r="C352" t="s">
        <v>15</v>
      </c>
      <c r="D352" t="s">
        <v>71</v>
      </c>
      <c r="E352">
        <v>0</v>
      </c>
      <c r="F352" t="s">
        <v>32</v>
      </c>
      <c r="G352" t="s">
        <v>33</v>
      </c>
      <c r="H352" t="s">
        <v>34</v>
      </c>
      <c r="I352" t="s">
        <v>35</v>
      </c>
      <c r="J352" t="s">
        <v>31</v>
      </c>
      <c r="K352">
        <v>-231390.72</v>
      </c>
      <c r="L352">
        <v>-532416.519192621</v>
      </c>
      <c r="M352">
        <v>27604.720000000001</v>
      </c>
      <c r="N352">
        <v>-301025.79919262102</v>
      </c>
      <c r="O352">
        <v>-560021.23919262097</v>
      </c>
      <c r="P352">
        <v>2016</v>
      </c>
    </row>
    <row r="353" spans="1:16" x14ac:dyDescent="0.25">
      <c r="A353">
        <v>66</v>
      </c>
      <c r="B353">
        <v>2</v>
      </c>
      <c r="C353" t="s">
        <v>15</v>
      </c>
      <c r="D353" t="s">
        <v>71</v>
      </c>
      <c r="E353">
        <v>0</v>
      </c>
      <c r="F353" t="s">
        <v>36</v>
      </c>
      <c r="G353" t="s">
        <v>37</v>
      </c>
      <c r="H353" t="s">
        <v>34</v>
      </c>
      <c r="I353" t="s">
        <v>35</v>
      </c>
      <c r="J353" t="s">
        <v>31</v>
      </c>
      <c r="K353">
        <v>1961123.99999999</v>
      </c>
      <c r="L353">
        <v>4389141.1902103201</v>
      </c>
      <c r="M353">
        <v>968469.87</v>
      </c>
      <c r="N353">
        <v>2428017.1902103201</v>
      </c>
      <c r="O353">
        <v>3420671.3202103199</v>
      </c>
      <c r="P353">
        <v>2016</v>
      </c>
    </row>
    <row r="354" spans="1:16" x14ac:dyDescent="0.25">
      <c r="A354">
        <v>67</v>
      </c>
      <c r="B354">
        <v>2</v>
      </c>
      <c r="C354" t="s">
        <v>15</v>
      </c>
      <c r="D354" t="s">
        <v>71</v>
      </c>
      <c r="E354">
        <v>0</v>
      </c>
      <c r="F354" t="s">
        <v>38</v>
      </c>
      <c r="G354" t="s">
        <v>39</v>
      </c>
      <c r="H354" t="s">
        <v>40</v>
      </c>
      <c r="I354" t="s">
        <v>30</v>
      </c>
      <c r="J354" t="s">
        <v>31</v>
      </c>
      <c r="K354">
        <v>277219.64159999997</v>
      </c>
      <c r="L354">
        <v>585606.15492603695</v>
      </c>
      <c r="M354">
        <v>39857.8999999999</v>
      </c>
      <c r="N354">
        <v>308386.51332603698</v>
      </c>
      <c r="O354">
        <v>545748.25492603704</v>
      </c>
      <c r="P354">
        <v>2016</v>
      </c>
    </row>
    <row r="355" spans="1:16" x14ac:dyDescent="0.25">
      <c r="A355">
        <v>68</v>
      </c>
      <c r="B355">
        <v>2</v>
      </c>
      <c r="C355" t="s">
        <v>15</v>
      </c>
      <c r="D355" t="s">
        <v>71</v>
      </c>
      <c r="E355">
        <v>0</v>
      </c>
      <c r="F355" t="s">
        <v>41</v>
      </c>
      <c r="G355" t="s">
        <v>42</v>
      </c>
      <c r="H355" t="s">
        <v>43</v>
      </c>
      <c r="I355" t="s">
        <v>35</v>
      </c>
      <c r="J355" t="s">
        <v>31</v>
      </c>
      <c r="K355">
        <v>19720.8</v>
      </c>
      <c r="L355">
        <v>34119.091393863899</v>
      </c>
      <c r="M355">
        <v>0</v>
      </c>
      <c r="N355">
        <v>14398.291393863899</v>
      </c>
      <c r="O355">
        <v>34119.091393863899</v>
      </c>
      <c r="P355">
        <v>2016</v>
      </c>
    </row>
    <row r="356" spans="1:16" x14ac:dyDescent="0.25">
      <c r="A356">
        <v>69</v>
      </c>
      <c r="B356">
        <v>2</v>
      </c>
      <c r="C356" t="s">
        <v>15</v>
      </c>
      <c r="D356" t="s">
        <v>71</v>
      </c>
      <c r="E356">
        <v>0</v>
      </c>
      <c r="F356" t="s">
        <v>44</v>
      </c>
      <c r="G356" t="s">
        <v>45</v>
      </c>
      <c r="H356" t="s">
        <v>46</v>
      </c>
      <c r="I356" t="s">
        <v>47</v>
      </c>
      <c r="J356" t="s">
        <v>48</v>
      </c>
      <c r="K356">
        <v>1907910.4</v>
      </c>
      <c r="L356">
        <v>3777344.8857108499</v>
      </c>
      <c r="M356">
        <v>496285.83999999898</v>
      </c>
      <c r="N356">
        <v>1869434.48571085</v>
      </c>
      <c r="O356">
        <v>3281059.04571085</v>
      </c>
      <c r="P356">
        <v>2016</v>
      </c>
    </row>
    <row r="357" spans="1:16" x14ac:dyDescent="0.25">
      <c r="A357">
        <v>70</v>
      </c>
      <c r="B357">
        <v>2</v>
      </c>
      <c r="C357" t="s">
        <v>15</v>
      </c>
      <c r="D357" t="s">
        <v>71</v>
      </c>
      <c r="E357">
        <v>0</v>
      </c>
      <c r="F357" t="s">
        <v>75</v>
      </c>
      <c r="G357" t="s">
        <v>76</v>
      </c>
      <c r="H357" t="s">
        <v>46</v>
      </c>
      <c r="I357" t="s">
        <v>47</v>
      </c>
      <c r="J357" t="s">
        <v>48</v>
      </c>
      <c r="K357">
        <v>39061.440000000002</v>
      </c>
      <c r="L357">
        <v>58981.0649676873</v>
      </c>
      <c r="M357">
        <v>0</v>
      </c>
      <c r="N357">
        <v>19919.624967687199</v>
      </c>
      <c r="O357">
        <v>58981.0649676873</v>
      </c>
      <c r="P357">
        <v>2016</v>
      </c>
    </row>
    <row r="358" spans="1:16" x14ac:dyDescent="0.25">
      <c r="A358">
        <v>71</v>
      </c>
      <c r="B358">
        <v>2</v>
      </c>
      <c r="C358" t="s">
        <v>15</v>
      </c>
      <c r="D358" t="s">
        <v>71</v>
      </c>
      <c r="E358">
        <v>0</v>
      </c>
      <c r="F358" t="s">
        <v>77</v>
      </c>
      <c r="G358" t="s">
        <v>78</v>
      </c>
      <c r="H358" t="s">
        <v>46</v>
      </c>
      <c r="I358" t="s">
        <v>47</v>
      </c>
      <c r="J358" t="s">
        <v>48</v>
      </c>
      <c r="K358">
        <v>38023.040000000001</v>
      </c>
      <c r="L358">
        <v>29534.613997272401</v>
      </c>
      <c r="M358">
        <v>0</v>
      </c>
      <c r="N358">
        <v>-8488.4260027275795</v>
      </c>
      <c r="O358">
        <v>29534.613997272401</v>
      </c>
      <c r="P358">
        <v>2016</v>
      </c>
    </row>
    <row r="359" spans="1:16" x14ac:dyDescent="0.25">
      <c r="A359">
        <v>72</v>
      </c>
      <c r="B359">
        <v>2</v>
      </c>
      <c r="C359" t="s">
        <v>15</v>
      </c>
      <c r="D359" t="s">
        <v>71</v>
      </c>
      <c r="E359">
        <v>0</v>
      </c>
      <c r="F359" t="s">
        <v>86</v>
      </c>
      <c r="G359" t="s">
        <v>87</v>
      </c>
      <c r="H359" t="s">
        <v>88</v>
      </c>
      <c r="I359" t="s">
        <v>82</v>
      </c>
      <c r="J359" t="s">
        <v>89</v>
      </c>
      <c r="K359">
        <v>15472.16</v>
      </c>
      <c r="L359">
        <v>309070.71582538</v>
      </c>
      <c r="M359">
        <v>339424.87</v>
      </c>
      <c r="N359">
        <v>293598.55582538003</v>
      </c>
      <c r="O359">
        <v>-30354.154174619602</v>
      </c>
      <c r="P359">
        <v>2016</v>
      </c>
    </row>
    <row r="360" spans="1:16" x14ac:dyDescent="0.25">
      <c r="A360">
        <v>73</v>
      </c>
      <c r="B360">
        <v>2</v>
      </c>
      <c r="C360" t="s">
        <v>15</v>
      </c>
      <c r="D360" t="s">
        <v>71</v>
      </c>
      <c r="E360">
        <v>0</v>
      </c>
      <c r="F360" t="s">
        <v>90</v>
      </c>
      <c r="G360" t="s">
        <v>91</v>
      </c>
      <c r="H360" t="s">
        <v>88</v>
      </c>
      <c r="I360" t="s">
        <v>82</v>
      </c>
      <c r="J360" t="s">
        <v>89</v>
      </c>
      <c r="K360">
        <v>186959.52</v>
      </c>
      <c r="L360">
        <v>710716.67713164096</v>
      </c>
      <c r="M360">
        <v>0</v>
      </c>
      <c r="N360">
        <v>523757.157131641</v>
      </c>
      <c r="O360">
        <v>710716.67713164096</v>
      </c>
      <c r="P360">
        <v>2016</v>
      </c>
    </row>
    <row r="361" spans="1:16" x14ac:dyDescent="0.25">
      <c r="A361">
        <v>74</v>
      </c>
      <c r="B361">
        <v>2</v>
      </c>
      <c r="C361" t="s">
        <v>15</v>
      </c>
      <c r="D361" t="s">
        <v>71</v>
      </c>
      <c r="E361">
        <v>0</v>
      </c>
      <c r="F361" t="s">
        <v>92</v>
      </c>
      <c r="G361" t="s">
        <v>93</v>
      </c>
      <c r="H361" t="s">
        <v>94</v>
      </c>
      <c r="I361" t="s">
        <v>82</v>
      </c>
      <c r="J361" t="s">
        <v>21</v>
      </c>
      <c r="K361">
        <v>-17167.48</v>
      </c>
      <c r="L361">
        <v>-18291.321551470701</v>
      </c>
      <c r="M361">
        <v>0</v>
      </c>
      <c r="N361">
        <v>-1123.8415514707301</v>
      </c>
      <c r="O361">
        <v>-18291.321551470701</v>
      </c>
      <c r="P361">
        <v>2016</v>
      </c>
    </row>
    <row r="362" spans="1:16" x14ac:dyDescent="0.25">
      <c r="A362">
        <v>75</v>
      </c>
      <c r="B362">
        <v>2</v>
      </c>
      <c r="C362" t="s">
        <v>15</v>
      </c>
      <c r="D362" t="s">
        <v>71</v>
      </c>
      <c r="E362">
        <v>0</v>
      </c>
      <c r="F362" t="s">
        <v>129</v>
      </c>
      <c r="G362" t="s">
        <v>130</v>
      </c>
      <c r="H362" t="s">
        <v>131</v>
      </c>
      <c r="I362" t="s">
        <v>82</v>
      </c>
      <c r="J362" t="s">
        <v>21</v>
      </c>
      <c r="K362">
        <v>9676.8672000000006</v>
      </c>
      <c r="L362">
        <v>119160.968260141</v>
      </c>
      <c r="M362">
        <v>13370.6</v>
      </c>
      <c r="N362">
        <v>109484.10106014099</v>
      </c>
      <c r="O362">
        <v>105790.368260141</v>
      </c>
      <c r="P362">
        <v>2016</v>
      </c>
    </row>
    <row r="363" spans="1:16" x14ac:dyDescent="0.25">
      <c r="A363">
        <v>76</v>
      </c>
      <c r="B363">
        <v>2</v>
      </c>
      <c r="C363" t="s">
        <v>15</v>
      </c>
      <c r="D363" t="s">
        <v>71</v>
      </c>
      <c r="E363">
        <v>0</v>
      </c>
      <c r="F363" t="s">
        <v>49</v>
      </c>
      <c r="G363" t="s">
        <v>50</v>
      </c>
      <c r="H363" t="s">
        <v>51</v>
      </c>
      <c r="I363" t="s">
        <v>52</v>
      </c>
      <c r="J363" t="s">
        <v>21</v>
      </c>
      <c r="K363">
        <v>161075.45361600001</v>
      </c>
      <c r="L363">
        <v>317455.24387770001</v>
      </c>
      <c r="M363">
        <v>1357383.44</v>
      </c>
      <c r="N363">
        <v>156379.79026169999</v>
      </c>
      <c r="O363">
        <v>-1039928.19612229</v>
      </c>
      <c r="P363">
        <v>2016</v>
      </c>
    </row>
    <row r="364" spans="1:16" x14ac:dyDescent="0.25">
      <c r="A364">
        <v>77</v>
      </c>
      <c r="B364">
        <v>2</v>
      </c>
      <c r="C364" t="s">
        <v>15</v>
      </c>
      <c r="D364" t="s">
        <v>71</v>
      </c>
      <c r="E364">
        <v>0</v>
      </c>
      <c r="F364" t="s">
        <v>53</v>
      </c>
      <c r="G364" t="s">
        <v>54</v>
      </c>
      <c r="H364" t="s">
        <v>51</v>
      </c>
      <c r="I364" t="s">
        <v>52</v>
      </c>
      <c r="J364" t="s">
        <v>21</v>
      </c>
      <c r="K364">
        <v>-14879.9507999999</v>
      </c>
      <c r="L364">
        <v>-33281.536069028603</v>
      </c>
      <c r="M364">
        <v>0</v>
      </c>
      <c r="N364">
        <v>-18401.585269028601</v>
      </c>
      <c r="O364">
        <v>-33281.536069028603</v>
      </c>
      <c r="P364">
        <v>2016</v>
      </c>
    </row>
    <row r="365" spans="1:16" x14ac:dyDescent="0.25">
      <c r="A365">
        <v>78</v>
      </c>
      <c r="B365">
        <v>2</v>
      </c>
      <c r="C365" t="s">
        <v>15</v>
      </c>
      <c r="D365" t="s">
        <v>71</v>
      </c>
      <c r="E365">
        <v>0</v>
      </c>
      <c r="F365" t="s">
        <v>120</v>
      </c>
      <c r="G365" t="s">
        <v>121</v>
      </c>
      <c r="H365" t="s">
        <v>57</v>
      </c>
      <c r="I365" t="s">
        <v>52</v>
      </c>
      <c r="J365" t="s">
        <v>21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2016</v>
      </c>
    </row>
    <row r="366" spans="1:16" x14ac:dyDescent="0.25">
      <c r="A366">
        <v>79</v>
      </c>
      <c r="B366">
        <v>2</v>
      </c>
      <c r="C366" t="s">
        <v>15</v>
      </c>
      <c r="D366" t="s">
        <v>71</v>
      </c>
      <c r="E366">
        <v>0</v>
      </c>
      <c r="F366" t="s">
        <v>97</v>
      </c>
      <c r="G366" t="s">
        <v>98</v>
      </c>
      <c r="H366" t="s">
        <v>57</v>
      </c>
      <c r="I366" t="s">
        <v>52</v>
      </c>
      <c r="J366" t="s">
        <v>21</v>
      </c>
      <c r="K366">
        <v>133347.07847999901</v>
      </c>
      <c r="L366">
        <v>104263.820109562</v>
      </c>
      <c r="M366">
        <v>13069.48</v>
      </c>
      <c r="N366">
        <v>-29083.258370436899</v>
      </c>
      <c r="O366">
        <v>91194.340109562894</v>
      </c>
      <c r="P366">
        <v>2016</v>
      </c>
    </row>
    <row r="367" spans="1:16" x14ac:dyDescent="0.25">
      <c r="A367">
        <v>80</v>
      </c>
      <c r="B367">
        <v>2</v>
      </c>
      <c r="C367" t="s">
        <v>15</v>
      </c>
      <c r="D367" t="s">
        <v>71</v>
      </c>
      <c r="E367">
        <v>0</v>
      </c>
      <c r="F367" t="s">
        <v>58</v>
      </c>
      <c r="G367" t="s">
        <v>59</v>
      </c>
      <c r="H367" t="s">
        <v>60</v>
      </c>
      <c r="I367" t="s">
        <v>47</v>
      </c>
      <c r="J367" t="s">
        <v>21</v>
      </c>
      <c r="K367">
        <v>146359.551316</v>
      </c>
      <c r="L367">
        <v>280654.38816078397</v>
      </c>
      <c r="M367">
        <v>1502756.49</v>
      </c>
      <c r="N367">
        <v>134294.836844784</v>
      </c>
      <c r="O367">
        <v>-1222102.1018392099</v>
      </c>
      <c r="P367">
        <v>2016</v>
      </c>
    </row>
    <row r="368" spans="1:16" x14ac:dyDescent="0.25">
      <c r="A368">
        <v>81</v>
      </c>
      <c r="B368">
        <v>2</v>
      </c>
      <c r="C368" t="s">
        <v>15</v>
      </c>
      <c r="D368" t="s">
        <v>71</v>
      </c>
      <c r="E368">
        <v>0</v>
      </c>
      <c r="F368" t="s">
        <v>61</v>
      </c>
      <c r="G368" t="s">
        <v>62</v>
      </c>
      <c r="H368" t="s">
        <v>60</v>
      </c>
      <c r="I368" t="s">
        <v>47</v>
      </c>
      <c r="J368" t="s">
        <v>21</v>
      </c>
      <c r="K368">
        <v>170044.04736</v>
      </c>
      <c r="L368">
        <v>232910.75630807801</v>
      </c>
      <c r="M368">
        <v>1327335.47</v>
      </c>
      <c r="N368">
        <v>62866.708948078202</v>
      </c>
      <c r="O368">
        <v>-1094424.71369192</v>
      </c>
      <c r="P368">
        <v>2016</v>
      </c>
    </row>
    <row r="369" spans="1:16" x14ac:dyDescent="0.25">
      <c r="A369">
        <v>82</v>
      </c>
      <c r="B369">
        <v>2</v>
      </c>
      <c r="C369" t="s">
        <v>15</v>
      </c>
      <c r="D369" t="s">
        <v>71</v>
      </c>
      <c r="E369">
        <v>0</v>
      </c>
      <c r="F369" t="s">
        <v>101</v>
      </c>
      <c r="G369" t="s">
        <v>102</v>
      </c>
      <c r="H369" t="s">
        <v>103</v>
      </c>
      <c r="I369" t="s">
        <v>47</v>
      </c>
      <c r="J369" t="s">
        <v>21</v>
      </c>
      <c r="K369">
        <v>288501.19056000002</v>
      </c>
      <c r="L369">
        <v>740456.11477330304</v>
      </c>
      <c r="M369">
        <v>189290.49</v>
      </c>
      <c r="N369">
        <v>451954.92421330302</v>
      </c>
      <c r="O369">
        <v>551165.62477330305</v>
      </c>
      <c r="P369">
        <v>2016</v>
      </c>
    </row>
    <row r="370" spans="1:16" x14ac:dyDescent="0.25">
      <c r="A370">
        <v>83</v>
      </c>
      <c r="B370">
        <v>2</v>
      </c>
      <c r="C370" t="s">
        <v>15</v>
      </c>
      <c r="D370" t="s">
        <v>71</v>
      </c>
      <c r="E370">
        <v>0</v>
      </c>
      <c r="F370" t="s">
        <v>166</v>
      </c>
      <c r="G370" t="s">
        <v>167</v>
      </c>
      <c r="H370" t="s">
        <v>74</v>
      </c>
      <c r="I370" t="s">
        <v>47</v>
      </c>
      <c r="J370" t="s">
        <v>21</v>
      </c>
      <c r="K370">
        <v>94857.747600000002</v>
      </c>
      <c r="L370">
        <v>224718.74926321101</v>
      </c>
      <c r="M370">
        <v>0</v>
      </c>
      <c r="N370">
        <v>129861.00166321101</v>
      </c>
      <c r="O370">
        <v>224718.74926321101</v>
      </c>
      <c r="P370">
        <v>2016</v>
      </c>
    </row>
    <row r="371" spans="1:16" x14ac:dyDescent="0.25">
      <c r="A371">
        <v>84</v>
      </c>
      <c r="B371">
        <v>2</v>
      </c>
      <c r="C371" t="s">
        <v>15</v>
      </c>
      <c r="D371" t="s">
        <v>71</v>
      </c>
      <c r="E371">
        <v>0</v>
      </c>
      <c r="F371" t="s">
        <v>104</v>
      </c>
      <c r="G371" t="s">
        <v>105</v>
      </c>
      <c r="H371" t="s">
        <v>106</v>
      </c>
      <c r="I371" t="s">
        <v>47</v>
      </c>
      <c r="J371" t="s">
        <v>21</v>
      </c>
      <c r="K371">
        <v>10707.69744</v>
      </c>
      <c r="L371">
        <v>1864.66355475775</v>
      </c>
      <c r="M371">
        <v>0</v>
      </c>
      <c r="N371">
        <v>-8843.0338852422501</v>
      </c>
      <c r="O371">
        <v>1864.66355475775</v>
      </c>
      <c r="P371">
        <v>2016</v>
      </c>
    </row>
    <row r="372" spans="1:16" x14ac:dyDescent="0.25">
      <c r="A372">
        <v>85</v>
      </c>
      <c r="B372">
        <v>2</v>
      </c>
      <c r="C372" t="s">
        <v>15</v>
      </c>
      <c r="D372" t="s">
        <v>71</v>
      </c>
      <c r="E372">
        <v>0</v>
      </c>
      <c r="F372" t="s">
        <v>168</v>
      </c>
      <c r="G372" t="s">
        <v>169</v>
      </c>
      <c r="H372" t="s">
        <v>106</v>
      </c>
      <c r="I372" t="s">
        <v>47</v>
      </c>
      <c r="J372" t="s">
        <v>21</v>
      </c>
      <c r="K372">
        <v>-86250.498399999997</v>
      </c>
      <c r="L372">
        <v>-78629.350549285504</v>
      </c>
      <c r="M372">
        <v>72898.819999999905</v>
      </c>
      <c r="N372">
        <v>7621.1478507145002</v>
      </c>
      <c r="O372">
        <v>-151528.17054928499</v>
      </c>
      <c r="P372">
        <v>2016</v>
      </c>
    </row>
    <row r="373" spans="1:16" x14ac:dyDescent="0.25">
      <c r="A373">
        <v>86</v>
      </c>
      <c r="B373">
        <v>2</v>
      </c>
      <c r="C373" t="s">
        <v>15</v>
      </c>
      <c r="D373" t="s">
        <v>71</v>
      </c>
      <c r="E373">
        <v>0</v>
      </c>
      <c r="F373" t="s">
        <v>66</v>
      </c>
      <c r="G373" t="s">
        <v>67</v>
      </c>
      <c r="H373" t="s">
        <v>68</v>
      </c>
      <c r="I373" t="s">
        <v>47</v>
      </c>
      <c r="J373" t="s">
        <v>21</v>
      </c>
      <c r="K373">
        <v>84606.306400000001</v>
      </c>
      <c r="L373">
        <v>42072.699105526997</v>
      </c>
      <c r="M373">
        <v>641087.62999999896</v>
      </c>
      <c r="N373">
        <v>-42533.607294472902</v>
      </c>
      <c r="O373">
        <v>-599014.93089447205</v>
      </c>
      <c r="P373">
        <v>2016</v>
      </c>
    </row>
    <row r="374" spans="1:16" x14ac:dyDescent="0.25">
      <c r="A374">
        <v>87</v>
      </c>
      <c r="B374">
        <v>2</v>
      </c>
      <c r="C374" t="s">
        <v>15</v>
      </c>
      <c r="D374" t="s">
        <v>71</v>
      </c>
      <c r="E374">
        <v>0</v>
      </c>
      <c r="F374" t="s">
        <v>107</v>
      </c>
      <c r="G374" t="s">
        <v>108</v>
      </c>
      <c r="H374" t="s">
        <v>106</v>
      </c>
      <c r="I374" t="s">
        <v>47</v>
      </c>
      <c r="J374" t="s">
        <v>109</v>
      </c>
      <c r="K374">
        <v>598065.6</v>
      </c>
      <c r="L374">
        <v>380039.34604465298</v>
      </c>
      <c r="M374">
        <v>16146.06</v>
      </c>
      <c r="N374">
        <v>-218026.25395534601</v>
      </c>
      <c r="O374">
        <v>363893.28604465298</v>
      </c>
      <c r="P374">
        <v>2016</v>
      </c>
    </row>
    <row r="375" spans="1:16" x14ac:dyDescent="0.25">
      <c r="A375">
        <v>88</v>
      </c>
      <c r="B375">
        <v>2</v>
      </c>
      <c r="C375" t="s">
        <v>15</v>
      </c>
      <c r="D375" t="s">
        <v>71</v>
      </c>
      <c r="E375">
        <v>0</v>
      </c>
      <c r="F375" t="s">
        <v>110</v>
      </c>
      <c r="G375" t="s">
        <v>111</v>
      </c>
      <c r="H375" t="s">
        <v>68</v>
      </c>
      <c r="I375" t="s">
        <v>47</v>
      </c>
      <c r="J375" t="s">
        <v>21</v>
      </c>
      <c r="K375">
        <v>35728.149599999997</v>
      </c>
      <c r="L375">
        <v>72153.415323883804</v>
      </c>
      <c r="M375">
        <v>58058.27</v>
      </c>
      <c r="N375">
        <v>36425.2657238838</v>
      </c>
      <c r="O375">
        <v>14095.1453238838</v>
      </c>
      <c r="P375">
        <v>2016</v>
      </c>
    </row>
    <row r="376" spans="1:16" x14ac:dyDescent="0.25">
      <c r="A376">
        <v>89</v>
      </c>
      <c r="B376">
        <v>2</v>
      </c>
      <c r="C376" t="s">
        <v>15</v>
      </c>
      <c r="D376" t="s">
        <v>71</v>
      </c>
      <c r="E376">
        <v>0</v>
      </c>
      <c r="F376" t="s">
        <v>69</v>
      </c>
      <c r="G376" t="s">
        <v>70</v>
      </c>
      <c r="H376" t="s">
        <v>68</v>
      </c>
      <c r="I376" t="s">
        <v>47</v>
      </c>
      <c r="J376" t="s">
        <v>21</v>
      </c>
      <c r="K376">
        <v>130912.925439999</v>
      </c>
      <c r="L376">
        <v>398747.07871601899</v>
      </c>
      <c r="M376">
        <v>137102.62</v>
      </c>
      <c r="N376">
        <v>267834.15327601897</v>
      </c>
      <c r="O376">
        <v>261644.458716019</v>
      </c>
      <c r="P376">
        <v>2016</v>
      </c>
    </row>
    <row r="377" spans="1:16" x14ac:dyDescent="0.25">
      <c r="A377">
        <v>90</v>
      </c>
      <c r="B377">
        <v>2</v>
      </c>
      <c r="C377" t="s">
        <v>15</v>
      </c>
      <c r="D377" t="s">
        <v>71</v>
      </c>
      <c r="E377">
        <v>0</v>
      </c>
      <c r="F377" t="s">
        <v>125</v>
      </c>
      <c r="G377" t="s">
        <v>126</v>
      </c>
      <c r="H377" t="s">
        <v>74</v>
      </c>
      <c r="I377" t="s">
        <v>47</v>
      </c>
      <c r="J377" t="s">
        <v>127</v>
      </c>
      <c r="K377">
        <v>-12635.04</v>
      </c>
      <c r="L377">
        <v>-39187.133717653698</v>
      </c>
      <c r="M377">
        <v>7759.06</v>
      </c>
      <c r="N377">
        <v>-26552.093717653701</v>
      </c>
      <c r="O377">
        <v>-46946.193717653703</v>
      </c>
      <c r="P377">
        <v>2016</v>
      </c>
    </row>
    <row r="378" spans="1:16" x14ac:dyDescent="0.25">
      <c r="A378">
        <v>91</v>
      </c>
      <c r="B378">
        <v>2</v>
      </c>
      <c r="C378" t="s">
        <v>128</v>
      </c>
      <c r="D378" t="s">
        <v>16</v>
      </c>
      <c r="E378">
        <v>0</v>
      </c>
      <c r="F378" t="s">
        <v>17</v>
      </c>
      <c r="G378" t="s">
        <v>18</v>
      </c>
      <c r="H378" t="s">
        <v>19</v>
      </c>
      <c r="I378" t="s">
        <v>20</v>
      </c>
      <c r="J378" t="s">
        <v>21</v>
      </c>
      <c r="K378">
        <v>8443.3430399999997</v>
      </c>
      <c r="L378">
        <v>15751.2470516551</v>
      </c>
      <c r="M378">
        <v>15702.3499999999</v>
      </c>
      <c r="N378">
        <v>7307.9040116551596</v>
      </c>
      <c r="O378">
        <v>48.897051655163501</v>
      </c>
      <c r="P378">
        <v>2016</v>
      </c>
    </row>
    <row r="379" spans="1:16" x14ac:dyDescent="0.25">
      <c r="A379">
        <v>92</v>
      </c>
      <c r="B379">
        <v>2</v>
      </c>
      <c r="C379" t="s">
        <v>128</v>
      </c>
      <c r="D379" t="s">
        <v>16</v>
      </c>
      <c r="E379">
        <v>0</v>
      </c>
      <c r="F379" t="s">
        <v>22</v>
      </c>
      <c r="G379" t="s">
        <v>23</v>
      </c>
      <c r="H379" t="s">
        <v>24</v>
      </c>
      <c r="I379" t="s">
        <v>20</v>
      </c>
      <c r="J379" t="s">
        <v>21</v>
      </c>
      <c r="K379">
        <v>772869.71558720001</v>
      </c>
      <c r="L379">
        <v>491753.68374770298</v>
      </c>
      <c r="M379">
        <v>1838247.17</v>
      </c>
      <c r="N379">
        <v>-281116.03183949599</v>
      </c>
      <c r="O379">
        <v>-1346493.48625229</v>
      </c>
      <c r="P379">
        <v>2016</v>
      </c>
    </row>
    <row r="380" spans="1:16" x14ac:dyDescent="0.25">
      <c r="A380">
        <v>93</v>
      </c>
      <c r="B380">
        <v>2</v>
      </c>
      <c r="C380" t="s">
        <v>128</v>
      </c>
      <c r="D380" t="s">
        <v>16</v>
      </c>
      <c r="E380">
        <v>0</v>
      </c>
      <c r="F380" t="s">
        <v>27</v>
      </c>
      <c r="G380" t="s">
        <v>28</v>
      </c>
      <c r="H380" t="s">
        <v>29</v>
      </c>
      <c r="I380" t="s">
        <v>30</v>
      </c>
      <c r="J380" t="s">
        <v>31</v>
      </c>
      <c r="K380">
        <v>-19972.48</v>
      </c>
      <c r="L380">
        <v>-36212.897678759298</v>
      </c>
      <c r="M380">
        <v>67976.62</v>
      </c>
      <c r="N380">
        <v>-16240.417678759301</v>
      </c>
      <c r="O380">
        <v>-104189.517678759</v>
      </c>
      <c r="P380">
        <v>2016</v>
      </c>
    </row>
    <row r="381" spans="1:16" x14ac:dyDescent="0.25">
      <c r="A381">
        <v>94</v>
      </c>
      <c r="B381">
        <v>2</v>
      </c>
      <c r="C381" t="s">
        <v>128</v>
      </c>
      <c r="D381" t="s">
        <v>16</v>
      </c>
      <c r="E381">
        <v>0</v>
      </c>
      <c r="F381" t="s">
        <v>32</v>
      </c>
      <c r="G381" t="s">
        <v>33</v>
      </c>
      <c r="H381" t="s">
        <v>34</v>
      </c>
      <c r="I381" t="s">
        <v>35</v>
      </c>
      <c r="J381" t="s">
        <v>31</v>
      </c>
      <c r="K381">
        <v>74080.089600000007</v>
      </c>
      <c r="L381">
        <v>148334.396838188</v>
      </c>
      <c r="M381">
        <v>0</v>
      </c>
      <c r="N381">
        <v>74254.307238188499</v>
      </c>
      <c r="O381">
        <v>148334.396838188</v>
      </c>
      <c r="P381">
        <v>2016</v>
      </c>
    </row>
    <row r="382" spans="1:16" x14ac:dyDescent="0.25">
      <c r="A382">
        <v>95</v>
      </c>
      <c r="B382">
        <v>2</v>
      </c>
      <c r="C382" t="s">
        <v>128</v>
      </c>
      <c r="D382" t="s">
        <v>16</v>
      </c>
      <c r="E382">
        <v>0</v>
      </c>
      <c r="F382" t="s">
        <v>36</v>
      </c>
      <c r="G382" t="s">
        <v>37</v>
      </c>
      <c r="H382" t="s">
        <v>34</v>
      </c>
      <c r="I382" t="s">
        <v>35</v>
      </c>
      <c r="J382" t="s">
        <v>31</v>
      </c>
      <c r="K382">
        <v>381268.8</v>
      </c>
      <c r="L382">
        <v>742575.38857688999</v>
      </c>
      <c r="M382">
        <v>9287.24</v>
      </c>
      <c r="N382">
        <v>361306.58857689</v>
      </c>
      <c r="O382">
        <v>733288.14857689</v>
      </c>
      <c r="P382">
        <v>2016</v>
      </c>
    </row>
    <row r="383" spans="1:16" x14ac:dyDescent="0.25">
      <c r="A383">
        <v>96</v>
      </c>
      <c r="B383">
        <v>2</v>
      </c>
      <c r="C383" t="s">
        <v>128</v>
      </c>
      <c r="D383" t="s">
        <v>16</v>
      </c>
      <c r="E383">
        <v>0</v>
      </c>
      <c r="F383" t="s">
        <v>38</v>
      </c>
      <c r="G383" t="s">
        <v>39</v>
      </c>
      <c r="H383" t="s">
        <v>40</v>
      </c>
      <c r="I383" t="s">
        <v>30</v>
      </c>
      <c r="J383" t="s">
        <v>31</v>
      </c>
      <c r="K383">
        <v>45856.800000000003</v>
      </c>
      <c r="L383">
        <v>84298.562128256002</v>
      </c>
      <c r="M383">
        <v>138275.85</v>
      </c>
      <c r="N383">
        <v>38441.762128255999</v>
      </c>
      <c r="O383">
        <v>-53977.287871743902</v>
      </c>
      <c r="P383">
        <v>2016</v>
      </c>
    </row>
    <row r="384" spans="1:16" x14ac:dyDescent="0.25">
      <c r="A384">
        <v>97</v>
      </c>
      <c r="B384">
        <v>2</v>
      </c>
      <c r="C384" t="s">
        <v>128</v>
      </c>
      <c r="D384" t="s">
        <v>16</v>
      </c>
      <c r="E384">
        <v>0</v>
      </c>
      <c r="F384" t="s">
        <v>41</v>
      </c>
      <c r="G384" t="s">
        <v>42</v>
      </c>
      <c r="H384" t="s">
        <v>43</v>
      </c>
      <c r="I384" t="s">
        <v>35</v>
      </c>
      <c r="J384" t="s">
        <v>31</v>
      </c>
      <c r="K384">
        <v>-15338.3999999999</v>
      </c>
      <c r="L384">
        <v>-23093.394494293501</v>
      </c>
      <c r="M384">
        <v>24839.1</v>
      </c>
      <c r="N384">
        <v>-7754.9944942935799</v>
      </c>
      <c r="O384">
        <v>-47932.494494293504</v>
      </c>
      <c r="P384">
        <v>2016</v>
      </c>
    </row>
    <row r="385" spans="1:16" x14ac:dyDescent="0.25">
      <c r="A385">
        <v>98</v>
      </c>
      <c r="B385">
        <v>2</v>
      </c>
      <c r="C385" t="s">
        <v>128</v>
      </c>
      <c r="D385" t="s">
        <v>16</v>
      </c>
      <c r="E385">
        <v>0</v>
      </c>
      <c r="F385" t="s">
        <v>44</v>
      </c>
      <c r="G385" t="s">
        <v>45</v>
      </c>
      <c r="H385" t="s">
        <v>46</v>
      </c>
      <c r="I385" t="s">
        <v>47</v>
      </c>
      <c r="J385" t="s">
        <v>48</v>
      </c>
      <c r="K385">
        <v>-74315.436799999996</v>
      </c>
      <c r="L385">
        <v>-128039.06246750501</v>
      </c>
      <c r="M385">
        <v>0</v>
      </c>
      <c r="N385">
        <v>-53723.625667505803</v>
      </c>
      <c r="O385">
        <v>-128039.06246750501</v>
      </c>
      <c r="P385">
        <v>2016</v>
      </c>
    </row>
    <row r="386" spans="1:16" x14ac:dyDescent="0.25">
      <c r="A386">
        <v>99</v>
      </c>
      <c r="B386">
        <v>2</v>
      </c>
      <c r="C386" t="s">
        <v>128</v>
      </c>
      <c r="D386" t="s">
        <v>16</v>
      </c>
      <c r="E386">
        <v>0</v>
      </c>
      <c r="F386" t="s">
        <v>134</v>
      </c>
      <c r="G386" t="s">
        <v>135</v>
      </c>
      <c r="H386" t="s">
        <v>119</v>
      </c>
      <c r="I386" t="s">
        <v>82</v>
      </c>
      <c r="J386" t="s">
        <v>89</v>
      </c>
      <c r="K386">
        <v>14974.0799999999</v>
      </c>
      <c r="L386">
        <v>13587.7464893943</v>
      </c>
      <c r="M386">
        <v>0</v>
      </c>
      <c r="N386">
        <v>-1386.3335106055999</v>
      </c>
      <c r="O386">
        <v>13587.7464893943</v>
      </c>
      <c r="P386">
        <v>2016</v>
      </c>
    </row>
    <row r="387" spans="1:16" x14ac:dyDescent="0.25">
      <c r="A387">
        <v>100</v>
      </c>
      <c r="B387">
        <v>2</v>
      </c>
      <c r="C387" t="s">
        <v>128</v>
      </c>
      <c r="D387" t="s">
        <v>16</v>
      </c>
      <c r="E387">
        <v>0</v>
      </c>
      <c r="F387" t="s">
        <v>92</v>
      </c>
      <c r="G387" t="s">
        <v>93</v>
      </c>
      <c r="H387" t="s">
        <v>94</v>
      </c>
      <c r="I387" t="s">
        <v>82</v>
      </c>
      <c r="J387" t="s">
        <v>21</v>
      </c>
      <c r="K387">
        <v>27359.032535999999</v>
      </c>
      <c r="L387">
        <v>25418.224123077802</v>
      </c>
      <c r="M387">
        <v>2921.2</v>
      </c>
      <c r="N387">
        <v>-1940.8084129221199</v>
      </c>
      <c r="O387">
        <v>22497.024123077801</v>
      </c>
      <c r="P387">
        <v>2016</v>
      </c>
    </row>
    <row r="388" spans="1:16" x14ac:dyDescent="0.25">
      <c r="A388">
        <v>101</v>
      </c>
      <c r="B388">
        <v>2</v>
      </c>
      <c r="C388" t="s">
        <v>128</v>
      </c>
      <c r="D388" t="s">
        <v>16</v>
      </c>
      <c r="E388">
        <v>0</v>
      </c>
      <c r="F388" t="s">
        <v>95</v>
      </c>
      <c r="G388" t="s">
        <v>96</v>
      </c>
      <c r="H388" t="s">
        <v>57</v>
      </c>
      <c r="I388" t="s">
        <v>52</v>
      </c>
      <c r="J388" t="s">
        <v>21</v>
      </c>
      <c r="K388">
        <v>20562.820959999899</v>
      </c>
      <c r="L388">
        <v>17291.146438747099</v>
      </c>
      <c r="M388">
        <v>0</v>
      </c>
      <c r="N388">
        <v>-3271.6745212528499</v>
      </c>
      <c r="O388">
        <v>17291.146438747099</v>
      </c>
      <c r="P388">
        <v>2016</v>
      </c>
    </row>
    <row r="389" spans="1:16" x14ac:dyDescent="0.25">
      <c r="A389">
        <v>102</v>
      </c>
      <c r="B389">
        <v>2</v>
      </c>
      <c r="C389" t="s">
        <v>128</v>
      </c>
      <c r="D389" t="s">
        <v>16</v>
      </c>
      <c r="E389">
        <v>0</v>
      </c>
      <c r="F389" t="s">
        <v>49</v>
      </c>
      <c r="G389" t="s">
        <v>50</v>
      </c>
      <c r="H389" t="s">
        <v>51</v>
      </c>
      <c r="I389" t="s">
        <v>52</v>
      </c>
      <c r="J389" t="s">
        <v>21</v>
      </c>
      <c r="K389">
        <v>245323.00847999999</v>
      </c>
      <c r="L389">
        <v>421596.85133821599</v>
      </c>
      <c r="M389">
        <v>1030582.33999999</v>
      </c>
      <c r="N389">
        <v>176273.842858216</v>
      </c>
      <c r="O389">
        <v>-608985.48866178305</v>
      </c>
      <c r="P389">
        <v>2016</v>
      </c>
    </row>
    <row r="390" spans="1:16" x14ac:dyDescent="0.25">
      <c r="A390">
        <v>103</v>
      </c>
      <c r="B390">
        <v>2</v>
      </c>
      <c r="C390" t="s">
        <v>128</v>
      </c>
      <c r="D390" t="s">
        <v>16</v>
      </c>
      <c r="E390">
        <v>0</v>
      </c>
      <c r="F390" t="s">
        <v>53</v>
      </c>
      <c r="G390" t="s">
        <v>54</v>
      </c>
      <c r="H390" t="s">
        <v>51</v>
      </c>
      <c r="I390" t="s">
        <v>52</v>
      </c>
      <c r="J390" t="s">
        <v>21</v>
      </c>
      <c r="K390">
        <v>4559.3695399999997</v>
      </c>
      <c r="L390">
        <v>8892.2690633928796</v>
      </c>
      <c r="M390">
        <v>0</v>
      </c>
      <c r="N390">
        <v>4332.8995233928799</v>
      </c>
      <c r="O390">
        <v>8892.2690633928796</v>
      </c>
      <c r="P390">
        <v>2016</v>
      </c>
    </row>
    <row r="391" spans="1:16" x14ac:dyDescent="0.25">
      <c r="A391">
        <v>104</v>
      </c>
      <c r="B391">
        <v>2</v>
      </c>
      <c r="C391" t="s">
        <v>128</v>
      </c>
      <c r="D391" t="s">
        <v>16</v>
      </c>
      <c r="E391">
        <v>0</v>
      </c>
      <c r="F391" t="s">
        <v>97</v>
      </c>
      <c r="G391" t="s">
        <v>98</v>
      </c>
      <c r="H391" t="s">
        <v>57</v>
      </c>
      <c r="I391" t="s">
        <v>52</v>
      </c>
      <c r="J391" t="s">
        <v>21</v>
      </c>
      <c r="K391">
        <v>31657.78</v>
      </c>
      <c r="L391">
        <v>21584.227956239902</v>
      </c>
      <c r="M391">
        <v>0</v>
      </c>
      <c r="N391">
        <v>-10073.552043760001</v>
      </c>
      <c r="O391">
        <v>21584.227956239902</v>
      </c>
      <c r="P391">
        <v>2016</v>
      </c>
    </row>
    <row r="392" spans="1:16" x14ac:dyDescent="0.25">
      <c r="A392">
        <v>105</v>
      </c>
      <c r="B392">
        <v>2</v>
      </c>
      <c r="C392" t="s">
        <v>128</v>
      </c>
      <c r="D392" t="s">
        <v>16</v>
      </c>
      <c r="E392">
        <v>0</v>
      </c>
      <c r="F392" t="s">
        <v>58</v>
      </c>
      <c r="G392" t="s">
        <v>59</v>
      </c>
      <c r="H392" t="s">
        <v>60</v>
      </c>
      <c r="I392" t="s">
        <v>47</v>
      </c>
      <c r="J392" t="s">
        <v>21</v>
      </c>
      <c r="K392">
        <v>-34356.899825599998</v>
      </c>
      <c r="L392">
        <v>-57447.438738524703</v>
      </c>
      <c r="M392">
        <v>396157.66</v>
      </c>
      <c r="N392">
        <v>-23090.538912924701</v>
      </c>
      <c r="O392">
        <v>-453605.09873852402</v>
      </c>
      <c r="P392">
        <v>2016</v>
      </c>
    </row>
    <row r="393" spans="1:16" x14ac:dyDescent="0.25">
      <c r="A393">
        <v>106</v>
      </c>
      <c r="B393">
        <v>2</v>
      </c>
      <c r="C393" t="s">
        <v>128</v>
      </c>
      <c r="D393" t="s">
        <v>16</v>
      </c>
      <c r="E393">
        <v>0</v>
      </c>
      <c r="F393" t="s">
        <v>61</v>
      </c>
      <c r="G393" t="s">
        <v>62</v>
      </c>
      <c r="H393" t="s">
        <v>60</v>
      </c>
      <c r="I393" t="s">
        <v>47</v>
      </c>
      <c r="J393" t="s">
        <v>21</v>
      </c>
      <c r="K393">
        <v>328732.71552000003</v>
      </c>
      <c r="L393">
        <v>392624.11815192399</v>
      </c>
      <c r="M393">
        <v>14406.6</v>
      </c>
      <c r="N393">
        <v>63891.402631923898</v>
      </c>
      <c r="O393">
        <v>378217.51815192401</v>
      </c>
      <c r="P393">
        <v>2016</v>
      </c>
    </row>
    <row r="394" spans="1:16" x14ac:dyDescent="0.25">
      <c r="A394">
        <v>107</v>
      </c>
      <c r="B394">
        <v>2</v>
      </c>
      <c r="C394" t="s">
        <v>128</v>
      </c>
      <c r="D394" t="s">
        <v>16</v>
      </c>
      <c r="E394">
        <v>0</v>
      </c>
      <c r="F394" t="s">
        <v>164</v>
      </c>
      <c r="G394" t="s">
        <v>165</v>
      </c>
      <c r="H394" t="s">
        <v>65</v>
      </c>
      <c r="I394" t="s">
        <v>47</v>
      </c>
      <c r="J394" t="s">
        <v>21</v>
      </c>
      <c r="K394">
        <v>24914.40336</v>
      </c>
      <c r="L394">
        <v>31530.149759618402</v>
      </c>
      <c r="M394">
        <v>30599.38</v>
      </c>
      <c r="N394">
        <v>6615.7463996184797</v>
      </c>
      <c r="O394">
        <v>930.76975961848802</v>
      </c>
      <c r="P394">
        <v>2016</v>
      </c>
    </row>
    <row r="395" spans="1:16" x14ac:dyDescent="0.25">
      <c r="A395">
        <v>108</v>
      </c>
      <c r="B395">
        <v>2</v>
      </c>
      <c r="C395" t="s">
        <v>128</v>
      </c>
      <c r="D395" t="s">
        <v>16</v>
      </c>
      <c r="E395">
        <v>0</v>
      </c>
      <c r="F395" t="s">
        <v>66</v>
      </c>
      <c r="G395" t="s">
        <v>67</v>
      </c>
      <c r="H395" t="s">
        <v>68</v>
      </c>
      <c r="I395" t="s">
        <v>47</v>
      </c>
      <c r="J395" t="s">
        <v>21</v>
      </c>
      <c r="K395">
        <v>385911.12560000003</v>
      </c>
      <c r="L395">
        <v>167336.57368498901</v>
      </c>
      <c r="M395">
        <v>155124.96</v>
      </c>
      <c r="N395">
        <v>-218574.55191501</v>
      </c>
      <c r="O395">
        <v>12211.613684989499</v>
      </c>
      <c r="P395">
        <v>2016</v>
      </c>
    </row>
    <row r="396" spans="1:16" x14ac:dyDescent="0.25">
      <c r="A396">
        <v>109</v>
      </c>
      <c r="B396">
        <v>2</v>
      </c>
      <c r="C396" t="s">
        <v>128</v>
      </c>
      <c r="D396" t="s">
        <v>16</v>
      </c>
      <c r="E396">
        <v>0</v>
      </c>
      <c r="F396" t="s">
        <v>107</v>
      </c>
      <c r="G396" t="s">
        <v>108</v>
      </c>
      <c r="H396" t="s">
        <v>106</v>
      </c>
      <c r="I396" t="s">
        <v>47</v>
      </c>
      <c r="J396" t="s">
        <v>109</v>
      </c>
      <c r="K396">
        <v>168748.79999999999</v>
      </c>
      <c r="L396">
        <v>93503.176866351205</v>
      </c>
      <c r="M396">
        <v>0</v>
      </c>
      <c r="N396">
        <v>-75245.623133648696</v>
      </c>
      <c r="O396">
        <v>93503.176866351205</v>
      </c>
      <c r="P396">
        <v>2016</v>
      </c>
    </row>
    <row r="397" spans="1:16" x14ac:dyDescent="0.25">
      <c r="A397">
        <v>110</v>
      </c>
      <c r="B397">
        <v>2</v>
      </c>
      <c r="C397" t="s">
        <v>128</v>
      </c>
      <c r="D397" t="s">
        <v>16</v>
      </c>
      <c r="E397">
        <v>0</v>
      </c>
      <c r="F397" t="s">
        <v>69</v>
      </c>
      <c r="G397" t="s">
        <v>70</v>
      </c>
      <c r="H397" t="s">
        <v>68</v>
      </c>
      <c r="I397" t="s">
        <v>47</v>
      </c>
      <c r="J397" t="s">
        <v>21</v>
      </c>
      <c r="K397">
        <v>11658.5216</v>
      </c>
      <c r="L397">
        <v>30964.523599080399</v>
      </c>
      <c r="M397">
        <v>0</v>
      </c>
      <c r="N397">
        <v>19306.001999080399</v>
      </c>
      <c r="O397">
        <v>30964.523599080399</v>
      </c>
      <c r="P397">
        <v>2016</v>
      </c>
    </row>
    <row r="398" spans="1:16" x14ac:dyDescent="0.25">
      <c r="A398">
        <v>111</v>
      </c>
      <c r="B398">
        <v>2</v>
      </c>
      <c r="C398" t="s">
        <v>128</v>
      </c>
      <c r="D398" t="s">
        <v>71</v>
      </c>
      <c r="E398">
        <v>0</v>
      </c>
      <c r="F398" t="s">
        <v>173</v>
      </c>
      <c r="G398" t="s">
        <v>174</v>
      </c>
      <c r="H398" t="s">
        <v>175</v>
      </c>
      <c r="I398" t="s">
        <v>20</v>
      </c>
      <c r="J398" t="s">
        <v>21</v>
      </c>
      <c r="K398">
        <v>428957.97295999998</v>
      </c>
      <c r="L398">
        <v>376638.96547634603</v>
      </c>
      <c r="M398">
        <v>0</v>
      </c>
      <c r="N398">
        <v>-52319.007483653601</v>
      </c>
      <c r="O398">
        <v>376638.96547634603</v>
      </c>
      <c r="P398">
        <v>2016</v>
      </c>
    </row>
    <row r="399" spans="1:16" x14ac:dyDescent="0.25">
      <c r="A399">
        <v>112</v>
      </c>
      <c r="B399">
        <v>2</v>
      </c>
      <c r="C399" t="s">
        <v>128</v>
      </c>
      <c r="D399" t="s">
        <v>71</v>
      </c>
      <c r="E399">
        <v>0</v>
      </c>
      <c r="F399" t="s">
        <v>17</v>
      </c>
      <c r="G399" t="s">
        <v>18</v>
      </c>
      <c r="H399" t="s">
        <v>19</v>
      </c>
      <c r="I399" t="s">
        <v>20</v>
      </c>
      <c r="J399" t="s">
        <v>21</v>
      </c>
      <c r="K399">
        <v>12816.2205599999</v>
      </c>
      <c r="L399">
        <v>23908.9487839951</v>
      </c>
      <c r="M399">
        <v>57593.84</v>
      </c>
      <c r="N399">
        <v>11092.7282239951</v>
      </c>
      <c r="O399">
        <v>-33684.891216004798</v>
      </c>
      <c r="P399">
        <v>2016</v>
      </c>
    </row>
    <row r="400" spans="1:16" x14ac:dyDescent="0.25">
      <c r="A400">
        <v>113</v>
      </c>
      <c r="B400">
        <v>2</v>
      </c>
      <c r="C400" t="s">
        <v>128</v>
      </c>
      <c r="D400" t="s">
        <v>71</v>
      </c>
      <c r="E400">
        <v>0</v>
      </c>
      <c r="F400" t="s">
        <v>22</v>
      </c>
      <c r="G400" t="s">
        <v>23</v>
      </c>
      <c r="H400" t="s">
        <v>24</v>
      </c>
      <c r="I400" t="s">
        <v>20</v>
      </c>
      <c r="J400" t="s">
        <v>21</v>
      </c>
      <c r="K400">
        <v>481016.71094399999</v>
      </c>
      <c r="L400">
        <v>306056.42164565797</v>
      </c>
      <c r="M400">
        <v>2349913.56</v>
      </c>
      <c r="N400">
        <v>-174960.289298341</v>
      </c>
      <c r="O400">
        <v>-2043857.1383543401</v>
      </c>
      <c r="P400">
        <v>2016</v>
      </c>
    </row>
    <row r="401" spans="1:16" x14ac:dyDescent="0.25">
      <c r="A401">
        <v>114</v>
      </c>
      <c r="B401">
        <v>2</v>
      </c>
      <c r="C401" t="s">
        <v>128</v>
      </c>
      <c r="D401" t="s">
        <v>71</v>
      </c>
      <c r="E401">
        <v>0</v>
      </c>
      <c r="F401" t="s">
        <v>25</v>
      </c>
      <c r="G401" t="s">
        <v>26</v>
      </c>
      <c r="H401" t="s">
        <v>24</v>
      </c>
      <c r="I401" t="s">
        <v>20</v>
      </c>
      <c r="J401" t="s">
        <v>21</v>
      </c>
      <c r="K401">
        <v>414753.67647999898</v>
      </c>
      <c r="L401">
        <v>474292.00019970298</v>
      </c>
      <c r="M401">
        <v>429224.62</v>
      </c>
      <c r="N401">
        <v>59538.323719704</v>
      </c>
      <c r="O401">
        <v>45067.380199703897</v>
      </c>
      <c r="P401">
        <v>2016</v>
      </c>
    </row>
    <row r="402" spans="1:16" x14ac:dyDescent="0.25">
      <c r="A402">
        <v>115</v>
      </c>
      <c r="B402">
        <v>2</v>
      </c>
      <c r="C402" t="s">
        <v>128</v>
      </c>
      <c r="D402" t="s">
        <v>71</v>
      </c>
      <c r="E402">
        <v>0</v>
      </c>
      <c r="F402" t="s">
        <v>27</v>
      </c>
      <c r="G402" t="s">
        <v>28</v>
      </c>
      <c r="H402" t="s">
        <v>29</v>
      </c>
      <c r="I402" t="s">
        <v>30</v>
      </c>
      <c r="J402" t="s">
        <v>31</v>
      </c>
      <c r="K402">
        <v>21370.553599999999</v>
      </c>
      <c r="L402">
        <v>38747.800516272502</v>
      </c>
      <c r="M402">
        <v>314308.76</v>
      </c>
      <c r="N402">
        <v>17377.246916272499</v>
      </c>
      <c r="O402">
        <v>-275560.959483727</v>
      </c>
      <c r="P402">
        <v>2016</v>
      </c>
    </row>
    <row r="403" spans="1:16" x14ac:dyDescent="0.25">
      <c r="A403">
        <v>116</v>
      </c>
      <c r="B403">
        <v>2</v>
      </c>
      <c r="C403" t="s">
        <v>128</v>
      </c>
      <c r="D403" t="s">
        <v>71</v>
      </c>
      <c r="E403">
        <v>0</v>
      </c>
      <c r="F403" t="s">
        <v>32</v>
      </c>
      <c r="G403" t="s">
        <v>33</v>
      </c>
      <c r="H403" t="s">
        <v>34</v>
      </c>
      <c r="I403" t="s">
        <v>35</v>
      </c>
      <c r="J403" t="s">
        <v>31</v>
      </c>
      <c r="K403">
        <v>206849.28</v>
      </c>
      <c r="L403">
        <v>414185.01720081002</v>
      </c>
      <c r="M403">
        <v>341203.15</v>
      </c>
      <c r="N403">
        <v>207335.73720080999</v>
      </c>
      <c r="O403">
        <v>72981.867200810302</v>
      </c>
      <c r="P403">
        <v>2016</v>
      </c>
    </row>
    <row r="404" spans="1:16" x14ac:dyDescent="0.25">
      <c r="A404">
        <v>117</v>
      </c>
      <c r="B404">
        <v>2</v>
      </c>
      <c r="C404" t="s">
        <v>128</v>
      </c>
      <c r="D404" t="s">
        <v>71</v>
      </c>
      <c r="E404">
        <v>0</v>
      </c>
      <c r="F404" t="s">
        <v>36</v>
      </c>
      <c r="G404" t="s">
        <v>37</v>
      </c>
      <c r="H404" t="s">
        <v>34</v>
      </c>
      <c r="I404" t="s">
        <v>35</v>
      </c>
      <c r="J404" t="s">
        <v>31</v>
      </c>
      <c r="K404">
        <v>1075879.2</v>
      </c>
      <c r="L404">
        <v>2095428.25167386</v>
      </c>
      <c r="M404">
        <v>188233.58</v>
      </c>
      <c r="N404">
        <v>1019549.0516738601</v>
      </c>
      <c r="O404">
        <v>1907194.6716738599</v>
      </c>
      <c r="P404">
        <v>2016</v>
      </c>
    </row>
    <row r="405" spans="1:16" x14ac:dyDescent="0.25">
      <c r="A405">
        <v>118</v>
      </c>
      <c r="B405">
        <v>2</v>
      </c>
      <c r="C405" t="s">
        <v>128</v>
      </c>
      <c r="D405" t="s">
        <v>71</v>
      </c>
      <c r="E405">
        <v>0</v>
      </c>
      <c r="F405" t="s">
        <v>38</v>
      </c>
      <c r="G405" t="s">
        <v>39</v>
      </c>
      <c r="H405" t="s">
        <v>40</v>
      </c>
      <c r="I405" t="s">
        <v>30</v>
      </c>
      <c r="J405" t="s">
        <v>31</v>
      </c>
      <c r="K405">
        <v>137570.4</v>
      </c>
      <c r="L405">
        <v>252895.68638476799</v>
      </c>
      <c r="M405">
        <v>56965.2599999999</v>
      </c>
      <c r="N405">
        <v>115325.286384768</v>
      </c>
      <c r="O405">
        <v>195930.42638476801</v>
      </c>
      <c r="P405">
        <v>2016</v>
      </c>
    </row>
    <row r="406" spans="1:16" x14ac:dyDescent="0.25">
      <c r="A406">
        <v>119</v>
      </c>
      <c r="B406">
        <v>2</v>
      </c>
      <c r="C406" t="s">
        <v>128</v>
      </c>
      <c r="D406" t="s">
        <v>71</v>
      </c>
      <c r="E406">
        <v>0</v>
      </c>
      <c r="F406" t="s">
        <v>41</v>
      </c>
      <c r="G406" t="s">
        <v>42</v>
      </c>
      <c r="H406" t="s">
        <v>43</v>
      </c>
      <c r="I406" t="s">
        <v>35</v>
      </c>
      <c r="J406" t="s">
        <v>31</v>
      </c>
      <c r="K406">
        <v>-53684.3999999999</v>
      </c>
      <c r="L406">
        <v>-80826.880730027493</v>
      </c>
      <c r="M406">
        <v>0</v>
      </c>
      <c r="N406">
        <v>-27142.480730027499</v>
      </c>
      <c r="O406">
        <v>-80826.880730027493</v>
      </c>
      <c r="P406">
        <v>2016</v>
      </c>
    </row>
    <row r="407" spans="1:16" x14ac:dyDescent="0.25">
      <c r="A407">
        <v>120</v>
      </c>
      <c r="B407">
        <v>2</v>
      </c>
      <c r="C407" t="s">
        <v>128</v>
      </c>
      <c r="D407" t="s">
        <v>71</v>
      </c>
      <c r="E407">
        <v>0</v>
      </c>
      <c r="F407" t="s">
        <v>44</v>
      </c>
      <c r="G407" t="s">
        <v>45</v>
      </c>
      <c r="H407" t="s">
        <v>46</v>
      </c>
      <c r="I407" t="s">
        <v>47</v>
      </c>
      <c r="J407" t="s">
        <v>48</v>
      </c>
      <c r="K407">
        <v>1535635.1999999899</v>
      </c>
      <c r="L407">
        <v>2645766.4755339301</v>
      </c>
      <c r="M407">
        <v>912543.27</v>
      </c>
      <c r="N407">
        <v>1110131.2755339299</v>
      </c>
      <c r="O407">
        <v>1733223.2055339301</v>
      </c>
      <c r="P407">
        <v>2016</v>
      </c>
    </row>
    <row r="408" spans="1:16" x14ac:dyDescent="0.25">
      <c r="A408">
        <v>121</v>
      </c>
      <c r="B408">
        <v>2</v>
      </c>
      <c r="C408" t="s">
        <v>128</v>
      </c>
      <c r="D408" t="s">
        <v>71</v>
      </c>
      <c r="E408">
        <v>0</v>
      </c>
      <c r="F408" t="s">
        <v>75</v>
      </c>
      <c r="G408" t="s">
        <v>76</v>
      </c>
      <c r="H408" t="s">
        <v>46</v>
      </c>
      <c r="I408" t="s">
        <v>47</v>
      </c>
      <c r="J408" t="s">
        <v>48</v>
      </c>
      <c r="K408">
        <v>976536</v>
      </c>
      <c r="L408">
        <v>1283179.4781297599</v>
      </c>
      <c r="M408">
        <v>0</v>
      </c>
      <c r="N408">
        <v>306643.478129767</v>
      </c>
      <c r="O408">
        <v>1283179.4781297599</v>
      </c>
      <c r="P408">
        <v>2016</v>
      </c>
    </row>
    <row r="409" spans="1:16" x14ac:dyDescent="0.25">
      <c r="A409">
        <v>122</v>
      </c>
      <c r="B409">
        <v>2</v>
      </c>
      <c r="C409" t="s">
        <v>128</v>
      </c>
      <c r="D409" t="s">
        <v>71</v>
      </c>
      <c r="E409">
        <v>0</v>
      </c>
      <c r="F409" t="s">
        <v>77</v>
      </c>
      <c r="G409" t="s">
        <v>78</v>
      </c>
      <c r="H409" t="s">
        <v>46</v>
      </c>
      <c r="I409" t="s">
        <v>47</v>
      </c>
      <c r="J409" t="s">
        <v>48</v>
      </c>
      <c r="K409">
        <v>19011.52</v>
      </c>
      <c r="L409">
        <v>12850.9753415088</v>
      </c>
      <c r="M409">
        <v>0</v>
      </c>
      <c r="N409">
        <v>-6160.5446584911097</v>
      </c>
      <c r="O409">
        <v>12850.9753415088</v>
      </c>
      <c r="P409">
        <v>2016</v>
      </c>
    </row>
    <row r="410" spans="1:16" x14ac:dyDescent="0.25">
      <c r="A410">
        <v>123</v>
      </c>
      <c r="B410">
        <v>2</v>
      </c>
      <c r="C410" t="s">
        <v>128</v>
      </c>
      <c r="D410" t="s">
        <v>71</v>
      </c>
      <c r="E410">
        <v>0</v>
      </c>
      <c r="F410" t="s">
        <v>144</v>
      </c>
      <c r="G410" t="s">
        <v>145</v>
      </c>
      <c r="H410" t="s">
        <v>146</v>
      </c>
      <c r="I410" t="s">
        <v>82</v>
      </c>
      <c r="J410" t="s">
        <v>147</v>
      </c>
      <c r="K410">
        <v>10222.299999999999</v>
      </c>
      <c r="L410">
        <v>5628.8833339954699</v>
      </c>
      <c r="M410">
        <v>0</v>
      </c>
      <c r="N410">
        <v>-4593.4166660045203</v>
      </c>
      <c r="O410">
        <v>5628.8833339954699</v>
      </c>
      <c r="P410">
        <v>2016</v>
      </c>
    </row>
    <row r="411" spans="1:16" x14ac:dyDescent="0.25">
      <c r="A411">
        <v>124</v>
      </c>
      <c r="B411">
        <v>2</v>
      </c>
      <c r="C411" t="s">
        <v>128</v>
      </c>
      <c r="D411" t="s">
        <v>71</v>
      </c>
      <c r="E411">
        <v>0</v>
      </c>
      <c r="F411" t="s">
        <v>84</v>
      </c>
      <c r="G411" t="s">
        <v>85</v>
      </c>
      <c r="H411" t="s">
        <v>81</v>
      </c>
      <c r="I411" t="s">
        <v>82</v>
      </c>
      <c r="J411" t="s">
        <v>21</v>
      </c>
      <c r="K411">
        <v>32338.532159999999</v>
      </c>
      <c r="L411">
        <v>25254.0056290332</v>
      </c>
      <c r="M411">
        <v>52550.41</v>
      </c>
      <c r="N411">
        <v>-7084.5265309667502</v>
      </c>
      <c r="O411">
        <v>-27296.404370966698</v>
      </c>
      <c r="P411">
        <v>2016</v>
      </c>
    </row>
    <row r="412" spans="1:16" x14ac:dyDescent="0.25">
      <c r="A412">
        <v>125</v>
      </c>
      <c r="B412">
        <v>2</v>
      </c>
      <c r="C412" t="s">
        <v>128</v>
      </c>
      <c r="D412" t="s">
        <v>71</v>
      </c>
      <c r="E412">
        <v>0</v>
      </c>
      <c r="F412" t="s">
        <v>86</v>
      </c>
      <c r="G412" t="s">
        <v>87</v>
      </c>
      <c r="H412" t="s">
        <v>88</v>
      </c>
      <c r="I412" t="s">
        <v>82</v>
      </c>
      <c r="J412" t="s">
        <v>89</v>
      </c>
      <c r="K412">
        <v>7995.68</v>
      </c>
      <c r="L412">
        <v>139273.42287958099</v>
      </c>
      <c r="M412">
        <v>0</v>
      </c>
      <c r="N412">
        <v>131277.742879581</v>
      </c>
      <c r="O412">
        <v>139273.42287958099</v>
      </c>
      <c r="P412">
        <v>2016</v>
      </c>
    </row>
    <row r="413" spans="1:16" x14ac:dyDescent="0.25">
      <c r="A413">
        <v>126</v>
      </c>
      <c r="B413">
        <v>2</v>
      </c>
      <c r="C413" t="s">
        <v>128</v>
      </c>
      <c r="D413" t="s">
        <v>71</v>
      </c>
      <c r="E413">
        <v>0</v>
      </c>
      <c r="F413" t="s">
        <v>117</v>
      </c>
      <c r="G413" t="s">
        <v>118</v>
      </c>
      <c r="H413" t="s">
        <v>119</v>
      </c>
      <c r="I413" t="s">
        <v>82</v>
      </c>
      <c r="J413" t="s">
        <v>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2016</v>
      </c>
    </row>
    <row r="414" spans="1:16" x14ac:dyDescent="0.25">
      <c r="A414">
        <v>127</v>
      </c>
      <c r="B414">
        <v>2</v>
      </c>
      <c r="C414" t="s">
        <v>128</v>
      </c>
      <c r="D414" t="s">
        <v>71</v>
      </c>
      <c r="E414">
        <v>0</v>
      </c>
      <c r="F414" t="s">
        <v>92</v>
      </c>
      <c r="G414" t="s">
        <v>93</v>
      </c>
      <c r="H414" t="s">
        <v>94</v>
      </c>
      <c r="I414" t="s">
        <v>82</v>
      </c>
      <c r="J414" t="s">
        <v>21</v>
      </c>
      <c r="K414">
        <v>-14734.692016000001</v>
      </c>
      <c r="L414">
        <v>-13689.4352369512</v>
      </c>
      <c r="M414">
        <v>52462.78</v>
      </c>
      <c r="N414">
        <v>1045.2567790487401</v>
      </c>
      <c r="O414">
        <v>-66152.215236951204</v>
      </c>
      <c r="P414">
        <v>2016</v>
      </c>
    </row>
    <row r="415" spans="1:16" x14ac:dyDescent="0.25">
      <c r="A415">
        <v>128</v>
      </c>
      <c r="B415">
        <v>2</v>
      </c>
      <c r="C415" t="s">
        <v>128</v>
      </c>
      <c r="D415" t="s">
        <v>71</v>
      </c>
      <c r="E415">
        <v>0</v>
      </c>
      <c r="F415" t="s">
        <v>129</v>
      </c>
      <c r="G415" t="s">
        <v>130</v>
      </c>
      <c r="H415" t="s">
        <v>131</v>
      </c>
      <c r="I415" t="s">
        <v>82</v>
      </c>
      <c r="J415" t="s">
        <v>21</v>
      </c>
      <c r="K415">
        <v>12376.20384</v>
      </c>
      <c r="L415">
        <v>132890.100729642</v>
      </c>
      <c r="M415">
        <v>0</v>
      </c>
      <c r="N415">
        <v>120513.896889642</v>
      </c>
      <c r="O415">
        <v>132890.100729642</v>
      </c>
      <c r="P415">
        <v>2016</v>
      </c>
    </row>
    <row r="416" spans="1:16" x14ac:dyDescent="0.25">
      <c r="A416">
        <v>129</v>
      </c>
      <c r="B416">
        <v>2</v>
      </c>
      <c r="C416" t="s">
        <v>128</v>
      </c>
      <c r="D416" t="s">
        <v>71</v>
      </c>
      <c r="E416">
        <v>0</v>
      </c>
      <c r="F416" t="s">
        <v>148</v>
      </c>
      <c r="G416" t="s">
        <v>149</v>
      </c>
      <c r="H416" t="s">
        <v>150</v>
      </c>
      <c r="I416" t="s">
        <v>82</v>
      </c>
      <c r="J416" t="s">
        <v>21</v>
      </c>
      <c r="K416">
        <v>101013.8976</v>
      </c>
      <c r="L416">
        <v>111044.816007317</v>
      </c>
      <c r="M416">
        <v>164148.12</v>
      </c>
      <c r="N416">
        <v>10030.9184073174</v>
      </c>
      <c r="O416">
        <v>-53103.3039926825</v>
      </c>
      <c r="P416">
        <v>2016</v>
      </c>
    </row>
    <row r="417" spans="1:16" x14ac:dyDescent="0.25">
      <c r="A417">
        <v>130</v>
      </c>
      <c r="B417">
        <v>2</v>
      </c>
      <c r="C417" t="s">
        <v>128</v>
      </c>
      <c r="D417" t="s">
        <v>71</v>
      </c>
      <c r="E417">
        <v>0</v>
      </c>
      <c r="F417" t="s">
        <v>95</v>
      </c>
      <c r="G417" t="s">
        <v>96</v>
      </c>
      <c r="H417" t="s">
        <v>57</v>
      </c>
      <c r="I417" t="s">
        <v>52</v>
      </c>
      <c r="J417" t="s">
        <v>21</v>
      </c>
      <c r="K417">
        <v>63108.316479999899</v>
      </c>
      <c r="L417">
        <v>53067.385252304302</v>
      </c>
      <c r="M417">
        <v>0</v>
      </c>
      <c r="N417">
        <v>-10040.931227695601</v>
      </c>
      <c r="O417">
        <v>53067.385252304302</v>
      </c>
      <c r="P417">
        <v>2016</v>
      </c>
    </row>
    <row r="418" spans="1:16" x14ac:dyDescent="0.25">
      <c r="A418">
        <v>131</v>
      </c>
      <c r="B418">
        <v>2</v>
      </c>
      <c r="C418" t="s">
        <v>128</v>
      </c>
      <c r="D418" t="s">
        <v>71</v>
      </c>
      <c r="E418">
        <v>0</v>
      </c>
      <c r="F418" t="s">
        <v>49</v>
      </c>
      <c r="G418" t="s">
        <v>50</v>
      </c>
      <c r="H418" t="s">
        <v>51</v>
      </c>
      <c r="I418" t="s">
        <v>52</v>
      </c>
      <c r="J418" t="s">
        <v>21</v>
      </c>
      <c r="K418">
        <v>1680.1831199999799</v>
      </c>
      <c r="L418">
        <v>2887.4581208364698</v>
      </c>
      <c r="M418">
        <v>2476229.9900000002</v>
      </c>
      <c r="N418">
        <v>1207.2750008364901</v>
      </c>
      <c r="O418">
        <v>-2473342.5318791601</v>
      </c>
      <c r="P418">
        <v>2016</v>
      </c>
    </row>
    <row r="419" spans="1:16" x14ac:dyDescent="0.25">
      <c r="A419">
        <v>132</v>
      </c>
      <c r="B419">
        <v>2</v>
      </c>
      <c r="C419" t="s">
        <v>128</v>
      </c>
      <c r="D419" t="s">
        <v>71</v>
      </c>
      <c r="E419">
        <v>0</v>
      </c>
      <c r="F419" t="s">
        <v>53</v>
      </c>
      <c r="G419" t="s">
        <v>54</v>
      </c>
      <c r="H419" t="s">
        <v>51</v>
      </c>
      <c r="I419" t="s">
        <v>52</v>
      </c>
      <c r="J419" t="s">
        <v>21</v>
      </c>
      <c r="K419">
        <v>943333.38439999998</v>
      </c>
      <c r="L419">
        <v>1839810.13097829</v>
      </c>
      <c r="M419">
        <v>719085.53</v>
      </c>
      <c r="N419">
        <v>896476.74657829001</v>
      </c>
      <c r="O419">
        <v>1120724.60097829</v>
      </c>
      <c r="P419">
        <v>2016</v>
      </c>
    </row>
    <row r="420" spans="1:16" x14ac:dyDescent="0.25">
      <c r="A420">
        <v>133</v>
      </c>
      <c r="B420">
        <v>2</v>
      </c>
      <c r="C420" t="s">
        <v>128</v>
      </c>
      <c r="D420" t="s">
        <v>71</v>
      </c>
      <c r="E420">
        <v>0</v>
      </c>
      <c r="F420" t="s">
        <v>120</v>
      </c>
      <c r="G420" t="s">
        <v>121</v>
      </c>
      <c r="H420" t="s">
        <v>57</v>
      </c>
      <c r="I420" t="s">
        <v>52</v>
      </c>
      <c r="J420" t="s">
        <v>21</v>
      </c>
      <c r="K420">
        <v>-65739.168237599995</v>
      </c>
      <c r="L420">
        <v>-160923.68543706599</v>
      </c>
      <c r="M420">
        <v>0</v>
      </c>
      <c r="N420">
        <v>-95184.517199466005</v>
      </c>
      <c r="O420">
        <v>-160923.68543706599</v>
      </c>
      <c r="P420">
        <v>2016</v>
      </c>
    </row>
    <row r="421" spans="1:16" x14ac:dyDescent="0.25">
      <c r="A421">
        <v>134</v>
      </c>
      <c r="B421">
        <v>2</v>
      </c>
      <c r="C421" t="s">
        <v>128</v>
      </c>
      <c r="D421" t="s">
        <v>71</v>
      </c>
      <c r="E421">
        <v>0</v>
      </c>
      <c r="F421" t="s">
        <v>122</v>
      </c>
      <c r="G421" t="s">
        <v>123</v>
      </c>
      <c r="H421" t="s">
        <v>124</v>
      </c>
      <c r="I421" t="s">
        <v>52</v>
      </c>
      <c r="J421" t="s">
        <v>21</v>
      </c>
      <c r="K421">
        <v>-69763.692240000004</v>
      </c>
      <c r="L421">
        <v>-180514.467663321</v>
      </c>
      <c r="M421">
        <v>0</v>
      </c>
      <c r="N421">
        <v>-110750.775423321</v>
      </c>
      <c r="O421">
        <v>-180514.467663321</v>
      </c>
      <c r="P421">
        <v>2016</v>
      </c>
    </row>
    <row r="422" spans="1:16" x14ac:dyDescent="0.25">
      <c r="A422">
        <v>135</v>
      </c>
      <c r="B422">
        <v>2</v>
      </c>
      <c r="C422" t="s">
        <v>128</v>
      </c>
      <c r="D422" t="s">
        <v>71</v>
      </c>
      <c r="E422">
        <v>0</v>
      </c>
      <c r="F422" t="s">
        <v>97</v>
      </c>
      <c r="G422" t="s">
        <v>98</v>
      </c>
      <c r="H422" t="s">
        <v>57</v>
      </c>
      <c r="I422" t="s">
        <v>52</v>
      </c>
      <c r="J422" t="s">
        <v>21</v>
      </c>
      <c r="K422">
        <v>267618.1508</v>
      </c>
      <c r="L422">
        <v>182461.66257061</v>
      </c>
      <c r="M422">
        <v>3860.44</v>
      </c>
      <c r="N422">
        <v>-85156.488229389899</v>
      </c>
      <c r="O422">
        <v>178601.22257061</v>
      </c>
      <c r="P422">
        <v>2016</v>
      </c>
    </row>
    <row r="423" spans="1:16" x14ac:dyDescent="0.25">
      <c r="A423">
        <v>136</v>
      </c>
      <c r="B423">
        <v>2</v>
      </c>
      <c r="C423" t="s">
        <v>128</v>
      </c>
      <c r="D423" t="s">
        <v>71</v>
      </c>
      <c r="E423">
        <v>0</v>
      </c>
      <c r="F423" t="s">
        <v>58</v>
      </c>
      <c r="G423" t="s">
        <v>59</v>
      </c>
      <c r="H423" t="s">
        <v>60</v>
      </c>
      <c r="I423" t="s">
        <v>47</v>
      </c>
      <c r="J423" t="s">
        <v>21</v>
      </c>
      <c r="K423">
        <v>-277274.30377679999</v>
      </c>
      <c r="L423">
        <v>-463624.44402262499</v>
      </c>
      <c r="M423">
        <v>2471304.9299999899</v>
      </c>
      <c r="N423">
        <v>-186350.14024582499</v>
      </c>
      <c r="O423">
        <v>-2934929.3740226198</v>
      </c>
      <c r="P423">
        <v>2016</v>
      </c>
    </row>
    <row r="424" spans="1:16" x14ac:dyDescent="0.25">
      <c r="A424">
        <v>137</v>
      </c>
      <c r="B424">
        <v>2</v>
      </c>
      <c r="C424" t="s">
        <v>128</v>
      </c>
      <c r="D424" t="s">
        <v>71</v>
      </c>
      <c r="E424">
        <v>0</v>
      </c>
      <c r="F424" t="s">
        <v>61</v>
      </c>
      <c r="G424" t="s">
        <v>62</v>
      </c>
      <c r="H424" t="s">
        <v>60</v>
      </c>
      <c r="I424" t="s">
        <v>47</v>
      </c>
      <c r="J424" t="s">
        <v>21</v>
      </c>
      <c r="K424">
        <v>341568.33638400002</v>
      </c>
      <c r="L424">
        <v>407954.42780695303</v>
      </c>
      <c r="M424">
        <v>845265.47</v>
      </c>
      <c r="N424">
        <v>66386.091422953803</v>
      </c>
      <c r="O424">
        <v>-437311.04219304601</v>
      </c>
      <c r="P424">
        <v>2016</v>
      </c>
    </row>
    <row r="425" spans="1:16" x14ac:dyDescent="0.25">
      <c r="A425">
        <v>138</v>
      </c>
      <c r="B425">
        <v>2</v>
      </c>
      <c r="C425" t="s">
        <v>128</v>
      </c>
      <c r="D425" t="s">
        <v>71</v>
      </c>
      <c r="E425">
        <v>0</v>
      </c>
      <c r="F425" t="s">
        <v>136</v>
      </c>
      <c r="G425" t="s">
        <v>137</v>
      </c>
      <c r="H425" t="s">
        <v>103</v>
      </c>
      <c r="I425" t="s">
        <v>47</v>
      </c>
      <c r="J425" t="s">
        <v>21</v>
      </c>
      <c r="K425">
        <v>339.86057599999998</v>
      </c>
      <c r="L425">
        <v>696.36161998320597</v>
      </c>
      <c r="M425">
        <v>552.27</v>
      </c>
      <c r="N425">
        <v>356.50104398320502</v>
      </c>
      <c r="O425">
        <v>144.09161998320599</v>
      </c>
      <c r="P425">
        <v>2016</v>
      </c>
    </row>
    <row r="426" spans="1:16" x14ac:dyDescent="0.25">
      <c r="A426">
        <v>139</v>
      </c>
      <c r="B426">
        <v>2</v>
      </c>
      <c r="C426" t="s">
        <v>128</v>
      </c>
      <c r="D426" t="s">
        <v>71</v>
      </c>
      <c r="E426">
        <v>0</v>
      </c>
      <c r="F426" t="s">
        <v>166</v>
      </c>
      <c r="G426" t="s">
        <v>167</v>
      </c>
      <c r="H426" t="s">
        <v>74</v>
      </c>
      <c r="I426" t="s">
        <v>47</v>
      </c>
      <c r="J426" t="s">
        <v>21</v>
      </c>
      <c r="K426">
        <v>37239.5099999999</v>
      </c>
      <c r="L426">
        <v>76926.574376286997</v>
      </c>
      <c r="M426">
        <v>15656.449999999901</v>
      </c>
      <c r="N426">
        <v>39687.064376287002</v>
      </c>
      <c r="O426">
        <v>61270.124376287</v>
      </c>
      <c r="P426">
        <v>2016</v>
      </c>
    </row>
    <row r="427" spans="1:16" x14ac:dyDescent="0.25">
      <c r="A427">
        <v>140</v>
      </c>
      <c r="B427">
        <v>2</v>
      </c>
      <c r="C427" t="s">
        <v>128</v>
      </c>
      <c r="D427" t="s">
        <v>71</v>
      </c>
      <c r="E427">
        <v>0</v>
      </c>
      <c r="F427" t="s">
        <v>104</v>
      </c>
      <c r="G427" t="s">
        <v>105</v>
      </c>
      <c r="H427" t="s">
        <v>106</v>
      </c>
      <c r="I427" t="s">
        <v>47</v>
      </c>
      <c r="J427" t="s">
        <v>21</v>
      </c>
      <c r="K427">
        <v>39596.696479999999</v>
      </c>
      <c r="L427">
        <v>6012.6964690712703</v>
      </c>
      <c r="M427">
        <v>0</v>
      </c>
      <c r="N427">
        <v>-33584.000010928699</v>
      </c>
      <c r="O427">
        <v>6012.6964690712703</v>
      </c>
      <c r="P427">
        <v>2016</v>
      </c>
    </row>
    <row r="428" spans="1:16" x14ac:dyDescent="0.25">
      <c r="A428">
        <v>141</v>
      </c>
      <c r="B428">
        <v>2</v>
      </c>
      <c r="C428" t="s">
        <v>128</v>
      </c>
      <c r="D428" t="s">
        <v>71</v>
      </c>
      <c r="E428">
        <v>0</v>
      </c>
      <c r="F428" t="s">
        <v>168</v>
      </c>
      <c r="G428" t="s">
        <v>169</v>
      </c>
      <c r="H428" t="s">
        <v>106</v>
      </c>
      <c r="I428" t="s">
        <v>47</v>
      </c>
      <c r="J428" t="s">
        <v>21</v>
      </c>
      <c r="K428">
        <v>-5609.2520000000004</v>
      </c>
      <c r="L428">
        <v>-4458.9639502007603</v>
      </c>
      <c r="M428">
        <v>0</v>
      </c>
      <c r="N428">
        <v>1150.2880497992301</v>
      </c>
      <c r="O428">
        <v>-4458.9639502007603</v>
      </c>
      <c r="P428">
        <v>2016</v>
      </c>
    </row>
    <row r="429" spans="1:16" x14ac:dyDescent="0.25">
      <c r="A429">
        <v>142</v>
      </c>
      <c r="B429">
        <v>2</v>
      </c>
      <c r="C429" t="s">
        <v>128</v>
      </c>
      <c r="D429" t="s">
        <v>71</v>
      </c>
      <c r="E429">
        <v>0</v>
      </c>
      <c r="F429" t="s">
        <v>66</v>
      </c>
      <c r="G429" t="s">
        <v>67</v>
      </c>
      <c r="H429" t="s">
        <v>68</v>
      </c>
      <c r="I429" t="s">
        <v>47</v>
      </c>
      <c r="J429" t="s">
        <v>21</v>
      </c>
      <c r="K429">
        <v>216760.92284000001</v>
      </c>
      <c r="L429">
        <v>93990.630823217594</v>
      </c>
      <c r="M429">
        <v>119160.52</v>
      </c>
      <c r="N429">
        <v>-122770.292016782</v>
      </c>
      <c r="O429">
        <v>-25169.889176782301</v>
      </c>
      <c r="P429">
        <v>2016</v>
      </c>
    </row>
    <row r="430" spans="1:16" x14ac:dyDescent="0.25">
      <c r="A430">
        <v>143</v>
      </c>
      <c r="B430">
        <v>2</v>
      </c>
      <c r="C430" t="s">
        <v>128</v>
      </c>
      <c r="D430" t="s">
        <v>71</v>
      </c>
      <c r="E430">
        <v>0</v>
      </c>
      <c r="F430" t="s">
        <v>107</v>
      </c>
      <c r="G430" t="s">
        <v>108</v>
      </c>
      <c r="H430" t="s">
        <v>106</v>
      </c>
      <c r="I430" t="s">
        <v>47</v>
      </c>
      <c r="J430" t="s">
        <v>109</v>
      </c>
      <c r="K430">
        <v>253123.20000000001</v>
      </c>
      <c r="L430">
        <v>140254.76529952601</v>
      </c>
      <c r="M430">
        <v>0</v>
      </c>
      <c r="N430">
        <v>-112868.43470047299</v>
      </c>
      <c r="O430">
        <v>140254.76529952601</v>
      </c>
      <c r="P430">
        <v>2016</v>
      </c>
    </row>
    <row r="431" spans="1:16" x14ac:dyDescent="0.25">
      <c r="A431">
        <v>144</v>
      </c>
      <c r="B431">
        <v>2</v>
      </c>
      <c r="C431" t="s">
        <v>128</v>
      </c>
      <c r="D431" t="s">
        <v>71</v>
      </c>
      <c r="E431">
        <v>0</v>
      </c>
      <c r="F431" t="s">
        <v>110</v>
      </c>
      <c r="G431" t="s">
        <v>111</v>
      </c>
      <c r="H431" t="s">
        <v>68</v>
      </c>
      <c r="I431" t="s">
        <v>47</v>
      </c>
      <c r="J431" t="s">
        <v>21</v>
      </c>
      <c r="K431">
        <v>136457.62416000001</v>
      </c>
      <c r="L431">
        <v>240297.97376384601</v>
      </c>
      <c r="M431">
        <v>159706.71</v>
      </c>
      <c r="N431">
        <v>103840.349603846</v>
      </c>
      <c r="O431">
        <v>80591.263763846</v>
      </c>
      <c r="P431">
        <v>2016</v>
      </c>
    </row>
    <row r="432" spans="1:16" x14ac:dyDescent="0.25">
      <c r="A432">
        <v>145</v>
      </c>
      <c r="B432">
        <v>2</v>
      </c>
      <c r="C432" t="s">
        <v>128</v>
      </c>
      <c r="D432" t="s">
        <v>71</v>
      </c>
      <c r="E432">
        <v>0</v>
      </c>
      <c r="F432" t="s">
        <v>69</v>
      </c>
      <c r="G432" t="s">
        <v>70</v>
      </c>
      <c r="H432" t="s">
        <v>68</v>
      </c>
      <c r="I432" t="s">
        <v>47</v>
      </c>
      <c r="J432" t="s">
        <v>21</v>
      </c>
      <c r="K432">
        <v>265323.40735999902</v>
      </c>
      <c r="L432">
        <v>704687.36864433601</v>
      </c>
      <c r="M432">
        <v>0</v>
      </c>
      <c r="N432">
        <v>439363.96128433599</v>
      </c>
      <c r="O432">
        <v>704687.36864433601</v>
      </c>
      <c r="P432">
        <v>2016</v>
      </c>
    </row>
    <row r="433" spans="1:16" x14ac:dyDescent="0.25">
      <c r="A433">
        <v>146</v>
      </c>
      <c r="B433">
        <v>2</v>
      </c>
      <c r="C433" t="s">
        <v>128</v>
      </c>
      <c r="D433" t="s">
        <v>71</v>
      </c>
      <c r="E433">
        <v>0</v>
      </c>
      <c r="F433" t="s">
        <v>125</v>
      </c>
      <c r="G433" t="s">
        <v>126</v>
      </c>
      <c r="H433" t="s">
        <v>74</v>
      </c>
      <c r="I433" t="s">
        <v>47</v>
      </c>
      <c r="J433" t="s">
        <v>127</v>
      </c>
      <c r="K433">
        <v>-12635.04</v>
      </c>
      <c r="L433">
        <v>-34170.350481213602</v>
      </c>
      <c r="M433">
        <v>0</v>
      </c>
      <c r="N433">
        <v>-21535.310481213601</v>
      </c>
      <c r="O433">
        <v>-34170.350481213602</v>
      </c>
      <c r="P433">
        <v>2016</v>
      </c>
    </row>
    <row r="434" spans="1:16" x14ac:dyDescent="0.25">
      <c r="A434">
        <v>147</v>
      </c>
      <c r="B434">
        <v>2</v>
      </c>
      <c r="C434" t="s">
        <v>128</v>
      </c>
      <c r="D434" t="s">
        <v>176</v>
      </c>
      <c r="E434">
        <v>0</v>
      </c>
      <c r="F434" t="s">
        <v>22</v>
      </c>
      <c r="G434" t="s">
        <v>23</v>
      </c>
      <c r="H434" t="s">
        <v>24</v>
      </c>
      <c r="I434" t="s">
        <v>20</v>
      </c>
      <c r="J434" t="s">
        <v>21</v>
      </c>
      <c r="K434">
        <v>274.79759999999999</v>
      </c>
      <c r="L434">
        <v>174.845422662678</v>
      </c>
      <c r="M434">
        <v>0</v>
      </c>
      <c r="N434">
        <v>-99.952177337321601</v>
      </c>
      <c r="O434">
        <v>174.845422662678</v>
      </c>
      <c r="P434">
        <v>2016</v>
      </c>
    </row>
    <row r="435" spans="1:16" x14ac:dyDescent="0.25">
      <c r="A435">
        <v>148</v>
      </c>
      <c r="B435">
        <v>2</v>
      </c>
      <c r="C435" t="s">
        <v>128</v>
      </c>
      <c r="D435" t="s">
        <v>176</v>
      </c>
      <c r="E435">
        <v>0</v>
      </c>
      <c r="F435" t="s">
        <v>148</v>
      </c>
      <c r="G435" t="s">
        <v>149</v>
      </c>
      <c r="H435" t="s">
        <v>150</v>
      </c>
      <c r="I435" t="s">
        <v>82</v>
      </c>
      <c r="J435" t="s">
        <v>21</v>
      </c>
      <c r="K435">
        <v>2524759.4988000002</v>
      </c>
      <c r="L435">
        <v>2775474.0750343301</v>
      </c>
      <c r="M435">
        <v>0</v>
      </c>
      <c r="N435">
        <v>250714.57623433499</v>
      </c>
      <c r="O435">
        <v>2775474.0750343301</v>
      </c>
      <c r="P435">
        <v>2016</v>
      </c>
    </row>
    <row r="436" spans="1:16" x14ac:dyDescent="0.25">
      <c r="A436">
        <v>149</v>
      </c>
      <c r="B436">
        <v>2</v>
      </c>
      <c r="C436" t="s">
        <v>128</v>
      </c>
      <c r="D436" t="s">
        <v>176</v>
      </c>
      <c r="E436">
        <v>0</v>
      </c>
      <c r="F436" t="s">
        <v>49</v>
      </c>
      <c r="G436" t="s">
        <v>50</v>
      </c>
      <c r="H436" t="s">
        <v>51</v>
      </c>
      <c r="I436" t="s">
        <v>52</v>
      </c>
      <c r="J436" t="s">
        <v>21</v>
      </c>
      <c r="K436">
        <v>-8909.44559999999</v>
      </c>
      <c r="L436">
        <v>-15311.218606857001</v>
      </c>
      <c r="M436">
        <v>3447428.74</v>
      </c>
      <c r="N436">
        <v>-6401.7730068570499</v>
      </c>
      <c r="O436">
        <v>-3462739.9586068499</v>
      </c>
      <c r="P436">
        <v>2016</v>
      </c>
    </row>
    <row r="437" spans="1:16" x14ac:dyDescent="0.25">
      <c r="A437">
        <v>150</v>
      </c>
      <c r="B437">
        <v>2</v>
      </c>
      <c r="C437" t="s">
        <v>128</v>
      </c>
      <c r="D437" t="s">
        <v>176</v>
      </c>
      <c r="E437">
        <v>0</v>
      </c>
      <c r="F437" t="s">
        <v>97</v>
      </c>
      <c r="G437" t="s">
        <v>98</v>
      </c>
      <c r="H437" t="s">
        <v>57</v>
      </c>
      <c r="I437" t="s">
        <v>52</v>
      </c>
      <c r="J437" t="s">
        <v>21</v>
      </c>
      <c r="K437">
        <v>-439921.02</v>
      </c>
      <c r="L437">
        <v>-299937.50599131099</v>
      </c>
      <c r="M437">
        <v>0</v>
      </c>
      <c r="N437">
        <v>139983.51400868801</v>
      </c>
      <c r="O437">
        <v>-299937.50599131099</v>
      </c>
      <c r="P437">
        <v>2016</v>
      </c>
    </row>
    <row r="438" spans="1:16" x14ac:dyDescent="0.25">
      <c r="A438">
        <v>151</v>
      </c>
      <c r="B438">
        <v>2</v>
      </c>
      <c r="C438" t="s">
        <v>128</v>
      </c>
      <c r="D438" t="s">
        <v>176</v>
      </c>
      <c r="E438">
        <v>0</v>
      </c>
      <c r="F438" t="s">
        <v>58</v>
      </c>
      <c r="G438" t="s">
        <v>59</v>
      </c>
      <c r="H438" t="s">
        <v>60</v>
      </c>
      <c r="I438" t="s">
        <v>47</v>
      </c>
      <c r="J438" t="s">
        <v>21</v>
      </c>
      <c r="K438">
        <v>5576.8759200000004</v>
      </c>
      <c r="L438">
        <v>9324.9751692623504</v>
      </c>
      <c r="M438">
        <v>0</v>
      </c>
      <c r="N438">
        <v>3748.09924926235</v>
      </c>
      <c r="O438">
        <v>9324.9751692623504</v>
      </c>
      <c r="P438">
        <v>2016</v>
      </c>
    </row>
    <row r="439" spans="1:16" x14ac:dyDescent="0.25">
      <c r="A439">
        <v>152</v>
      </c>
      <c r="B439">
        <v>2</v>
      </c>
      <c r="C439" t="s">
        <v>128</v>
      </c>
      <c r="D439" t="s">
        <v>176</v>
      </c>
      <c r="E439">
        <v>0</v>
      </c>
      <c r="F439" t="s">
        <v>107</v>
      </c>
      <c r="G439" t="s">
        <v>108</v>
      </c>
      <c r="H439" t="s">
        <v>106</v>
      </c>
      <c r="I439" t="s">
        <v>47</v>
      </c>
      <c r="J439" t="s">
        <v>109</v>
      </c>
      <c r="K439">
        <v>39705.599999999999</v>
      </c>
      <c r="L439">
        <v>22000.747497965</v>
      </c>
      <c r="M439">
        <v>0</v>
      </c>
      <c r="N439">
        <v>-17704.852502034999</v>
      </c>
      <c r="O439">
        <v>22000.747497965</v>
      </c>
      <c r="P439">
        <v>2016</v>
      </c>
    </row>
    <row r="440" spans="1:16" x14ac:dyDescent="0.25">
      <c r="A440">
        <v>153</v>
      </c>
      <c r="B440">
        <v>3</v>
      </c>
      <c r="C440" t="s">
        <v>15</v>
      </c>
      <c r="D440" t="s">
        <v>16</v>
      </c>
      <c r="E440">
        <v>0</v>
      </c>
      <c r="F440" t="s">
        <v>17</v>
      </c>
      <c r="G440" t="s">
        <v>18</v>
      </c>
      <c r="H440" t="s">
        <v>19</v>
      </c>
      <c r="I440" t="s">
        <v>20</v>
      </c>
      <c r="J440" t="s">
        <v>21</v>
      </c>
      <c r="K440">
        <v>-65246.5439999999</v>
      </c>
      <c r="L440">
        <v>-131288.15176652599</v>
      </c>
      <c r="M440">
        <v>0</v>
      </c>
      <c r="N440">
        <v>-66041.607766526606</v>
      </c>
      <c r="O440">
        <v>-131288.15176652599</v>
      </c>
      <c r="P440">
        <v>2016</v>
      </c>
    </row>
    <row r="441" spans="1:16" x14ac:dyDescent="0.25">
      <c r="A441">
        <v>154</v>
      </c>
      <c r="B441">
        <v>3</v>
      </c>
      <c r="C441" t="s">
        <v>15</v>
      </c>
      <c r="D441" t="s">
        <v>16</v>
      </c>
      <c r="E441">
        <v>0</v>
      </c>
      <c r="F441" t="s">
        <v>22</v>
      </c>
      <c r="G441" t="s">
        <v>23</v>
      </c>
      <c r="H441" t="s">
        <v>24</v>
      </c>
      <c r="I441" t="s">
        <v>20</v>
      </c>
      <c r="J441" t="s">
        <v>21</v>
      </c>
      <c r="K441">
        <v>181267.058544</v>
      </c>
      <c r="L441">
        <v>124376.491831266</v>
      </c>
      <c r="M441">
        <v>136703</v>
      </c>
      <c r="N441">
        <v>-56890.5667127337</v>
      </c>
      <c r="O441">
        <v>-12326.508168733701</v>
      </c>
      <c r="P441">
        <v>2016</v>
      </c>
    </row>
    <row r="442" spans="1:16" x14ac:dyDescent="0.25">
      <c r="A442">
        <v>155</v>
      </c>
      <c r="B442">
        <v>3</v>
      </c>
      <c r="C442" t="s">
        <v>15</v>
      </c>
      <c r="D442" t="s">
        <v>16</v>
      </c>
      <c r="E442">
        <v>0</v>
      </c>
      <c r="F442" t="s">
        <v>25</v>
      </c>
      <c r="G442" t="s">
        <v>26</v>
      </c>
      <c r="H442" t="s">
        <v>24</v>
      </c>
      <c r="I442" t="s">
        <v>20</v>
      </c>
      <c r="J442" t="s">
        <v>21</v>
      </c>
      <c r="K442">
        <v>81807.263999999996</v>
      </c>
      <c r="L442">
        <v>100888.096268425</v>
      </c>
      <c r="M442">
        <v>22885.74</v>
      </c>
      <c r="N442">
        <v>19080.832268425002</v>
      </c>
      <c r="O442">
        <v>78002.356268425006</v>
      </c>
      <c r="P442">
        <v>2016</v>
      </c>
    </row>
    <row r="443" spans="1:16" x14ac:dyDescent="0.25">
      <c r="A443">
        <v>156</v>
      </c>
      <c r="B443">
        <v>3</v>
      </c>
      <c r="C443" t="s">
        <v>15</v>
      </c>
      <c r="D443" t="s">
        <v>16</v>
      </c>
      <c r="E443">
        <v>0</v>
      </c>
      <c r="F443" t="s">
        <v>27</v>
      </c>
      <c r="G443" t="s">
        <v>28</v>
      </c>
      <c r="H443" t="s">
        <v>29</v>
      </c>
      <c r="I443" t="s">
        <v>30</v>
      </c>
      <c r="J443" t="s">
        <v>31</v>
      </c>
      <c r="K443">
        <v>-11710.591199999901</v>
      </c>
      <c r="L443">
        <v>-25494.808821763701</v>
      </c>
      <c r="M443">
        <v>64102.6</v>
      </c>
      <c r="N443">
        <v>-13784.217621763701</v>
      </c>
      <c r="O443">
        <v>-89597.408821763704</v>
      </c>
      <c r="P443">
        <v>2016</v>
      </c>
    </row>
    <row r="444" spans="1:16" x14ac:dyDescent="0.25">
      <c r="A444">
        <v>157</v>
      </c>
      <c r="B444">
        <v>3</v>
      </c>
      <c r="C444" t="s">
        <v>15</v>
      </c>
      <c r="D444" t="s">
        <v>16</v>
      </c>
      <c r="E444">
        <v>0</v>
      </c>
      <c r="F444" t="s">
        <v>32</v>
      </c>
      <c r="G444" t="s">
        <v>33</v>
      </c>
      <c r="H444" t="s">
        <v>34</v>
      </c>
      <c r="I444" t="s">
        <v>35</v>
      </c>
      <c r="J444" t="s">
        <v>31</v>
      </c>
      <c r="K444">
        <v>370832</v>
      </c>
      <c r="L444">
        <v>793946.97678557702</v>
      </c>
      <c r="M444">
        <v>348961.34</v>
      </c>
      <c r="N444">
        <v>423114.97678557702</v>
      </c>
      <c r="O444">
        <v>444985.63678557699</v>
      </c>
      <c r="P444">
        <v>2016</v>
      </c>
    </row>
    <row r="445" spans="1:16" x14ac:dyDescent="0.25">
      <c r="A445">
        <v>158</v>
      </c>
      <c r="B445">
        <v>3</v>
      </c>
      <c r="C445" t="s">
        <v>15</v>
      </c>
      <c r="D445" t="s">
        <v>16</v>
      </c>
      <c r="E445">
        <v>0</v>
      </c>
      <c r="F445" t="s">
        <v>38</v>
      </c>
      <c r="G445" t="s">
        <v>39</v>
      </c>
      <c r="H445" t="s">
        <v>40</v>
      </c>
      <c r="I445" t="s">
        <v>30</v>
      </c>
      <c r="J445" t="s">
        <v>31</v>
      </c>
      <c r="K445">
        <v>33980.32</v>
      </c>
      <c r="L445">
        <v>69915.057545899297</v>
      </c>
      <c r="M445">
        <v>0</v>
      </c>
      <c r="N445">
        <v>35934.737545899297</v>
      </c>
      <c r="O445">
        <v>69915.057545899297</v>
      </c>
      <c r="P445">
        <v>2016</v>
      </c>
    </row>
    <row r="446" spans="1:16" x14ac:dyDescent="0.25">
      <c r="A446">
        <v>159</v>
      </c>
      <c r="B446">
        <v>3</v>
      </c>
      <c r="C446" t="s">
        <v>15</v>
      </c>
      <c r="D446" t="s">
        <v>16</v>
      </c>
      <c r="E446">
        <v>0</v>
      </c>
      <c r="F446" t="s">
        <v>41</v>
      </c>
      <c r="G446" t="s">
        <v>42</v>
      </c>
      <c r="H446" t="s">
        <v>43</v>
      </c>
      <c r="I446" t="s">
        <v>35</v>
      </c>
      <c r="J446" t="s">
        <v>31</v>
      </c>
      <c r="K446">
        <v>13147.199999999901</v>
      </c>
      <c r="L446">
        <v>22386.701640511299</v>
      </c>
      <c r="M446">
        <v>0</v>
      </c>
      <c r="N446">
        <v>9239.5016405113493</v>
      </c>
      <c r="O446">
        <v>22386.701640511299</v>
      </c>
      <c r="P446">
        <v>2016</v>
      </c>
    </row>
    <row r="447" spans="1:16" x14ac:dyDescent="0.25">
      <c r="A447">
        <v>160</v>
      </c>
      <c r="B447">
        <v>3</v>
      </c>
      <c r="C447" t="s">
        <v>15</v>
      </c>
      <c r="D447" t="s">
        <v>16</v>
      </c>
      <c r="E447">
        <v>0</v>
      </c>
      <c r="F447" t="s">
        <v>86</v>
      </c>
      <c r="G447" t="s">
        <v>87</v>
      </c>
      <c r="H447" t="s">
        <v>88</v>
      </c>
      <c r="I447" t="s">
        <v>82</v>
      </c>
      <c r="J447" t="s">
        <v>89</v>
      </c>
      <c r="K447">
        <v>9460</v>
      </c>
      <c r="L447">
        <v>177448.28774909899</v>
      </c>
      <c r="M447">
        <v>15372.5</v>
      </c>
      <c r="N447">
        <v>167988.28774909899</v>
      </c>
      <c r="O447">
        <v>162075.78774909899</v>
      </c>
      <c r="P447">
        <v>2016</v>
      </c>
    </row>
    <row r="448" spans="1:16" x14ac:dyDescent="0.25">
      <c r="A448">
        <v>161</v>
      </c>
      <c r="B448">
        <v>3</v>
      </c>
      <c r="C448" t="s">
        <v>15</v>
      </c>
      <c r="D448" t="s">
        <v>16</v>
      </c>
      <c r="E448">
        <v>0</v>
      </c>
      <c r="F448" t="s">
        <v>90</v>
      </c>
      <c r="G448" t="s">
        <v>91</v>
      </c>
      <c r="H448" t="s">
        <v>88</v>
      </c>
      <c r="I448" t="s">
        <v>82</v>
      </c>
      <c r="J448" t="s">
        <v>89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2016</v>
      </c>
    </row>
    <row r="449" spans="1:16" x14ac:dyDescent="0.25">
      <c r="A449">
        <v>162</v>
      </c>
      <c r="B449">
        <v>3</v>
      </c>
      <c r="C449" t="s">
        <v>15</v>
      </c>
      <c r="D449" t="s">
        <v>16</v>
      </c>
      <c r="E449">
        <v>0</v>
      </c>
      <c r="F449" t="s">
        <v>49</v>
      </c>
      <c r="G449" t="s">
        <v>50</v>
      </c>
      <c r="H449" t="s">
        <v>51</v>
      </c>
      <c r="I449" t="s">
        <v>52</v>
      </c>
      <c r="J449" t="s">
        <v>21</v>
      </c>
      <c r="K449">
        <v>388625.334416</v>
      </c>
      <c r="L449">
        <v>758401.29834250605</v>
      </c>
      <c r="M449">
        <v>5473573.7999999998</v>
      </c>
      <c r="N449">
        <v>369775.963926506</v>
      </c>
      <c r="O449">
        <v>-4715172.5016574897</v>
      </c>
      <c r="P449">
        <v>2016</v>
      </c>
    </row>
    <row r="450" spans="1:16" x14ac:dyDescent="0.25">
      <c r="A450">
        <v>163</v>
      </c>
      <c r="B450">
        <v>3</v>
      </c>
      <c r="C450" t="s">
        <v>15</v>
      </c>
      <c r="D450" t="s">
        <v>16</v>
      </c>
      <c r="E450">
        <v>0</v>
      </c>
      <c r="F450" t="s">
        <v>55</v>
      </c>
      <c r="G450" t="s">
        <v>56</v>
      </c>
      <c r="H450" t="s">
        <v>57</v>
      </c>
      <c r="I450" t="s">
        <v>52</v>
      </c>
      <c r="J450" t="s">
        <v>21</v>
      </c>
      <c r="K450">
        <v>336258.63919999998</v>
      </c>
      <c r="L450">
        <v>864001.798426155</v>
      </c>
      <c r="M450">
        <v>0</v>
      </c>
      <c r="N450">
        <v>527743.15922615502</v>
      </c>
      <c r="O450">
        <v>864001.798426155</v>
      </c>
      <c r="P450">
        <v>2016</v>
      </c>
    </row>
    <row r="451" spans="1:16" x14ac:dyDescent="0.25">
      <c r="A451">
        <v>164</v>
      </c>
      <c r="B451">
        <v>3</v>
      </c>
      <c r="C451" t="s">
        <v>15</v>
      </c>
      <c r="D451" t="s">
        <v>16</v>
      </c>
      <c r="E451">
        <v>0</v>
      </c>
      <c r="F451" t="s">
        <v>97</v>
      </c>
      <c r="G451" t="s">
        <v>98</v>
      </c>
      <c r="H451" t="s">
        <v>57</v>
      </c>
      <c r="I451" t="s">
        <v>52</v>
      </c>
      <c r="J451" t="s">
        <v>21</v>
      </c>
      <c r="K451">
        <v>2906392.7552</v>
      </c>
      <c r="L451">
        <v>2259352.9283311502</v>
      </c>
      <c r="M451">
        <v>0</v>
      </c>
      <c r="N451">
        <v>-647039.82686884701</v>
      </c>
      <c r="O451">
        <v>2259352.9283311502</v>
      </c>
      <c r="P451">
        <v>2016</v>
      </c>
    </row>
    <row r="452" spans="1:16" x14ac:dyDescent="0.25">
      <c r="A452">
        <v>165</v>
      </c>
      <c r="B452">
        <v>3</v>
      </c>
      <c r="C452" t="s">
        <v>15</v>
      </c>
      <c r="D452" t="s">
        <v>16</v>
      </c>
      <c r="E452">
        <v>0</v>
      </c>
      <c r="F452" t="s">
        <v>58</v>
      </c>
      <c r="G452" t="s">
        <v>59</v>
      </c>
      <c r="H452" t="s">
        <v>60</v>
      </c>
      <c r="I452" t="s">
        <v>47</v>
      </c>
      <c r="J452" t="s">
        <v>21</v>
      </c>
      <c r="K452">
        <v>7081.7471999999898</v>
      </c>
      <c r="L452">
        <v>13508.059325373601</v>
      </c>
      <c r="M452">
        <v>0</v>
      </c>
      <c r="N452">
        <v>6426.3121253736599</v>
      </c>
      <c r="O452">
        <v>13508.059325373601</v>
      </c>
      <c r="P452">
        <v>2016</v>
      </c>
    </row>
    <row r="453" spans="1:16" x14ac:dyDescent="0.25">
      <c r="A453">
        <v>166</v>
      </c>
      <c r="B453">
        <v>3</v>
      </c>
      <c r="C453" t="s">
        <v>15</v>
      </c>
      <c r="D453" t="s">
        <v>16</v>
      </c>
      <c r="E453">
        <v>0</v>
      </c>
      <c r="F453" t="s">
        <v>61</v>
      </c>
      <c r="G453" t="s">
        <v>62</v>
      </c>
      <c r="H453" t="s">
        <v>60</v>
      </c>
      <c r="I453" t="s">
        <v>47</v>
      </c>
      <c r="J453" t="s">
        <v>21</v>
      </c>
      <c r="K453">
        <v>8334.9323199999999</v>
      </c>
      <c r="L453">
        <v>10935.173564898299</v>
      </c>
      <c r="M453">
        <v>13544.289999999901</v>
      </c>
      <c r="N453">
        <v>2600.24124489834</v>
      </c>
      <c r="O453">
        <v>-2609.11643510165</v>
      </c>
      <c r="P453">
        <v>2016</v>
      </c>
    </row>
    <row r="454" spans="1:16" x14ac:dyDescent="0.25">
      <c r="A454">
        <v>167</v>
      </c>
      <c r="B454">
        <v>3</v>
      </c>
      <c r="C454" t="s">
        <v>15</v>
      </c>
      <c r="D454" t="s">
        <v>16</v>
      </c>
      <c r="E454">
        <v>0</v>
      </c>
      <c r="F454" t="s">
        <v>132</v>
      </c>
      <c r="G454" t="s">
        <v>133</v>
      </c>
      <c r="H454" t="s">
        <v>60</v>
      </c>
      <c r="I454" t="s">
        <v>47</v>
      </c>
      <c r="J454" t="s">
        <v>21</v>
      </c>
      <c r="K454" s="1">
        <v>-1.45519152283668E-11</v>
      </c>
      <c r="L454" s="1">
        <v>7.2759576141834202E-12</v>
      </c>
      <c r="M454">
        <v>0</v>
      </c>
      <c r="N454" s="1">
        <v>2.18278728425502E-11</v>
      </c>
      <c r="O454" s="1">
        <v>7.2759576141834202E-12</v>
      </c>
      <c r="P454">
        <v>2016</v>
      </c>
    </row>
    <row r="455" spans="1:16" x14ac:dyDescent="0.25">
      <c r="A455">
        <v>168</v>
      </c>
      <c r="B455">
        <v>3</v>
      </c>
      <c r="C455" t="s">
        <v>15</v>
      </c>
      <c r="D455" t="s">
        <v>16</v>
      </c>
      <c r="E455">
        <v>0</v>
      </c>
      <c r="F455" t="s">
        <v>136</v>
      </c>
      <c r="G455" t="s">
        <v>137</v>
      </c>
      <c r="H455" t="s">
        <v>103</v>
      </c>
      <c r="I455" t="s">
        <v>47</v>
      </c>
      <c r="J455" t="s">
        <v>21</v>
      </c>
      <c r="K455">
        <v>658354.46159999899</v>
      </c>
      <c r="L455">
        <v>1455009.0192233101</v>
      </c>
      <c r="M455">
        <v>0</v>
      </c>
      <c r="N455">
        <v>796654.557623317</v>
      </c>
      <c r="O455">
        <v>1455009.0192233101</v>
      </c>
      <c r="P455">
        <v>2016</v>
      </c>
    </row>
    <row r="456" spans="1:16" x14ac:dyDescent="0.25">
      <c r="A456">
        <v>169</v>
      </c>
      <c r="B456">
        <v>3</v>
      </c>
      <c r="C456" t="s">
        <v>15</v>
      </c>
      <c r="D456" t="s">
        <v>16</v>
      </c>
      <c r="E456">
        <v>0</v>
      </c>
      <c r="F456" t="s">
        <v>177</v>
      </c>
      <c r="G456" t="s">
        <v>178</v>
      </c>
      <c r="H456" t="s">
        <v>103</v>
      </c>
      <c r="I456" t="s">
        <v>47</v>
      </c>
      <c r="J456" t="s">
        <v>21</v>
      </c>
      <c r="K456">
        <v>-658349.77169279999</v>
      </c>
      <c r="L456">
        <v>-948988.16864605504</v>
      </c>
      <c r="M456">
        <v>0</v>
      </c>
      <c r="N456">
        <v>-290638.396953255</v>
      </c>
      <c r="O456">
        <v>-948988.16864605504</v>
      </c>
      <c r="P456">
        <v>2016</v>
      </c>
    </row>
    <row r="457" spans="1:16" x14ac:dyDescent="0.25">
      <c r="A457">
        <v>170</v>
      </c>
      <c r="B457">
        <v>3</v>
      </c>
      <c r="C457" t="s">
        <v>15</v>
      </c>
      <c r="D457" t="s">
        <v>16</v>
      </c>
      <c r="E457">
        <v>0</v>
      </c>
      <c r="F457" t="s">
        <v>151</v>
      </c>
      <c r="G457" t="s">
        <v>152</v>
      </c>
      <c r="H457" t="s">
        <v>60</v>
      </c>
      <c r="I457" t="s">
        <v>47</v>
      </c>
      <c r="J457" t="s">
        <v>21</v>
      </c>
      <c r="K457">
        <v>3204.5639999999999</v>
      </c>
      <c r="L457">
        <v>5927.9108967601696</v>
      </c>
      <c r="M457">
        <v>0</v>
      </c>
      <c r="N457">
        <v>2723.3468967601698</v>
      </c>
      <c r="O457">
        <v>5927.9108967601696</v>
      </c>
      <c r="P457">
        <v>2016</v>
      </c>
    </row>
    <row r="458" spans="1:16" x14ac:dyDescent="0.25">
      <c r="A458">
        <v>171</v>
      </c>
      <c r="B458">
        <v>3</v>
      </c>
      <c r="C458" t="s">
        <v>15</v>
      </c>
      <c r="D458" t="s">
        <v>16</v>
      </c>
      <c r="E458">
        <v>0</v>
      </c>
      <c r="F458" t="s">
        <v>125</v>
      </c>
      <c r="G458" t="s">
        <v>126</v>
      </c>
      <c r="H458" t="s">
        <v>74</v>
      </c>
      <c r="I458" t="s">
        <v>47</v>
      </c>
      <c r="J458" t="s">
        <v>127</v>
      </c>
      <c r="K458">
        <v>20045.52</v>
      </c>
      <c r="L458">
        <v>58470.462638072502</v>
      </c>
      <c r="M458">
        <v>24619.54</v>
      </c>
      <c r="N458">
        <v>38424.942638072498</v>
      </c>
      <c r="O458">
        <v>33850.922638072501</v>
      </c>
      <c r="P458">
        <v>2016</v>
      </c>
    </row>
    <row r="459" spans="1:16" x14ac:dyDescent="0.25">
      <c r="A459">
        <v>172</v>
      </c>
      <c r="B459">
        <v>3</v>
      </c>
      <c r="C459" t="s">
        <v>15</v>
      </c>
      <c r="D459" t="s">
        <v>71</v>
      </c>
      <c r="E459">
        <v>0</v>
      </c>
      <c r="F459" t="s">
        <v>17</v>
      </c>
      <c r="G459" t="s">
        <v>18</v>
      </c>
      <c r="H459" t="s">
        <v>19</v>
      </c>
      <c r="I459" t="s">
        <v>20</v>
      </c>
      <c r="J459" t="s">
        <v>21</v>
      </c>
      <c r="K459">
        <v>27882.375840000001</v>
      </c>
      <c r="L459">
        <v>59697.494891485301</v>
      </c>
      <c r="M459">
        <v>43205.89</v>
      </c>
      <c r="N459">
        <v>31815.119051485301</v>
      </c>
      <c r="O459">
        <v>16491.604891485302</v>
      </c>
      <c r="P459">
        <v>2016</v>
      </c>
    </row>
    <row r="460" spans="1:16" x14ac:dyDescent="0.25">
      <c r="A460">
        <v>173</v>
      </c>
      <c r="B460">
        <v>3</v>
      </c>
      <c r="C460" t="s">
        <v>15</v>
      </c>
      <c r="D460" t="s">
        <v>71</v>
      </c>
      <c r="E460">
        <v>0</v>
      </c>
      <c r="F460" t="s">
        <v>22</v>
      </c>
      <c r="G460" t="s">
        <v>23</v>
      </c>
      <c r="H460" t="s">
        <v>24</v>
      </c>
      <c r="I460" t="s">
        <v>20</v>
      </c>
      <c r="J460" t="s">
        <v>21</v>
      </c>
      <c r="K460">
        <v>2249841.1874927999</v>
      </c>
      <c r="L460">
        <v>1534704.06816036</v>
      </c>
      <c r="M460">
        <v>5431522.7199999997</v>
      </c>
      <c r="N460">
        <v>-715137.11933243496</v>
      </c>
      <c r="O460">
        <v>-3896818.6518396302</v>
      </c>
      <c r="P460">
        <v>2016</v>
      </c>
    </row>
    <row r="461" spans="1:16" x14ac:dyDescent="0.25">
      <c r="A461">
        <v>174</v>
      </c>
      <c r="B461">
        <v>3</v>
      </c>
      <c r="C461" t="s">
        <v>15</v>
      </c>
      <c r="D461" t="s">
        <v>71</v>
      </c>
      <c r="E461">
        <v>0</v>
      </c>
      <c r="F461" t="s">
        <v>25</v>
      </c>
      <c r="G461" t="s">
        <v>26</v>
      </c>
      <c r="H461" t="s">
        <v>24</v>
      </c>
      <c r="I461" t="s">
        <v>20</v>
      </c>
      <c r="J461" t="s">
        <v>21</v>
      </c>
      <c r="K461">
        <v>309489.13247999997</v>
      </c>
      <c r="L461">
        <v>403735.36838555901</v>
      </c>
      <c r="M461">
        <v>0</v>
      </c>
      <c r="N461">
        <v>94246.235905559501</v>
      </c>
      <c r="O461">
        <v>403735.36838555901</v>
      </c>
      <c r="P461">
        <v>2016</v>
      </c>
    </row>
    <row r="462" spans="1:16" x14ac:dyDescent="0.25">
      <c r="A462">
        <v>175</v>
      </c>
      <c r="B462">
        <v>3</v>
      </c>
      <c r="C462" t="s">
        <v>15</v>
      </c>
      <c r="D462" t="s">
        <v>71</v>
      </c>
      <c r="E462">
        <v>0</v>
      </c>
      <c r="F462" t="s">
        <v>27</v>
      </c>
      <c r="G462" t="s">
        <v>28</v>
      </c>
      <c r="H462" t="s">
        <v>29</v>
      </c>
      <c r="I462" t="s">
        <v>30</v>
      </c>
      <c r="J462" t="s">
        <v>31</v>
      </c>
      <c r="K462">
        <v>273708.01040000003</v>
      </c>
      <c r="L462">
        <v>530681.10089639097</v>
      </c>
      <c r="M462">
        <v>459295.95</v>
      </c>
      <c r="N462">
        <v>256973.090496391</v>
      </c>
      <c r="O462">
        <v>71385.150896391497</v>
      </c>
      <c r="P462">
        <v>2016</v>
      </c>
    </row>
    <row r="463" spans="1:16" x14ac:dyDescent="0.25">
      <c r="A463">
        <v>176</v>
      </c>
      <c r="B463">
        <v>3</v>
      </c>
      <c r="C463" t="s">
        <v>15</v>
      </c>
      <c r="D463" t="s">
        <v>71</v>
      </c>
      <c r="E463">
        <v>0</v>
      </c>
      <c r="F463" t="s">
        <v>32</v>
      </c>
      <c r="G463" t="s">
        <v>33</v>
      </c>
      <c r="H463" t="s">
        <v>34</v>
      </c>
      <c r="I463" t="s">
        <v>35</v>
      </c>
      <c r="J463" t="s">
        <v>31</v>
      </c>
      <c r="K463">
        <v>98165.759999999995</v>
      </c>
      <c r="L463">
        <v>222305.15349996099</v>
      </c>
      <c r="M463">
        <v>94841.51</v>
      </c>
      <c r="N463">
        <v>124139.39349996101</v>
      </c>
      <c r="O463">
        <v>127463.64349996101</v>
      </c>
      <c r="P463">
        <v>2016</v>
      </c>
    </row>
    <row r="464" spans="1:16" x14ac:dyDescent="0.25">
      <c r="A464">
        <v>177</v>
      </c>
      <c r="B464">
        <v>3</v>
      </c>
      <c r="C464" t="s">
        <v>15</v>
      </c>
      <c r="D464" t="s">
        <v>71</v>
      </c>
      <c r="E464">
        <v>0</v>
      </c>
      <c r="F464" t="s">
        <v>36</v>
      </c>
      <c r="G464" t="s">
        <v>37</v>
      </c>
      <c r="H464" t="s">
        <v>34</v>
      </c>
      <c r="I464" t="s">
        <v>35</v>
      </c>
      <c r="J464" t="s">
        <v>31</v>
      </c>
      <c r="K464">
        <v>1062732</v>
      </c>
      <c r="L464">
        <v>2340896.2604473601</v>
      </c>
      <c r="M464">
        <v>1513297.5</v>
      </c>
      <c r="N464">
        <v>1278164.2604473601</v>
      </c>
      <c r="O464">
        <v>827598.76044736605</v>
      </c>
      <c r="P464">
        <v>2016</v>
      </c>
    </row>
    <row r="465" spans="1:16" x14ac:dyDescent="0.25">
      <c r="A465">
        <v>178</v>
      </c>
      <c r="B465">
        <v>3</v>
      </c>
      <c r="C465" t="s">
        <v>15</v>
      </c>
      <c r="D465" t="s">
        <v>71</v>
      </c>
      <c r="E465">
        <v>0</v>
      </c>
      <c r="F465" t="s">
        <v>38</v>
      </c>
      <c r="G465" t="s">
        <v>39</v>
      </c>
      <c r="H465" t="s">
        <v>40</v>
      </c>
      <c r="I465" t="s">
        <v>30</v>
      </c>
      <c r="J465" t="s">
        <v>31</v>
      </c>
      <c r="K465">
        <v>13636.48</v>
      </c>
      <c r="L465">
        <v>25423.657289417901</v>
      </c>
      <c r="M465">
        <v>0</v>
      </c>
      <c r="N465">
        <v>11787.177289417899</v>
      </c>
      <c r="O465">
        <v>25423.657289417901</v>
      </c>
      <c r="P465">
        <v>2016</v>
      </c>
    </row>
    <row r="466" spans="1:16" x14ac:dyDescent="0.25">
      <c r="A466">
        <v>179</v>
      </c>
      <c r="B466">
        <v>3</v>
      </c>
      <c r="C466" t="s">
        <v>15</v>
      </c>
      <c r="D466" t="s">
        <v>71</v>
      </c>
      <c r="E466">
        <v>0</v>
      </c>
      <c r="F466" t="s">
        <v>41</v>
      </c>
      <c r="G466" t="s">
        <v>42</v>
      </c>
      <c r="H466" t="s">
        <v>43</v>
      </c>
      <c r="I466" t="s">
        <v>35</v>
      </c>
      <c r="J466" t="s">
        <v>31</v>
      </c>
      <c r="K466">
        <v>214299.36</v>
      </c>
      <c r="L466">
        <v>346993.87542792602</v>
      </c>
      <c r="M466">
        <v>408325.98</v>
      </c>
      <c r="N466">
        <v>132694.515427926</v>
      </c>
      <c r="O466">
        <v>-61332.104572073898</v>
      </c>
      <c r="P466">
        <v>2016</v>
      </c>
    </row>
    <row r="467" spans="1:16" x14ac:dyDescent="0.25">
      <c r="A467">
        <v>180</v>
      </c>
      <c r="B467">
        <v>3</v>
      </c>
      <c r="C467" t="s">
        <v>15</v>
      </c>
      <c r="D467" t="s">
        <v>71</v>
      </c>
      <c r="E467">
        <v>0</v>
      </c>
      <c r="F467" t="s">
        <v>114</v>
      </c>
      <c r="G467" t="s">
        <v>115</v>
      </c>
      <c r="H467" t="s">
        <v>116</v>
      </c>
      <c r="I467" t="s">
        <v>82</v>
      </c>
      <c r="J467" t="s">
        <v>31</v>
      </c>
      <c r="K467">
        <v>151253.51999999999</v>
      </c>
      <c r="L467">
        <v>308923.46711484698</v>
      </c>
      <c r="M467">
        <v>245786.97</v>
      </c>
      <c r="N467">
        <v>157669.94711484699</v>
      </c>
      <c r="O467">
        <v>63136.497114846999</v>
      </c>
      <c r="P467">
        <v>2016</v>
      </c>
    </row>
    <row r="468" spans="1:16" x14ac:dyDescent="0.25">
      <c r="A468">
        <v>181</v>
      </c>
      <c r="B468">
        <v>3</v>
      </c>
      <c r="C468" t="s">
        <v>15</v>
      </c>
      <c r="D468" t="s">
        <v>71</v>
      </c>
      <c r="E468">
        <v>0</v>
      </c>
      <c r="F468" t="s">
        <v>44</v>
      </c>
      <c r="G468" t="s">
        <v>45</v>
      </c>
      <c r="H468" t="s">
        <v>46</v>
      </c>
      <c r="I468" t="s">
        <v>47</v>
      </c>
      <c r="J468" t="s">
        <v>48</v>
      </c>
      <c r="K468">
        <v>-44296.56</v>
      </c>
      <c r="L468">
        <v>-81607.336794189599</v>
      </c>
      <c r="M468">
        <v>0</v>
      </c>
      <c r="N468">
        <v>-37310.7767941895</v>
      </c>
      <c r="O468">
        <v>-81607.336794189599</v>
      </c>
      <c r="P468">
        <v>2016</v>
      </c>
    </row>
    <row r="469" spans="1:16" x14ac:dyDescent="0.25">
      <c r="A469">
        <v>182</v>
      </c>
      <c r="B469">
        <v>3</v>
      </c>
      <c r="C469" t="s">
        <v>15</v>
      </c>
      <c r="D469" t="s">
        <v>71</v>
      </c>
      <c r="E469">
        <v>0</v>
      </c>
      <c r="F469" t="s">
        <v>75</v>
      </c>
      <c r="G469" t="s">
        <v>76</v>
      </c>
      <c r="H469" t="s">
        <v>46</v>
      </c>
      <c r="I469" t="s">
        <v>47</v>
      </c>
      <c r="J469" t="s">
        <v>48</v>
      </c>
      <c r="K469">
        <v>127407.28</v>
      </c>
      <c r="L469">
        <v>178985.15042234401</v>
      </c>
      <c r="M469">
        <v>0</v>
      </c>
      <c r="N469">
        <v>51577.870422344102</v>
      </c>
      <c r="O469">
        <v>178985.15042234401</v>
      </c>
      <c r="P469">
        <v>2016</v>
      </c>
    </row>
    <row r="470" spans="1:16" x14ac:dyDescent="0.25">
      <c r="A470">
        <v>183</v>
      </c>
      <c r="B470">
        <v>3</v>
      </c>
      <c r="C470" t="s">
        <v>15</v>
      </c>
      <c r="D470" t="s">
        <v>71</v>
      </c>
      <c r="E470">
        <v>0</v>
      </c>
      <c r="F470" t="s">
        <v>77</v>
      </c>
      <c r="G470" t="s">
        <v>78</v>
      </c>
      <c r="H470" t="s">
        <v>46</v>
      </c>
      <c r="I470" t="s">
        <v>47</v>
      </c>
      <c r="J470" t="s">
        <v>48</v>
      </c>
      <c r="K470">
        <v>-90304.72</v>
      </c>
      <c r="L470">
        <v>-69036.509661751305</v>
      </c>
      <c r="M470">
        <v>0</v>
      </c>
      <c r="N470">
        <v>21268.210338248598</v>
      </c>
      <c r="O470">
        <v>-69036.509661751305</v>
      </c>
      <c r="P470">
        <v>2016</v>
      </c>
    </row>
    <row r="471" spans="1:16" x14ac:dyDescent="0.25">
      <c r="A471">
        <v>184</v>
      </c>
      <c r="B471">
        <v>3</v>
      </c>
      <c r="C471" t="s">
        <v>15</v>
      </c>
      <c r="D471" t="s">
        <v>71</v>
      </c>
      <c r="E471">
        <v>0</v>
      </c>
      <c r="F471" t="s">
        <v>84</v>
      </c>
      <c r="G471" t="s">
        <v>85</v>
      </c>
      <c r="H471" t="s">
        <v>81</v>
      </c>
      <c r="I471" t="s">
        <v>82</v>
      </c>
      <c r="J471" t="s">
        <v>21</v>
      </c>
      <c r="K471">
        <v>3346.1683200000002</v>
      </c>
      <c r="L471">
        <v>2818.6365264206202</v>
      </c>
      <c r="M471">
        <v>0</v>
      </c>
      <c r="N471">
        <v>-527.53179357937802</v>
      </c>
      <c r="O471">
        <v>2818.6365264206202</v>
      </c>
      <c r="P471">
        <v>2016</v>
      </c>
    </row>
    <row r="472" spans="1:16" x14ac:dyDescent="0.25">
      <c r="A472">
        <v>185</v>
      </c>
      <c r="B472">
        <v>3</v>
      </c>
      <c r="C472" t="s">
        <v>15</v>
      </c>
      <c r="D472" t="s">
        <v>71</v>
      </c>
      <c r="E472">
        <v>0</v>
      </c>
      <c r="F472" t="s">
        <v>90</v>
      </c>
      <c r="G472" t="s">
        <v>91</v>
      </c>
      <c r="H472" t="s">
        <v>88</v>
      </c>
      <c r="I472" t="s">
        <v>82</v>
      </c>
      <c r="J472" t="s">
        <v>89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2016</v>
      </c>
    </row>
    <row r="473" spans="1:16" x14ac:dyDescent="0.25">
      <c r="A473">
        <v>186</v>
      </c>
      <c r="B473">
        <v>3</v>
      </c>
      <c r="C473" t="s">
        <v>15</v>
      </c>
      <c r="D473" t="s">
        <v>71</v>
      </c>
      <c r="E473">
        <v>0</v>
      </c>
      <c r="F473" t="s">
        <v>134</v>
      </c>
      <c r="G473" t="s">
        <v>135</v>
      </c>
      <c r="H473" t="s">
        <v>119</v>
      </c>
      <c r="I473" t="s">
        <v>82</v>
      </c>
      <c r="J473" t="s">
        <v>89</v>
      </c>
      <c r="K473">
        <v>29040</v>
      </c>
      <c r="L473">
        <v>28417.4240559348</v>
      </c>
      <c r="M473">
        <v>0</v>
      </c>
      <c r="N473">
        <v>-622.57594406512999</v>
      </c>
      <c r="O473">
        <v>28417.4240559348</v>
      </c>
      <c r="P473">
        <v>2016</v>
      </c>
    </row>
    <row r="474" spans="1:16" x14ac:dyDescent="0.25">
      <c r="A474">
        <v>187</v>
      </c>
      <c r="B474">
        <v>3</v>
      </c>
      <c r="C474" t="s">
        <v>15</v>
      </c>
      <c r="D474" t="s">
        <v>71</v>
      </c>
      <c r="E474">
        <v>0</v>
      </c>
      <c r="F474" t="s">
        <v>117</v>
      </c>
      <c r="G474" t="s">
        <v>118</v>
      </c>
      <c r="H474" t="s">
        <v>119</v>
      </c>
      <c r="I474" t="s">
        <v>82</v>
      </c>
      <c r="J474" t="s">
        <v>89</v>
      </c>
      <c r="K474">
        <v>137398.79999999999</v>
      </c>
      <c r="L474">
        <v>91991.582220595505</v>
      </c>
      <c r="M474">
        <v>0</v>
      </c>
      <c r="N474">
        <v>-45407.217779404396</v>
      </c>
      <c r="O474">
        <v>91991.582220595505</v>
      </c>
      <c r="P474">
        <v>2016</v>
      </c>
    </row>
    <row r="475" spans="1:16" x14ac:dyDescent="0.25">
      <c r="A475">
        <v>188</v>
      </c>
      <c r="B475">
        <v>3</v>
      </c>
      <c r="C475" t="s">
        <v>15</v>
      </c>
      <c r="D475" t="s">
        <v>71</v>
      </c>
      <c r="E475">
        <v>0</v>
      </c>
      <c r="F475" t="s">
        <v>92</v>
      </c>
      <c r="G475" t="s">
        <v>93</v>
      </c>
      <c r="H475" t="s">
        <v>94</v>
      </c>
      <c r="I475" t="s">
        <v>82</v>
      </c>
      <c r="J475" t="s">
        <v>21</v>
      </c>
      <c r="K475">
        <v>152437.63391999999</v>
      </c>
      <c r="L475">
        <v>159872.587307412</v>
      </c>
      <c r="M475">
        <v>156754.28</v>
      </c>
      <c r="N475">
        <v>7434.9533874129102</v>
      </c>
      <c r="O475">
        <v>3118.3073074129002</v>
      </c>
      <c r="P475">
        <v>2016</v>
      </c>
    </row>
    <row r="476" spans="1:16" x14ac:dyDescent="0.25">
      <c r="A476">
        <v>189</v>
      </c>
      <c r="B476">
        <v>3</v>
      </c>
      <c r="C476" t="s">
        <v>15</v>
      </c>
      <c r="D476" t="s">
        <v>71</v>
      </c>
      <c r="E476">
        <v>0</v>
      </c>
      <c r="F476" t="s">
        <v>148</v>
      </c>
      <c r="G476" t="s">
        <v>149</v>
      </c>
      <c r="H476" t="s">
        <v>150</v>
      </c>
      <c r="I476" t="s">
        <v>82</v>
      </c>
      <c r="J476" t="s">
        <v>21</v>
      </c>
      <c r="K476">
        <v>142113.78719999999</v>
      </c>
      <c r="L476">
        <v>178217.03381961401</v>
      </c>
      <c r="M476">
        <v>230935.66999999899</v>
      </c>
      <c r="N476">
        <v>36103.246619614103</v>
      </c>
      <c r="O476">
        <v>-52718.636180385802</v>
      </c>
      <c r="P476">
        <v>2016</v>
      </c>
    </row>
    <row r="477" spans="1:16" x14ac:dyDescent="0.25">
      <c r="A477">
        <v>190</v>
      </c>
      <c r="B477">
        <v>3</v>
      </c>
      <c r="C477" t="s">
        <v>15</v>
      </c>
      <c r="D477" t="s">
        <v>71</v>
      </c>
      <c r="E477">
        <v>0</v>
      </c>
      <c r="F477" t="s">
        <v>95</v>
      </c>
      <c r="G477" t="s">
        <v>96</v>
      </c>
      <c r="H477" t="s">
        <v>57</v>
      </c>
      <c r="I477" t="s">
        <v>52</v>
      </c>
      <c r="J477" t="s">
        <v>21</v>
      </c>
      <c r="K477">
        <v>191155.6416</v>
      </c>
      <c r="L477">
        <v>173375.94228344</v>
      </c>
      <c r="M477">
        <v>0</v>
      </c>
      <c r="N477">
        <v>-17779.699316559701</v>
      </c>
      <c r="O477">
        <v>173375.94228344</v>
      </c>
      <c r="P477">
        <v>2016</v>
      </c>
    </row>
    <row r="478" spans="1:16" x14ac:dyDescent="0.25">
      <c r="A478">
        <v>191</v>
      </c>
      <c r="B478">
        <v>3</v>
      </c>
      <c r="C478" t="s">
        <v>15</v>
      </c>
      <c r="D478" t="s">
        <v>71</v>
      </c>
      <c r="E478">
        <v>0</v>
      </c>
      <c r="F478" t="s">
        <v>49</v>
      </c>
      <c r="G478" t="s">
        <v>50</v>
      </c>
      <c r="H478" t="s">
        <v>51</v>
      </c>
      <c r="I478" t="s">
        <v>52</v>
      </c>
      <c r="J478" t="s">
        <v>21</v>
      </c>
      <c r="K478">
        <v>223550.96315200001</v>
      </c>
      <c r="L478">
        <v>418731.53903034102</v>
      </c>
      <c r="M478">
        <v>1215820.71</v>
      </c>
      <c r="N478">
        <v>195180.57587834101</v>
      </c>
      <c r="O478">
        <v>-797089.17096965795</v>
      </c>
      <c r="P478">
        <v>2016</v>
      </c>
    </row>
    <row r="479" spans="1:16" x14ac:dyDescent="0.25">
      <c r="A479">
        <v>192</v>
      </c>
      <c r="B479">
        <v>3</v>
      </c>
      <c r="C479" t="s">
        <v>15</v>
      </c>
      <c r="D479" t="s">
        <v>71</v>
      </c>
      <c r="E479">
        <v>0</v>
      </c>
      <c r="F479" t="s">
        <v>53</v>
      </c>
      <c r="G479" t="s">
        <v>54</v>
      </c>
      <c r="H479" t="s">
        <v>51</v>
      </c>
      <c r="I479" t="s">
        <v>52</v>
      </c>
      <c r="J479" t="s">
        <v>21</v>
      </c>
      <c r="K479">
        <v>120172.85279999999</v>
      </c>
      <c r="L479">
        <v>252808.53709846301</v>
      </c>
      <c r="M479">
        <v>0</v>
      </c>
      <c r="N479">
        <v>132635.68429846299</v>
      </c>
      <c r="O479">
        <v>252808.53709846301</v>
      </c>
      <c r="P479">
        <v>2016</v>
      </c>
    </row>
    <row r="480" spans="1:16" x14ac:dyDescent="0.25">
      <c r="A480">
        <v>193</v>
      </c>
      <c r="B480">
        <v>3</v>
      </c>
      <c r="C480" t="s">
        <v>15</v>
      </c>
      <c r="D480" t="s">
        <v>71</v>
      </c>
      <c r="E480">
        <v>0</v>
      </c>
      <c r="F480" t="s">
        <v>55</v>
      </c>
      <c r="G480" t="s">
        <v>56</v>
      </c>
      <c r="H480" t="s">
        <v>57</v>
      </c>
      <c r="I480" t="s">
        <v>52</v>
      </c>
      <c r="J480" t="s">
        <v>21</v>
      </c>
      <c r="K480">
        <v>857585.23135999998</v>
      </c>
      <c r="L480">
        <v>2203527.5702107502</v>
      </c>
      <c r="M480">
        <v>749157.88</v>
      </c>
      <c r="N480">
        <v>1345942.3388507499</v>
      </c>
      <c r="O480">
        <v>1454369.6902107501</v>
      </c>
      <c r="P480">
        <v>2016</v>
      </c>
    </row>
    <row r="481" spans="1:16" x14ac:dyDescent="0.25">
      <c r="A481">
        <v>194</v>
      </c>
      <c r="B481">
        <v>3</v>
      </c>
      <c r="C481" t="s">
        <v>15</v>
      </c>
      <c r="D481" t="s">
        <v>71</v>
      </c>
      <c r="E481">
        <v>0</v>
      </c>
      <c r="F481" t="s">
        <v>97</v>
      </c>
      <c r="G481" t="s">
        <v>98</v>
      </c>
      <c r="H481" t="s">
        <v>57</v>
      </c>
      <c r="I481" t="s">
        <v>52</v>
      </c>
      <c r="J481" t="s">
        <v>21</v>
      </c>
      <c r="K481">
        <v>1352701.3983999901</v>
      </c>
      <c r="L481">
        <v>1051140.14936225</v>
      </c>
      <c r="M481">
        <v>2362708.0099999998</v>
      </c>
      <c r="N481">
        <v>-301561.24903774599</v>
      </c>
      <c r="O481">
        <v>-1311567.86063774</v>
      </c>
      <c r="P481">
        <v>2016</v>
      </c>
    </row>
    <row r="482" spans="1:16" x14ac:dyDescent="0.25">
      <c r="A482">
        <v>195</v>
      </c>
      <c r="B482">
        <v>3</v>
      </c>
      <c r="C482" t="s">
        <v>15</v>
      </c>
      <c r="D482" t="s">
        <v>71</v>
      </c>
      <c r="E482">
        <v>0</v>
      </c>
      <c r="F482" t="s">
        <v>58</v>
      </c>
      <c r="G482" t="s">
        <v>59</v>
      </c>
      <c r="H482" t="s">
        <v>60</v>
      </c>
      <c r="I482" t="s">
        <v>47</v>
      </c>
      <c r="J482" t="s">
        <v>21</v>
      </c>
      <c r="K482">
        <v>84153.548863999997</v>
      </c>
      <c r="L482">
        <v>151185.20176054299</v>
      </c>
      <c r="M482">
        <v>296346.83</v>
      </c>
      <c r="N482">
        <v>67031.652896543193</v>
      </c>
      <c r="O482">
        <v>-145161.62823945601</v>
      </c>
      <c r="P482">
        <v>2016</v>
      </c>
    </row>
    <row r="483" spans="1:16" x14ac:dyDescent="0.25">
      <c r="A483">
        <v>196</v>
      </c>
      <c r="B483">
        <v>3</v>
      </c>
      <c r="C483" t="s">
        <v>15</v>
      </c>
      <c r="D483" t="s">
        <v>71</v>
      </c>
      <c r="E483">
        <v>0</v>
      </c>
      <c r="F483" t="s">
        <v>61</v>
      </c>
      <c r="G483" t="s">
        <v>62</v>
      </c>
      <c r="H483" t="s">
        <v>60</v>
      </c>
      <c r="I483" t="s">
        <v>47</v>
      </c>
      <c r="J483" t="s">
        <v>21</v>
      </c>
      <c r="K483">
        <v>135336.39943999899</v>
      </c>
      <c r="L483">
        <v>174351.92943081001</v>
      </c>
      <c r="M483">
        <v>414425.26</v>
      </c>
      <c r="N483">
        <v>39015.529990810399</v>
      </c>
      <c r="O483">
        <v>-240073.33056918901</v>
      </c>
      <c r="P483">
        <v>2016</v>
      </c>
    </row>
    <row r="484" spans="1:16" x14ac:dyDescent="0.25">
      <c r="A484">
        <v>197</v>
      </c>
      <c r="B484">
        <v>3</v>
      </c>
      <c r="C484" t="s">
        <v>15</v>
      </c>
      <c r="D484" t="s">
        <v>71</v>
      </c>
      <c r="E484">
        <v>0</v>
      </c>
      <c r="F484" t="s">
        <v>136</v>
      </c>
      <c r="G484" t="s">
        <v>137</v>
      </c>
      <c r="H484" t="s">
        <v>103</v>
      </c>
      <c r="I484" t="s">
        <v>47</v>
      </c>
      <c r="J484" t="s">
        <v>21</v>
      </c>
      <c r="K484">
        <v>5195809.0729599996</v>
      </c>
      <c r="L484">
        <v>12114062.4526767</v>
      </c>
      <c r="M484">
        <v>4618319.25</v>
      </c>
      <c r="N484">
        <v>6918253.3797166999</v>
      </c>
      <c r="O484">
        <v>7495743.2026767004</v>
      </c>
      <c r="P484">
        <v>2016</v>
      </c>
    </row>
    <row r="485" spans="1:16" x14ac:dyDescent="0.25">
      <c r="A485">
        <v>198</v>
      </c>
      <c r="B485">
        <v>3</v>
      </c>
      <c r="C485" t="s">
        <v>15</v>
      </c>
      <c r="D485" t="s">
        <v>71</v>
      </c>
      <c r="E485">
        <v>0</v>
      </c>
      <c r="F485" t="s">
        <v>164</v>
      </c>
      <c r="G485" t="s">
        <v>165</v>
      </c>
      <c r="H485" t="s">
        <v>65</v>
      </c>
      <c r="I485" t="s">
        <v>47</v>
      </c>
      <c r="J485" t="s">
        <v>21</v>
      </c>
      <c r="K485">
        <v>25357.911039999901</v>
      </c>
      <c r="L485">
        <v>34614.277748320703</v>
      </c>
      <c r="M485">
        <v>37086</v>
      </c>
      <c r="N485">
        <v>9256.3667083207893</v>
      </c>
      <c r="O485">
        <v>-2471.7222516792799</v>
      </c>
      <c r="P485">
        <v>2016</v>
      </c>
    </row>
    <row r="486" spans="1:16" x14ac:dyDescent="0.25">
      <c r="A486">
        <v>199</v>
      </c>
      <c r="B486">
        <v>3</v>
      </c>
      <c r="C486" t="s">
        <v>15</v>
      </c>
      <c r="D486" t="s">
        <v>71</v>
      </c>
      <c r="E486">
        <v>0</v>
      </c>
      <c r="F486" t="s">
        <v>104</v>
      </c>
      <c r="G486" t="s">
        <v>105</v>
      </c>
      <c r="H486" t="s">
        <v>106</v>
      </c>
      <c r="I486" t="s">
        <v>47</v>
      </c>
      <c r="J486" t="s">
        <v>21</v>
      </c>
      <c r="K486">
        <v>40936.526400000002</v>
      </c>
      <c r="L486">
        <v>6705.2253229649996</v>
      </c>
      <c r="M486">
        <v>23325.89</v>
      </c>
      <c r="N486">
        <v>-34231.301077035001</v>
      </c>
      <c r="O486">
        <v>-16620.6646770349</v>
      </c>
      <c r="P486">
        <v>2016</v>
      </c>
    </row>
    <row r="487" spans="1:16" x14ac:dyDescent="0.25">
      <c r="A487">
        <v>200</v>
      </c>
      <c r="B487">
        <v>3</v>
      </c>
      <c r="C487" t="s">
        <v>15</v>
      </c>
      <c r="D487" t="s">
        <v>71</v>
      </c>
      <c r="E487">
        <v>0</v>
      </c>
      <c r="F487" t="s">
        <v>168</v>
      </c>
      <c r="G487" t="s">
        <v>169</v>
      </c>
      <c r="H487" t="s">
        <v>106</v>
      </c>
      <c r="I487" t="s">
        <v>47</v>
      </c>
      <c r="J487" t="s">
        <v>21</v>
      </c>
      <c r="K487">
        <v>10163.101344000001</v>
      </c>
      <c r="L487">
        <v>7461.1825668823703</v>
      </c>
      <c r="M487">
        <v>14304.58</v>
      </c>
      <c r="N487">
        <v>-2701.9187771176198</v>
      </c>
      <c r="O487">
        <v>-6843.3974331176196</v>
      </c>
      <c r="P487">
        <v>2016</v>
      </c>
    </row>
    <row r="488" spans="1:16" x14ac:dyDescent="0.25">
      <c r="A488">
        <v>201</v>
      </c>
      <c r="B488">
        <v>3</v>
      </c>
      <c r="C488" t="s">
        <v>15</v>
      </c>
      <c r="D488" t="s">
        <v>71</v>
      </c>
      <c r="E488">
        <v>0</v>
      </c>
      <c r="F488" t="s">
        <v>66</v>
      </c>
      <c r="G488" t="s">
        <v>67</v>
      </c>
      <c r="H488" t="s">
        <v>68</v>
      </c>
      <c r="I488" t="s">
        <v>47</v>
      </c>
      <c r="J488" t="s">
        <v>21</v>
      </c>
      <c r="K488">
        <v>66178.879360000006</v>
      </c>
      <c r="L488">
        <v>30951.759252039999</v>
      </c>
      <c r="M488">
        <v>0</v>
      </c>
      <c r="N488">
        <v>-35227.12010796</v>
      </c>
      <c r="O488">
        <v>30951.759252039999</v>
      </c>
      <c r="P488">
        <v>2016</v>
      </c>
    </row>
    <row r="489" spans="1:16" x14ac:dyDescent="0.25">
      <c r="A489">
        <v>202</v>
      </c>
      <c r="B489">
        <v>3</v>
      </c>
      <c r="C489" t="s">
        <v>15</v>
      </c>
      <c r="D489" t="s">
        <v>71</v>
      </c>
      <c r="E489">
        <v>0</v>
      </c>
      <c r="F489" t="s">
        <v>107</v>
      </c>
      <c r="G489" t="s">
        <v>108</v>
      </c>
      <c r="H489" t="s">
        <v>106</v>
      </c>
      <c r="I489" t="s">
        <v>47</v>
      </c>
      <c r="J489" t="s">
        <v>109</v>
      </c>
      <c r="K489">
        <v>21014.400000000001</v>
      </c>
      <c r="L489">
        <v>12548.831237934</v>
      </c>
      <c r="M489">
        <v>0</v>
      </c>
      <c r="N489">
        <v>-8465.5687620658991</v>
      </c>
      <c r="O489">
        <v>12548.831237934</v>
      </c>
      <c r="P489">
        <v>2016</v>
      </c>
    </row>
    <row r="490" spans="1:16" x14ac:dyDescent="0.25">
      <c r="A490">
        <v>203</v>
      </c>
      <c r="B490">
        <v>3</v>
      </c>
      <c r="C490" t="s">
        <v>15</v>
      </c>
      <c r="D490" t="s">
        <v>71</v>
      </c>
      <c r="E490">
        <v>0</v>
      </c>
      <c r="F490" t="s">
        <v>125</v>
      </c>
      <c r="G490" t="s">
        <v>126</v>
      </c>
      <c r="H490" t="s">
        <v>74</v>
      </c>
      <c r="I490" t="s">
        <v>47</v>
      </c>
      <c r="J490" t="s">
        <v>127</v>
      </c>
      <c r="K490">
        <v>-6681.8399999999901</v>
      </c>
      <c r="L490">
        <v>-19490.154212690799</v>
      </c>
      <c r="M490">
        <v>32573.97</v>
      </c>
      <c r="N490">
        <v>-12808.314212690801</v>
      </c>
      <c r="O490">
        <v>-52064.124212690796</v>
      </c>
      <c r="P490">
        <v>2016</v>
      </c>
    </row>
    <row r="491" spans="1:16" x14ac:dyDescent="0.25">
      <c r="A491">
        <v>204</v>
      </c>
      <c r="B491">
        <v>3</v>
      </c>
      <c r="C491" t="s">
        <v>128</v>
      </c>
      <c r="D491" t="s">
        <v>16</v>
      </c>
      <c r="E491">
        <v>0</v>
      </c>
      <c r="F491" t="s">
        <v>22</v>
      </c>
      <c r="G491" t="s">
        <v>23</v>
      </c>
      <c r="H491" t="s">
        <v>24</v>
      </c>
      <c r="I491" t="s">
        <v>20</v>
      </c>
      <c r="J491" t="s">
        <v>21</v>
      </c>
      <c r="K491">
        <v>269054.41375999898</v>
      </c>
      <c r="L491">
        <v>178523.70268830101</v>
      </c>
      <c r="M491">
        <v>566095.72</v>
      </c>
      <c r="N491">
        <v>-90530.711071698199</v>
      </c>
      <c r="O491">
        <v>-387572.017311698</v>
      </c>
      <c r="P491">
        <v>2016</v>
      </c>
    </row>
    <row r="492" spans="1:16" x14ac:dyDescent="0.25">
      <c r="A492">
        <v>205</v>
      </c>
      <c r="B492">
        <v>3</v>
      </c>
      <c r="C492" t="s">
        <v>128</v>
      </c>
      <c r="D492" t="s">
        <v>16</v>
      </c>
      <c r="E492">
        <v>0</v>
      </c>
      <c r="F492" t="s">
        <v>25</v>
      </c>
      <c r="G492" t="s">
        <v>26</v>
      </c>
      <c r="H492" t="s">
        <v>24</v>
      </c>
      <c r="I492" t="s">
        <v>20</v>
      </c>
      <c r="J492" t="s">
        <v>21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2016</v>
      </c>
    </row>
    <row r="493" spans="1:16" x14ac:dyDescent="0.25">
      <c r="A493">
        <v>206</v>
      </c>
      <c r="B493">
        <v>3</v>
      </c>
      <c r="C493" t="s">
        <v>128</v>
      </c>
      <c r="D493" t="s">
        <v>16</v>
      </c>
      <c r="E493">
        <v>0</v>
      </c>
      <c r="F493" t="s">
        <v>27</v>
      </c>
      <c r="G493" t="s">
        <v>28</v>
      </c>
      <c r="H493" t="s">
        <v>29</v>
      </c>
      <c r="I493" t="s">
        <v>30</v>
      </c>
      <c r="J493" t="s">
        <v>31</v>
      </c>
      <c r="K493">
        <v>17350.379199999999</v>
      </c>
      <c r="L493">
        <v>33260.644764120298</v>
      </c>
      <c r="M493">
        <v>87790.68</v>
      </c>
      <c r="N493">
        <v>15910.2655641203</v>
      </c>
      <c r="O493">
        <v>-54530.035235879601</v>
      </c>
      <c r="P493">
        <v>2016</v>
      </c>
    </row>
    <row r="494" spans="1:16" x14ac:dyDescent="0.25">
      <c r="A494">
        <v>207</v>
      </c>
      <c r="B494">
        <v>3</v>
      </c>
      <c r="C494" t="s">
        <v>128</v>
      </c>
      <c r="D494" t="s">
        <v>16</v>
      </c>
      <c r="E494">
        <v>0</v>
      </c>
      <c r="F494" t="s">
        <v>32</v>
      </c>
      <c r="G494" t="s">
        <v>33</v>
      </c>
      <c r="H494" t="s">
        <v>34</v>
      </c>
      <c r="I494" t="s">
        <v>35</v>
      </c>
      <c r="J494" t="s">
        <v>31</v>
      </c>
      <c r="K494">
        <v>318105.92</v>
      </c>
      <c r="L494">
        <v>664082.04011180205</v>
      </c>
      <c r="M494">
        <v>440840.02</v>
      </c>
      <c r="N494">
        <v>345976.12011180201</v>
      </c>
      <c r="O494">
        <v>223242.020111802</v>
      </c>
      <c r="P494">
        <v>2016</v>
      </c>
    </row>
    <row r="495" spans="1:16" x14ac:dyDescent="0.25">
      <c r="A495">
        <v>208</v>
      </c>
      <c r="B495">
        <v>3</v>
      </c>
      <c r="C495" t="s">
        <v>128</v>
      </c>
      <c r="D495" t="s">
        <v>16</v>
      </c>
      <c r="E495">
        <v>0</v>
      </c>
      <c r="F495" t="s">
        <v>36</v>
      </c>
      <c r="G495" t="s">
        <v>37</v>
      </c>
      <c r="H495" t="s">
        <v>34</v>
      </c>
      <c r="I495" t="s">
        <v>35</v>
      </c>
      <c r="J495" t="s">
        <v>31</v>
      </c>
      <c r="K495">
        <v>1028940</v>
      </c>
      <c r="L495">
        <v>2088970.1040974001</v>
      </c>
      <c r="M495">
        <v>1672027.5</v>
      </c>
      <c r="N495">
        <v>1060030.1040974001</v>
      </c>
      <c r="O495">
        <v>416942.60409740102</v>
      </c>
      <c r="P495">
        <v>2016</v>
      </c>
    </row>
    <row r="496" spans="1:16" x14ac:dyDescent="0.25">
      <c r="A496">
        <v>209</v>
      </c>
      <c r="B496">
        <v>3</v>
      </c>
      <c r="C496" t="s">
        <v>128</v>
      </c>
      <c r="D496" t="s">
        <v>16</v>
      </c>
      <c r="E496">
        <v>0</v>
      </c>
      <c r="F496" t="s">
        <v>38</v>
      </c>
      <c r="G496" t="s">
        <v>39</v>
      </c>
      <c r="H496" t="s">
        <v>40</v>
      </c>
      <c r="I496" t="s">
        <v>30</v>
      </c>
      <c r="J496" t="s">
        <v>31</v>
      </c>
      <c r="K496">
        <v>44207.68</v>
      </c>
      <c r="L496">
        <v>86544.177422118795</v>
      </c>
      <c r="M496">
        <v>26831.78</v>
      </c>
      <c r="N496">
        <v>42336.497422118802</v>
      </c>
      <c r="O496">
        <v>59712.397422118796</v>
      </c>
      <c r="P496">
        <v>2016</v>
      </c>
    </row>
    <row r="497" spans="1:16" x14ac:dyDescent="0.25">
      <c r="A497">
        <v>210</v>
      </c>
      <c r="B497">
        <v>3</v>
      </c>
      <c r="C497" t="s">
        <v>128</v>
      </c>
      <c r="D497" t="s">
        <v>16</v>
      </c>
      <c r="E497">
        <v>0</v>
      </c>
      <c r="F497" t="s">
        <v>157</v>
      </c>
      <c r="G497" t="s">
        <v>158</v>
      </c>
      <c r="H497" t="s">
        <v>159</v>
      </c>
      <c r="I497" t="s">
        <v>82</v>
      </c>
      <c r="J497" t="s">
        <v>160</v>
      </c>
      <c r="K497">
        <v>8965.44</v>
      </c>
      <c r="L497">
        <v>16456.474497623702</v>
      </c>
      <c r="M497">
        <v>0</v>
      </c>
      <c r="N497">
        <v>7491.0344976237602</v>
      </c>
      <c r="O497">
        <v>16456.474497623702</v>
      </c>
      <c r="P497">
        <v>2016</v>
      </c>
    </row>
    <row r="498" spans="1:16" x14ac:dyDescent="0.25">
      <c r="A498">
        <v>211</v>
      </c>
      <c r="B498">
        <v>3</v>
      </c>
      <c r="C498" t="s">
        <v>128</v>
      </c>
      <c r="D498" t="s">
        <v>16</v>
      </c>
      <c r="E498">
        <v>0</v>
      </c>
      <c r="F498" t="s">
        <v>79</v>
      </c>
      <c r="G498" t="s">
        <v>80</v>
      </c>
      <c r="H498" t="s">
        <v>81</v>
      </c>
      <c r="I498" t="s">
        <v>82</v>
      </c>
      <c r="J498" t="s">
        <v>83</v>
      </c>
      <c r="K498">
        <v>53153.760000000002</v>
      </c>
      <c r="L498">
        <v>42282.300787924301</v>
      </c>
      <c r="M498">
        <v>0</v>
      </c>
      <c r="N498">
        <v>-10871.459212075601</v>
      </c>
      <c r="O498">
        <v>42282.300787924301</v>
      </c>
      <c r="P498">
        <v>2016</v>
      </c>
    </row>
    <row r="499" spans="1:16" x14ac:dyDescent="0.25">
      <c r="A499">
        <v>212</v>
      </c>
      <c r="B499">
        <v>3</v>
      </c>
      <c r="C499" t="s">
        <v>128</v>
      </c>
      <c r="D499" t="s">
        <v>16</v>
      </c>
      <c r="E499">
        <v>0</v>
      </c>
      <c r="F499" t="s">
        <v>90</v>
      </c>
      <c r="G499" t="s">
        <v>91</v>
      </c>
      <c r="H499" t="s">
        <v>88</v>
      </c>
      <c r="I499" t="s">
        <v>82</v>
      </c>
      <c r="J499" t="s">
        <v>89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2016</v>
      </c>
    </row>
    <row r="500" spans="1:16" x14ac:dyDescent="0.25">
      <c r="A500">
        <v>213</v>
      </c>
      <c r="B500">
        <v>3</v>
      </c>
      <c r="C500" t="s">
        <v>128</v>
      </c>
      <c r="D500" t="s">
        <v>16</v>
      </c>
      <c r="E500">
        <v>0</v>
      </c>
      <c r="F500" t="s">
        <v>92</v>
      </c>
      <c r="G500" t="s">
        <v>93</v>
      </c>
      <c r="H500" t="s">
        <v>94</v>
      </c>
      <c r="I500" t="s">
        <v>82</v>
      </c>
      <c r="J500" t="s">
        <v>21</v>
      </c>
      <c r="K500">
        <v>39658.727679999902</v>
      </c>
      <c r="L500">
        <v>39117.384066562998</v>
      </c>
      <c r="M500">
        <v>30767.52</v>
      </c>
      <c r="N500">
        <v>-541.34361343694002</v>
      </c>
      <c r="O500">
        <v>8349.8640665630501</v>
      </c>
      <c r="P500">
        <v>2016</v>
      </c>
    </row>
    <row r="501" spans="1:16" x14ac:dyDescent="0.25">
      <c r="A501">
        <v>214</v>
      </c>
      <c r="B501">
        <v>3</v>
      </c>
      <c r="C501" t="s">
        <v>128</v>
      </c>
      <c r="D501" t="s">
        <v>16</v>
      </c>
      <c r="E501">
        <v>0</v>
      </c>
      <c r="F501" t="s">
        <v>129</v>
      </c>
      <c r="G501" t="s">
        <v>130</v>
      </c>
      <c r="H501" t="s">
        <v>131</v>
      </c>
      <c r="I501" t="s">
        <v>82</v>
      </c>
      <c r="J501" t="s">
        <v>21</v>
      </c>
      <c r="K501">
        <v>10013.1900615999</v>
      </c>
      <c r="L501">
        <v>103975.97263454901</v>
      </c>
      <c r="M501">
        <v>0</v>
      </c>
      <c r="N501">
        <v>93962.782572949</v>
      </c>
      <c r="O501">
        <v>103975.97263454901</v>
      </c>
      <c r="P501">
        <v>2016</v>
      </c>
    </row>
    <row r="502" spans="1:16" x14ac:dyDescent="0.25">
      <c r="A502">
        <v>215</v>
      </c>
      <c r="B502">
        <v>3</v>
      </c>
      <c r="C502" t="s">
        <v>128</v>
      </c>
      <c r="D502" t="s">
        <v>16</v>
      </c>
      <c r="E502">
        <v>0</v>
      </c>
      <c r="F502" t="s">
        <v>179</v>
      </c>
      <c r="G502" t="s">
        <v>180</v>
      </c>
      <c r="H502" t="s">
        <v>116</v>
      </c>
      <c r="I502" t="s">
        <v>82</v>
      </c>
      <c r="J502" t="s">
        <v>160</v>
      </c>
      <c r="K502">
        <v>122064.8</v>
      </c>
      <c r="L502">
        <v>313225.69356679398</v>
      </c>
      <c r="M502">
        <v>204874.66999999899</v>
      </c>
      <c r="N502">
        <v>191160.89356679399</v>
      </c>
      <c r="O502">
        <v>108351.023566794</v>
      </c>
      <c r="P502">
        <v>2016</v>
      </c>
    </row>
    <row r="503" spans="1:16" x14ac:dyDescent="0.25">
      <c r="A503">
        <v>216</v>
      </c>
      <c r="B503">
        <v>3</v>
      </c>
      <c r="C503" t="s">
        <v>128</v>
      </c>
      <c r="D503" t="s">
        <v>16</v>
      </c>
      <c r="E503">
        <v>0</v>
      </c>
      <c r="F503" t="s">
        <v>95</v>
      </c>
      <c r="G503" t="s">
        <v>96</v>
      </c>
      <c r="H503" t="s">
        <v>57</v>
      </c>
      <c r="I503" t="s">
        <v>52</v>
      </c>
      <c r="J503" t="s">
        <v>21</v>
      </c>
      <c r="K503">
        <v>26860.289279999899</v>
      </c>
      <c r="L503">
        <v>24905.787553301299</v>
      </c>
      <c r="M503">
        <v>0</v>
      </c>
      <c r="N503">
        <v>-1954.5017266986199</v>
      </c>
      <c r="O503">
        <v>24905.787553301299</v>
      </c>
      <c r="P503">
        <v>2016</v>
      </c>
    </row>
    <row r="504" spans="1:16" x14ac:dyDescent="0.25">
      <c r="A504">
        <v>217</v>
      </c>
      <c r="B504">
        <v>3</v>
      </c>
      <c r="C504" t="s">
        <v>128</v>
      </c>
      <c r="D504" t="s">
        <v>16</v>
      </c>
      <c r="E504">
        <v>0</v>
      </c>
      <c r="F504" t="s">
        <v>49</v>
      </c>
      <c r="G504" t="s">
        <v>50</v>
      </c>
      <c r="H504" t="s">
        <v>51</v>
      </c>
      <c r="I504" t="s">
        <v>52</v>
      </c>
      <c r="J504" t="s">
        <v>21</v>
      </c>
      <c r="K504">
        <v>98270.554183999993</v>
      </c>
      <c r="L504">
        <v>184550.277881124</v>
      </c>
      <c r="M504">
        <v>293723.63</v>
      </c>
      <c r="N504">
        <v>86279.723697124195</v>
      </c>
      <c r="O504">
        <v>-109173.352118875</v>
      </c>
      <c r="P504">
        <v>2016</v>
      </c>
    </row>
    <row r="505" spans="1:16" x14ac:dyDescent="0.25">
      <c r="A505">
        <v>218</v>
      </c>
      <c r="B505">
        <v>3</v>
      </c>
      <c r="C505" t="s">
        <v>128</v>
      </c>
      <c r="D505" t="s">
        <v>16</v>
      </c>
      <c r="E505">
        <v>0</v>
      </c>
      <c r="F505" t="s">
        <v>97</v>
      </c>
      <c r="G505" t="s">
        <v>98</v>
      </c>
      <c r="H505" t="s">
        <v>57</v>
      </c>
      <c r="I505" t="s">
        <v>52</v>
      </c>
      <c r="J505" t="s">
        <v>21</v>
      </c>
      <c r="K505">
        <v>33521.364800000003</v>
      </c>
      <c r="L505">
        <v>23828.691535838101</v>
      </c>
      <c r="M505">
        <v>41170.39</v>
      </c>
      <c r="N505">
        <v>-9692.6732641618291</v>
      </c>
      <c r="O505">
        <v>-17341.6984641618</v>
      </c>
      <c r="P505">
        <v>2016</v>
      </c>
    </row>
    <row r="506" spans="1:16" x14ac:dyDescent="0.25">
      <c r="A506">
        <v>219</v>
      </c>
      <c r="B506">
        <v>3</v>
      </c>
      <c r="C506" t="s">
        <v>128</v>
      </c>
      <c r="D506" t="s">
        <v>16</v>
      </c>
      <c r="E506">
        <v>0</v>
      </c>
      <c r="F506" t="s">
        <v>181</v>
      </c>
      <c r="G506" t="s">
        <v>182</v>
      </c>
      <c r="H506" t="s">
        <v>140</v>
      </c>
      <c r="I506" t="s">
        <v>47</v>
      </c>
      <c r="J506" t="s">
        <v>21</v>
      </c>
      <c r="K506">
        <v>11.39424</v>
      </c>
      <c r="L506">
        <v>25.092025773736399</v>
      </c>
      <c r="M506">
        <v>0</v>
      </c>
      <c r="N506">
        <v>13.697785773736401</v>
      </c>
      <c r="O506">
        <v>25.092025773736399</v>
      </c>
      <c r="P506">
        <v>2016</v>
      </c>
    </row>
    <row r="507" spans="1:16" x14ac:dyDescent="0.25">
      <c r="A507">
        <v>220</v>
      </c>
      <c r="B507">
        <v>3</v>
      </c>
      <c r="C507" t="s">
        <v>128</v>
      </c>
      <c r="D507" t="s">
        <v>16</v>
      </c>
      <c r="E507">
        <v>0</v>
      </c>
      <c r="F507" t="s">
        <v>183</v>
      </c>
      <c r="G507" t="s">
        <v>184</v>
      </c>
      <c r="H507" t="s">
        <v>60</v>
      </c>
      <c r="I507" t="s">
        <v>47</v>
      </c>
      <c r="J507" t="s">
        <v>21</v>
      </c>
      <c r="K507">
        <v>8.2253600000000002</v>
      </c>
      <c r="L507">
        <v>4.5234934037860102</v>
      </c>
      <c r="M507">
        <v>25.84</v>
      </c>
      <c r="N507">
        <v>-3.7018665962139798</v>
      </c>
      <c r="O507">
        <v>-21.316506596213902</v>
      </c>
      <c r="P507">
        <v>2016</v>
      </c>
    </row>
    <row r="508" spans="1:16" x14ac:dyDescent="0.25">
      <c r="A508">
        <v>221</v>
      </c>
      <c r="B508">
        <v>3</v>
      </c>
      <c r="C508" t="s">
        <v>128</v>
      </c>
      <c r="D508" t="s">
        <v>16</v>
      </c>
      <c r="E508">
        <v>0</v>
      </c>
      <c r="F508" t="s">
        <v>58</v>
      </c>
      <c r="G508" t="s">
        <v>59</v>
      </c>
      <c r="H508" t="s">
        <v>60</v>
      </c>
      <c r="I508" t="s">
        <v>47</v>
      </c>
      <c r="J508" t="s">
        <v>21</v>
      </c>
      <c r="K508">
        <v>-14415.496981599999</v>
      </c>
      <c r="L508">
        <v>-26539.3946762901</v>
      </c>
      <c r="M508">
        <v>60353.26</v>
      </c>
      <c r="N508">
        <v>-12123.8976946901</v>
      </c>
      <c r="O508">
        <v>-86892.654676290098</v>
      </c>
      <c r="P508">
        <v>2016</v>
      </c>
    </row>
    <row r="509" spans="1:16" x14ac:dyDescent="0.25">
      <c r="A509">
        <v>222</v>
      </c>
      <c r="B509">
        <v>3</v>
      </c>
      <c r="C509" t="s">
        <v>128</v>
      </c>
      <c r="D509" t="s">
        <v>16</v>
      </c>
      <c r="E509">
        <v>0</v>
      </c>
      <c r="F509" t="s">
        <v>61</v>
      </c>
      <c r="G509" t="s">
        <v>62</v>
      </c>
      <c r="H509" t="s">
        <v>60</v>
      </c>
      <c r="I509" t="s">
        <v>47</v>
      </c>
      <c r="J509" t="s">
        <v>21</v>
      </c>
      <c r="K509">
        <v>68089.877679999903</v>
      </c>
      <c r="L509">
        <v>76662.130594371105</v>
      </c>
      <c r="M509">
        <v>444117.69</v>
      </c>
      <c r="N509">
        <v>8572.2529143711999</v>
      </c>
      <c r="O509">
        <v>-367455.55940562801</v>
      </c>
      <c r="P509">
        <v>2016</v>
      </c>
    </row>
    <row r="510" spans="1:16" x14ac:dyDescent="0.25">
      <c r="A510">
        <v>223</v>
      </c>
      <c r="B510">
        <v>3</v>
      </c>
      <c r="C510" t="s">
        <v>128</v>
      </c>
      <c r="D510" t="s">
        <v>16</v>
      </c>
      <c r="E510">
        <v>0</v>
      </c>
      <c r="F510" t="s">
        <v>155</v>
      </c>
      <c r="G510" t="s">
        <v>156</v>
      </c>
      <c r="H510" t="s">
        <v>60</v>
      </c>
      <c r="I510" t="s">
        <v>47</v>
      </c>
      <c r="J510" t="s">
        <v>21</v>
      </c>
      <c r="K510">
        <v>99554.831200000001</v>
      </c>
      <c r="L510">
        <v>189549.74292905399</v>
      </c>
      <c r="M510">
        <v>0</v>
      </c>
      <c r="N510">
        <v>89994.9117290547</v>
      </c>
      <c r="O510">
        <v>189549.74292905399</v>
      </c>
      <c r="P510">
        <v>2016</v>
      </c>
    </row>
    <row r="511" spans="1:16" x14ac:dyDescent="0.25">
      <c r="A511">
        <v>224</v>
      </c>
      <c r="B511">
        <v>3</v>
      </c>
      <c r="C511" t="s">
        <v>128</v>
      </c>
      <c r="D511" t="s">
        <v>16</v>
      </c>
      <c r="E511">
        <v>0</v>
      </c>
      <c r="F511" t="s">
        <v>107</v>
      </c>
      <c r="G511" t="s">
        <v>108</v>
      </c>
      <c r="H511" t="s">
        <v>106</v>
      </c>
      <c r="I511" t="s">
        <v>47</v>
      </c>
      <c r="J511" t="s">
        <v>109</v>
      </c>
      <c r="K511">
        <v>213901.6</v>
      </c>
      <c r="L511">
        <v>130396.040501927</v>
      </c>
      <c r="M511">
        <v>0</v>
      </c>
      <c r="N511">
        <v>-83505.559498072806</v>
      </c>
      <c r="O511">
        <v>130396.040501927</v>
      </c>
      <c r="P511">
        <v>2016</v>
      </c>
    </row>
    <row r="512" spans="1:16" x14ac:dyDescent="0.25">
      <c r="A512">
        <v>225</v>
      </c>
      <c r="B512">
        <v>3</v>
      </c>
      <c r="C512" t="s">
        <v>128</v>
      </c>
      <c r="D512" t="s">
        <v>16</v>
      </c>
      <c r="E512">
        <v>0</v>
      </c>
      <c r="F512" t="s">
        <v>125</v>
      </c>
      <c r="G512" t="s">
        <v>126</v>
      </c>
      <c r="H512" t="s">
        <v>74</v>
      </c>
      <c r="I512" t="s">
        <v>47</v>
      </c>
      <c r="J512" t="s">
        <v>127</v>
      </c>
      <c r="K512">
        <v>40091.040000000001</v>
      </c>
      <c r="L512">
        <v>113036.62627658799</v>
      </c>
      <c r="M512">
        <v>49239.09</v>
      </c>
      <c r="N512">
        <v>72945.586276588001</v>
      </c>
      <c r="O512">
        <v>63797.536276587998</v>
      </c>
      <c r="P512">
        <v>2016</v>
      </c>
    </row>
    <row r="513" spans="1:16" x14ac:dyDescent="0.25">
      <c r="A513">
        <v>226</v>
      </c>
      <c r="B513">
        <v>3</v>
      </c>
      <c r="C513" t="s">
        <v>128</v>
      </c>
      <c r="D513" t="s">
        <v>71</v>
      </c>
      <c r="E513">
        <v>0</v>
      </c>
      <c r="F513" t="s">
        <v>17</v>
      </c>
      <c r="G513" t="s">
        <v>18</v>
      </c>
      <c r="H513" t="s">
        <v>19</v>
      </c>
      <c r="I513" t="s">
        <v>20</v>
      </c>
      <c r="J513" t="s">
        <v>21</v>
      </c>
      <c r="K513">
        <v>86568.944000000003</v>
      </c>
      <c r="L513">
        <v>168377.01372592899</v>
      </c>
      <c r="M513">
        <v>106323.28</v>
      </c>
      <c r="N513">
        <v>81808.069725929905</v>
      </c>
      <c r="O513">
        <v>62053.733725929902</v>
      </c>
      <c r="P513">
        <v>2016</v>
      </c>
    </row>
    <row r="514" spans="1:16" x14ac:dyDescent="0.25">
      <c r="A514">
        <v>227</v>
      </c>
      <c r="B514">
        <v>3</v>
      </c>
      <c r="C514" t="s">
        <v>128</v>
      </c>
      <c r="D514" t="s">
        <v>71</v>
      </c>
      <c r="E514">
        <v>0</v>
      </c>
      <c r="F514" t="s">
        <v>22</v>
      </c>
      <c r="G514" t="s">
        <v>23</v>
      </c>
      <c r="H514" t="s">
        <v>24</v>
      </c>
      <c r="I514" t="s">
        <v>20</v>
      </c>
      <c r="J514" t="s">
        <v>21</v>
      </c>
      <c r="K514">
        <v>9110755.4964799993</v>
      </c>
      <c r="L514">
        <v>6286938.7922106804</v>
      </c>
      <c r="M514">
        <v>15168499.369999999</v>
      </c>
      <c r="N514">
        <v>-2823816.7042693198</v>
      </c>
      <c r="O514">
        <v>-8881560.5777893104</v>
      </c>
      <c r="P514">
        <v>2016</v>
      </c>
    </row>
    <row r="515" spans="1:16" x14ac:dyDescent="0.25">
      <c r="A515">
        <v>228</v>
      </c>
      <c r="B515">
        <v>3</v>
      </c>
      <c r="C515" t="s">
        <v>128</v>
      </c>
      <c r="D515" t="s">
        <v>71</v>
      </c>
      <c r="E515">
        <v>0</v>
      </c>
      <c r="F515" t="s">
        <v>25</v>
      </c>
      <c r="G515" t="s">
        <v>26</v>
      </c>
      <c r="H515" t="s">
        <v>24</v>
      </c>
      <c r="I515" t="s">
        <v>20</v>
      </c>
      <c r="J515" t="s">
        <v>21</v>
      </c>
      <c r="K515">
        <v>50788.676399999997</v>
      </c>
      <c r="L515">
        <v>60543.512710990501</v>
      </c>
      <c r="M515">
        <v>82532.739999999903</v>
      </c>
      <c r="N515">
        <v>9754.8363109905604</v>
      </c>
      <c r="O515">
        <v>-21989.227289009399</v>
      </c>
      <c r="P515">
        <v>2016</v>
      </c>
    </row>
    <row r="516" spans="1:16" x14ac:dyDescent="0.25">
      <c r="A516">
        <v>229</v>
      </c>
      <c r="B516">
        <v>3</v>
      </c>
      <c r="C516" t="s">
        <v>128</v>
      </c>
      <c r="D516" t="s">
        <v>71</v>
      </c>
      <c r="E516">
        <v>0</v>
      </c>
      <c r="F516" t="s">
        <v>27</v>
      </c>
      <c r="G516" t="s">
        <v>28</v>
      </c>
      <c r="H516" t="s">
        <v>29</v>
      </c>
      <c r="I516" t="s">
        <v>30</v>
      </c>
      <c r="J516" t="s">
        <v>31</v>
      </c>
      <c r="K516">
        <v>3996707.3256000001</v>
      </c>
      <c r="L516">
        <v>7543992.2297925204</v>
      </c>
      <c r="M516">
        <v>6483715.2000000002</v>
      </c>
      <c r="N516">
        <v>3547284.9041925198</v>
      </c>
      <c r="O516">
        <v>1060277.02979252</v>
      </c>
      <c r="P516">
        <v>2016</v>
      </c>
    </row>
    <row r="517" spans="1:16" x14ac:dyDescent="0.25">
      <c r="A517">
        <v>230</v>
      </c>
      <c r="B517">
        <v>3</v>
      </c>
      <c r="C517" t="s">
        <v>128</v>
      </c>
      <c r="D517" t="s">
        <v>71</v>
      </c>
      <c r="E517">
        <v>0</v>
      </c>
      <c r="F517" t="s">
        <v>32</v>
      </c>
      <c r="G517" t="s">
        <v>33</v>
      </c>
      <c r="H517" t="s">
        <v>34</v>
      </c>
      <c r="I517" t="s">
        <v>35</v>
      </c>
      <c r="J517" t="s">
        <v>31</v>
      </c>
      <c r="K517">
        <v>1540637.12</v>
      </c>
      <c r="L517">
        <v>3212303.8219361501</v>
      </c>
      <c r="M517">
        <v>1775579.04</v>
      </c>
      <c r="N517">
        <v>1671666.70193615</v>
      </c>
      <c r="O517">
        <v>1436724.78193615</v>
      </c>
      <c r="P517">
        <v>2016</v>
      </c>
    </row>
    <row r="518" spans="1:16" x14ac:dyDescent="0.25">
      <c r="A518">
        <v>231</v>
      </c>
      <c r="B518">
        <v>3</v>
      </c>
      <c r="C518" t="s">
        <v>128</v>
      </c>
      <c r="D518" t="s">
        <v>71</v>
      </c>
      <c r="E518">
        <v>0</v>
      </c>
      <c r="F518" t="s">
        <v>36</v>
      </c>
      <c r="G518" t="s">
        <v>37</v>
      </c>
      <c r="H518" t="s">
        <v>34</v>
      </c>
      <c r="I518" t="s">
        <v>35</v>
      </c>
      <c r="J518" t="s">
        <v>31</v>
      </c>
      <c r="K518">
        <v>1133906.3999999999</v>
      </c>
      <c r="L518">
        <v>2351851.7351748198</v>
      </c>
      <c r="M518">
        <v>1126593.83</v>
      </c>
      <c r="N518">
        <v>1217945.3351748199</v>
      </c>
      <c r="O518">
        <v>1225257.90517482</v>
      </c>
      <c r="P518">
        <v>2016</v>
      </c>
    </row>
    <row r="519" spans="1:16" x14ac:dyDescent="0.25">
      <c r="A519">
        <v>232</v>
      </c>
      <c r="B519">
        <v>3</v>
      </c>
      <c r="C519" t="s">
        <v>128</v>
      </c>
      <c r="D519" t="s">
        <v>71</v>
      </c>
      <c r="E519">
        <v>0</v>
      </c>
      <c r="F519" t="s">
        <v>38</v>
      </c>
      <c r="G519" t="s">
        <v>39</v>
      </c>
      <c r="H519" t="s">
        <v>40</v>
      </c>
      <c r="I519" t="s">
        <v>30</v>
      </c>
      <c r="J519" t="s">
        <v>31</v>
      </c>
      <c r="K519">
        <v>29493.3407999999</v>
      </c>
      <c r="L519">
        <v>57737.329794470701</v>
      </c>
      <c r="M519">
        <v>8448.07</v>
      </c>
      <c r="N519">
        <v>28243.988994470699</v>
      </c>
      <c r="O519">
        <v>49289.259794470701</v>
      </c>
      <c r="P519">
        <v>2016</v>
      </c>
    </row>
    <row r="520" spans="1:16" x14ac:dyDescent="0.25">
      <c r="A520">
        <v>233</v>
      </c>
      <c r="B520">
        <v>3</v>
      </c>
      <c r="C520" t="s">
        <v>128</v>
      </c>
      <c r="D520" t="s">
        <v>71</v>
      </c>
      <c r="E520">
        <v>0</v>
      </c>
      <c r="F520" t="s">
        <v>41</v>
      </c>
      <c r="G520" t="s">
        <v>42</v>
      </c>
      <c r="H520" t="s">
        <v>43</v>
      </c>
      <c r="I520" t="s">
        <v>35</v>
      </c>
      <c r="J520" t="s">
        <v>31</v>
      </c>
      <c r="K520">
        <v>2620590.7200000002</v>
      </c>
      <c r="L520">
        <v>4107873.6033145301</v>
      </c>
      <c r="M520">
        <v>5791452.3700000001</v>
      </c>
      <c r="N520">
        <v>1487282.8833145299</v>
      </c>
      <c r="O520">
        <v>-1683578.76668546</v>
      </c>
      <c r="P520">
        <v>2016</v>
      </c>
    </row>
    <row r="521" spans="1:16" x14ac:dyDescent="0.25">
      <c r="A521">
        <v>234</v>
      </c>
      <c r="B521">
        <v>3</v>
      </c>
      <c r="C521" t="s">
        <v>128</v>
      </c>
      <c r="D521" t="s">
        <v>71</v>
      </c>
      <c r="E521">
        <v>0</v>
      </c>
      <c r="F521" t="s">
        <v>114</v>
      </c>
      <c r="G521" t="s">
        <v>115</v>
      </c>
      <c r="H521" t="s">
        <v>116</v>
      </c>
      <c r="I521" t="s">
        <v>82</v>
      </c>
      <c r="J521" t="s">
        <v>31</v>
      </c>
      <c r="K521">
        <v>3218.16</v>
      </c>
      <c r="L521">
        <v>6392.7074009999997</v>
      </c>
      <c r="M521">
        <v>0</v>
      </c>
      <c r="N521">
        <v>3174.5474009999998</v>
      </c>
      <c r="O521">
        <v>6392.7074009999997</v>
      </c>
      <c r="P521">
        <v>2016</v>
      </c>
    </row>
    <row r="522" spans="1:16" x14ac:dyDescent="0.25">
      <c r="A522">
        <v>235</v>
      </c>
      <c r="B522">
        <v>3</v>
      </c>
      <c r="C522" t="s">
        <v>128</v>
      </c>
      <c r="D522" t="s">
        <v>71</v>
      </c>
      <c r="E522">
        <v>0</v>
      </c>
      <c r="F522" t="s">
        <v>44</v>
      </c>
      <c r="G522" t="s">
        <v>45</v>
      </c>
      <c r="H522" t="s">
        <v>46</v>
      </c>
      <c r="I522" t="s">
        <v>47</v>
      </c>
      <c r="J522" t="s">
        <v>48</v>
      </c>
      <c r="K522">
        <v>1583233.9775999901</v>
      </c>
      <c r="L522">
        <v>2875341.0501228101</v>
      </c>
      <c r="M522">
        <v>1184546.68</v>
      </c>
      <c r="N522">
        <v>1292107.07252281</v>
      </c>
      <c r="O522">
        <v>1690794.3701228099</v>
      </c>
      <c r="P522">
        <v>2016</v>
      </c>
    </row>
    <row r="523" spans="1:16" x14ac:dyDescent="0.25">
      <c r="A523">
        <v>236</v>
      </c>
      <c r="B523">
        <v>3</v>
      </c>
      <c r="C523" t="s">
        <v>128</v>
      </c>
      <c r="D523" t="s">
        <v>71</v>
      </c>
      <c r="E523">
        <v>0</v>
      </c>
      <c r="F523" t="s">
        <v>75</v>
      </c>
      <c r="G523" t="s">
        <v>76</v>
      </c>
      <c r="H523" t="s">
        <v>46</v>
      </c>
      <c r="I523" t="s">
        <v>47</v>
      </c>
      <c r="J523" t="s">
        <v>48</v>
      </c>
      <c r="K523">
        <v>351230.88</v>
      </c>
      <c r="L523">
        <v>479896.11400378199</v>
      </c>
      <c r="M523">
        <v>570750.18000000005</v>
      </c>
      <c r="N523">
        <v>128665.234003782</v>
      </c>
      <c r="O523">
        <v>-90854.065996217701</v>
      </c>
      <c r="P523">
        <v>2016</v>
      </c>
    </row>
    <row r="524" spans="1:16" x14ac:dyDescent="0.25">
      <c r="A524">
        <v>237</v>
      </c>
      <c r="B524">
        <v>3</v>
      </c>
      <c r="C524" t="s">
        <v>128</v>
      </c>
      <c r="D524" t="s">
        <v>71</v>
      </c>
      <c r="E524">
        <v>0</v>
      </c>
      <c r="F524" t="s">
        <v>77</v>
      </c>
      <c r="G524" t="s">
        <v>78</v>
      </c>
      <c r="H524" t="s">
        <v>46</v>
      </c>
      <c r="I524" t="s">
        <v>47</v>
      </c>
      <c r="J524" t="s">
        <v>48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2016</v>
      </c>
    </row>
    <row r="525" spans="1:16" x14ac:dyDescent="0.25">
      <c r="A525">
        <v>238</v>
      </c>
      <c r="B525">
        <v>3</v>
      </c>
      <c r="C525" t="s">
        <v>128</v>
      </c>
      <c r="D525" t="s">
        <v>71</v>
      </c>
      <c r="E525">
        <v>0</v>
      </c>
      <c r="F525" t="s">
        <v>84</v>
      </c>
      <c r="G525" t="s">
        <v>85</v>
      </c>
      <c r="H525" t="s">
        <v>81</v>
      </c>
      <c r="I525" t="s">
        <v>82</v>
      </c>
      <c r="J525" t="s">
        <v>21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2016</v>
      </c>
    </row>
    <row r="526" spans="1:16" x14ac:dyDescent="0.25">
      <c r="A526">
        <v>239</v>
      </c>
      <c r="B526">
        <v>3</v>
      </c>
      <c r="C526" t="s">
        <v>128</v>
      </c>
      <c r="D526" t="s">
        <v>71</v>
      </c>
      <c r="E526">
        <v>0</v>
      </c>
      <c r="F526" t="s">
        <v>86</v>
      </c>
      <c r="G526" t="s">
        <v>87</v>
      </c>
      <c r="H526" t="s">
        <v>88</v>
      </c>
      <c r="I526" t="s">
        <v>82</v>
      </c>
      <c r="J526" t="s">
        <v>89</v>
      </c>
      <c r="K526">
        <v>8800</v>
      </c>
      <c r="L526">
        <v>159557.05433360001</v>
      </c>
      <c r="M526">
        <v>1343.84</v>
      </c>
      <c r="N526">
        <v>150757.05433360001</v>
      </c>
      <c r="O526">
        <v>158213.21433359999</v>
      </c>
      <c r="P526">
        <v>2016</v>
      </c>
    </row>
    <row r="527" spans="1:16" x14ac:dyDescent="0.25">
      <c r="A527">
        <v>240</v>
      </c>
      <c r="B527">
        <v>3</v>
      </c>
      <c r="C527" t="s">
        <v>128</v>
      </c>
      <c r="D527" t="s">
        <v>71</v>
      </c>
      <c r="E527">
        <v>0</v>
      </c>
      <c r="F527" t="s">
        <v>90</v>
      </c>
      <c r="G527" t="s">
        <v>91</v>
      </c>
      <c r="H527" t="s">
        <v>88</v>
      </c>
      <c r="I527" t="s">
        <v>82</v>
      </c>
      <c r="J527" t="s">
        <v>89</v>
      </c>
      <c r="K527">
        <v>16107.52</v>
      </c>
      <c r="L527">
        <v>55697.231003488203</v>
      </c>
      <c r="M527">
        <v>0</v>
      </c>
      <c r="N527">
        <v>39589.711003488199</v>
      </c>
      <c r="O527">
        <v>55697.231003488203</v>
      </c>
      <c r="P527">
        <v>2016</v>
      </c>
    </row>
    <row r="528" spans="1:16" x14ac:dyDescent="0.25">
      <c r="A528">
        <v>241</v>
      </c>
      <c r="B528">
        <v>3</v>
      </c>
      <c r="C528" t="s">
        <v>128</v>
      </c>
      <c r="D528" t="s">
        <v>71</v>
      </c>
      <c r="E528">
        <v>0</v>
      </c>
      <c r="F528" t="s">
        <v>134</v>
      </c>
      <c r="G528" t="s">
        <v>135</v>
      </c>
      <c r="H528" t="s">
        <v>119</v>
      </c>
      <c r="I528" t="s">
        <v>82</v>
      </c>
      <c r="J528" t="s">
        <v>89</v>
      </c>
      <c r="K528">
        <v>38940</v>
      </c>
      <c r="L528">
        <v>36832.967036941001</v>
      </c>
      <c r="M528">
        <v>0</v>
      </c>
      <c r="N528">
        <v>-2107.0329630589799</v>
      </c>
      <c r="O528">
        <v>36832.967036941001</v>
      </c>
      <c r="P528">
        <v>2016</v>
      </c>
    </row>
    <row r="529" spans="1:16" x14ac:dyDescent="0.25">
      <c r="A529">
        <v>242</v>
      </c>
      <c r="B529">
        <v>3</v>
      </c>
      <c r="C529" t="s">
        <v>128</v>
      </c>
      <c r="D529" t="s">
        <v>71</v>
      </c>
      <c r="E529">
        <v>0</v>
      </c>
      <c r="F529" t="s">
        <v>117</v>
      </c>
      <c r="G529" t="s">
        <v>118</v>
      </c>
      <c r="H529" t="s">
        <v>119</v>
      </c>
      <c r="I529" t="s">
        <v>82</v>
      </c>
      <c r="J529" t="s">
        <v>89</v>
      </c>
      <c r="K529">
        <v>1006282.64</v>
      </c>
      <c r="L529">
        <v>651235.08586876804</v>
      </c>
      <c r="M529">
        <v>1004728.72</v>
      </c>
      <c r="N529">
        <v>-355047.55413123098</v>
      </c>
      <c r="O529">
        <v>-353493.634131231</v>
      </c>
      <c r="P529">
        <v>2016</v>
      </c>
    </row>
    <row r="530" spans="1:16" x14ac:dyDescent="0.25">
      <c r="A530">
        <v>243</v>
      </c>
      <c r="B530">
        <v>3</v>
      </c>
      <c r="C530" t="s">
        <v>128</v>
      </c>
      <c r="D530" t="s">
        <v>71</v>
      </c>
      <c r="E530">
        <v>0</v>
      </c>
      <c r="F530" t="s">
        <v>92</v>
      </c>
      <c r="G530" t="s">
        <v>93</v>
      </c>
      <c r="H530" t="s">
        <v>94</v>
      </c>
      <c r="I530" t="s">
        <v>82</v>
      </c>
      <c r="J530" t="s">
        <v>21</v>
      </c>
      <c r="K530">
        <v>19190.9018399999</v>
      </c>
      <c r="L530">
        <v>19039.066846424899</v>
      </c>
      <c r="M530">
        <v>54112.14</v>
      </c>
      <c r="N530">
        <v>-151.834993575044</v>
      </c>
      <c r="O530">
        <v>-35073.073153575002</v>
      </c>
      <c r="P530">
        <v>2016</v>
      </c>
    </row>
    <row r="531" spans="1:16" x14ac:dyDescent="0.25">
      <c r="A531">
        <v>244</v>
      </c>
      <c r="B531">
        <v>3</v>
      </c>
      <c r="C531" t="s">
        <v>128</v>
      </c>
      <c r="D531" t="s">
        <v>71</v>
      </c>
      <c r="E531">
        <v>0</v>
      </c>
      <c r="F531" t="s">
        <v>129</v>
      </c>
      <c r="G531" t="s">
        <v>130</v>
      </c>
      <c r="H531" t="s">
        <v>131</v>
      </c>
      <c r="I531" t="s">
        <v>82</v>
      </c>
      <c r="J531" t="s">
        <v>21</v>
      </c>
      <c r="K531">
        <v>-30926.807999999899</v>
      </c>
      <c r="L531">
        <v>-346286.73833650397</v>
      </c>
      <c r="M531">
        <v>254478.94</v>
      </c>
      <c r="N531">
        <v>-315359.93033650401</v>
      </c>
      <c r="O531">
        <v>-600765.67833650403</v>
      </c>
      <c r="P531">
        <v>2016</v>
      </c>
    </row>
    <row r="532" spans="1:16" x14ac:dyDescent="0.25">
      <c r="A532">
        <v>245</v>
      </c>
      <c r="B532">
        <v>3</v>
      </c>
      <c r="C532" t="s">
        <v>128</v>
      </c>
      <c r="D532" t="s">
        <v>71</v>
      </c>
      <c r="E532">
        <v>0</v>
      </c>
      <c r="F532" t="s">
        <v>148</v>
      </c>
      <c r="G532" t="s">
        <v>149</v>
      </c>
      <c r="H532" t="s">
        <v>150</v>
      </c>
      <c r="I532" t="s">
        <v>82</v>
      </c>
      <c r="J532" t="s">
        <v>21</v>
      </c>
      <c r="K532">
        <v>141517.20703999899</v>
      </c>
      <c r="L532">
        <v>162198.77885434401</v>
      </c>
      <c r="M532">
        <v>207488.69</v>
      </c>
      <c r="N532">
        <v>20681.571814344799</v>
      </c>
      <c r="O532">
        <v>-45289.911145655104</v>
      </c>
      <c r="P532">
        <v>2016</v>
      </c>
    </row>
    <row r="533" spans="1:16" x14ac:dyDescent="0.25">
      <c r="A533">
        <v>246</v>
      </c>
      <c r="B533">
        <v>3</v>
      </c>
      <c r="C533" t="s">
        <v>128</v>
      </c>
      <c r="D533" t="s">
        <v>71</v>
      </c>
      <c r="E533">
        <v>0</v>
      </c>
      <c r="F533" t="s">
        <v>179</v>
      </c>
      <c r="G533" t="s">
        <v>180</v>
      </c>
      <c r="H533" t="s">
        <v>116</v>
      </c>
      <c r="I533" t="s">
        <v>82</v>
      </c>
      <c r="J533" t="s">
        <v>160</v>
      </c>
      <c r="K533">
        <v>199716</v>
      </c>
      <c r="L533">
        <v>484369.62922700099</v>
      </c>
      <c r="M533">
        <v>324538.5</v>
      </c>
      <c r="N533">
        <v>284653.62922700099</v>
      </c>
      <c r="O533">
        <v>159831.12922700099</v>
      </c>
      <c r="P533">
        <v>2016</v>
      </c>
    </row>
    <row r="534" spans="1:16" x14ac:dyDescent="0.25">
      <c r="A534">
        <v>247</v>
      </c>
      <c r="B534">
        <v>3</v>
      </c>
      <c r="C534" t="s">
        <v>128</v>
      </c>
      <c r="D534" t="s">
        <v>71</v>
      </c>
      <c r="E534">
        <v>0</v>
      </c>
      <c r="F534" t="s">
        <v>95</v>
      </c>
      <c r="G534" t="s">
        <v>96</v>
      </c>
      <c r="H534" t="s">
        <v>57</v>
      </c>
      <c r="I534" t="s">
        <v>52</v>
      </c>
      <c r="J534" t="s">
        <v>21</v>
      </c>
      <c r="K534">
        <v>99641.203199999902</v>
      </c>
      <c r="L534">
        <v>87356.120522773403</v>
      </c>
      <c r="M534">
        <v>0</v>
      </c>
      <c r="N534">
        <v>-12285.082677226501</v>
      </c>
      <c r="O534">
        <v>87356.120522773403</v>
      </c>
      <c r="P534">
        <v>2016</v>
      </c>
    </row>
    <row r="535" spans="1:16" x14ac:dyDescent="0.25">
      <c r="A535">
        <v>248</v>
      </c>
      <c r="B535">
        <v>3</v>
      </c>
      <c r="C535" t="s">
        <v>128</v>
      </c>
      <c r="D535" t="s">
        <v>71</v>
      </c>
      <c r="E535">
        <v>0</v>
      </c>
      <c r="F535" t="s">
        <v>49</v>
      </c>
      <c r="G535" t="s">
        <v>50</v>
      </c>
      <c r="H535" t="s">
        <v>51</v>
      </c>
      <c r="I535" t="s">
        <v>52</v>
      </c>
      <c r="J535" t="s">
        <v>21</v>
      </c>
      <c r="K535">
        <v>790369.29688639997</v>
      </c>
      <c r="L535">
        <v>1485352.0870181201</v>
      </c>
      <c r="M535">
        <v>1870143.71</v>
      </c>
      <c r="N535">
        <v>694982.79013172199</v>
      </c>
      <c r="O535">
        <v>-384791.62298187701</v>
      </c>
      <c r="P535">
        <v>2016</v>
      </c>
    </row>
    <row r="536" spans="1:16" x14ac:dyDescent="0.25">
      <c r="A536">
        <v>249</v>
      </c>
      <c r="B536">
        <v>3</v>
      </c>
      <c r="C536" t="s">
        <v>128</v>
      </c>
      <c r="D536" t="s">
        <v>71</v>
      </c>
      <c r="E536">
        <v>0</v>
      </c>
      <c r="F536" t="s">
        <v>53</v>
      </c>
      <c r="G536" t="s">
        <v>54</v>
      </c>
      <c r="H536" t="s">
        <v>51</v>
      </c>
      <c r="I536" t="s">
        <v>52</v>
      </c>
      <c r="J536" t="s">
        <v>21</v>
      </c>
      <c r="K536">
        <v>-481821.24143999902</v>
      </c>
      <c r="L536">
        <v>-979769.61748241901</v>
      </c>
      <c r="M536">
        <v>0</v>
      </c>
      <c r="N536">
        <v>-497948.376042419</v>
      </c>
      <c r="O536">
        <v>-979769.61748241901</v>
      </c>
      <c r="P536">
        <v>2016</v>
      </c>
    </row>
    <row r="537" spans="1:16" x14ac:dyDescent="0.25">
      <c r="A537">
        <v>250</v>
      </c>
      <c r="B537">
        <v>3</v>
      </c>
      <c r="C537" t="s">
        <v>128</v>
      </c>
      <c r="D537" t="s">
        <v>71</v>
      </c>
      <c r="E537">
        <v>0</v>
      </c>
      <c r="F537" t="s">
        <v>55</v>
      </c>
      <c r="G537" t="s">
        <v>56</v>
      </c>
      <c r="H537" t="s">
        <v>57</v>
      </c>
      <c r="I537" t="s">
        <v>52</v>
      </c>
      <c r="J537" t="s">
        <v>21</v>
      </c>
      <c r="K537">
        <v>563999.99919999996</v>
      </c>
      <c r="L537">
        <v>1400789.7650456401</v>
      </c>
      <c r="M537">
        <v>0</v>
      </c>
      <c r="N537">
        <v>836789.76584564405</v>
      </c>
      <c r="O537">
        <v>1400789.7650456401</v>
      </c>
      <c r="P537">
        <v>2016</v>
      </c>
    </row>
    <row r="538" spans="1:16" x14ac:dyDescent="0.25">
      <c r="A538">
        <v>251</v>
      </c>
      <c r="B538">
        <v>3</v>
      </c>
      <c r="C538" t="s">
        <v>128</v>
      </c>
      <c r="D538" t="s">
        <v>71</v>
      </c>
      <c r="E538">
        <v>0</v>
      </c>
      <c r="F538" t="s">
        <v>97</v>
      </c>
      <c r="G538" t="s">
        <v>98</v>
      </c>
      <c r="H538" t="s">
        <v>57</v>
      </c>
      <c r="I538" t="s">
        <v>52</v>
      </c>
      <c r="J538" t="s">
        <v>21</v>
      </c>
      <c r="K538">
        <v>196744.27695999999</v>
      </c>
      <c r="L538">
        <v>143352.10878960701</v>
      </c>
      <c r="M538">
        <v>0</v>
      </c>
      <c r="N538">
        <v>-53392.168170392397</v>
      </c>
      <c r="O538">
        <v>143352.10878960701</v>
      </c>
      <c r="P538">
        <v>2016</v>
      </c>
    </row>
    <row r="539" spans="1:16" x14ac:dyDescent="0.25">
      <c r="A539">
        <v>252</v>
      </c>
      <c r="B539">
        <v>3</v>
      </c>
      <c r="C539" t="s">
        <v>128</v>
      </c>
      <c r="D539" t="s">
        <v>71</v>
      </c>
      <c r="E539">
        <v>0</v>
      </c>
      <c r="F539" t="s">
        <v>58</v>
      </c>
      <c r="G539" t="s">
        <v>59</v>
      </c>
      <c r="H539" t="s">
        <v>60</v>
      </c>
      <c r="I539" t="s">
        <v>47</v>
      </c>
      <c r="J539" t="s">
        <v>21</v>
      </c>
      <c r="K539">
        <v>28305.283599999999</v>
      </c>
      <c r="L539">
        <v>46552.0695165785</v>
      </c>
      <c r="M539">
        <v>860623.69</v>
      </c>
      <c r="N539">
        <v>18246.785916578501</v>
      </c>
      <c r="O539">
        <v>-814071.62048342102</v>
      </c>
      <c r="P539">
        <v>2016</v>
      </c>
    </row>
    <row r="540" spans="1:16" x14ac:dyDescent="0.25">
      <c r="A540">
        <v>253</v>
      </c>
      <c r="B540">
        <v>3</v>
      </c>
      <c r="C540" t="s">
        <v>128</v>
      </c>
      <c r="D540" t="s">
        <v>71</v>
      </c>
      <c r="E540">
        <v>0</v>
      </c>
      <c r="F540" t="s">
        <v>61</v>
      </c>
      <c r="G540" t="s">
        <v>62</v>
      </c>
      <c r="H540" t="s">
        <v>60</v>
      </c>
      <c r="I540" t="s">
        <v>47</v>
      </c>
      <c r="J540" t="s">
        <v>21</v>
      </c>
      <c r="K540">
        <v>376961.55287999997</v>
      </c>
      <c r="L540">
        <v>461637.66822054901</v>
      </c>
      <c r="M540">
        <v>1976793.97</v>
      </c>
      <c r="N540">
        <v>84676.115340549106</v>
      </c>
      <c r="O540">
        <v>-1515156.3017794499</v>
      </c>
      <c r="P540">
        <v>2016</v>
      </c>
    </row>
    <row r="541" spans="1:16" x14ac:dyDescent="0.25">
      <c r="A541">
        <v>254</v>
      </c>
      <c r="B541">
        <v>3</v>
      </c>
      <c r="C541" t="s">
        <v>128</v>
      </c>
      <c r="D541" t="s">
        <v>71</v>
      </c>
      <c r="E541">
        <v>0</v>
      </c>
      <c r="F541" t="s">
        <v>132</v>
      </c>
      <c r="G541" t="s">
        <v>133</v>
      </c>
      <c r="H541" t="s">
        <v>60</v>
      </c>
      <c r="I541" t="s">
        <v>47</v>
      </c>
      <c r="J541" t="s">
        <v>21</v>
      </c>
      <c r="K541">
        <v>456844.04479999997</v>
      </c>
      <c r="L541">
        <v>445342.83525071503</v>
      </c>
      <c r="M541">
        <v>742372.81</v>
      </c>
      <c r="N541">
        <v>-11501.2095492844</v>
      </c>
      <c r="O541">
        <v>-297029.97474928398</v>
      </c>
      <c r="P541">
        <v>2016</v>
      </c>
    </row>
    <row r="542" spans="1:16" x14ac:dyDescent="0.25">
      <c r="A542">
        <v>255</v>
      </c>
      <c r="B542">
        <v>3</v>
      </c>
      <c r="C542" t="s">
        <v>128</v>
      </c>
      <c r="D542" t="s">
        <v>71</v>
      </c>
      <c r="E542">
        <v>0</v>
      </c>
      <c r="F542" t="s">
        <v>101</v>
      </c>
      <c r="G542" t="s">
        <v>102</v>
      </c>
      <c r="H542" t="s">
        <v>103</v>
      </c>
      <c r="I542" t="s">
        <v>47</v>
      </c>
      <c r="J542" t="s">
        <v>21</v>
      </c>
      <c r="K542">
        <v>203494.82330319899</v>
      </c>
      <c r="L542">
        <v>474835.82344715501</v>
      </c>
      <c r="M542">
        <v>330678.89999999898</v>
      </c>
      <c r="N542">
        <v>271341.000143955</v>
      </c>
      <c r="O542">
        <v>144156.92344715499</v>
      </c>
      <c r="P542">
        <v>2016</v>
      </c>
    </row>
    <row r="543" spans="1:16" x14ac:dyDescent="0.25">
      <c r="A543">
        <v>256</v>
      </c>
      <c r="B543">
        <v>3</v>
      </c>
      <c r="C543" t="s">
        <v>128</v>
      </c>
      <c r="D543" t="s">
        <v>71</v>
      </c>
      <c r="E543">
        <v>0</v>
      </c>
      <c r="F543" t="s">
        <v>136</v>
      </c>
      <c r="G543" t="s">
        <v>137</v>
      </c>
      <c r="H543" t="s">
        <v>103</v>
      </c>
      <c r="I543" t="s">
        <v>47</v>
      </c>
      <c r="J543" t="s">
        <v>21</v>
      </c>
      <c r="K543">
        <v>2500124.2859999998</v>
      </c>
      <c r="L543">
        <v>5340970.2920711804</v>
      </c>
      <c r="M543">
        <v>2269813.5299999998</v>
      </c>
      <c r="N543">
        <v>2840846.0060711801</v>
      </c>
      <c r="O543">
        <v>3071156.7620711802</v>
      </c>
      <c r="P543">
        <v>2016</v>
      </c>
    </row>
    <row r="544" spans="1:16" x14ac:dyDescent="0.25">
      <c r="A544">
        <v>257</v>
      </c>
      <c r="B544">
        <v>3</v>
      </c>
      <c r="C544" t="s">
        <v>128</v>
      </c>
      <c r="D544" t="s">
        <v>71</v>
      </c>
      <c r="E544">
        <v>0</v>
      </c>
      <c r="F544" t="s">
        <v>166</v>
      </c>
      <c r="G544" t="s">
        <v>167</v>
      </c>
      <c r="H544" t="s">
        <v>74</v>
      </c>
      <c r="I544" t="s">
        <v>47</v>
      </c>
      <c r="J544" t="s">
        <v>21</v>
      </c>
      <c r="K544">
        <v>220992.08559999999</v>
      </c>
      <c r="L544">
        <v>475959.61144273798</v>
      </c>
      <c r="M544">
        <v>33481.89</v>
      </c>
      <c r="N544">
        <v>254967.52584273799</v>
      </c>
      <c r="O544">
        <v>442477.72144273802</v>
      </c>
      <c r="P544">
        <v>2016</v>
      </c>
    </row>
    <row r="545" spans="1:16" x14ac:dyDescent="0.25">
      <c r="A545">
        <v>258</v>
      </c>
      <c r="B545">
        <v>3</v>
      </c>
      <c r="C545" t="s">
        <v>128</v>
      </c>
      <c r="D545" t="s">
        <v>71</v>
      </c>
      <c r="E545">
        <v>0</v>
      </c>
      <c r="F545" t="s">
        <v>168</v>
      </c>
      <c r="G545" t="s">
        <v>169</v>
      </c>
      <c r="H545" t="s">
        <v>106</v>
      </c>
      <c r="I545" t="s">
        <v>47</v>
      </c>
      <c r="J545" t="s">
        <v>21</v>
      </c>
      <c r="K545">
        <v>77380.673215999996</v>
      </c>
      <c r="L545">
        <v>64133.570075525597</v>
      </c>
      <c r="M545">
        <v>125743.81</v>
      </c>
      <c r="N545">
        <v>-13247.103140474301</v>
      </c>
      <c r="O545">
        <v>-61610.239924474299</v>
      </c>
      <c r="P545">
        <v>2016</v>
      </c>
    </row>
    <row r="546" spans="1:16" x14ac:dyDescent="0.25">
      <c r="A546">
        <v>259</v>
      </c>
      <c r="B546">
        <v>3</v>
      </c>
      <c r="C546" t="s">
        <v>128</v>
      </c>
      <c r="D546" t="s">
        <v>71</v>
      </c>
      <c r="E546">
        <v>0</v>
      </c>
      <c r="F546" t="s">
        <v>66</v>
      </c>
      <c r="G546" t="s">
        <v>67</v>
      </c>
      <c r="H546" t="s">
        <v>68</v>
      </c>
      <c r="I546" t="s">
        <v>47</v>
      </c>
      <c r="J546" t="s">
        <v>21</v>
      </c>
      <c r="K546">
        <v>226160.25784000001</v>
      </c>
      <c r="L546">
        <v>106102.545492198</v>
      </c>
      <c r="M546">
        <v>20435.62</v>
      </c>
      <c r="N546">
        <v>-120057.71234780199</v>
      </c>
      <c r="O546">
        <v>85666.925492198003</v>
      </c>
      <c r="P546">
        <v>2016</v>
      </c>
    </row>
    <row r="547" spans="1:16" x14ac:dyDescent="0.25">
      <c r="A547">
        <v>260</v>
      </c>
      <c r="B547">
        <v>3</v>
      </c>
      <c r="C547" t="s">
        <v>128</v>
      </c>
      <c r="D547" t="s">
        <v>71</v>
      </c>
      <c r="E547">
        <v>0</v>
      </c>
      <c r="F547" t="s">
        <v>107</v>
      </c>
      <c r="G547" t="s">
        <v>108</v>
      </c>
      <c r="H547" t="s">
        <v>106</v>
      </c>
      <c r="I547" t="s">
        <v>47</v>
      </c>
      <c r="J547" t="s">
        <v>109</v>
      </c>
      <c r="K547">
        <v>21507.200000000001</v>
      </c>
      <c r="L547">
        <v>13140.6862521321</v>
      </c>
      <c r="M547">
        <v>0</v>
      </c>
      <c r="N547">
        <v>-8366.5137478678098</v>
      </c>
      <c r="O547">
        <v>13140.6862521321</v>
      </c>
      <c r="P547">
        <v>2016</v>
      </c>
    </row>
    <row r="548" spans="1:16" x14ac:dyDescent="0.25">
      <c r="A548">
        <v>261</v>
      </c>
      <c r="B548">
        <v>3</v>
      </c>
      <c r="C548" t="s">
        <v>128</v>
      </c>
      <c r="D548" t="s">
        <v>71</v>
      </c>
      <c r="E548">
        <v>0</v>
      </c>
      <c r="F548" t="s">
        <v>110</v>
      </c>
      <c r="G548" t="s">
        <v>111</v>
      </c>
      <c r="H548" t="s">
        <v>68</v>
      </c>
      <c r="I548" t="s">
        <v>47</v>
      </c>
      <c r="J548" t="s">
        <v>21</v>
      </c>
      <c r="K548">
        <v>71317.989600000001</v>
      </c>
      <c r="L548">
        <v>131067.105039766</v>
      </c>
      <c r="M548">
        <v>115891.859999999</v>
      </c>
      <c r="N548">
        <v>59749.115439766203</v>
      </c>
      <c r="O548">
        <v>15175.2450397662</v>
      </c>
      <c r="P548">
        <v>2016</v>
      </c>
    </row>
    <row r="549" spans="1:16" x14ac:dyDescent="0.25">
      <c r="A549">
        <v>262</v>
      </c>
      <c r="B549">
        <v>3</v>
      </c>
      <c r="C549" t="s">
        <v>128</v>
      </c>
      <c r="D549" t="s">
        <v>71</v>
      </c>
      <c r="E549">
        <v>0</v>
      </c>
      <c r="F549" t="s">
        <v>69</v>
      </c>
      <c r="G549" t="s">
        <v>70</v>
      </c>
      <c r="H549" t="s">
        <v>68</v>
      </c>
      <c r="I549" t="s">
        <v>47</v>
      </c>
      <c r="J549" t="s">
        <v>21</v>
      </c>
      <c r="K549">
        <v>35865.29408</v>
      </c>
      <c r="L549">
        <v>105037.364442315</v>
      </c>
      <c r="M549">
        <v>0</v>
      </c>
      <c r="N549">
        <v>69172.070362315702</v>
      </c>
      <c r="O549">
        <v>105037.364442315</v>
      </c>
      <c r="P549">
        <v>2016</v>
      </c>
    </row>
    <row r="550" spans="1:16" x14ac:dyDescent="0.25">
      <c r="A550">
        <v>263</v>
      </c>
      <c r="B550">
        <v>3</v>
      </c>
      <c r="C550" t="s">
        <v>128</v>
      </c>
      <c r="D550" t="s">
        <v>71</v>
      </c>
      <c r="E550">
        <v>0</v>
      </c>
      <c r="F550" t="s">
        <v>125</v>
      </c>
      <c r="G550" t="s">
        <v>126</v>
      </c>
      <c r="H550" t="s">
        <v>74</v>
      </c>
      <c r="I550" t="s">
        <v>47</v>
      </c>
      <c r="J550" t="s">
        <v>127</v>
      </c>
      <c r="K550">
        <v>53454.720000000001</v>
      </c>
      <c r="L550">
        <v>150715.50170211701</v>
      </c>
      <c r="M550">
        <v>87577.66</v>
      </c>
      <c r="N550">
        <v>97260.781702117296</v>
      </c>
      <c r="O550">
        <v>63137.841702117301</v>
      </c>
      <c r="P550">
        <v>2016</v>
      </c>
    </row>
    <row r="551" spans="1:16" x14ac:dyDescent="0.25">
      <c r="A551">
        <v>264</v>
      </c>
      <c r="B551">
        <v>3</v>
      </c>
      <c r="C551" t="s">
        <v>128</v>
      </c>
      <c r="D551" t="s">
        <v>176</v>
      </c>
      <c r="E551">
        <v>0</v>
      </c>
      <c r="F551" t="s">
        <v>32</v>
      </c>
      <c r="G551" t="s">
        <v>33</v>
      </c>
      <c r="H551" t="s">
        <v>34</v>
      </c>
      <c r="I551" t="s">
        <v>35</v>
      </c>
      <c r="J551" t="s">
        <v>31</v>
      </c>
      <c r="K551">
        <v>133499.51999999999</v>
      </c>
      <c r="L551">
        <v>277987.83074447501</v>
      </c>
      <c r="M551">
        <v>133218.87</v>
      </c>
      <c r="N551">
        <v>144488.31074447499</v>
      </c>
      <c r="O551">
        <v>144768.96074447501</v>
      </c>
      <c r="P551">
        <v>2016</v>
      </c>
    </row>
    <row r="552" spans="1:16" x14ac:dyDescent="0.25">
      <c r="A552">
        <v>265</v>
      </c>
      <c r="B552">
        <v>4</v>
      </c>
      <c r="C552" t="s">
        <v>15</v>
      </c>
      <c r="D552" t="s">
        <v>16</v>
      </c>
      <c r="E552">
        <v>0</v>
      </c>
      <c r="F552" t="s">
        <v>22</v>
      </c>
      <c r="G552" t="s">
        <v>23</v>
      </c>
      <c r="H552" t="s">
        <v>24</v>
      </c>
      <c r="I552" t="s">
        <v>20</v>
      </c>
      <c r="J552" t="s">
        <v>21</v>
      </c>
      <c r="K552">
        <v>3025.9486399999901</v>
      </c>
      <c r="L552">
        <v>1948.9849907610201</v>
      </c>
      <c r="M552">
        <v>4917.1899999999996</v>
      </c>
      <c r="N552">
        <v>-1076.96364923897</v>
      </c>
      <c r="O552">
        <v>-2968.20500923897</v>
      </c>
      <c r="P552">
        <v>2016</v>
      </c>
    </row>
    <row r="553" spans="1:16" x14ac:dyDescent="0.25">
      <c r="A553">
        <v>266</v>
      </c>
      <c r="B553">
        <v>4</v>
      </c>
      <c r="C553" t="s">
        <v>15</v>
      </c>
      <c r="D553" t="s">
        <v>16</v>
      </c>
      <c r="E553">
        <v>0</v>
      </c>
      <c r="F553" t="s">
        <v>25</v>
      </c>
      <c r="G553" t="s">
        <v>26</v>
      </c>
      <c r="H553" t="s">
        <v>24</v>
      </c>
      <c r="I553" t="s">
        <v>20</v>
      </c>
      <c r="J553" t="s">
        <v>21</v>
      </c>
      <c r="K553">
        <v>111272.582959999</v>
      </c>
      <c r="L553">
        <v>128814.20426472501</v>
      </c>
      <c r="M553">
        <v>180820.44</v>
      </c>
      <c r="N553">
        <v>17541.621304724998</v>
      </c>
      <c r="O553">
        <v>-52006.235735274902</v>
      </c>
      <c r="P553">
        <v>2016</v>
      </c>
    </row>
    <row r="554" spans="1:16" x14ac:dyDescent="0.25">
      <c r="A554">
        <v>267</v>
      </c>
      <c r="B554">
        <v>4</v>
      </c>
      <c r="C554" t="s">
        <v>15</v>
      </c>
      <c r="D554" t="s">
        <v>16</v>
      </c>
      <c r="E554">
        <v>0</v>
      </c>
      <c r="F554" t="s">
        <v>27</v>
      </c>
      <c r="G554" t="s">
        <v>28</v>
      </c>
      <c r="H554" t="s">
        <v>29</v>
      </c>
      <c r="I554" t="s">
        <v>30</v>
      </c>
      <c r="J554" t="s">
        <v>31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2016</v>
      </c>
    </row>
    <row r="555" spans="1:16" x14ac:dyDescent="0.25">
      <c r="A555">
        <v>268</v>
      </c>
      <c r="B555">
        <v>4</v>
      </c>
      <c r="C555" t="s">
        <v>15</v>
      </c>
      <c r="D555" t="s">
        <v>16</v>
      </c>
      <c r="E555">
        <v>0</v>
      </c>
      <c r="F555" t="s">
        <v>38</v>
      </c>
      <c r="G555" t="s">
        <v>39</v>
      </c>
      <c r="H555" t="s">
        <v>40</v>
      </c>
      <c r="I555" t="s">
        <v>30</v>
      </c>
      <c r="J555" t="s">
        <v>31</v>
      </c>
      <c r="K555">
        <v>48496.799999999901</v>
      </c>
      <c r="L555">
        <v>88924.713366656695</v>
      </c>
      <c r="M555">
        <v>62111.18</v>
      </c>
      <c r="N555">
        <v>40427.9133666567</v>
      </c>
      <c r="O555">
        <v>26813.5333666566</v>
      </c>
      <c r="P555">
        <v>2016</v>
      </c>
    </row>
    <row r="556" spans="1:16" x14ac:dyDescent="0.25">
      <c r="A556">
        <v>269</v>
      </c>
      <c r="B556">
        <v>4</v>
      </c>
      <c r="C556" t="s">
        <v>15</v>
      </c>
      <c r="D556" t="s">
        <v>16</v>
      </c>
      <c r="E556">
        <v>0</v>
      </c>
      <c r="F556" t="s">
        <v>86</v>
      </c>
      <c r="G556" t="s">
        <v>87</v>
      </c>
      <c r="H556" t="s">
        <v>88</v>
      </c>
      <c r="I556" t="s">
        <v>82</v>
      </c>
      <c r="J556" t="s">
        <v>89</v>
      </c>
      <c r="K556">
        <v>6160</v>
      </c>
      <c r="L556">
        <v>108464.823917167</v>
      </c>
      <c r="M556">
        <v>0</v>
      </c>
      <c r="N556">
        <v>102304.823917167</v>
      </c>
      <c r="O556">
        <v>108464.823917167</v>
      </c>
      <c r="P556">
        <v>2016</v>
      </c>
    </row>
    <row r="557" spans="1:16" x14ac:dyDescent="0.25">
      <c r="A557">
        <v>270</v>
      </c>
      <c r="B557">
        <v>4</v>
      </c>
      <c r="C557" t="s">
        <v>15</v>
      </c>
      <c r="D557" t="s">
        <v>16</v>
      </c>
      <c r="E557">
        <v>0</v>
      </c>
      <c r="F557" t="s">
        <v>90</v>
      </c>
      <c r="G557" t="s">
        <v>91</v>
      </c>
      <c r="H557" t="s">
        <v>88</v>
      </c>
      <c r="I557" t="s">
        <v>82</v>
      </c>
      <c r="J557" t="s">
        <v>89</v>
      </c>
      <c r="K557">
        <v>8053.76</v>
      </c>
      <c r="L557">
        <v>27044.469984637599</v>
      </c>
      <c r="M557">
        <v>0</v>
      </c>
      <c r="N557">
        <v>18990.7099846376</v>
      </c>
      <c r="O557">
        <v>27044.469984637599</v>
      </c>
      <c r="P557">
        <v>2016</v>
      </c>
    </row>
    <row r="558" spans="1:16" x14ac:dyDescent="0.25">
      <c r="A558">
        <v>271</v>
      </c>
      <c r="B558">
        <v>4</v>
      </c>
      <c r="C558" t="s">
        <v>15</v>
      </c>
      <c r="D558" t="s">
        <v>16</v>
      </c>
      <c r="E558">
        <v>0</v>
      </c>
      <c r="F558" t="s">
        <v>92</v>
      </c>
      <c r="G558" t="s">
        <v>93</v>
      </c>
      <c r="H558" t="s">
        <v>94</v>
      </c>
      <c r="I558" t="s">
        <v>82</v>
      </c>
      <c r="J558" t="s">
        <v>21</v>
      </c>
      <c r="K558">
        <v>30772.403199999899</v>
      </c>
      <c r="L558">
        <v>28941.937830494699</v>
      </c>
      <c r="M558">
        <v>50005.53</v>
      </c>
      <c r="N558">
        <v>-1830.46536950529</v>
      </c>
      <c r="O558">
        <v>-21063.5921695053</v>
      </c>
      <c r="P558">
        <v>2016</v>
      </c>
    </row>
    <row r="559" spans="1:16" x14ac:dyDescent="0.25">
      <c r="A559">
        <v>272</v>
      </c>
      <c r="B559">
        <v>4</v>
      </c>
      <c r="C559" t="s">
        <v>15</v>
      </c>
      <c r="D559" t="s">
        <v>16</v>
      </c>
      <c r="E559">
        <v>0</v>
      </c>
      <c r="F559" t="s">
        <v>49</v>
      </c>
      <c r="G559" t="s">
        <v>50</v>
      </c>
      <c r="H559" t="s">
        <v>51</v>
      </c>
      <c r="I559" t="s">
        <v>52</v>
      </c>
      <c r="J559" t="s">
        <v>21</v>
      </c>
      <c r="K559">
        <v>29290.194559999902</v>
      </c>
      <c r="L559">
        <v>50969.286477288901</v>
      </c>
      <c r="M559">
        <v>38507.410000000003</v>
      </c>
      <c r="N559">
        <v>21679.091917288901</v>
      </c>
      <c r="O559">
        <v>12461.876477288801</v>
      </c>
      <c r="P559">
        <v>2016</v>
      </c>
    </row>
    <row r="560" spans="1:16" x14ac:dyDescent="0.25">
      <c r="A560">
        <v>273</v>
      </c>
      <c r="B560">
        <v>4</v>
      </c>
      <c r="C560" t="s">
        <v>15</v>
      </c>
      <c r="D560" t="s">
        <v>16</v>
      </c>
      <c r="E560">
        <v>0</v>
      </c>
      <c r="F560" t="s">
        <v>97</v>
      </c>
      <c r="G560" t="s">
        <v>98</v>
      </c>
      <c r="H560" t="s">
        <v>57</v>
      </c>
      <c r="I560" t="s">
        <v>52</v>
      </c>
      <c r="J560" t="s">
        <v>21</v>
      </c>
      <c r="K560">
        <v>20863.919999999998</v>
      </c>
      <c r="L560">
        <v>14402.8778466601</v>
      </c>
      <c r="M560">
        <v>0</v>
      </c>
      <c r="N560">
        <v>-6461.0421533398703</v>
      </c>
      <c r="O560">
        <v>14402.8778466601</v>
      </c>
      <c r="P560">
        <v>2016</v>
      </c>
    </row>
    <row r="561" spans="1:16" x14ac:dyDescent="0.25">
      <c r="A561">
        <v>274</v>
      </c>
      <c r="B561">
        <v>4</v>
      </c>
      <c r="C561" t="s">
        <v>15</v>
      </c>
      <c r="D561" t="s">
        <v>16</v>
      </c>
      <c r="E561">
        <v>0</v>
      </c>
      <c r="F561" t="s">
        <v>58</v>
      </c>
      <c r="G561" t="s">
        <v>59</v>
      </c>
      <c r="H561" t="s">
        <v>60</v>
      </c>
      <c r="I561" t="s">
        <v>47</v>
      </c>
      <c r="J561" t="s">
        <v>21</v>
      </c>
      <c r="K561">
        <v>-30656.108560000001</v>
      </c>
      <c r="L561">
        <v>-51900.091733340101</v>
      </c>
      <c r="M561">
        <v>38347.979999999901</v>
      </c>
      <c r="N561">
        <v>-21243.983173340101</v>
      </c>
      <c r="O561">
        <v>-90248.071733340097</v>
      </c>
      <c r="P561">
        <v>2016</v>
      </c>
    </row>
    <row r="562" spans="1:16" x14ac:dyDescent="0.25">
      <c r="A562">
        <v>275</v>
      </c>
      <c r="B562">
        <v>4</v>
      </c>
      <c r="C562" t="s">
        <v>15</v>
      </c>
      <c r="D562" t="s">
        <v>16</v>
      </c>
      <c r="E562">
        <v>0</v>
      </c>
      <c r="F562" t="s">
        <v>107</v>
      </c>
      <c r="G562" t="s">
        <v>108</v>
      </c>
      <c r="H562" t="s">
        <v>106</v>
      </c>
      <c r="I562" t="s">
        <v>47</v>
      </c>
      <c r="J562" t="s">
        <v>109</v>
      </c>
      <c r="K562">
        <v>15760.8</v>
      </c>
      <c r="L562">
        <v>8834.7053322844004</v>
      </c>
      <c r="M562">
        <v>0</v>
      </c>
      <c r="N562">
        <v>-6926.0946677155898</v>
      </c>
      <c r="O562">
        <v>8834.7053322844004</v>
      </c>
      <c r="P562">
        <v>2016</v>
      </c>
    </row>
    <row r="563" spans="1:16" x14ac:dyDescent="0.25">
      <c r="A563">
        <v>276</v>
      </c>
      <c r="B563">
        <v>4</v>
      </c>
      <c r="C563" t="s">
        <v>15</v>
      </c>
      <c r="D563" t="s">
        <v>71</v>
      </c>
      <c r="E563">
        <v>0</v>
      </c>
      <c r="F563" t="s">
        <v>22</v>
      </c>
      <c r="G563" t="s">
        <v>23</v>
      </c>
      <c r="H563" t="s">
        <v>24</v>
      </c>
      <c r="I563" t="s">
        <v>20</v>
      </c>
      <c r="J563" t="s">
        <v>21</v>
      </c>
      <c r="K563">
        <v>14938.718079999901</v>
      </c>
      <c r="L563">
        <v>9621.8874749739207</v>
      </c>
      <c r="M563">
        <v>202222.68</v>
      </c>
      <c r="N563">
        <v>-5316.8306050260699</v>
      </c>
      <c r="O563">
        <v>-192600.79252502599</v>
      </c>
      <c r="P563">
        <v>2016</v>
      </c>
    </row>
    <row r="564" spans="1:16" x14ac:dyDescent="0.25">
      <c r="A564">
        <v>277</v>
      </c>
      <c r="B564">
        <v>4</v>
      </c>
      <c r="C564" t="s">
        <v>15</v>
      </c>
      <c r="D564" t="s">
        <v>71</v>
      </c>
      <c r="E564">
        <v>0</v>
      </c>
      <c r="F564" t="s">
        <v>27</v>
      </c>
      <c r="G564" t="s">
        <v>28</v>
      </c>
      <c r="H564" t="s">
        <v>29</v>
      </c>
      <c r="I564" t="s">
        <v>30</v>
      </c>
      <c r="J564" t="s">
        <v>31</v>
      </c>
      <c r="K564">
        <v>254379.9896</v>
      </c>
      <c r="L564">
        <v>460025.85325040098</v>
      </c>
      <c r="M564">
        <v>716750.46</v>
      </c>
      <c r="N564">
        <v>205645.86365040101</v>
      </c>
      <c r="O564">
        <v>-256724.606749598</v>
      </c>
      <c r="P564">
        <v>2016</v>
      </c>
    </row>
    <row r="565" spans="1:16" x14ac:dyDescent="0.25">
      <c r="A565">
        <v>278</v>
      </c>
      <c r="B565">
        <v>4</v>
      </c>
      <c r="C565" t="s">
        <v>15</v>
      </c>
      <c r="D565" t="s">
        <v>71</v>
      </c>
      <c r="E565">
        <v>0</v>
      </c>
      <c r="F565" t="s">
        <v>32</v>
      </c>
      <c r="G565" t="s">
        <v>33</v>
      </c>
      <c r="H565" t="s">
        <v>34</v>
      </c>
      <c r="I565" t="s">
        <v>35</v>
      </c>
      <c r="J565" t="s">
        <v>31</v>
      </c>
      <c r="K565">
        <v>1097662.72</v>
      </c>
      <c r="L565">
        <v>2191979.0096223201</v>
      </c>
      <c r="M565">
        <v>949083.56</v>
      </c>
      <c r="N565">
        <v>1094316.2896223201</v>
      </c>
      <c r="O565">
        <v>1242895.44962232</v>
      </c>
      <c r="P565">
        <v>2016</v>
      </c>
    </row>
    <row r="566" spans="1:16" x14ac:dyDescent="0.25">
      <c r="A566">
        <v>279</v>
      </c>
      <c r="B566">
        <v>4</v>
      </c>
      <c r="C566" t="s">
        <v>15</v>
      </c>
      <c r="D566" t="s">
        <v>71</v>
      </c>
      <c r="E566">
        <v>0</v>
      </c>
      <c r="F566" t="s">
        <v>36</v>
      </c>
      <c r="G566" t="s">
        <v>37</v>
      </c>
      <c r="H566" t="s">
        <v>34</v>
      </c>
      <c r="I566" t="s">
        <v>35</v>
      </c>
      <c r="J566" t="s">
        <v>31</v>
      </c>
      <c r="K566">
        <v>343052.16</v>
      </c>
      <c r="L566">
        <v>666277.772733561</v>
      </c>
      <c r="M566">
        <v>0</v>
      </c>
      <c r="N566">
        <v>323225.61273356102</v>
      </c>
      <c r="O566">
        <v>666277.772733561</v>
      </c>
      <c r="P566">
        <v>2016</v>
      </c>
    </row>
    <row r="567" spans="1:16" x14ac:dyDescent="0.25">
      <c r="A567">
        <v>280</v>
      </c>
      <c r="B567">
        <v>4</v>
      </c>
      <c r="C567" t="s">
        <v>15</v>
      </c>
      <c r="D567" t="s">
        <v>71</v>
      </c>
      <c r="E567">
        <v>0</v>
      </c>
      <c r="F567" t="s">
        <v>38</v>
      </c>
      <c r="G567" t="s">
        <v>39</v>
      </c>
      <c r="H567" t="s">
        <v>40</v>
      </c>
      <c r="I567" t="s">
        <v>30</v>
      </c>
      <c r="J567" t="s">
        <v>31</v>
      </c>
      <c r="K567">
        <v>19398.72</v>
      </c>
      <c r="L567">
        <v>35569.885346662602</v>
      </c>
      <c r="M567">
        <v>29949.71</v>
      </c>
      <c r="N567">
        <v>16171.165346662599</v>
      </c>
      <c r="O567">
        <v>5620.1753466626697</v>
      </c>
      <c r="P567">
        <v>2016</v>
      </c>
    </row>
    <row r="568" spans="1:16" x14ac:dyDescent="0.25">
      <c r="A568">
        <v>281</v>
      </c>
      <c r="B568">
        <v>4</v>
      </c>
      <c r="C568" t="s">
        <v>15</v>
      </c>
      <c r="D568" t="s">
        <v>71</v>
      </c>
      <c r="E568">
        <v>0</v>
      </c>
      <c r="F568" t="s">
        <v>41</v>
      </c>
      <c r="G568" t="s">
        <v>42</v>
      </c>
      <c r="H568" t="s">
        <v>43</v>
      </c>
      <c r="I568" t="s">
        <v>35</v>
      </c>
      <c r="J568" t="s">
        <v>31</v>
      </c>
      <c r="K568">
        <v>4635.84</v>
      </c>
      <c r="L568">
        <v>6960.2050962752801</v>
      </c>
      <c r="M568">
        <v>10507.64</v>
      </c>
      <c r="N568">
        <v>2324.3650962752799</v>
      </c>
      <c r="O568">
        <v>-3547.4349037247098</v>
      </c>
      <c r="P568">
        <v>2016</v>
      </c>
    </row>
    <row r="569" spans="1:16" x14ac:dyDescent="0.25">
      <c r="A569">
        <v>282</v>
      </c>
      <c r="B569">
        <v>4</v>
      </c>
      <c r="C569" t="s">
        <v>15</v>
      </c>
      <c r="D569" t="s">
        <v>71</v>
      </c>
      <c r="E569">
        <v>0</v>
      </c>
      <c r="F569" t="s">
        <v>141</v>
      </c>
      <c r="G569" t="s">
        <v>142</v>
      </c>
      <c r="H569" t="s">
        <v>143</v>
      </c>
      <c r="I569" t="s">
        <v>30</v>
      </c>
      <c r="J569" t="s">
        <v>31</v>
      </c>
      <c r="K569">
        <v>-284521.22159999999</v>
      </c>
      <c r="L569">
        <v>-522672.95973701001</v>
      </c>
      <c r="M569">
        <v>0</v>
      </c>
      <c r="N569">
        <v>-238151.73813700999</v>
      </c>
      <c r="O569">
        <v>-522672.95973701001</v>
      </c>
      <c r="P569">
        <v>2016</v>
      </c>
    </row>
    <row r="570" spans="1:16" x14ac:dyDescent="0.25">
      <c r="A570">
        <v>283</v>
      </c>
      <c r="B570">
        <v>4</v>
      </c>
      <c r="C570" t="s">
        <v>15</v>
      </c>
      <c r="D570" t="s">
        <v>71</v>
      </c>
      <c r="E570">
        <v>0</v>
      </c>
      <c r="F570" t="s">
        <v>92</v>
      </c>
      <c r="G570" t="s">
        <v>93</v>
      </c>
      <c r="H570" t="s">
        <v>94</v>
      </c>
      <c r="I570" t="s">
        <v>82</v>
      </c>
      <c r="J570" t="s">
        <v>21</v>
      </c>
      <c r="K570">
        <v>10204.08928</v>
      </c>
      <c r="L570">
        <v>9597.1093202943994</v>
      </c>
      <c r="M570">
        <v>15588.119999999901</v>
      </c>
      <c r="N570">
        <v>-606.97995970559498</v>
      </c>
      <c r="O570">
        <v>-5991.0106797055896</v>
      </c>
      <c r="P570">
        <v>2016</v>
      </c>
    </row>
    <row r="571" spans="1:16" x14ac:dyDescent="0.25">
      <c r="A571">
        <v>284</v>
      </c>
      <c r="B571">
        <v>4</v>
      </c>
      <c r="C571" t="s">
        <v>15</v>
      </c>
      <c r="D571" t="s">
        <v>71</v>
      </c>
      <c r="E571">
        <v>0</v>
      </c>
      <c r="F571" t="s">
        <v>49</v>
      </c>
      <c r="G571" t="s">
        <v>50</v>
      </c>
      <c r="H571" t="s">
        <v>51</v>
      </c>
      <c r="I571" t="s">
        <v>52</v>
      </c>
      <c r="J571" t="s">
        <v>21</v>
      </c>
      <c r="K571">
        <v>27620.894399999899</v>
      </c>
      <c r="L571">
        <v>48064.456401908697</v>
      </c>
      <c r="M571">
        <v>150474.07999999999</v>
      </c>
      <c r="N571">
        <v>20443.5620019087</v>
      </c>
      <c r="O571">
        <v>-102409.623598091</v>
      </c>
      <c r="P571">
        <v>2016</v>
      </c>
    </row>
    <row r="572" spans="1:16" x14ac:dyDescent="0.25">
      <c r="A572">
        <v>285</v>
      </c>
      <c r="B572">
        <v>4</v>
      </c>
      <c r="C572" t="s">
        <v>15</v>
      </c>
      <c r="D572" t="s">
        <v>71</v>
      </c>
      <c r="E572">
        <v>0</v>
      </c>
      <c r="F572" t="s">
        <v>97</v>
      </c>
      <c r="G572" t="s">
        <v>98</v>
      </c>
      <c r="H572" t="s">
        <v>57</v>
      </c>
      <c r="I572" t="s">
        <v>52</v>
      </c>
      <c r="J572" t="s">
        <v>21</v>
      </c>
      <c r="K572">
        <v>21559.383999999998</v>
      </c>
      <c r="L572">
        <v>14882.973774882101</v>
      </c>
      <c r="M572">
        <v>0</v>
      </c>
      <c r="N572">
        <v>-6676.4102251178701</v>
      </c>
      <c r="O572">
        <v>14882.973774882101</v>
      </c>
      <c r="P572">
        <v>2016</v>
      </c>
    </row>
    <row r="573" spans="1:16" x14ac:dyDescent="0.25">
      <c r="A573">
        <v>286</v>
      </c>
      <c r="B573">
        <v>4</v>
      </c>
      <c r="C573" t="s">
        <v>15</v>
      </c>
      <c r="D573" t="s">
        <v>71</v>
      </c>
      <c r="E573">
        <v>0</v>
      </c>
      <c r="F573" t="s">
        <v>58</v>
      </c>
      <c r="G573" t="s">
        <v>59</v>
      </c>
      <c r="H573" t="s">
        <v>60</v>
      </c>
      <c r="I573" t="s">
        <v>47</v>
      </c>
      <c r="J573" t="s">
        <v>21</v>
      </c>
      <c r="K573">
        <v>224402.29856</v>
      </c>
      <c r="L573">
        <v>379907.96704160603</v>
      </c>
      <c r="M573">
        <v>432106.6</v>
      </c>
      <c r="N573">
        <v>155505.668481606</v>
      </c>
      <c r="O573">
        <v>-52198.6329583935</v>
      </c>
      <c r="P573">
        <v>2016</v>
      </c>
    </row>
    <row r="574" spans="1:16" x14ac:dyDescent="0.25">
      <c r="A574">
        <v>287</v>
      </c>
      <c r="B574">
        <v>4</v>
      </c>
      <c r="C574" t="s">
        <v>15</v>
      </c>
      <c r="D574" t="s">
        <v>71</v>
      </c>
      <c r="E574">
        <v>0</v>
      </c>
      <c r="F574" t="s">
        <v>61</v>
      </c>
      <c r="G574" t="s">
        <v>62</v>
      </c>
      <c r="H574" t="s">
        <v>60</v>
      </c>
      <c r="I574" t="s">
        <v>47</v>
      </c>
      <c r="J574" t="s">
        <v>21</v>
      </c>
      <c r="K574">
        <v>139735.94008</v>
      </c>
      <c r="L574">
        <v>168984.856554909</v>
      </c>
      <c r="M574">
        <v>200320.06</v>
      </c>
      <c r="N574">
        <v>29248.9164749095</v>
      </c>
      <c r="O574">
        <v>-31335.203445090399</v>
      </c>
      <c r="P574">
        <v>2016</v>
      </c>
    </row>
    <row r="575" spans="1:16" x14ac:dyDescent="0.25">
      <c r="A575">
        <v>288</v>
      </c>
      <c r="B575">
        <v>4</v>
      </c>
      <c r="C575" t="s">
        <v>15</v>
      </c>
      <c r="D575" t="s">
        <v>71</v>
      </c>
      <c r="E575">
        <v>0</v>
      </c>
      <c r="F575" t="s">
        <v>166</v>
      </c>
      <c r="G575" t="s">
        <v>167</v>
      </c>
      <c r="H575" t="s">
        <v>74</v>
      </c>
      <c r="I575" t="s">
        <v>47</v>
      </c>
      <c r="J575" t="s">
        <v>21</v>
      </c>
      <c r="K575">
        <v>181372.39120000001</v>
      </c>
      <c r="L575">
        <v>379349.42058450199</v>
      </c>
      <c r="M575">
        <v>0</v>
      </c>
      <c r="N575">
        <v>197977.02938450201</v>
      </c>
      <c r="O575">
        <v>379349.42058450199</v>
      </c>
      <c r="P575">
        <v>2016</v>
      </c>
    </row>
    <row r="576" spans="1:16" x14ac:dyDescent="0.25">
      <c r="A576">
        <v>289</v>
      </c>
      <c r="B576">
        <v>4</v>
      </c>
      <c r="C576" t="s">
        <v>15</v>
      </c>
      <c r="D576" t="s">
        <v>71</v>
      </c>
      <c r="E576">
        <v>0</v>
      </c>
      <c r="F576" t="s">
        <v>66</v>
      </c>
      <c r="G576" t="s">
        <v>67</v>
      </c>
      <c r="H576" t="s">
        <v>68</v>
      </c>
      <c r="I576" t="s">
        <v>47</v>
      </c>
      <c r="J576" t="s">
        <v>21</v>
      </c>
      <c r="K576">
        <v>207691.478719999</v>
      </c>
      <c r="L576">
        <v>91182.634326204905</v>
      </c>
      <c r="M576">
        <v>10446.280000000001</v>
      </c>
      <c r="N576">
        <v>-116508.844393794</v>
      </c>
      <c r="O576">
        <v>80736.354326204993</v>
      </c>
      <c r="P576">
        <v>2016</v>
      </c>
    </row>
    <row r="577" spans="1:16" x14ac:dyDescent="0.25">
      <c r="A577">
        <v>290</v>
      </c>
      <c r="B577">
        <v>4</v>
      </c>
      <c r="C577" t="s">
        <v>15</v>
      </c>
      <c r="D577" t="s">
        <v>71</v>
      </c>
      <c r="E577">
        <v>0</v>
      </c>
      <c r="F577" t="s">
        <v>107</v>
      </c>
      <c r="G577" t="s">
        <v>108</v>
      </c>
      <c r="H577" t="s">
        <v>106</v>
      </c>
      <c r="I577" t="s">
        <v>47</v>
      </c>
      <c r="J577" t="s">
        <v>109</v>
      </c>
      <c r="K577">
        <v>33272.800000000003</v>
      </c>
      <c r="L577">
        <v>18651.0445903781</v>
      </c>
      <c r="M577">
        <v>54068.3</v>
      </c>
      <c r="N577">
        <v>-14621.755409621799</v>
      </c>
      <c r="O577">
        <v>-35417.255409621801</v>
      </c>
      <c r="P577">
        <v>2016</v>
      </c>
    </row>
    <row r="578" spans="1:16" x14ac:dyDescent="0.25">
      <c r="A578">
        <v>291</v>
      </c>
      <c r="B578">
        <v>4</v>
      </c>
      <c r="C578" t="s">
        <v>128</v>
      </c>
      <c r="D578" t="s">
        <v>16</v>
      </c>
      <c r="E578">
        <v>0</v>
      </c>
      <c r="F578" t="s">
        <v>27</v>
      </c>
      <c r="G578" t="s">
        <v>28</v>
      </c>
      <c r="H578" t="s">
        <v>29</v>
      </c>
      <c r="I578" t="s">
        <v>30</v>
      </c>
      <c r="J578" t="s">
        <v>31</v>
      </c>
      <c r="K578">
        <v>205954.32</v>
      </c>
      <c r="L578">
        <v>406902.18954210402</v>
      </c>
      <c r="M578">
        <v>262447.78999999998</v>
      </c>
      <c r="N578">
        <v>200947.86954210399</v>
      </c>
      <c r="O578">
        <v>144454.39954210399</v>
      </c>
      <c r="P578">
        <v>2016</v>
      </c>
    </row>
    <row r="579" spans="1:16" x14ac:dyDescent="0.25">
      <c r="A579">
        <v>292</v>
      </c>
      <c r="B579">
        <v>4</v>
      </c>
      <c r="C579" t="s">
        <v>128</v>
      </c>
      <c r="D579" t="s">
        <v>16</v>
      </c>
      <c r="E579">
        <v>0</v>
      </c>
      <c r="F579" t="s">
        <v>38</v>
      </c>
      <c r="G579" t="s">
        <v>39</v>
      </c>
      <c r="H579" t="s">
        <v>40</v>
      </c>
      <c r="I579" t="s">
        <v>30</v>
      </c>
      <c r="J579" t="s">
        <v>31</v>
      </c>
      <c r="K579">
        <v>3233.12</v>
      </c>
      <c r="L579">
        <v>6476.6591447108103</v>
      </c>
      <c r="M579">
        <v>5426.5</v>
      </c>
      <c r="N579">
        <v>3243.53914471081</v>
      </c>
      <c r="O579">
        <v>1050.1591447108101</v>
      </c>
      <c r="P579">
        <v>2016</v>
      </c>
    </row>
    <row r="580" spans="1:16" x14ac:dyDescent="0.25">
      <c r="A580">
        <v>293</v>
      </c>
      <c r="B580">
        <v>4</v>
      </c>
      <c r="C580" t="s">
        <v>128</v>
      </c>
      <c r="D580" t="s">
        <v>16</v>
      </c>
      <c r="E580">
        <v>0</v>
      </c>
      <c r="F580" t="s">
        <v>41</v>
      </c>
      <c r="G580" t="s">
        <v>42</v>
      </c>
      <c r="H580" t="s">
        <v>43</v>
      </c>
      <c r="I580" t="s">
        <v>35</v>
      </c>
      <c r="J580" t="s">
        <v>31</v>
      </c>
      <c r="K580">
        <v>39404.639999999999</v>
      </c>
      <c r="L580">
        <v>64633.963614793203</v>
      </c>
      <c r="M580">
        <v>89314.94</v>
      </c>
      <c r="N580">
        <v>25229.3236147932</v>
      </c>
      <c r="O580">
        <v>-24680.976385206701</v>
      </c>
      <c r="P580">
        <v>2016</v>
      </c>
    </row>
    <row r="581" spans="1:16" x14ac:dyDescent="0.25">
      <c r="A581">
        <v>294</v>
      </c>
      <c r="B581">
        <v>4</v>
      </c>
      <c r="C581" t="s">
        <v>128</v>
      </c>
      <c r="D581" t="s">
        <v>16</v>
      </c>
      <c r="E581">
        <v>0</v>
      </c>
      <c r="F581" t="s">
        <v>161</v>
      </c>
      <c r="G581" t="s">
        <v>162</v>
      </c>
      <c r="H581" t="s">
        <v>163</v>
      </c>
      <c r="I581" t="s">
        <v>47</v>
      </c>
      <c r="J581" t="s">
        <v>21</v>
      </c>
      <c r="K581">
        <v>5177.9481599999999</v>
      </c>
      <c r="L581">
        <v>18645.773579124601</v>
      </c>
      <c r="M581">
        <v>8414.16</v>
      </c>
      <c r="N581">
        <v>13467.8254191246</v>
      </c>
      <c r="O581">
        <v>10231.6135791246</v>
      </c>
      <c r="P581">
        <v>2016</v>
      </c>
    </row>
    <row r="582" spans="1:16" x14ac:dyDescent="0.25">
      <c r="A582">
        <v>295</v>
      </c>
      <c r="B582">
        <v>4</v>
      </c>
      <c r="C582" t="s">
        <v>128</v>
      </c>
      <c r="D582" t="s">
        <v>16</v>
      </c>
      <c r="E582">
        <v>0</v>
      </c>
      <c r="F582" t="s">
        <v>61</v>
      </c>
      <c r="G582" t="s">
        <v>62</v>
      </c>
      <c r="H582" t="s">
        <v>60</v>
      </c>
      <c r="I582" t="s">
        <v>47</v>
      </c>
      <c r="J582" t="s">
        <v>21</v>
      </c>
      <c r="K582">
        <v>305542.65632000001</v>
      </c>
      <c r="L582">
        <v>398665.13545338903</v>
      </c>
      <c r="M582">
        <v>375261.68</v>
      </c>
      <c r="N582">
        <v>93122.479133389497</v>
      </c>
      <c r="O582">
        <v>23403.455453389499</v>
      </c>
      <c r="P582">
        <v>2016</v>
      </c>
    </row>
    <row r="583" spans="1:16" x14ac:dyDescent="0.25">
      <c r="A583">
        <v>296</v>
      </c>
      <c r="B583">
        <v>4</v>
      </c>
      <c r="C583" t="s">
        <v>128</v>
      </c>
      <c r="D583" t="s">
        <v>71</v>
      </c>
      <c r="E583">
        <v>0</v>
      </c>
      <c r="F583" t="s">
        <v>22</v>
      </c>
      <c r="G583" t="s">
        <v>23</v>
      </c>
      <c r="H583" t="s">
        <v>24</v>
      </c>
      <c r="I583" t="s">
        <v>20</v>
      </c>
      <c r="J583" t="s">
        <v>21</v>
      </c>
      <c r="K583">
        <v>-935.74623999999994</v>
      </c>
      <c r="L583">
        <v>-650.28206091127595</v>
      </c>
      <c r="M583">
        <v>8705.7999999999993</v>
      </c>
      <c r="N583">
        <v>285.46417908872297</v>
      </c>
      <c r="O583">
        <v>-9356.0820609112707</v>
      </c>
      <c r="P583">
        <v>2016</v>
      </c>
    </row>
    <row r="584" spans="1:16" x14ac:dyDescent="0.25">
      <c r="A584">
        <v>297</v>
      </c>
      <c r="B584">
        <v>4</v>
      </c>
      <c r="C584" t="s">
        <v>128</v>
      </c>
      <c r="D584" t="s">
        <v>71</v>
      </c>
      <c r="E584">
        <v>0</v>
      </c>
      <c r="F584" t="s">
        <v>27</v>
      </c>
      <c r="G584" t="s">
        <v>28</v>
      </c>
      <c r="H584" t="s">
        <v>29</v>
      </c>
      <c r="I584" t="s">
        <v>30</v>
      </c>
      <c r="J584" t="s">
        <v>31</v>
      </c>
      <c r="K584">
        <v>3672323.952</v>
      </c>
      <c r="L584">
        <v>7255379.0412199898</v>
      </c>
      <c r="M584">
        <v>5854859.5999999996</v>
      </c>
      <c r="N584">
        <v>3583055.0892199902</v>
      </c>
      <c r="O584">
        <v>1400519.4412199899</v>
      </c>
      <c r="P584">
        <v>2016</v>
      </c>
    </row>
    <row r="585" spans="1:16" x14ac:dyDescent="0.25">
      <c r="A585">
        <v>298</v>
      </c>
      <c r="B585">
        <v>4</v>
      </c>
      <c r="C585" t="s">
        <v>128</v>
      </c>
      <c r="D585" t="s">
        <v>71</v>
      </c>
      <c r="E585">
        <v>0</v>
      </c>
      <c r="F585" t="s">
        <v>32</v>
      </c>
      <c r="G585" t="s">
        <v>33</v>
      </c>
      <c r="H585" t="s">
        <v>34</v>
      </c>
      <c r="I585" t="s">
        <v>35</v>
      </c>
      <c r="J585" t="s">
        <v>31</v>
      </c>
      <c r="K585">
        <v>934496.64</v>
      </c>
      <c r="L585">
        <v>2038755.0383446</v>
      </c>
      <c r="M585">
        <v>1439013.5699999901</v>
      </c>
      <c r="N585">
        <v>1104258.3983446001</v>
      </c>
      <c r="O585">
        <v>599741.46834460099</v>
      </c>
      <c r="P585">
        <v>2016</v>
      </c>
    </row>
    <row r="586" spans="1:16" x14ac:dyDescent="0.25">
      <c r="A586">
        <v>299</v>
      </c>
      <c r="B586">
        <v>4</v>
      </c>
      <c r="C586" t="s">
        <v>128</v>
      </c>
      <c r="D586" t="s">
        <v>71</v>
      </c>
      <c r="E586">
        <v>0</v>
      </c>
      <c r="F586" t="s">
        <v>38</v>
      </c>
      <c r="G586" t="s">
        <v>39</v>
      </c>
      <c r="H586" t="s">
        <v>40</v>
      </c>
      <c r="I586" t="s">
        <v>30</v>
      </c>
      <c r="J586" t="s">
        <v>31</v>
      </c>
      <c r="K586">
        <v>32331.199999999899</v>
      </c>
      <c r="L586">
        <v>64766.591447108098</v>
      </c>
      <c r="M586">
        <v>52868.88</v>
      </c>
      <c r="N586">
        <v>32435.391447108101</v>
      </c>
      <c r="O586">
        <v>11897.7114471081</v>
      </c>
      <c r="P586">
        <v>2016</v>
      </c>
    </row>
    <row r="587" spans="1:16" x14ac:dyDescent="0.25">
      <c r="A587">
        <v>300</v>
      </c>
      <c r="B587">
        <v>4</v>
      </c>
      <c r="C587" t="s">
        <v>128</v>
      </c>
      <c r="D587" t="s">
        <v>71</v>
      </c>
      <c r="E587">
        <v>0</v>
      </c>
      <c r="F587" t="s">
        <v>41</v>
      </c>
      <c r="G587" t="s">
        <v>42</v>
      </c>
      <c r="H587" t="s">
        <v>43</v>
      </c>
      <c r="I587" t="s">
        <v>35</v>
      </c>
      <c r="J587" t="s">
        <v>31</v>
      </c>
      <c r="K587">
        <v>333780.47999999998</v>
      </c>
      <c r="L587">
        <v>547487.69179589604</v>
      </c>
      <c r="M587">
        <v>745537.67</v>
      </c>
      <c r="N587">
        <v>213707.211795896</v>
      </c>
      <c r="O587">
        <v>-198049.978204104</v>
      </c>
      <c r="P587">
        <v>2016</v>
      </c>
    </row>
    <row r="588" spans="1:16" x14ac:dyDescent="0.25">
      <c r="A588">
        <v>301</v>
      </c>
      <c r="B588">
        <v>4</v>
      </c>
      <c r="C588" t="s">
        <v>128</v>
      </c>
      <c r="D588" t="s">
        <v>71</v>
      </c>
      <c r="E588">
        <v>0</v>
      </c>
      <c r="F588" t="s">
        <v>75</v>
      </c>
      <c r="G588" t="s">
        <v>76</v>
      </c>
      <c r="H588" t="s">
        <v>46</v>
      </c>
      <c r="I588" t="s">
        <v>47</v>
      </c>
      <c r="J588" t="s">
        <v>48</v>
      </c>
      <c r="K588">
        <v>437316.88</v>
      </c>
      <c r="L588">
        <v>626025.47316503397</v>
      </c>
      <c r="M588">
        <v>710639.93</v>
      </c>
      <c r="N588">
        <v>188708.59316503399</v>
      </c>
      <c r="O588">
        <v>-84614.456834965706</v>
      </c>
      <c r="P588">
        <v>2016</v>
      </c>
    </row>
    <row r="589" spans="1:16" x14ac:dyDescent="0.25">
      <c r="A589">
        <v>302</v>
      </c>
      <c r="B589">
        <v>4</v>
      </c>
      <c r="C589" t="s">
        <v>128</v>
      </c>
      <c r="D589" t="s">
        <v>71</v>
      </c>
      <c r="E589">
        <v>0</v>
      </c>
      <c r="F589" t="s">
        <v>92</v>
      </c>
      <c r="G589" t="s">
        <v>93</v>
      </c>
      <c r="H589" t="s">
        <v>94</v>
      </c>
      <c r="I589" t="s">
        <v>82</v>
      </c>
      <c r="J589" t="s">
        <v>21</v>
      </c>
      <c r="K589">
        <v>-15615.673919999999</v>
      </c>
      <c r="L589">
        <v>-15846.1464099648</v>
      </c>
      <c r="M589">
        <v>7751.65</v>
      </c>
      <c r="N589">
        <v>-230.47248996484601</v>
      </c>
      <c r="O589">
        <v>-23597.796409964802</v>
      </c>
      <c r="P589">
        <v>2016</v>
      </c>
    </row>
    <row r="590" spans="1:16" x14ac:dyDescent="0.25">
      <c r="A590">
        <v>303</v>
      </c>
      <c r="B590">
        <v>4</v>
      </c>
      <c r="C590" t="s">
        <v>128</v>
      </c>
      <c r="D590" t="s">
        <v>71</v>
      </c>
      <c r="E590">
        <v>0</v>
      </c>
      <c r="F590" t="s">
        <v>129</v>
      </c>
      <c r="G590" t="s">
        <v>130</v>
      </c>
      <c r="H590" t="s">
        <v>131</v>
      </c>
      <c r="I590" t="s">
        <v>82</v>
      </c>
      <c r="J590" t="s">
        <v>21</v>
      </c>
      <c r="K590">
        <v>53615.891999999898</v>
      </c>
      <c r="L590">
        <v>629022.09887270897</v>
      </c>
      <c r="M590">
        <v>40315.699999999997</v>
      </c>
      <c r="N590">
        <v>575406.20687270898</v>
      </c>
      <c r="O590">
        <v>588706.39887270902</v>
      </c>
      <c r="P590">
        <v>2016</v>
      </c>
    </row>
    <row r="591" spans="1:16" x14ac:dyDescent="0.25">
      <c r="A591">
        <v>304</v>
      </c>
      <c r="B591">
        <v>4</v>
      </c>
      <c r="C591" t="s">
        <v>128</v>
      </c>
      <c r="D591" t="s">
        <v>71</v>
      </c>
      <c r="E591">
        <v>0</v>
      </c>
      <c r="F591" t="s">
        <v>95</v>
      </c>
      <c r="G591" t="s">
        <v>96</v>
      </c>
      <c r="H591" t="s">
        <v>57</v>
      </c>
      <c r="I591" t="s">
        <v>52</v>
      </c>
      <c r="J591" t="s">
        <v>21</v>
      </c>
      <c r="K591">
        <v>102538.57152</v>
      </c>
      <c r="L591">
        <v>94191.832176591997</v>
      </c>
      <c r="M591">
        <v>0</v>
      </c>
      <c r="N591">
        <v>-8346.7393434079495</v>
      </c>
      <c r="O591">
        <v>94191.832176591997</v>
      </c>
      <c r="P591">
        <v>2016</v>
      </c>
    </row>
    <row r="592" spans="1:16" x14ac:dyDescent="0.25">
      <c r="A592">
        <v>305</v>
      </c>
      <c r="B592">
        <v>4</v>
      </c>
      <c r="C592" t="s">
        <v>128</v>
      </c>
      <c r="D592" t="s">
        <v>71</v>
      </c>
      <c r="E592">
        <v>0</v>
      </c>
      <c r="F592" t="s">
        <v>49</v>
      </c>
      <c r="G592" t="s">
        <v>50</v>
      </c>
      <c r="H592" t="s">
        <v>51</v>
      </c>
      <c r="I592" t="s">
        <v>52</v>
      </c>
      <c r="J592" t="s">
        <v>21</v>
      </c>
      <c r="K592">
        <v>15411.770704</v>
      </c>
      <c r="L592">
        <v>28935.805524837699</v>
      </c>
      <c r="M592">
        <v>208832.19999999899</v>
      </c>
      <c r="N592">
        <v>13524.0348208377</v>
      </c>
      <c r="O592">
        <v>-179896.394475162</v>
      </c>
      <c r="P592">
        <v>2016</v>
      </c>
    </row>
    <row r="593" spans="1:16" x14ac:dyDescent="0.25">
      <c r="A593">
        <v>306</v>
      </c>
      <c r="B593">
        <v>4</v>
      </c>
      <c r="C593" t="s">
        <v>128</v>
      </c>
      <c r="D593" t="s">
        <v>71</v>
      </c>
      <c r="E593">
        <v>0</v>
      </c>
      <c r="F593" t="s">
        <v>58</v>
      </c>
      <c r="G593" t="s">
        <v>59</v>
      </c>
      <c r="H593" t="s">
        <v>60</v>
      </c>
      <c r="I593" t="s">
        <v>47</v>
      </c>
      <c r="J593" t="s">
        <v>21</v>
      </c>
      <c r="K593">
        <v>163162.8988</v>
      </c>
      <c r="L593">
        <v>298036.36176225601</v>
      </c>
      <c r="M593">
        <v>414501.08</v>
      </c>
      <c r="N593">
        <v>134873.46296225599</v>
      </c>
      <c r="O593">
        <v>-116464.718237744</v>
      </c>
      <c r="P593">
        <v>2016</v>
      </c>
    </row>
    <row r="594" spans="1:16" x14ac:dyDescent="0.25">
      <c r="A594">
        <v>307</v>
      </c>
      <c r="B594">
        <v>4</v>
      </c>
      <c r="C594" t="s">
        <v>128</v>
      </c>
      <c r="D594" t="s">
        <v>71</v>
      </c>
      <c r="E594">
        <v>0</v>
      </c>
      <c r="F594" t="s">
        <v>166</v>
      </c>
      <c r="G594" t="s">
        <v>167</v>
      </c>
      <c r="H594" t="s">
        <v>74</v>
      </c>
      <c r="I594" t="s">
        <v>47</v>
      </c>
      <c r="J594" t="s">
        <v>21</v>
      </c>
      <c r="K594">
        <v>83798</v>
      </c>
      <c r="L594">
        <v>189103.096496396</v>
      </c>
      <c r="M594">
        <v>0</v>
      </c>
      <c r="N594">
        <v>105305.096496396</v>
      </c>
      <c r="O594">
        <v>189103.096496396</v>
      </c>
      <c r="P594">
        <v>2016</v>
      </c>
    </row>
    <row r="595" spans="1:16" x14ac:dyDescent="0.25">
      <c r="A595">
        <v>0</v>
      </c>
      <c r="B595">
        <v>1</v>
      </c>
      <c r="C595" t="s">
        <v>15</v>
      </c>
      <c r="D595" t="s">
        <v>16</v>
      </c>
      <c r="E595">
        <v>0</v>
      </c>
      <c r="F595" t="s">
        <v>17</v>
      </c>
      <c r="G595" t="s">
        <v>18</v>
      </c>
      <c r="H595" t="s">
        <v>19</v>
      </c>
      <c r="I595" t="s">
        <v>20</v>
      </c>
      <c r="J595" t="s">
        <v>21</v>
      </c>
      <c r="K595">
        <v>-14741.691510000001</v>
      </c>
      <c r="L595">
        <v>-25642.0750511152</v>
      </c>
      <c r="M595">
        <v>0</v>
      </c>
      <c r="N595">
        <v>-10900.383541115199</v>
      </c>
      <c r="O595">
        <v>-25642.0750511152</v>
      </c>
      <c r="P595">
        <v>2017</v>
      </c>
    </row>
    <row r="596" spans="1:16" x14ac:dyDescent="0.25">
      <c r="A596">
        <v>1</v>
      </c>
      <c r="B596">
        <v>1</v>
      </c>
      <c r="C596" t="s">
        <v>15</v>
      </c>
      <c r="D596" t="s">
        <v>16</v>
      </c>
      <c r="E596">
        <v>0</v>
      </c>
      <c r="F596" t="s">
        <v>22</v>
      </c>
      <c r="G596" t="s">
        <v>23</v>
      </c>
      <c r="H596" t="s">
        <v>24</v>
      </c>
      <c r="I596" t="s">
        <v>20</v>
      </c>
      <c r="J596" t="s">
        <v>21</v>
      </c>
      <c r="K596">
        <v>-39561.278120000003</v>
      </c>
      <c r="L596">
        <v>-23470.210525129201</v>
      </c>
      <c r="M596">
        <v>25885.59</v>
      </c>
      <c r="N596">
        <v>16091.067594870699</v>
      </c>
      <c r="O596">
        <v>-49355.800525129198</v>
      </c>
      <c r="P596">
        <v>2017</v>
      </c>
    </row>
    <row r="597" spans="1:16" x14ac:dyDescent="0.25">
      <c r="A597">
        <v>2</v>
      </c>
      <c r="B597">
        <v>1</v>
      </c>
      <c r="C597" t="s">
        <v>15</v>
      </c>
      <c r="D597" t="s">
        <v>16</v>
      </c>
      <c r="E597">
        <v>0</v>
      </c>
      <c r="F597" t="s">
        <v>27</v>
      </c>
      <c r="G597" t="s">
        <v>28</v>
      </c>
      <c r="H597" t="s">
        <v>29</v>
      </c>
      <c r="I597" t="s">
        <v>30</v>
      </c>
      <c r="J597" t="s">
        <v>31</v>
      </c>
      <c r="K597">
        <v>-41306.720000000001</v>
      </c>
      <c r="L597">
        <v>-76304.023072611701</v>
      </c>
      <c r="M597">
        <v>385181.07</v>
      </c>
      <c r="N597">
        <v>-34997.303072611699</v>
      </c>
      <c r="O597">
        <v>-461485.09307261102</v>
      </c>
      <c r="P597">
        <v>2017</v>
      </c>
    </row>
    <row r="598" spans="1:16" x14ac:dyDescent="0.25">
      <c r="A598">
        <v>3</v>
      </c>
      <c r="B598">
        <v>1</v>
      </c>
      <c r="C598" t="s">
        <v>15</v>
      </c>
      <c r="D598" t="s">
        <v>16</v>
      </c>
      <c r="E598">
        <v>0</v>
      </c>
      <c r="F598" t="s">
        <v>32</v>
      </c>
      <c r="G598" t="s">
        <v>33</v>
      </c>
      <c r="H598" t="s">
        <v>34</v>
      </c>
      <c r="I598" t="s">
        <v>35</v>
      </c>
      <c r="J598" t="s">
        <v>31</v>
      </c>
      <c r="K598">
        <v>159519.35999999999</v>
      </c>
      <c r="L598">
        <v>325423.72551942198</v>
      </c>
      <c r="M598">
        <v>446588.12</v>
      </c>
      <c r="N598">
        <v>165904.36551942199</v>
      </c>
      <c r="O598">
        <v>-121164.394480577</v>
      </c>
      <c r="P598">
        <v>2017</v>
      </c>
    </row>
    <row r="599" spans="1:16" x14ac:dyDescent="0.25">
      <c r="A599">
        <v>4</v>
      </c>
      <c r="B599">
        <v>1</v>
      </c>
      <c r="C599" t="s">
        <v>15</v>
      </c>
      <c r="D599" t="s">
        <v>16</v>
      </c>
      <c r="E599">
        <v>0</v>
      </c>
      <c r="F599" t="s">
        <v>36</v>
      </c>
      <c r="G599" t="s">
        <v>37</v>
      </c>
      <c r="H599" t="s">
        <v>34</v>
      </c>
      <c r="I599" t="s">
        <v>35</v>
      </c>
      <c r="J599" t="s">
        <v>31</v>
      </c>
      <c r="K599">
        <v>199399.2</v>
      </c>
      <c r="L599">
        <v>395665.45862334099</v>
      </c>
      <c r="M599">
        <v>0</v>
      </c>
      <c r="N599">
        <v>196266.25862334101</v>
      </c>
      <c r="O599">
        <v>395665.45862334099</v>
      </c>
      <c r="P599">
        <v>2017</v>
      </c>
    </row>
    <row r="600" spans="1:16" x14ac:dyDescent="0.25">
      <c r="A600">
        <v>5</v>
      </c>
      <c r="B600">
        <v>1</v>
      </c>
      <c r="C600" t="s">
        <v>15</v>
      </c>
      <c r="D600" t="s">
        <v>16</v>
      </c>
      <c r="E600">
        <v>0</v>
      </c>
      <c r="F600" t="s">
        <v>38</v>
      </c>
      <c r="G600" t="s">
        <v>39</v>
      </c>
      <c r="H600" t="s">
        <v>40</v>
      </c>
      <c r="I600" t="s">
        <v>30</v>
      </c>
      <c r="J600" t="s">
        <v>31</v>
      </c>
      <c r="K600">
        <v>3161.34</v>
      </c>
      <c r="L600">
        <v>5920.8365360898397</v>
      </c>
      <c r="M600">
        <v>0</v>
      </c>
      <c r="N600">
        <v>2759.49653608984</v>
      </c>
      <c r="O600">
        <v>5920.8365360898397</v>
      </c>
      <c r="P600">
        <v>2017</v>
      </c>
    </row>
    <row r="601" spans="1:16" x14ac:dyDescent="0.25">
      <c r="A601">
        <v>6</v>
      </c>
      <c r="B601">
        <v>1</v>
      </c>
      <c r="C601" t="s">
        <v>15</v>
      </c>
      <c r="D601" t="s">
        <v>16</v>
      </c>
      <c r="E601">
        <v>0</v>
      </c>
      <c r="F601" t="s">
        <v>41</v>
      </c>
      <c r="G601" t="s">
        <v>42</v>
      </c>
      <c r="H601" t="s">
        <v>43</v>
      </c>
      <c r="I601" t="s">
        <v>35</v>
      </c>
      <c r="J601" t="s">
        <v>31</v>
      </c>
      <c r="K601">
        <v>-4531.8</v>
      </c>
      <c r="L601">
        <v>-6951.42583076759</v>
      </c>
      <c r="M601">
        <v>0</v>
      </c>
      <c r="N601">
        <v>-2419.6258307675898</v>
      </c>
      <c r="O601">
        <v>-6951.42583076759</v>
      </c>
      <c r="P601">
        <v>2017</v>
      </c>
    </row>
    <row r="602" spans="1:16" x14ac:dyDescent="0.25">
      <c r="A602">
        <v>7</v>
      </c>
      <c r="B602">
        <v>1</v>
      </c>
      <c r="C602" t="s">
        <v>15</v>
      </c>
      <c r="D602" t="s">
        <v>16</v>
      </c>
      <c r="E602">
        <v>0</v>
      </c>
      <c r="F602" t="s">
        <v>44</v>
      </c>
      <c r="G602" t="s">
        <v>45</v>
      </c>
      <c r="H602" t="s">
        <v>46</v>
      </c>
      <c r="I602" t="s">
        <v>47</v>
      </c>
      <c r="J602" t="s">
        <v>48</v>
      </c>
      <c r="K602">
        <v>976852.24</v>
      </c>
      <c r="L602">
        <v>1714698.51001149</v>
      </c>
      <c r="M602">
        <v>1544756.62</v>
      </c>
      <c r="N602">
        <v>737846.27001149196</v>
      </c>
      <c r="O602">
        <v>169941.89001149201</v>
      </c>
      <c r="P602">
        <v>2017</v>
      </c>
    </row>
    <row r="603" spans="1:16" x14ac:dyDescent="0.25">
      <c r="A603">
        <v>8</v>
      </c>
      <c r="B603">
        <v>1</v>
      </c>
      <c r="C603" t="s">
        <v>15</v>
      </c>
      <c r="D603" t="s">
        <v>16</v>
      </c>
      <c r="E603">
        <v>0</v>
      </c>
      <c r="F603" t="s">
        <v>79</v>
      </c>
      <c r="G603" t="s">
        <v>80</v>
      </c>
      <c r="H603" t="s">
        <v>81</v>
      </c>
      <c r="I603" t="s">
        <v>82</v>
      </c>
      <c r="J603" t="s">
        <v>83</v>
      </c>
      <c r="K603">
        <v>138589.35999999999</v>
      </c>
      <c r="L603">
        <v>98592.278677092996</v>
      </c>
      <c r="M603">
        <v>0</v>
      </c>
      <c r="N603">
        <v>-39997.081322906903</v>
      </c>
      <c r="O603">
        <v>98592.278677092996</v>
      </c>
      <c r="P603">
        <v>2017</v>
      </c>
    </row>
    <row r="604" spans="1:16" x14ac:dyDescent="0.25">
      <c r="A604">
        <v>9</v>
      </c>
      <c r="B604">
        <v>1</v>
      </c>
      <c r="C604" t="s">
        <v>15</v>
      </c>
      <c r="D604" t="s">
        <v>16</v>
      </c>
      <c r="E604">
        <v>0</v>
      </c>
      <c r="F604" t="s">
        <v>84</v>
      </c>
      <c r="G604" t="s">
        <v>85</v>
      </c>
      <c r="H604" t="s">
        <v>81</v>
      </c>
      <c r="I604" t="s">
        <v>82</v>
      </c>
      <c r="J604" t="s">
        <v>21</v>
      </c>
      <c r="K604">
        <v>5493.4588800000001</v>
      </c>
      <c r="L604">
        <v>4000.0110107607402</v>
      </c>
      <c r="M604">
        <v>0</v>
      </c>
      <c r="N604">
        <v>-1493.4478692392499</v>
      </c>
      <c r="O604">
        <v>4000.0110107607402</v>
      </c>
      <c r="P604">
        <v>2017</v>
      </c>
    </row>
    <row r="605" spans="1:16" x14ac:dyDescent="0.25">
      <c r="A605">
        <v>10</v>
      </c>
      <c r="B605">
        <v>1</v>
      </c>
      <c r="C605" t="s">
        <v>15</v>
      </c>
      <c r="D605" t="s">
        <v>16</v>
      </c>
      <c r="E605">
        <v>0</v>
      </c>
      <c r="F605" t="s">
        <v>86</v>
      </c>
      <c r="G605" t="s">
        <v>87</v>
      </c>
      <c r="H605" t="s">
        <v>88</v>
      </c>
      <c r="I605" t="s">
        <v>82</v>
      </c>
      <c r="J605" t="s">
        <v>89</v>
      </c>
      <c r="K605">
        <v>9556.82</v>
      </c>
      <c r="L605">
        <v>155214.249808219</v>
      </c>
      <c r="M605">
        <v>0</v>
      </c>
      <c r="N605">
        <v>145657.42980821899</v>
      </c>
      <c r="O605">
        <v>155214.249808219</v>
      </c>
      <c r="P605">
        <v>2017</v>
      </c>
    </row>
    <row r="606" spans="1:16" x14ac:dyDescent="0.25">
      <c r="A606">
        <v>11</v>
      </c>
      <c r="B606">
        <v>1</v>
      </c>
      <c r="C606" t="s">
        <v>15</v>
      </c>
      <c r="D606" t="s">
        <v>16</v>
      </c>
      <c r="E606">
        <v>0</v>
      </c>
      <c r="F606" t="s">
        <v>49</v>
      </c>
      <c r="G606" t="s">
        <v>50</v>
      </c>
      <c r="H606" t="s">
        <v>51</v>
      </c>
      <c r="I606" t="s">
        <v>52</v>
      </c>
      <c r="J606" t="s">
        <v>21</v>
      </c>
      <c r="K606">
        <v>178123.7720808</v>
      </c>
      <c r="L606">
        <v>270367.09987129702</v>
      </c>
      <c r="M606">
        <v>183703.41</v>
      </c>
      <c r="N606">
        <v>92243.327790497598</v>
      </c>
      <c r="O606">
        <v>86663.689871297596</v>
      </c>
      <c r="P606">
        <v>2017</v>
      </c>
    </row>
    <row r="607" spans="1:16" x14ac:dyDescent="0.25">
      <c r="A607">
        <v>12</v>
      </c>
      <c r="B607">
        <v>1</v>
      </c>
      <c r="C607" t="s">
        <v>15</v>
      </c>
      <c r="D607" t="s">
        <v>16</v>
      </c>
      <c r="E607">
        <v>0</v>
      </c>
      <c r="F607" t="s">
        <v>97</v>
      </c>
      <c r="G607" t="s">
        <v>98</v>
      </c>
      <c r="H607" t="s">
        <v>57</v>
      </c>
      <c r="I607" t="s">
        <v>52</v>
      </c>
      <c r="J607" t="s">
        <v>21</v>
      </c>
      <c r="K607">
        <v>19661.642</v>
      </c>
      <c r="L607">
        <v>11839.9189320327</v>
      </c>
      <c r="M607">
        <v>0</v>
      </c>
      <c r="N607">
        <v>-7821.7230679672903</v>
      </c>
      <c r="O607">
        <v>11839.9189320327</v>
      </c>
      <c r="P607">
        <v>2017</v>
      </c>
    </row>
    <row r="608" spans="1:16" x14ac:dyDescent="0.25">
      <c r="A608">
        <v>13</v>
      </c>
      <c r="B608">
        <v>1</v>
      </c>
      <c r="C608" t="s">
        <v>15</v>
      </c>
      <c r="D608" t="s">
        <v>16</v>
      </c>
      <c r="E608">
        <v>0</v>
      </c>
      <c r="F608" t="s">
        <v>58</v>
      </c>
      <c r="G608" t="s">
        <v>59</v>
      </c>
      <c r="H608" t="s">
        <v>60</v>
      </c>
      <c r="I608" t="s">
        <v>47</v>
      </c>
      <c r="J608" t="s">
        <v>21</v>
      </c>
      <c r="K608">
        <v>270926.79158999998</v>
      </c>
      <c r="L608">
        <v>400111.96455900901</v>
      </c>
      <c r="M608">
        <v>722212.86</v>
      </c>
      <c r="N608">
        <v>129185.172969009</v>
      </c>
      <c r="O608">
        <v>-322100.89544098999</v>
      </c>
      <c r="P608">
        <v>2017</v>
      </c>
    </row>
    <row r="609" spans="1:16" x14ac:dyDescent="0.25">
      <c r="A609">
        <v>14</v>
      </c>
      <c r="B609">
        <v>1</v>
      </c>
      <c r="C609" t="s">
        <v>15</v>
      </c>
      <c r="D609" t="s">
        <v>16</v>
      </c>
      <c r="E609">
        <v>0</v>
      </c>
      <c r="F609" t="s">
        <v>61</v>
      </c>
      <c r="G609" t="s">
        <v>62</v>
      </c>
      <c r="H609" t="s">
        <v>60</v>
      </c>
      <c r="I609" t="s">
        <v>47</v>
      </c>
      <c r="J609" t="s">
        <v>21</v>
      </c>
      <c r="K609">
        <v>144512.48448000001</v>
      </c>
      <c r="L609">
        <v>152444.688256667</v>
      </c>
      <c r="M609">
        <v>209673.44</v>
      </c>
      <c r="N609">
        <v>7932.2037766679096</v>
      </c>
      <c r="O609">
        <v>-57228.751743332097</v>
      </c>
      <c r="P609">
        <v>2017</v>
      </c>
    </row>
    <row r="610" spans="1:16" x14ac:dyDescent="0.25">
      <c r="A610">
        <v>15</v>
      </c>
      <c r="B610">
        <v>1</v>
      </c>
      <c r="C610" t="s">
        <v>15</v>
      </c>
      <c r="D610" t="s">
        <v>16</v>
      </c>
      <c r="E610">
        <v>0</v>
      </c>
      <c r="F610" t="s">
        <v>66</v>
      </c>
      <c r="G610" t="s">
        <v>67</v>
      </c>
      <c r="H610" t="s">
        <v>68</v>
      </c>
      <c r="I610" t="s">
        <v>47</v>
      </c>
      <c r="J610" t="s">
        <v>21</v>
      </c>
      <c r="K610">
        <v>308910.88864999998</v>
      </c>
      <c r="L610">
        <v>118306.790352525</v>
      </c>
      <c r="M610">
        <v>0</v>
      </c>
      <c r="N610">
        <v>-190604.098297474</v>
      </c>
      <c r="O610">
        <v>118306.790352525</v>
      </c>
      <c r="P610">
        <v>2017</v>
      </c>
    </row>
    <row r="611" spans="1:16" x14ac:dyDescent="0.25">
      <c r="A611">
        <v>16</v>
      </c>
      <c r="B611">
        <v>1</v>
      </c>
      <c r="C611" t="s">
        <v>15</v>
      </c>
      <c r="D611" t="s">
        <v>16</v>
      </c>
      <c r="E611">
        <v>0</v>
      </c>
      <c r="F611" t="s">
        <v>107</v>
      </c>
      <c r="G611" t="s">
        <v>108</v>
      </c>
      <c r="H611" t="s">
        <v>106</v>
      </c>
      <c r="I611" t="s">
        <v>47</v>
      </c>
      <c r="J611" t="s">
        <v>109</v>
      </c>
      <c r="K611">
        <v>74419.799999999901</v>
      </c>
      <c r="L611">
        <v>36420.596493860903</v>
      </c>
      <c r="M611">
        <v>0</v>
      </c>
      <c r="N611">
        <v>-37999.203506138998</v>
      </c>
      <c r="O611">
        <v>36420.596493860903</v>
      </c>
      <c r="P611">
        <v>2017</v>
      </c>
    </row>
    <row r="612" spans="1:16" x14ac:dyDescent="0.25">
      <c r="A612">
        <v>17</v>
      </c>
      <c r="B612">
        <v>1</v>
      </c>
      <c r="C612" t="s">
        <v>15</v>
      </c>
      <c r="D612" t="s">
        <v>71</v>
      </c>
      <c r="E612">
        <v>0</v>
      </c>
      <c r="F612" t="s">
        <v>173</v>
      </c>
      <c r="G612" t="s">
        <v>174</v>
      </c>
      <c r="H612" t="s">
        <v>175</v>
      </c>
      <c r="I612" t="s">
        <v>20</v>
      </c>
      <c r="J612" t="s">
        <v>21</v>
      </c>
      <c r="K612">
        <v>-7630.8650600000001</v>
      </c>
      <c r="L612">
        <v>-6247.2605190183704</v>
      </c>
      <c r="M612">
        <v>0</v>
      </c>
      <c r="N612">
        <v>1383.6045409816199</v>
      </c>
      <c r="O612">
        <v>-6247.2605190183704</v>
      </c>
      <c r="P612">
        <v>2017</v>
      </c>
    </row>
    <row r="613" spans="1:16" x14ac:dyDescent="0.25">
      <c r="A613">
        <v>18</v>
      </c>
      <c r="B613">
        <v>1</v>
      </c>
      <c r="C613" t="s">
        <v>15</v>
      </c>
      <c r="D613" t="s">
        <v>71</v>
      </c>
      <c r="E613">
        <v>0</v>
      </c>
      <c r="F613" t="s">
        <v>17</v>
      </c>
      <c r="G613" t="s">
        <v>18</v>
      </c>
      <c r="H613" t="s">
        <v>19</v>
      </c>
      <c r="I613" t="s">
        <v>20</v>
      </c>
      <c r="J613" t="s">
        <v>21</v>
      </c>
      <c r="K613">
        <v>-7255.1387999999997</v>
      </c>
      <c r="L613">
        <v>-12619.773890239099</v>
      </c>
      <c r="M613">
        <v>45673.61</v>
      </c>
      <c r="N613">
        <v>-5364.6350902391696</v>
      </c>
      <c r="O613">
        <v>-58293.3838902391</v>
      </c>
      <c r="P613">
        <v>2017</v>
      </c>
    </row>
    <row r="614" spans="1:16" x14ac:dyDescent="0.25">
      <c r="A614">
        <v>19</v>
      </c>
      <c r="B614">
        <v>1</v>
      </c>
      <c r="C614" t="s">
        <v>15</v>
      </c>
      <c r="D614" t="s">
        <v>71</v>
      </c>
      <c r="E614">
        <v>0</v>
      </c>
      <c r="F614" t="s">
        <v>22</v>
      </c>
      <c r="G614" t="s">
        <v>23</v>
      </c>
      <c r="H614" t="s">
        <v>24</v>
      </c>
      <c r="I614" t="s">
        <v>20</v>
      </c>
      <c r="J614" t="s">
        <v>21</v>
      </c>
      <c r="K614">
        <v>-452611.00793999998</v>
      </c>
      <c r="L614">
        <v>-268516.99811418401</v>
      </c>
      <c r="M614">
        <v>258062.74</v>
      </c>
      <c r="N614">
        <v>184094.00982581501</v>
      </c>
      <c r="O614">
        <v>-526579.738114184</v>
      </c>
      <c r="P614">
        <v>2017</v>
      </c>
    </row>
    <row r="615" spans="1:16" x14ac:dyDescent="0.25">
      <c r="A615">
        <v>20</v>
      </c>
      <c r="B615">
        <v>1</v>
      </c>
      <c r="C615" t="s">
        <v>15</v>
      </c>
      <c r="D615" t="s">
        <v>71</v>
      </c>
      <c r="E615">
        <v>0</v>
      </c>
      <c r="F615" t="s">
        <v>25</v>
      </c>
      <c r="G615" t="s">
        <v>26</v>
      </c>
      <c r="H615" t="s">
        <v>24</v>
      </c>
      <c r="I615" t="s">
        <v>20</v>
      </c>
      <c r="J615" t="s">
        <v>21</v>
      </c>
      <c r="K615">
        <v>314943.53435999999</v>
      </c>
      <c r="L615">
        <v>335809.974177506</v>
      </c>
      <c r="M615">
        <v>0</v>
      </c>
      <c r="N615">
        <v>20866.439817506802</v>
      </c>
      <c r="O615">
        <v>335809.974177506</v>
      </c>
      <c r="P615">
        <v>2017</v>
      </c>
    </row>
    <row r="616" spans="1:16" x14ac:dyDescent="0.25">
      <c r="A616">
        <v>21</v>
      </c>
      <c r="B616">
        <v>1</v>
      </c>
      <c r="C616" t="s">
        <v>15</v>
      </c>
      <c r="D616" t="s">
        <v>71</v>
      </c>
      <c r="E616">
        <v>0</v>
      </c>
      <c r="F616" t="s">
        <v>27</v>
      </c>
      <c r="G616" t="s">
        <v>28</v>
      </c>
      <c r="H616" t="s">
        <v>29</v>
      </c>
      <c r="I616" t="s">
        <v>30</v>
      </c>
      <c r="J616" t="s">
        <v>31</v>
      </c>
      <c r="K616">
        <v>-118756.82</v>
      </c>
      <c r="L616">
        <v>-219374.066333758</v>
      </c>
      <c r="M616">
        <v>2603544.75</v>
      </c>
      <c r="N616">
        <v>-100617.246333758</v>
      </c>
      <c r="O616">
        <v>-2822918.8163337498</v>
      </c>
      <c r="P616">
        <v>2017</v>
      </c>
    </row>
    <row r="617" spans="1:16" x14ac:dyDescent="0.25">
      <c r="A617">
        <v>22</v>
      </c>
      <c r="B617">
        <v>1</v>
      </c>
      <c r="C617" t="s">
        <v>15</v>
      </c>
      <c r="D617" t="s">
        <v>71</v>
      </c>
      <c r="E617">
        <v>0</v>
      </c>
      <c r="F617" t="s">
        <v>32</v>
      </c>
      <c r="G617" t="s">
        <v>33</v>
      </c>
      <c r="H617" t="s">
        <v>34</v>
      </c>
      <c r="I617" t="s">
        <v>35</v>
      </c>
      <c r="J617" t="s">
        <v>31</v>
      </c>
      <c r="K617">
        <v>-135047.639999999</v>
      </c>
      <c r="L617">
        <v>-275500.767627238</v>
      </c>
      <c r="M617">
        <v>369629.17</v>
      </c>
      <c r="N617">
        <v>-140453.12762723799</v>
      </c>
      <c r="O617">
        <v>-645129.93762723799</v>
      </c>
      <c r="P617">
        <v>2017</v>
      </c>
    </row>
    <row r="618" spans="1:16" x14ac:dyDescent="0.25">
      <c r="A618">
        <v>23</v>
      </c>
      <c r="B618">
        <v>1</v>
      </c>
      <c r="C618" t="s">
        <v>15</v>
      </c>
      <c r="D618" t="s">
        <v>71</v>
      </c>
      <c r="E618">
        <v>0</v>
      </c>
      <c r="F618" t="s">
        <v>36</v>
      </c>
      <c r="G618" t="s">
        <v>37</v>
      </c>
      <c r="H618" t="s">
        <v>34</v>
      </c>
      <c r="I618" t="s">
        <v>35</v>
      </c>
      <c r="J618" t="s">
        <v>31</v>
      </c>
      <c r="K618">
        <v>3983452.2</v>
      </c>
      <c r="L618">
        <v>7904316.7756799301</v>
      </c>
      <c r="M618">
        <v>316190.36</v>
      </c>
      <c r="N618">
        <v>3920864.5756799299</v>
      </c>
      <c r="O618">
        <v>7588126.4156799298</v>
      </c>
      <c r="P618">
        <v>2017</v>
      </c>
    </row>
    <row r="619" spans="1:16" x14ac:dyDescent="0.25">
      <c r="A619">
        <v>24</v>
      </c>
      <c r="B619">
        <v>1</v>
      </c>
      <c r="C619" t="s">
        <v>15</v>
      </c>
      <c r="D619" t="s">
        <v>71</v>
      </c>
      <c r="E619">
        <v>0</v>
      </c>
      <c r="F619" t="s">
        <v>38</v>
      </c>
      <c r="G619" t="s">
        <v>39</v>
      </c>
      <c r="H619" t="s">
        <v>40</v>
      </c>
      <c r="I619" t="s">
        <v>30</v>
      </c>
      <c r="J619" t="s">
        <v>31</v>
      </c>
      <c r="K619">
        <v>-31613.3999999999</v>
      </c>
      <c r="L619">
        <v>-59208.365360898402</v>
      </c>
      <c r="M619">
        <v>15567</v>
      </c>
      <c r="N619">
        <v>-27594.965360898401</v>
      </c>
      <c r="O619">
        <v>-74775.365360898402</v>
      </c>
      <c r="P619">
        <v>2017</v>
      </c>
    </row>
    <row r="620" spans="1:16" x14ac:dyDescent="0.25">
      <c r="A620">
        <v>25</v>
      </c>
      <c r="B620">
        <v>1</v>
      </c>
      <c r="C620" t="s">
        <v>15</v>
      </c>
      <c r="D620" t="s">
        <v>71</v>
      </c>
      <c r="E620">
        <v>0</v>
      </c>
      <c r="F620" t="s">
        <v>41</v>
      </c>
      <c r="G620" t="s">
        <v>42</v>
      </c>
      <c r="H620" t="s">
        <v>43</v>
      </c>
      <c r="I620" t="s">
        <v>35</v>
      </c>
      <c r="J620" t="s">
        <v>31</v>
      </c>
      <c r="K620">
        <v>45318</v>
      </c>
      <c r="L620">
        <v>69514.258307675904</v>
      </c>
      <c r="M620">
        <v>0</v>
      </c>
      <c r="N620">
        <v>24196.2583076759</v>
      </c>
      <c r="O620">
        <v>69514.258307675904</v>
      </c>
      <c r="P620">
        <v>2017</v>
      </c>
    </row>
    <row r="621" spans="1:16" x14ac:dyDescent="0.25">
      <c r="A621">
        <v>26</v>
      </c>
      <c r="B621">
        <v>1</v>
      </c>
      <c r="C621" t="s">
        <v>15</v>
      </c>
      <c r="D621" t="s">
        <v>71</v>
      </c>
      <c r="E621">
        <v>0</v>
      </c>
      <c r="F621" t="s">
        <v>72</v>
      </c>
      <c r="G621" t="s">
        <v>73</v>
      </c>
      <c r="H621" t="s">
        <v>74</v>
      </c>
      <c r="I621" t="s">
        <v>47</v>
      </c>
      <c r="J621" t="s">
        <v>21</v>
      </c>
      <c r="K621">
        <v>57263.114999999998</v>
      </c>
      <c r="L621">
        <v>95434.479438886396</v>
      </c>
      <c r="M621">
        <v>92942.85</v>
      </c>
      <c r="N621">
        <v>38171.364438886398</v>
      </c>
      <c r="O621">
        <v>2491.6294388864098</v>
      </c>
      <c r="P621">
        <v>2017</v>
      </c>
    </row>
    <row r="622" spans="1:16" x14ac:dyDescent="0.25">
      <c r="A622">
        <v>27</v>
      </c>
      <c r="B622">
        <v>1</v>
      </c>
      <c r="C622" t="s">
        <v>15</v>
      </c>
      <c r="D622" t="s">
        <v>71</v>
      </c>
      <c r="E622">
        <v>0</v>
      </c>
      <c r="F622" t="s">
        <v>44</v>
      </c>
      <c r="G622" t="s">
        <v>45</v>
      </c>
      <c r="H622" t="s">
        <v>46</v>
      </c>
      <c r="I622" t="s">
        <v>47</v>
      </c>
      <c r="J622" t="s">
        <v>48</v>
      </c>
      <c r="K622">
        <v>226167.75999999899</v>
      </c>
      <c r="L622">
        <v>396999.16241645301</v>
      </c>
      <c r="M622">
        <v>153067.65</v>
      </c>
      <c r="N622">
        <v>170831.402416453</v>
      </c>
      <c r="O622">
        <v>243931.51241645301</v>
      </c>
      <c r="P622">
        <v>2017</v>
      </c>
    </row>
    <row r="623" spans="1:16" x14ac:dyDescent="0.25">
      <c r="A623">
        <v>28</v>
      </c>
      <c r="B623">
        <v>1</v>
      </c>
      <c r="C623" t="s">
        <v>15</v>
      </c>
      <c r="D623" t="s">
        <v>71</v>
      </c>
      <c r="E623">
        <v>0</v>
      </c>
      <c r="F623" t="s">
        <v>84</v>
      </c>
      <c r="G623" t="s">
        <v>85</v>
      </c>
      <c r="H623" t="s">
        <v>81</v>
      </c>
      <c r="I623" t="s">
        <v>82</v>
      </c>
      <c r="J623" t="s">
        <v>21</v>
      </c>
      <c r="K623">
        <v>16273.923119999999</v>
      </c>
      <c r="L623">
        <v>11849.705821093499</v>
      </c>
      <c r="M623">
        <v>26413.96</v>
      </c>
      <c r="N623">
        <v>-4424.2172989064902</v>
      </c>
      <c r="O623">
        <v>-14564.2541789064</v>
      </c>
      <c r="P623">
        <v>2017</v>
      </c>
    </row>
    <row r="624" spans="1:16" x14ac:dyDescent="0.25">
      <c r="A624">
        <v>29</v>
      </c>
      <c r="B624">
        <v>1</v>
      </c>
      <c r="C624" t="s">
        <v>15</v>
      </c>
      <c r="D624" t="s">
        <v>71</v>
      </c>
      <c r="E624">
        <v>0</v>
      </c>
      <c r="F624" t="s">
        <v>86</v>
      </c>
      <c r="G624" t="s">
        <v>87</v>
      </c>
      <c r="H624" t="s">
        <v>88</v>
      </c>
      <c r="I624" t="s">
        <v>82</v>
      </c>
      <c r="J624" t="s">
        <v>89</v>
      </c>
      <c r="K624">
        <v>13744.64</v>
      </c>
      <c r="L624">
        <v>223229.482870248</v>
      </c>
      <c r="M624">
        <v>22308.609999999899</v>
      </c>
      <c r="N624">
        <v>209484.84287024799</v>
      </c>
      <c r="O624">
        <v>200920.87287024799</v>
      </c>
      <c r="P624">
        <v>2017</v>
      </c>
    </row>
    <row r="625" spans="1:16" x14ac:dyDescent="0.25">
      <c r="A625">
        <v>30</v>
      </c>
      <c r="B625">
        <v>1</v>
      </c>
      <c r="C625" t="s">
        <v>15</v>
      </c>
      <c r="D625" t="s">
        <v>71</v>
      </c>
      <c r="E625">
        <v>0</v>
      </c>
      <c r="F625" t="s">
        <v>134</v>
      </c>
      <c r="G625" t="s">
        <v>135</v>
      </c>
      <c r="H625" t="s">
        <v>119</v>
      </c>
      <c r="I625" t="s">
        <v>82</v>
      </c>
      <c r="J625" t="s">
        <v>89</v>
      </c>
      <c r="K625">
        <v>137425.47</v>
      </c>
      <c r="L625">
        <v>116273.26202759601</v>
      </c>
      <c r="M625">
        <v>0</v>
      </c>
      <c r="N625">
        <v>-21152.207972403299</v>
      </c>
      <c r="O625">
        <v>116273.26202759601</v>
      </c>
      <c r="P625">
        <v>2017</v>
      </c>
    </row>
    <row r="626" spans="1:16" x14ac:dyDescent="0.25">
      <c r="A626">
        <v>31</v>
      </c>
      <c r="B626">
        <v>1</v>
      </c>
      <c r="C626" t="s">
        <v>15</v>
      </c>
      <c r="D626" t="s">
        <v>71</v>
      </c>
      <c r="E626">
        <v>0</v>
      </c>
      <c r="F626" t="s">
        <v>92</v>
      </c>
      <c r="G626" t="s">
        <v>93</v>
      </c>
      <c r="H626" t="s">
        <v>94</v>
      </c>
      <c r="I626" t="s">
        <v>82</v>
      </c>
      <c r="J626" t="s">
        <v>21</v>
      </c>
      <c r="K626">
        <v>-1323.38569999999</v>
      </c>
      <c r="L626">
        <v>-1146.40018016061</v>
      </c>
      <c r="M626">
        <v>0</v>
      </c>
      <c r="N626">
        <v>176.98551983938901</v>
      </c>
      <c r="O626">
        <v>-1146.40018016061</v>
      </c>
      <c r="P626">
        <v>2017</v>
      </c>
    </row>
    <row r="627" spans="1:16" x14ac:dyDescent="0.25">
      <c r="A627">
        <v>32</v>
      </c>
      <c r="B627">
        <v>1</v>
      </c>
      <c r="C627" t="s">
        <v>15</v>
      </c>
      <c r="D627" t="s">
        <v>71</v>
      </c>
      <c r="E627">
        <v>0</v>
      </c>
      <c r="F627" t="s">
        <v>95</v>
      </c>
      <c r="G627" t="s">
        <v>96</v>
      </c>
      <c r="H627" t="s">
        <v>57</v>
      </c>
      <c r="I627" t="s">
        <v>52</v>
      </c>
      <c r="J627" t="s">
        <v>21</v>
      </c>
      <c r="K627">
        <v>91394.723419999995</v>
      </c>
      <c r="L627">
        <v>67878.947526456395</v>
      </c>
      <c r="M627">
        <v>0</v>
      </c>
      <c r="N627">
        <v>-23515.775893543501</v>
      </c>
      <c r="O627">
        <v>67878.947526456395</v>
      </c>
      <c r="P627">
        <v>2017</v>
      </c>
    </row>
    <row r="628" spans="1:16" x14ac:dyDescent="0.25">
      <c r="A628">
        <v>33</v>
      </c>
      <c r="B628">
        <v>1</v>
      </c>
      <c r="C628" t="s">
        <v>15</v>
      </c>
      <c r="D628" t="s">
        <v>71</v>
      </c>
      <c r="E628">
        <v>0</v>
      </c>
      <c r="F628" t="s">
        <v>49</v>
      </c>
      <c r="G628" t="s">
        <v>50</v>
      </c>
      <c r="H628" t="s">
        <v>51</v>
      </c>
      <c r="I628" t="s">
        <v>52</v>
      </c>
      <c r="J628" t="s">
        <v>21</v>
      </c>
      <c r="K628">
        <v>55624.028460000001</v>
      </c>
      <c r="L628">
        <v>84429.535048622303</v>
      </c>
      <c r="M628">
        <v>343200.46</v>
      </c>
      <c r="N628">
        <v>28805.506588622298</v>
      </c>
      <c r="O628">
        <v>-258770.924951377</v>
      </c>
      <c r="P628">
        <v>2017</v>
      </c>
    </row>
    <row r="629" spans="1:16" x14ac:dyDescent="0.25">
      <c r="A629">
        <v>34</v>
      </c>
      <c r="B629">
        <v>1</v>
      </c>
      <c r="C629" t="s">
        <v>15</v>
      </c>
      <c r="D629" t="s">
        <v>71</v>
      </c>
      <c r="E629">
        <v>0</v>
      </c>
      <c r="F629" t="s">
        <v>53</v>
      </c>
      <c r="G629" t="s">
        <v>54</v>
      </c>
      <c r="H629" t="s">
        <v>51</v>
      </c>
      <c r="I629" t="s">
        <v>52</v>
      </c>
      <c r="J629" t="s">
        <v>21</v>
      </c>
      <c r="K629">
        <v>517885.82481999998</v>
      </c>
      <c r="L629">
        <v>892102.40041451599</v>
      </c>
      <c r="M629">
        <v>0</v>
      </c>
      <c r="N629">
        <v>374216.57559451601</v>
      </c>
      <c r="O629">
        <v>892102.40041451599</v>
      </c>
      <c r="P629">
        <v>2017</v>
      </c>
    </row>
    <row r="630" spans="1:16" x14ac:dyDescent="0.25">
      <c r="A630">
        <v>35</v>
      </c>
      <c r="B630">
        <v>1</v>
      </c>
      <c r="C630" t="s">
        <v>15</v>
      </c>
      <c r="D630" t="s">
        <v>71</v>
      </c>
      <c r="E630">
        <v>0</v>
      </c>
      <c r="F630" t="s">
        <v>97</v>
      </c>
      <c r="G630" t="s">
        <v>98</v>
      </c>
      <c r="H630" t="s">
        <v>57</v>
      </c>
      <c r="I630" t="s">
        <v>52</v>
      </c>
      <c r="J630" t="s">
        <v>21</v>
      </c>
      <c r="K630">
        <v>60131.207499999997</v>
      </c>
      <c r="L630">
        <v>36210.028749645397</v>
      </c>
      <c r="M630">
        <v>0</v>
      </c>
      <c r="N630">
        <v>-23921.178750354498</v>
      </c>
      <c r="O630">
        <v>36210.028749645397</v>
      </c>
      <c r="P630">
        <v>2017</v>
      </c>
    </row>
    <row r="631" spans="1:16" x14ac:dyDescent="0.25">
      <c r="A631">
        <v>36</v>
      </c>
      <c r="B631">
        <v>1</v>
      </c>
      <c r="C631" t="s">
        <v>15</v>
      </c>
      <c r="D631" t="s">
        <v>71</v>
      </c>
      <c r="E631">
        <v>0</v>
      </c>
      <c r="F631" t="s">
        <v>58</v>
      </c>
      <c r="G631" t="s">
        <v>59</v>
      </c>
      <c r="H631" t="s">
        <v>60</v>
      </c>
      <c r="I631" t="s">
        <v>47</v>
      </c>
      <c r="J631" t="s">
        <v>21</v>
      </c>
      <c r="K631">
        <v>372664.64834690001</v>
      </c>
      <c r="L631">
        <v>550361.16471426201</v>
      </c>
      <c r="M631">
        <v>2074344.55</v>
      </c>
      <c r="N631">
        <v>177696.516367362</v>
      </c>
      <c r="O631">
        <v>-1523983.38528573</v>
      </c>
      <c r="P631">
        <v>2017</v>
      </c>
    </row>
    <row r="632" spans="1:16" x14ac:dyDescent="0.25">
      <c r="A632">
        <v>37</v>
      </c>
      <c r="B632">
        <v>1</v>
      </c>
      <c r="C632" t="s">
        <v>15</v>
      </c>
      <c r="D632" t="s">
        <v>71</v>
      </c>
      <c r="E632">
        <v>0</v>
      </c>
      <c r="F632" t="s">
        <v>61</v>
      </c>
      <c r="G632" t="s">
        <v>62</v>
      </c>
      <c r="H632" t="s">
        <v>60</v>
      </c>
      <c r="I632" t="s">
        <v>47</v>
      </c>
      <c r="J632" t="s">
        <v>21</v>
      </c>
      <c r="K632">
        <v>1213345.4860799999</v>
      </c>
      <c r="L632">
        <v>1279945.2935756501</v>
      </c>
      <c r="M632">
        <v>5871686.0599999996</v>
      </c>
      <c r="N632">
        <v>66599.807495654095</v>
      </c>
      <c r="O632">
        <v>-4591740.7664243402</v>
      </c>
      <c r="P632">
        <v>2017</v>
      </c>
    </row>
    <row r="633" spans="1:16" x14ac:dyDescent="0.25">
      <c r="A633">
        <v>38</v>
      </c>
      <c r="B633">
        <v>1</v>
      </c>
      <c r="C633" t="s">
        <v>15</v>
      </c>
      <c r="D633" t="s">
        <v>71</v>
      </c>
      <c r="E633">
        <v>0</v>
      </c>
      <c r="F633" t="s">
        <v>132</v>
      </c>
      <c r="G633" t="s">
        <v>133</v>
      </c>
      <c r="H633" t="s">
        <v>60</v>
      </c>
      <c r="I633" t="s">
        <v>47</v>
      </c>
      <c r="J633" t="s">
        <v>21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2017</v>
      </c>
    </row>
    <row r="634" spans="1:16" x14ac:dyDescent="0.25">
      <c r="A634">
        <v>39</v>
      </c>
      <c r="B634">
        <v>1</v>
      </c>
      <c r="C634" t="s">
        <v>15</v>
      </c>
      <c r="D634" t="s">
        <v>71</v>
      </c>
      <c r="E634">
        <v>0</v>
      </c>
      <c r="F634" t="s">
        <v>104</v>
      </c>
      <c r="G634" t="s">
        <v>105</v>
      </c>
      <c r="H634" t="s">
        <v>106</v>
      </c>
      <c r="I634" t="s">
        <v>47</v>
      </c>
      <c r="J634" t="s">
        <v>21</v>
      </c>
      <c r="K634">
        <v>23696.340850000001</v>
      </c>
      <c r="L634">
        <v>3178.0775928138801</v>
      </c>
      <c r="M634">
        <v>0</v>
      </c>
      <c r="N634">
        <v>-20518.2632571861</v>
      </c>
      <c r="O634">
        <v>3178.0775928138801</v>
      </c>
      <c r="P634">
        <v>2017</v>
      </c>
    </row>
    <row r="635" spans="1:16" x14ac:dyDescent="0.25">
      <c r="A635">
        <v>40</v>
      </c>
      <c r="B635">
        <v>1</v>
      </c>
      <c r="C635" t="s">
        <v>15</v>
      </c>
      <c r="D635" t="s">
        <v>71</v>
      </c>
      <c r="E635">
        <v>0</v>
      </c>
      <c r="F635" t="s">
        <v>66</v>
      </c>
      <c r="G635" t="s">
        <v>67</v>
      </c>
      <c r="H635" t="s">
        <v>68</v>
      </c>
      <c r="I635" t="s">
        <v>47</v>
      </c>
      <c r="J635" t="s">
        <v>21</v>
      </c>
      <c r="K635">
        <v>1177952.503</v>
      </c>
      <c r="L635">
        <v>451132.624125626</v>
      </c>
      <c r="M635">
        <v>362548.58</v>
      </c>
      <c r="N635">
        <v>-726819.87887437304</v>
      </c>
      <c r="O635">
        <v>88584.044125626606</v>
      </c>
      <c r="P635">
        <v>2017</v>
      </c>
    </row>
    <row r="636" spans="1:16" x14ac:dyDescent="0.25">
      <c r="A636">
        <v>41</v>
      </c>
      <c r="B636">
        <v>1</v>
      </c>
      <c r="C636" t="s">
        <v>15</v>
      </c>
      <c r="D636" t="s">
        <v>71</v>
      </c>
      <c r="E636">
        <v>0</v>
      </c>
      <c r="F636" t="s">
        <v>107</v>
      </c>
      <c r="G636" t="s">
        <v>108</v>
      </c>
      <c r="H636" t="s">
        <v>106</v>
      </c>
      <c r="I636" t="s">
        <v>47</v>
      </c>
      <c r="J636" t="s">
        <v>109</v>
      </c>
      <c r="K636">
        <v>436254</v>
      </c>
      <c r="L636">
        <v>213500.04841228799</v>
      </c>
      <c r="M636">
        <v>175705.47</v>
      </c>
      <c r="N636">
        <v>-222753.951587711</v>
      </c>
      <c r="O636">
        <v>37794.5784122884</v>
      </c>
      <c r="P636">
        <v>2017</v>
      </c>
    </row>
    <row r="637" spans="1:16" x14ac:dyDescent="0.25">
      <c r="A637">
        <v>42</v>
      </c>
      <c r="B637">
        <v>1</v>
      </c>
      <c r="C637" t="s">
        <v>15</v>
      </c>
      <c r="D637" t="s">
        <v>71</v>
      </c>
      <c r="E637">
        <v>0</v>
      </c>
      <c r="F637" t="s">
        <v>69</v>
      </c>
      <c r="G637" t="s">
        <v>70</v>
      </c>
      <c r="H637" t="s">
        <v>68</v>
      </c>
      <c r="I637" t="s">
        <v>47</v>
      </c>
      <c r="J637" t="s">
        <v>21</v>
      </c>
      <c r="K637">
        <v>43306.3175999999</v>
      </c>
      <c r="L637">
        <v>101588.61976468501</v>
      </c>
      <c r="M637">
        <v>0</v>
      </c>
      <c r="N637">
        <v>58282.302164685803</v>
      </c>
      <c r="O637">
        <v>101588.61976468501</v>
      </c>
      <c r="P637">
        <v>2017</v>
      </c>
    </row>
    <row r="638" spans="1:16" x14ac:dyDescent="0.25">
      <c r="A638">
        <v>43</v>
      </c>
      <c r="B638">
        <v>1</v>
      </c>
      <c r="C638" t="s">
        <v>15</v>
      </c>
      <c r="D638" t="s">
        <v>71</v>
      </c>
      <c r="E638">
        <v>0</v>
      </c>
      <c r="F638" t="s">
        <v>125</v>
      </c>
      <c r="G638" t="s">
        <v>126</v>
      </c>
      <c r="H638" t="s">
        <v>74</v>
      </c>
      <c r="I638" t="s">
        <v>47</v>
      </c>
      <c r="J638" t="s">
        <v>127</v>
      </c>
      <c r="K638">
        <v>-52263.12</v>
      </c>
      <c r="L638">
        <v>-124836.33992340699</v>
      </c>
      <c r="M638">
        <v>0</v>
      </c>
      <c r="N638">
        <v>-72573.219923407902</v>
      </c>
      <c r="O638">
        <v>-124836.33992340699</v>
      </c>
      <c r="P638">
        <v>2017</v>
      </c>
    </row>
    <row r="639" spans="1:16" x14ac:dyDescent="0.25">
      <c r="A639">
        <v>44</v>
      </c>
      <c r="B639">
        <v>1</v>
      </c>
      <c r="C639" t="s">
        <v>15</v>
      </c>
      <c r="D639" t="s">
        <v>71</v>
      </c>
      <c r="E639">
        <v>1</v>
      </c>
      <c r="F639" t="s">
        <v>36</v>
      </c>
      <c r="G639" t="s">
        <v>37</v>
      </c>
      <c r="H639" t="s">
        <v>34</v>
      </c>
      <c r="I639" t="s">
        <v>35</v>
      </c>
      <c r="J639" t="s">
        <v>31</v>
      </c>
      <c r="K639">
        <v>1198661.1000000001</v>
      </c>
      <c r="L639">
        <v>2378488.9501334899</v>
      </c>
      <c r="M639">
        <v>0</v>
      </c>
      <c r="N639">
        <v>1179827.8501334901</v>
      </c>
      <c r="O639">
        <v>2378488.9501334899</v>
      </c>
      <c r="P639">
        <v>2017</v>
      </c>
    </row>
    <row r="640" spans="1:16" x14ac:dyDescent="0.25">
      <c r="A640">
        <v>45</v>
      </c>
      <c r="B640">
        <v>1</v>
      </c>
      <c r="C640" t="s">
        <v>15</v>
      </c>
      <c r="D640" t="s">
        <v>71</v>
      </c>
      <c r="E640">
        <v>1</v>
      </c>
      <c r="F640" t="s">
        <v>49</v>
      </c>
      <c r="G640" t="s">
        <v>50</v>
      </c>
      <c r="H640" t="s">
        <v>51</v>
      </c>
      <c r="I640" t="s">
        <v>52</v>
      </c>
      <c r="J640" t="s">
        <v>21</v>
      </c>
      <c r="K640">
        <v>188419.98084</v>
      </c>
      <c r="L640">
        <v>285995.31203733903</v>
      </c>
      <c r="M640">
        <v>8134402.4597499901</v>
      </c>
      <c r="N640">
        <v>97575.331197339096</v>
      </c>
      <c r="O640">
        <v>-7848407.14771266</v>
      </c>
      <c r="P640">
        <v>2017</v>
      </c>
    </row>
    <row r="641" spans="1:16" x14ac:dyDescent="0.25">
      <c r="A641">
        <v>46</v>
      </c>
      <c r="B641">
        <v>1</v>
      </c>
      <c r="C641" t="s">
        <v>15</v>
      </c>
      <c r="D641" t="s">
        <v>71</v>
      </c>
      <c r="E641">
        <v>1</v>
      </c>
      <c r="F641" t="s">
        <v>61</v>
      </c>
      <c r="G641" t="s">
        <v>62</v>
      </c>
      <c r="H641" t="s">
        <v>60</v>
      </c>
      <c r="I641" t="s">
        <v>47</v>
      </c>
      <c r="J641" t="s">
        <v>21</v>
      </c>
      <c r="K641">
        <v>-319813.86528000003</v>
      </c>
      <c r="L641">
        <v>-337368.25692396797</v>
      </c>
      <c r="M641">
        <v>1055929.6538499999</v>
      </c>
      <c r="N641">
        <v>-17554.391643968</v>
      </c>
      <c r="O641">
        <v>-1393297.9107739599</v>
      </c>
      <c r="P641">
        <v>2017</v>
      </c>
    </row>
    <row r="642" spans="1:16" x14ac:dyDescent="0.25">
      <c r="A642">
        <v>47</v>
      </c>
      <c r="B642">
        <v>1</v>
      </c>
      <c r="C642" t="s">
        <v>15</v>
      </c>
      <c r="D642" t="s">
        <v>71</v>
      </c>
      <c r="E642">
        <v>1</v>
      </c>
      <c r="F642" t="s">
        <v>185</v>
      </c>
      <c r="G642" t="s">
        <v>186</v>
      </c>
      <c r="H642" t="s">
        <v>65</v>
      </c>
      <c r="I642" t="s">
        <v>47</v>
      </c>
      <c r="J642" t="s">
        <v>21</v>
      </c>
      <c r="K642">
        <v>6581860.7154299999</v>
      </c>
      <c r="L642">
        <v>7400619.2446670895</v>
      </c>
      <c r="M642">
        <v>0</v>
      </c>
      <c r="N642">
        <v>818758.52923709096</v>
      </c>
      <c r="O642">
        <v>7400619.2446670895</v>
      </c>
      <c r="P642">
        <v>2017</v>
      </c>
    </row>
    <row r="643" spans="1:16" x14ac:dyDescent="0.25">
      <c r="A643">
        <v>48</v>
      </c>
      <c r="B643">
        <v>2</v>
      </c>
      <c r="C643" t="s">
        <v>15</v>
      </c>
      <c r="D643" t="s">
        <v>16</v>
      </c>
      <c r="E643">
        <v>0</v>
      </c>
      <c r="F643" t="s">
        <v>17</v>
      </c>
      <c r="G643" t="s">
        <v>18</v>
      </c>
      <c r="H643" t="s">
        <v>19</v>
      </c>
      <c r="I643" t="s">
        <v>20</v>
      </c>
      <c r="J643" t="s">
        <v>21</v>
      </c>
      <c r="K643">
        <v>-3371.1377699999998</v>
      </c>
      <c r="L643">
        <v>-6974.4883904487897</v>
      </c>
      <c r="M643">
        <v>6297.14</v>
      </c>
      <c r="N643">
        <v>-3603.3506204487899</v>
      </c>
      <c r="O643">
        <v>-13271.628390448701</v>
      </c>
      <c r="P643">
        <v>2017</v>
      </c>
    </row>
    <row r="644" spans="1:16" x14ac:dyDescent="0.25">
      <c r="A644">
        <v>49</v>
      </c>
      <c r="B644">
        <v>2</v>
      </c>
      <c r="C644" t="s">
        <v>15</v>
      </c>
      <c r="D644" t="s">
        <v>16</v>
      </c>
      <c r="E644">
        <v>0</v>
      </c>
      <c r="F644" t="s">
        <v>22</v>
      </c>
      <c r="G644" t="s">
        <v>23</v>
      </c>
      <c r="H644" t="s">
        <v>24</v>
      </c>
      <c r="I644" t="s">
        <v>20</v>
      </c>
      <c r="J644" t="s">
        <v>21</v>
      </c>
      <c r="K644">
        <v>-5953.9480000000003</v>
      </c>
      <c r="L644">
        <v>-4201.2808500392603</v>
      </c>
      <c r="M644">
        <v>6184.78</v>
      </c>
      <c r="N644">
        <v>1752.6671499607301</v>
      </c>
      <c r="O644">
        <v>-10386.060850039201</v>
      </c>
      <c r="P644">
        <v>2017</v>
      </c>
    </row>
    <row r="645" spans="1:16" x14ac:dyDescent="0.25">
      <c r="A645">
        <v>50</v>
      </c>
      <c r="B645">
        <v>2</v>
      </c>
      <c r="C645" t="s">
        <v>15</v>
      </c>
      <c r="D645" t="s">
        <v>16</v>
      </c>
      <c r="E645">
        <v>0</v>
      </c>
      <c r="F645" t="s">
        <v>25</v>
      </c>
      <c r="G645" t="s">
        <v>26</v>
      </c>
      <c r="H645" t="s">
        <v>24</v>
      </c>
      <c r="I645" t="s">
        <v>20</v>
      </c>
      <c r="J645" t="s">
        <v>21</v>
      </c>
      <c r="K645">
        <v>197037.19308</v>
      </c>
      <c r="L645">
        <v>249884.38164088799</v>
      </c>
      <c r="M645">
        <v>0</v>
      </c>
      <c r="N645">
        <v>52847.188560887997</v>
      </c>
      <c r="O645">
        <v>249884.38164088799</v>
      </c>
      <c r="P645">
        <v>2017</v>
      </c>
    </row>
    <row r="646" spans="1:16" x14ac:dyDescent="0.25">
      <c r="A646">
        <v>51</v>
      </c>
      <c r="B646">
        <v>2</v>
      </c>
      <c r="C646" t="s">
        <v>15</v>
      </c>
      <c r="D646" t="s">
        <v>16</v>
      </c>
      <c r="E646">
        <v>0</v>
      </c>
      <c r="F646" t="s">
        <v>27</v>
      </c>
      <c r="G646" t="s">
        <v>28</v>
      </c>
      <c r="H646" t="s">
        <v>29</v>
      </c>
      <c r="I646" t="s">
        <v>30</v>
      </c>
      <c r="J646" t="s">
        <v>31</v>
      </c>
      <c r="K646">
        <v>-24784.031999999999</v>
      </c>
      <c r="L646">
        <v>-49935.538412104703</v>
      </c>
      <c r="M646">
        <v>67258.44</v>
      </c>
      <c r="N646">
        <v>-25151.5064121047</v>
      </c>
      <c r="O646">
        <v>-117193.978412104</v>
      </c>
      <c r="P646">
        <v>2017</v>
      </c>
    </row>
    <row r="647" spans="1:16" x14ac:dyDescent="0.25">
      <c r="A647">
        <v>52</v>
      </c>
      <c r="B647">
        <v>2</v>
      </c>
      <c r="C647" t="s">
        <v>15</v>
      </c>
      <c r="D647" t="s">
        <v>16</v>
      </c>
      <c r="E647">
        <v>0</v>
      </c>
      <c r="F647" t="s">
        <v>32</v>
      </c>
      <c r="G647" t="s">
        <v>33</v>
      </c>
      <c r="H647" t="s">
        <v>34</v>
      </c>
      <c r="I647" t="s">
        <v>35</v>
      </c>
      <c r="J647" t="s">
        <v>31</v>
      </c>
      <c r="K647">
        <v>65257.919999999998</v>
      </c>
      <c r="L647">
        <v>145204.505234351</v>
      </c>
      <c r="M647">
        <v>47074.94</v>
      </c>
      <c r="N647">
        <v>79946.585234351194</v>
      </c>
      <c r="O647">
        <v>98129.565234351205</v>
      </c>
      <c r="P647">
        <v>2017</v>
      </c>
    </row>
    <row r="648" spans="1:16" x14ac:dyDescent="0.25">
      <c r="A648">
        <v>53</v>
      </c>
      <c r="B648">
        <v>2</v>
      </c>
      <c r="C648" t="s">
        <v>15</v>
      </c>
      <c r="D648" t="s">
        <v>16</v>
      </c>
      <c r="E648">
        <v>0</v>
      </c>
      <c r="F648" t="s">
        <v>38</v>
      </c>
      <c r="G648" t="s">
        <v>39</v>
      </c>
      <c r="H648" t="s">
        <v>40</v>
      </c>
      <c r="I648" t="s">
        <v>30</v>
      </c>
      <c r="J648" t="s">
        <v>31</v>
      </c>
      <c r="K648">
        <v>37936.080000000002</v>
      </c>
      <c r="L648">
        <v>77495.300607768499</v>
      </c>
      <c r="M648">
        <v>10741.279999999901</v>
      </c>
      <c r="N648">
        <v>39559.220607768497</v>
      </c>
      <c r="O648">
        <v>66754.0206077685</v>
      </c>
      <c r="P648">
        <v>2017</v>
      </c>
    </row>
    <row r="649" spans="1:16" x14ac:dyDescent="0.25">
      <c r="A649">
        <v>54</v>
      </c>
      <c r="B649">
        <v>2</v>
      </c>
      <c r="C649" t="s">
        <v>15</v>
      </c>
      <c r="D649" t="s">
        <v>16</v>
      </c>
      <c r="E649">
        <v>0</v>
      </c>
      <c r="F649" t="s">
        <v>41</v>
      </c>
      <c r="G649" t="s">
        <v>42</v>
      </c>
      <c r="H649" t="s">
        <v>43</v>
      </c>
      <c r="I649" t="s">
        <v>35</v>
      </c>
      <c r="J649" t="s">
        <v>31</v>
      </c>
      <c r="K649">
        <v>6797.7</v>
      </c>
      <c r="L649">
        <v>11373.030464621301</v>
      </c>
      <c r="M649">
        <v>15393.3</v>
      </c>
      <c r="N649">
        <v>4575.3304646213101</v>
      </c>
      <c r="O649">
        <v>-4020.2695353786798</v>
      </c>
      <c r="P649">
        <v>2017</v>
      </c>
    </row>
    <row r="650" spans="1:16" x14ac:dyDescent="0.25">
      <c r="A650">
        <v>55</v>
      </c>
      <c r="B650">
        <v>2</v>
      </c>
      <c r="C650" t="s">
        <v>15</v>
      </c>
      <c r="D650" t="s">
        <v>16</v>
      </c>
      <c r="E650">
        <v>0</v>
      </c>
      <c r="F650" t="s">
        <v>72</v>
      </c>
      <c r="G650" t="s">
        <v>73</v>
      </c>
      <c r="H650" t="s">
        <v>74</v>
      </c>
      <c r="I650" t="s">
        <v>47</v>
      </c>
      <c r="J650" t="s">
        <v>21</v>
      </c>
      <c r="K650">
        <v>2332757.5107200001</v>
      </c>
      <c r="L650">
        <v>4624129.01196553</v>
      </c>
      <c r="M650">
        <v>3786261.5599999898</v>
      </c>
      <c r="N650">
        <v>2291371.5012455299</v>
      </c>
      <c r="O650">
        <v>837867.45196553099</v>
      </c>
      <c r="P650">
        <v>2017</v>
      </c>
    </row>
    <row r="651" spans="1:16" x14ac:dyDescent="0.25">
      <c r="A651">
        <v>56</v>
      </c>
      <c r="B651">
        <v>2</v>
      </c>
      <c r="C651" t="s">
        <v>15</v>
      </c>
      <c r="D651" t="s">
        <v>16</v>
      </c>
      <c r="E651">
        <v>0</v>
      </c>
      <c r="F651" t="s">
        <v>44</v>
      </c>
      <c r="G651" t="s">
        <v>45</v>
      </c>
      <c r="H651" t="s">
        <v>46</v>
      </c>
      <c r="I651" t="s">
        <v>47</v>
      </c>
      <c r="J651" t="s">
        <v>48</v>
      </c>
      <c r="K651">
        <v>144362.4</v>
      </c>
      <c r="L651">
        <v>276391.08919835498</v>
      </c>
      <c r="M651">
        <v>242243.28</v>
      </c>
      <c r="N651">
        <v>132028.68919835499</v>
      </c>
      <c r="O651">
        <v>34147.809198355302</v>
      </c>
      <c r="P651">
        <v>2017</v>
      </c>
    </row>
    <row r="652" spans="1:16" x14ac:dyDescent="0.25">
      <c r="A652">
        <v>57</v>
      </c>
      <c r="B652">
        <v>2</v>
      </c>
      <c r="C652" t="s">
        <v>15</v>
      </c>
      <c r="D652" t="s">
        <v>16</v>
      </c>
      <c r="E652">
        <v>0</v>
      </c>
      <c r="F652" t="s">
        <v>86</v>
      </c>
      <c r="G652" t="s">
        <v>87</v>
      </c>
      <c r="H652" t="s">
        <v>88</v>
      </c>
      <c r="I652" t="s">
        <v>82</v>
      </c>
      <c r="J652" t="s">
        <v>89</v>
      </c>
      <c r="K652">
        <v>6013.28</v>
      </c>
      <c r="L652">
        <v>116160.80594779299</v>
      </c>
      <c r="M652">
        <v>9760.02</v>
      </c>
      <c r="N652">
        <v>110147.52594779299</v>
      </c>
      <c r="O652">
        <v>106400.785947793</v>
      </c>
      <c r="P652">
        <v>2017</v>
      </c>
    </row>
    <row r="653" spans="1:16" x14ac:dyDescent="0.25">
      <c r="A653">
        <v>58</v>
      </c>
      <c r="B653">
        <v>2</v>
      </c>
      <c r="C653" t="s">
        <v>15</v>
      </c>
      <c r="D653" t="s">
        <v>16</v>
      </c>
      <c r="E653">
        <v>0</v>
      </c>
      <c r="F653" t="s">
        <v>90</v>
      </c>
      <c r="G653" t="s">
        <v>91</v>
      </c>
      <c r="H653" t="s">
        <v>88</v>
      </c>
      <c r="I653" t="s">
        <v>82</v>
      </c>
      <c r="J653" t="s">
        <v>89</v>
      </c>
      <c r="K653">
        <v>78787.8</v>
      </c>
      <c r="L653">
        <v>289633.755570888</v>
      </c>
      <c r="M653">
        <v>0</v>
      </c>
      <c r="N653">
        <v>210845.95557088801</v>
      </c>
      <c r="O653">
        <v>289633.755570888</v>
      </c>
      <c r="P653">
        <v>2017</v>
      </c>
    </row>
    <row r="654" spans="1:16" x14ac:dyDescent="0.25">
      <c r="A654">
        <v>59</v>
      </c>
      <c r="B654">
        <v>2</v>
      </c>
      <c r="C654" t="s">
        <v>15</v>
      </c>
      <c r="D654" t="s">
        <v>16</v>
      </c>
      <c r="E654">
        <v>0</v>
      </c>
      <c r="F654" t="s">
        <v>92</v>
      </c>
      <c r="G654" t="s">
        <v>93</v>
      </c>
      <c r="H654" t="s">
        <v>94</v>
      </c>
      <c r="I654" t="s">
        <v>82</v>
      </c>
      <c r="J654" t="s">
        <v>21</v>
      </c>
      <c r="K654">
        <v>-65859.419079999905</v>
      </c>
      <c r="L654">
        <v>-67857.477261128806</v>
      </c>
      <c r="M654">
        <v>1477.6</v>
      </c>
      <c r="N654">
        <v>-1998.0581811288801</v>
      </c>
      <c r="O654">
        <v>-69335.077261128798</v>
      </c>
      <c r="P654">
        <v>2017</v>
      </c>
    </row>
    <row r="655" spans="1:16" x14ac:dyDescent="0.25">
      <c r="A655">
        <v>60</v>
      </c>
      <c r="B655">
        <v>2</v>
      </c>
      <c r="C655" t="s">
        <v>15</v>
      </c>
      <c r="D655" t="s">
        <v>16</v>
      </c>
      <c r="E655">
        <v>0</v>
      </c>
      <c r="F655" t="s">
        <v>129</v>
      </c>
      <c r="G655" t="s">
        <v>130</v>
      </c>
      <c r="H655" t="s">
        <v>131</v>
      </c>
      <c r="I655" t="s">
        <v>82</v>
      </c>
      <c r="J655" t="s">
        <v>21</v>
      </c>
      <c r="K655">
        <v>-4919.99053</v>
      </c>
      <c r="L655">
        <v>-58587.476061236302</v>
      </c>
      <c r="M655">
        <v>0</v>
      </c>
      <c r="N655">
        <v>-53667.4855312363</v>
      </c>
      <c r="O655">
        <v>-58587.476061236302</v>
      </c>
      <c r="P655">
        <v>2017</v>
      </c>
    </row>
    <row r="656" spans="1:16" x14ac:dyDescent="0.25">
      <c r="A656">
        <v>61</v>
      </c>
      <c r="B656">
        <v>2</v>
      </c>
      <c r="C656" t="s">
        <v>15</v>
      </c>
      <c r="D656" t="s">
        <v>16</v>
      </c>
      <c r="E656">
        <v>0</v>
      </c>
      <c r="F656" t="s">
        <v>49</v>
      </c>
      <c r="G656" t="s">
        <v>50</v>
      </c>
      <c r="H656" t="s">
        <v>51</v>
      </c>
      <c r="I656" t="s">
        <v>52</v>
      </c>
      <c r="J656" t="s">
        <v>21</v>
      </c>
      <c r="K656">
        <v>-82309.258558799993</v>
      </c>
      <c r="L656">
        <v>-156871.161337653</v>
      </c>
      <c r="M656">
        <v>93943.3</v>
      </c>
      <c r="N656">
        <v>-74561.902778853095</v>
      </c>
      <c r="O656">
        <v>-250814.46133765299</v>
      </c>
      <c r="P656">
        <v>2017</v>
      </c>
    </row>
    <row r="657" spans="1:16" x14ac:dyDescent="0.25">
      <c r="A657">
        <v>62</v>
      </c>
      <c r="B657">
        <v>2</v>
      </c>
      <c r="C657" t="s">
        <v>15</v>
      </c>
      <c r="D657" t="s">
        <v>16</v>
      </c>
      <c r="E657">
        <v>0</v>
      </c>
      <c r="F657" t="s">
        <v>58</v>
      </c>
      <c r="G657" t="s">
        <v>59</v>
      </c>
      <c r="H657" t="s">
        <v>60</v>
      </c>
      <c r="I657" t="s">
        <v>47</v>
      </c>
      <c r="J657" t="s">
        <v>21</v>
      </c>
      <c r="K657">
        <v>36717.5626999999</v>
      </c>
      <c r="L657">
        <v>68087.265505208503</v>
      </c>
      <c r="M657">
        <v>337309.83</v>
      </c>
      <c r="N657">
        <v>31369.702805208501</v>
      </c>
      <c r="O657">
        <v>-269222.56449479098</v>
      </c>
      <c r="P657">
        <v>2017</v>
      </c>
    </row>
    <row r="658" spans="1:16" x14ac:dyDescent="0.25">
      <c r="A658">
        <v>63</v>
      </c>
      <c r="B658">
        <v>2</v>
      </c>
      <c r="C658" t="s">
        <v>15</v>
      </c>
      <c r="D658" t="s">
        <v>16</v>
      </c>
      <c r="E658">
        <v>0</v>
      </c>
      <c r="F658" t="s">
        <v>61</v>
      </c>
      <c r="G658" t="s">
        <v>62</v>
      </c>
      <c r="H658" t="s">
        <v>60</v>
      </c>
      <c r="I658" t="s">
        <v>47</v>
      </c>
      <c r="J658" t="s">
        <v>21</v>
      </c>
      <c r="K658">
        <v>173956.12416000001</v>
      </c>
      <c r="L658">
        <v>230414.13340159401</v>
      </c>
      <c r="M658">
        <v>246633.53999999899</v>
      </c>
      <c r="N658">
        <v>56458.0092415947</v>
      </c>
      <c r="O658">
        <v>-16219.406598405199</v>
      </c>
      <c r="P658">
        <v>2017</v>
      </c>
    </row>
    <row r="659" spans="1:16" x14ac:dyDescent="0.25">
      <c r="A659">
        <v>64</v>
      </c>
      <c r="B659">
        <v>2</v>
      </c>
      <c r="C659" t="s">
        <v>15</v>
      </c>
      <c r="D659" t="s">
        <v>16</v>
      </c>
      <c r="E659">
        <v>0</v>
      </c>
      <c r="F659" t="s">
        <v>187</v>
      </c>
      <c r="G659" t="s">
        <v>188</v>
      </c>
      <c r="H659" t="s">
        <v>189</v>
      </c>
      <c r="I659" t="s">
        <v>47</v>
      </c>
      <c r="J659" t="s">
        <v>21</v>
      </c>
      <c r="K659">
        <v>92811.820919999998</v>
      </c>
      <c r="L659">
        <v>105650.011551337</v>
      </c>
      <c r="M659">
        <v>150640.43</v>
      </c>
      <c r="N659">
        <v>12838.1906313373</v>
      </c>
      <c r="O659">
        <v>-44990.418448662604</v>
      </c>
      <c r="P659">
        <v>2017</v>
      </c>
    </row>
    <row r="660" spans="1:16" x14ac:dyDescent="0.25">
      <c r="A660">
        <v>65</v>
      </c>
      <c r="B660">
        <v>2</v>
      </c>
      <c r="C660" t="s">
        <v>15</v>
      </c>
      <c r="D660" t="s">
        <v>16</v>
      </c>
      <c r="E660">
        <v>0</v>
      </c>
      <c r="F660" t="s">
        <v>66</v>
      </c>
      <c r="G660" t="s">
        <v>67</v>
      </c>
      <c r="H660" t="s">
        <v>68</v>
      </c>
      <c r="I660" t="s">
        <v>47</v>
      </c>
      <c r="J660" t="s">
        <v>21</v>
      </c>
      <c r="K660">
        <v>15292.61825</v>
      </c>
      <c r="L660">
        <v>7353.9515755331104</v>
      </c>
      <c r="M660">
        <v>0</v>
      </c>
      <c r="N660">
        <v>-7938.6666744668901</v>
      </c>
      <c r="O660">
        <v>7353.9515755331104</v>
      </c>
      <c r="P660">
        <v>2017</v>
      </c>
    </row>
    <row r="661" spans="1:16" x14ac:dyDescent="0.25">
      <c r="A661">
        <v>66</v>
      </c>
      <c r="B661">
        <v>2</v>
      </c>
      <c r="C661" t="s">
        <v>15</v>
      </c>
      <c r="D661" t="s">
        <v>16</v>
      </c>
      <c r="E661">
        <v>1</v>
      </c>
      <c r="F661" t="s">
        <v>22</v>
      </c>
      <c r="G661" t="s">
        <v>23</v>
      </c>
      <c r="H661" t="s">
        <v>24</v>
      </c>
      <c r="I661" t="s">
        <v>20</v>
      </c>
      <c r="J661" t="s">
        <v>21</v>
      </c>
      <c r="K661">
        <v>30833.331620000001</v>
      </c>
      <c r="L661">
        <v>21756.905783862399</v>
      </c>
      <c r="M661">
        <v>0</v>
      </c>
      <c r="N661">
        <v>-9076.4258361375996</v>
      </c>
      <c r="O661">
        <v>21756.905783862399</v>
      </c>
      <c r="P661">
        <v>2017</v>
      </c>
    </row>
    <row r="662" spans="1:16" x14ac:dyDescent="0.25">
      <c r="A662">
        <v>67</v>
      </c>
      <c r="B662">
        <v>2</v>
      </c>
      <c r="C662" t="s">
        <v>15</v>
      </c>
      <c r="D662" t="s">
        <v>16</v>
      </c>
      <c r="E662">
        <v>1</v>
      </c>
      <c r="F662" t="s">
        <v>27</v>
      </c>
      <c r="G662" t="s">
        <v>28</v>
      </c>
      <c r="H662" t="s">
        <v>29</v>
      </c>
      <c r="I662" t="s">
        <v>30</v>
      </c>
      <c r="J662" t="s">
        <v>31</v>
      </c>
      <c r="K662">
        <v>5163.34</v>
      </c>
      <c r="L662">
        <v>10403.2371691884</v>
      </c>
      <c r="M662">
        <v>6203.7142999999996</v>
      </c>
      <c r="N662">
        <v>5239.8971691884899</v>
      </c>
      <c r="O662">
        <v>4199.5228691884904</v>
      </c>
      <c r="P662">
        <v>2017</v>
      </c>
    </row>
    <row r="663" spans="1:16" x14ac:dyDescent="0.25">
      <c r="A663">
        <v>68</v>
      </c>
      <c r="B663">
        <v>2</v>
      </c>
      <c r="C663" t="s">
        <v>15</v>
      </c>
      <c r="D663" t="s">
        <v>16</v>
      </c>
      <c r="E663">
        <v>1</v>
      </c>
      <c r="F663" t="s">
        <v>32</v>
      </c>
      <c r="G663" t="s">
        <v>33</v>
      </c>
      <c r="H663" t="s">
        <v>34</v>
      </c>
      <c r="I663" t="s">
        <v>35</v>
      </c>
      <c r="J663" t="s">
        <v>31</v>
      </c>
      <c r="K663">
        <v>108763.2</v>
      </c>
      <c r="L663">
        <v>242007.508723918</v>
      </c>
      <c r="M663">
        <v>0</v>
      </c>
      <c r="N663">
        <v>133244.30872391799</v>
      </c>
      <c r="O663">
        <v>242007.508723918</v>
      </c>
      <c r="P663">
        <v>2017</v>
      </c>
    </row>
    <row r="664" spans="1:16" x14ac:dyDescent="0.25">
      <c r="A664">
        <v>69</v>
      </c>
      <c r="B664">
        <v>2</v>
      </c>
      <c r="C664" t="s">
        <v>15</v>
      </c>
      <c r="D664" t="s">
        <v>16</v>
      </c>
      <c r="E664">
        <v>1</v>
      </c>
      <c r="F664" t="s">
        <v>38</v>
      </c>
      <c r="G664" t="s">
        <v>39</v>
      </c>
      <c r="H664" t="s">
        <v>40</v>
      </c>
      <c r="I664" t="s">
        <v>30</v>
      </c>
      <c r="J664" t="s">
        <v>31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2017</v>
      </c>
    </row>
    <row r="665" spans="1:16" x14ac:dyDescent="0.25">
      <c r="A665">
        <v>70</v>
      </c>
      <c r="B665">
        <v>2</v>
      </c>
      <c r="C665" t="s">
        <v>15</v>
      </c>
      <c r="D665" t="s">
        <v>16</v>
      </c>
      <c r="E665">
        <v>1</v>
      </c>
      <c r="F665" t="s">
        <v>58</v>
      </c>
      <c r="G665" t="s">
        <v>59</v>
      </c>
      <c r="H665" t="s">
        <v>60</v>
      </c>
      <c r="I665" t="s">
        <v>47</v>
      </c>
      <c r="J665" t="s">
        <v>21</v>
      </c>
      <c r="K665">
        <v>1118.8177000000001</v>
      </c>
      <c r="L665">
        <v>2074.6812203803102</v>
      </c>
      <c r="M665">
        <v>1344.2501099999999</v>
      </c>
      <c r="N665">
        <v>955.863520380316</v>
      </c>
      <c r="O665">
        <v>730.431110380316</v>
      </c>
      <c r="P665">
        <v>2017</v>
      </c>
    </row>
    <row r="666" spans="1:16" x14ac:dyDescent="0.25">
      <c r="A666">
        <v>71</v>
      </c>
      <c r="B666">
        <v>2</v>
      </c>
      <c r="C666" t="s">
        <v>15</v>
      </c>
      <c r="D666" t="s">
        <v>16</v>
      </c>
      <c r="E666">
        <v>1</v>
      </c>
      <c r="F666" t="s">
        <v>61</v>
      </c>
      <c r="G666" t="s">
        <v>62</v>
      </c>
      <c r="H666" t="s">
        <v>60</v>
      </c>
      <c r="I666" t="s">
        <v>47</v>
      </c>
      <c r="J666" t="s">
        <v>21</v>
      </c>
      <c r="K666">
        <v>140856.73056</v>
      </c>
      <c r="L666">
        <v>186572.22712040099</v>
      </c>
      <c r="M666">
        <v>336961.34015999897</v>
      </c>
      <c r="N666">
        <v>45715.496560401603</v>
      </c>
      <c r="O666">
        <v>-150389.11303959801</v>
      </c>
      <c r="P666">
        <v>2017</v>
      </c>
    </row>
    <row r="667" spans="1:16" x14ac:dyDescent="0.25">
      <c r="A667">
        <v>72</v>
      </c>
      <c r="B667">
        <v>2</v>
      </c>
      <c r="C667" t="s">
        <v>15</v>
      </c>
      <c r="D667" t="s">
        <v>71</v>
      </c>
      <c r="E667">
        <v>0</v>
      </c>
      <c r="F667" t="s">
        <v>173</v>
      </c>
      <c r="G667" t="s">
        <v>174</v>
      </c>
      <c r="H667" t="s">
        <v>175</v>
      </c>
      <c r="I667" t="s">
        <v>20</v>
      </c>
      <c r="J667" t="s">
        <v>21</v>
      </c>
      <c r="K667">
        <v>-71743.045920000004</v>
      </c>
      <c r="L667">
        <v>-69859.530142104195</v>
      </c>
      <c r="M667">
        <v>0</v>
      </c>
      <c r="N667">
        <v>1883.51577789576</v>
      </c>
      <c r="O667">
        <v>-69859.530142104195</v>
      </c>
      <c r="P667">
        <v>2017</v>
      </c>
    </row>
    <row r="668" spans="1:16" x14ac:dyDescent="0.25">
      <c r="A668">
        <v>73</v>
      </c>
      <c r="B668">
        <v>2</v>
      </c>
      <c r="C668" t="s">
        <v>15</v>
      </c>
      <c r="D668" t="s">
        <v>71</v>
      </c>
      <c r="E668">
        <v>0</v>
      </c>
      <c r="F668" t="s">
        <v>17</v>
      </c>
      <c r="G668" t="s">
        <v>18</v>
      </c>
      <c r="H668" t="s">
        <v>19</v>
      </c>
      <c r="I668" t="s">
        <v>20</v>
      </c>
      <c r="J668" t="s">
        <v>21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2017</v>
      </c>
    </row>
    <row r="669" spans="1:16" x14ac:dyDescent="0.25">
      <c r="A669">
        <v>74</v>
      </c>
      <c r="B669">
        <v>2</v>
      </c>
      <c r="C669" t="s">
        <v>15</v>
      </c>
      <c r="D669" t="s">
        <v>71</v>
      </c>
      <c r="E669">
        <v>0</v>
      </c>
      <c r="F669" t="s">
        <v>22</v>
      </c>
      <c r="G669" t="s">
        <v>23</v>
      </c>
      <c r="H669" t="s">
        <v>24</v>
      </c>
      <c r="I669" t="s">
        <v>20</v>
      </c>
      <c r="J669" t="s">
        <v>21</v>
      </c>
      <c r="K669">
        <v>529910.03228799999</v>
      </c>
      <c r="L669">
        <v>373920.10660745698</v>
      </c>
      <c r="M669">
        <v>1316731.48</v>
      </c>
      <c r="N669">
        <v>-155989.92568054199</v>
      </c>
      <c r="O669">
        <v>-942811.37339254201</v>
      </c>
      <c r="P669">
        <v>2017</v>
      </c>
    </row>
    <row r="670" spans="1:16" x14ac:dyDescent="0.25">
      <c r="A670">
        <v>75</v>
      </c>
      <c r="B670">
        <v>2</v>
      </c>
      <c r="C670" t="s">
        <v>15</v>
      </c>
      <c r="D670" t="s">
        <v>71</v>
      </c>
      <c r="E670">
        <v>0</v>
      </c>
      <c r="F670" t="s">
        <v>25</v>
      </c>
      <c r="G670" t="s">
        <v>26</v>
      </c>
      <c r="H670" t="s">
        <v>24</v>
      </c>
      <c r="I670" t="s">
        <v>20</v>
      </c>
      <c r="J670" t="s">
        <v>21</v>
      </c>
      <c r="K670">
        <v>328105.22107999999</v>
      </c>
      <c r="L670">
        <v>416106.06099851499</v>
      </c>
      <c r="M670">
        <v>0</v>
      </c>
      <c r="N670">
        <v>88000.839918515107</v>
      </c>
      <c r="O670">
        <v>416106.06099851499</v>
      </c>
      <c r="P670">
        <v>2017</v>
      </c>
    </row>
    <row r="671" spans="1:16" x14ac:dyDescent="0.25">
      <c r="A671">
        <v>76</v>
      </c>
      <c r="B671">
        <v>2</v>
      </c>
      <c r="C671" t="s">
        <v>15</v>
      </c>
      <c r="D671" t="s">
        <v>71</v>
      </c>
      <c r="E671">
        <v>0</v>
      </c>
      <c r="F671" t="s">
        <v>27</v>
      </c>
      <c r="G671" t="s">
        <v>28</v>
      </c>
      <c r="H671" t="s">
        <v>29</v>
      </c>
      <c r="I671" t="s">
        <v>30</v>
      </c>
      <c r="J671" t="s">
        <v>31</v>
      </c>
      <c r="K671">
        <v>-64541.75</v>
      </c>
      <c r="L671">
        <v>-130040.464614856</v>
      </c>
      <c r="M671">
        <v>587338.79</v>
      </c>
      <c r="N671">
        <v>-65498.714614856101</v>
      </c>
      <c r="O671">
        <v>-717379.25461485598</v>
      </c>
      <c r="P671">
        <v>2017</v>
      </c>
    </row>
    <row r="672" spans="1:16" x14ac:dyDescent="0.25">
      <c r="A672">
        <v>77</v>
      </c>
      <c r="B672">
        <v>2</v>
      </c>
      <c r="C672" t="s">
        <v>15</v>
      </c>
      <c r="D672" t="s">
        <v>71</v>
      </c>
      <c r="E672">
        <v>0</v>
      </c>
      <c r="F672" t="s">
        <v>32</v>
      </c>
      <c r="G672" t="s">
        <v>33</v>
      </c>
      <c r="H672" t="s">
        <v>34</v>
      </c>
      <c r="I672" t="s">
        <v>35</v>
      </c>
      <c r="J672" t="s">
        <v>31</v>
      </c>
      <c r="K672">
        <v>-427801.92</v>
      </c>
      <c r="L672">
        <v>-951896.200980747</v>
      </c>
      <c r="M672">
        <v>1686896.61</v>
      </c>
      <c r="N672">
        <v>-524094.28098074702</v>
      </c>
      <c r="O672">
        <v>-2638792.81098074</v>
      </c>
      <c r="P672">
        <v>2017</v>
      </c>
    </row>
    <row r="673" spans="1:16" x14ac:dyDescent="0.25">
      <c r="A673">
        <v>78</v>
      </c>
      <c r="B673">
        <v>2</v>
      </c>
      <c r="C673" t="s">
        <v>15</v>
      </c>
      <c r="D673" t="s">
        <v>71</v>
      </c>
      <c r="E673">
        <v>0</v>
      </c>
      <c r="F673" t="s">
        <v>36</v>
      </c>
      <c r="G673" t="s">
        <v>37</v>
      </c>
      <c r="H673" t="s">
        <v>34</v>
      </c>
      <c r="I673" t="s">
        <v>35</v>
      </c>
      <c r="J673" t="s">
        <v>31</v>
      </c>
      <c r="K673">
        <v>3095219.4</v>
      </c>
      <c r="L673">
        <v>6698957.3919858104</v>
      </c>
      <c r="M673">
        <v>14710.92</v>
      </c>
      <c r="N673">
        <v>3603737.99198581</v>
      </c>
      <c r="O673">
        <v>6684246.4719858104</v>
      </c>
      <c r="P673">
        <v>2017</v>
      </c>
    </row>
    <row r="674" spans="1:16" x14ac:dyDescent="0.25">
      <c r="A674">
        <v>79</v>
      </c>
      <c r="B674">
        <v>2</v>
      </c>
      <c r="C674" t="s">
        <v>15</v>
      </c>
      <c r="D674" t="s">
        <v>71</v>
      </c>
      <c r="E674">
        <v>0</v>
      </c>
      <c r="F674" t="s">
        <v>38</v>
      </c>
      <c r="G674" t="s">
        <v>39</v>
      </c>
      <c r="H674" t="s">
        <v>40</v>
      </c>
      <c r="I674" t="s">
        <v>30</v>
      </c>
      <c r="J674" t="s">
        <v>31</v>
      </c>
      <c r="K674">
        <v>225529.99559999999</v>
      </c>
      <c r="L674">
        <v>460709.56211318402</v>
      </c>
      <c r="M674">
        <v>44365.77</v>
      </c>
      <c r="N674">
        <v>235179.56651318399</v>
      </c>
      <c r="O674">
        <v>416343.792113184</v>
      </c>
      <c r="P674">
        <v>2017</v>
      </c>
    </row>
    <row r="675" spans="1:16" x14ac:dyDescent="0.25">
      <c r="A675">
        <v>80</v>
      </c>
      <c r="B675">
        <v>2</v>
      </c>
      <c r="C675" t="s">
        <v>15</v>
      </c>
      <c r="D675" t="s">
        <v>71</v>
      </c>
      <c r="E675">
        <v>0</v>
      </c>
      <c r="F675" t="s">
        <v>41</v>
      </c>
      <c r="G675" t="s">
        <v>42</v>
      </c>
      <c r="H675" t="s">
        <v>43</v>
      </c>
      <c r="I675" t="s">
        <v>35</v>
      </c>
      <c r="J675" t="s">
        <v>31</v>
      </c>
      <c r="K675">
        <v>-4531.8</v>
      </c>
      <c r="L675">
        <v>-7582.0203097475396</v>
      </c>
      <c r="M675">
        <v>3970.17</v>
      </c>
      <c r="N675">
        <v>-3050.2203097475399</v>
      </c>
      <c r="O675">
        <v>-11552.190309747501</v>
      </c>
      <c r="P675">
        <v>2017</v>
      </c>
    </row>
    <row r="676" spans="1:16" x14ac:dyDescent="0.25">
      <c r="A676">
        <v>81</v>
      </c>
      <c r="B676">
        <v>2</v>
      </c>
      <c r="C676" t="s">
        <v>15</v>
      </c>
      <c r="D676" t="s">
        <v>71</v>
      </c>
      <c r="E676">
        <v>0</v>
      </c>
      <c r="F676" t="s">
        <v>157</v>
      </c>
      <c r="G676" t="s">
        <v>158</v>
      </c>
      <c r="H676" t="s">
        <v>159</v>
      </c>
      <c r="I676" t="s">
        <v>82</v>
      </c>
      <c r="J676" t="s">
        <v>160</v>
      </c>
      <c r="K676">
        <v>8768.76</v>
      </c>
      <c r="L676">
        <v>17191.7902372182</v>
      </c>
      <c r="M676">
        <v>0</v>
      </c>
      <c r="N676">
        <v>8423.0302372182705</v>
      </c>
      <c r="O676">
        <v>17191.7902372182</v>
      </c>
      <c r="P676">
        <v>2017</v>
      </c>
    </row>
    <row r="677" spans="1:16" x14ac:dyDescent="0.25">
      <c r="A677">
        <v>82</v>
      </c>
      <c r="B677">
        <v>2</v>
      </c>
      <c r="C677" t="s">
        <v>15</v>
      </c>
      <c r="D677" t="s">
        <v>71</v>
      </c>
      <c r="E677">
        <v>0</v>
      </c>
      <c r="F677" t="s">
        <v>44</v>
      </c>
      <c r="G677" t="s">
        <v>45</v>
      </c>
      <c r="H677" t="s">
        <v>46</v>
      </c>
      <c r="I677" t="s">
        <v>47</v>
      </c>
      <c r="J677" t="s">
        <v>48</v>
      </c>
      <c r="K677">
        <v>1150087.1200000001</v>
      </c>
      <c r="L677">
        <v>2201915.67728023</v>
      </c>
      <c r="M677">
        <v>1569358.28</v>
      </c>
      <c r="N677">
        <v>1051828.5572802301</v>
      </c>
      <c r="O677">
        <v>632557.39728022995</v>
      </c>
      <c r="P677">
        <v>2017</v>
      </c>
    </row>
    <row r="678" spans="1:16" x14ac:dyDescent="0.25">
      <c r="A678">
        <v>83</v>
      </c>
      <c r="B678">
        <v>2</v>
      </c>
      <c r="C678" t="s">
        <v>15</v>
      </c>
      <c r="D678" t="s">
        <v>71</v>
      </c>
      <c r="E678">
        <v>0</v>
      </c>
      <c r="F678" t="s">
        <v>75</v>
      </c>
      <c r="G678" t="s">
        <v>76</v>
      </c>
      <c r="H678" t="s">
        <v>46</v>
      </c>
      <c r="I678" t="s">
        <v>47</v>
      </c>
      <c r="J678" t="s">
        <v>48</v>
      </c>
      <c r="K678">
        <v>80786.16</v>
      </c>
      <c r="L678">
        <v>117962.129935374</v>
      </c>
      <c r="M678">
        <v>0</v>
      </c>
      <c r="N678">
        <v>37175.969935374596</v>
      </c>
      <c r="O678">
        <v>117962.129935374</v>
      </c>
      <c r="P678">
        <v>2017</v>
      </c>
    </row>
    <row r="679" spans="1:16" x14ac:dyDescent="0.25">
      <c r="A679">
        <v>84</v>
      </c>
      <c r="B679">
        <v>2</v>
      </c>
      <c r="C679" t="s">
        <v>15</v>
      </c>
      <c r="D679" t="s">
        <v>71</v>
      </c>
      <c r="E679">
        <v>0</v>
      </c>
      <c r="F679" t="s">
        <v>84</v>
      </c>
      <c r="G679" t="s">
        <v>85</v>
      </c>
      <c r="H679" t="s">
        <v>81</v>
      </c>
      <c r="I679" t="s">
        <v>82</v>
      </c>
      <c r="J679" t="s">
        <v>21</v>
      </c>
      <c r="K679">
        <v>4218.8328000000001</v>
      </c>
      <c r="L679">
        <v>3653.73990671604</v>
      </c>
      <c r="M679">
        <v>0</v>
      </c>
      <c r="N679">
        <v>-565.09289328395198</v>
      </c>
      <c r="O679">
        <v>3653.73990671604</v>
      </c>
      <c r="P679">
        <v>2017</v>
      </c>
    </row>
    <row r="680" spans="1:16" x14ac:dyDescent="0.25">
      <c r="A680">
        <v>85</v>
      </c>
      <c r="B680">
        <v>2</v>
      </c>
      <c r="C680" t="s">
        <v>15</v>
      </c>
      <c r="D680" t="s">
        <v>71</v>
      </c>
      <c r="E680">
        <v>0</v>
      </c>
      <c r="F680" t="s">
        <v>134</v>
      </c>
      <c r="G680" t="s">
        <v>135</v>
      </c>
      <c r="H680" t="s">
        <v>119</v>
      </c>
      <c r="I680" t="s">
        <v>82</v>
      </c>
      <c r="J680" t="s">
        <v>89</v>
      </c>
      <c r="K680">
        <v>43872.92</v>
      </c>
      <c r="L680">
        <v>44150.860462111799</v>
      </c>
      <c r="M680">
        <v>0</v>
      </c>
      <c r="N680">
        <v>277.940462111866</v>
      </c>
      <c r="O680">
        <v>44150.860462111799</v>
      </c>
      <c r="P680">
        <v>2017</v>
      </c>
    </row>
    <row r="681" spans="1:16" x14ac:dyDescent="0.25">
      <c r="A681">
        <v>86</v>
      </c>
      <c r="B681">
        <v>2</v>
      </c>
      <c r="C681" t="s">
        <v>15</v>
      </c>
      <c r="D681" t="s">
        <v>71</v>
      </c>
      <c r="E681">
        <v>0</v>
      </c>
      <c r="F681" t="s">
        <v>92</v>
      </c>
      <c r="G681" t="s">
        <v>93</v>
      </c>
      <c r="H681" t="s">
        <v>94</v>
      </c>
      <c r="I681" t="s">
        <v>82</v>
      </c>
      <c r="J681" t="s">
        <v>21</v>
      </c>
      <c r="K681">
        <v>17258.886190000001</v>
      </c>
      <c r="L681">
        <v>17782.490242856999</v>
      </c>
      <c r="M681">
        <v>8560.36</v>
      </c>
      <c r="N681">
        <v>523.60405285709203</v>
      </c>
      <c r="O681">
        <v>9222.1302428570907</v>
      </c>
      <c r="P681">
        <v>2017</v>
      </c>
    </row>
    <row r="682" spans="1:16" x14ac:dyDescent="0.25">
      <c r="A682">
        <v>87</v>
      </c>
      <c r="B682">
        <v>2</v>
      </c>
      <c r="C682" t="s">
        <v>15</v>
      </c>
      <c r="D682" t="s">
        <v>71</v>
      </c>
      <c r="E682">
        <v>0</v>
      </c>
      <c r="F682" t="s">
        <v>129</v>
      </c>
      <c r="G682" t="s">
        <v>130</v>
      </c>
      <c r="H682" t="s">
        <v>131</v>
      </c>
      <c r="I682" t="s">
        <v>82</v>
      </c>
      <c r="J682" t="s">
        <v>21</v>
      </c>
      <c r="K682">
        <v>-49941.634469999997</v>
      </c>
      <c r="L682">
        <v>-594707.30606673297</v>
      </c>
      <c r="M682">
        <v>0</v>
      </c>
      <c r="N682">
        <v>-544765.67159673304</v>
      </c>
      <c r="O682">
        <v>-594707.30606673297</v>
      </c>
      <c r="P682">
        <v>2017</v>
      </c>
    </row>
    <row r="683" spans="1:16" x14ac:dyDescent="0.25">
      <c r="A683">
        <v>88</v>
      </c>
      <c r="B683">
        <v>2</v>
      </c>
      <c r="C683" t="s">
        <v>15</v>
      </c>
      <c r="D683" t="s">
        <v>71</v>
      </c>
      <c r="E683">
        <v>0</v>
      </c>
      <c r="F683" t="s">
        <v>148</v>
      </c>
      <c r="G683" t="s">
        <v>149</v>
      </c>
      <c r="H683" t="s">
        <v>150</v>
      </c>
      <c r="I683" t="s">
        <v>82</v>
      </c>
      <c r="J683" t="s">
        <v>21</v>
      </c>
      <c r="K683">
        <v>18336.044999999998</v>
      </c>
      <c r="L683">
        <v>22354.150562591301</v>
      </c>
      <c r="M683">
        <v>32540.92</v>
      </c>
      <c r="N683">
        <v>4018.10556259133</v>
      </c>
      <c r="O683">
        <v>-10186.7694374086</v>
      </c>
      <c r="P683">
        <v>2017</v>
      </c>
    </row>
    <row r="684" spans="1:16" x14ac:dyDescent="0.25">
      <c r="A684">
        <v>89</v>
      </c>
      <c r="B684">
        <v>2</v>
      </c>
      <c r="C684" t="s">
        <v>15</v>
      </c>
      <c r="D684" t="s">
        <v>71</v>
      </c>
      <c r="E684">
        <v>0</v>
      </c>
      <c r="F684" t="s">
        <v>95</v>
      </c>
      <c r="G684" t="s">
        <v>96</v>
      </c>
      <c r="H684" t="s">
        <v>57</v>
      </c>
      <c r="I684" t="s">
        <v>52</v>
      </c>
      <c r="J684" t="s">
        <v>21</v>
      </c>
      <c r="K684">
        <v>46483.311419999998</v>
      </c>
      <c r="L684">
        <v>43348.442620568901</v>
      </c>
      <c r="M684">
        <v>0</v>
      </c>
      <c r="N684">
        <v>-3134.8687994310599</v>
      </c>
      <c r="O684">
        <v>43348.442620568901</v>
      </c>
      <c r="P684">
        <v>2017</v>
      </c>
    </row>
    <row r="685" spans="1:16" x14ac:dyDescent="0.25">
      <c r="A685">
        <v>90</v>
      </c>
      <c r="B685">
        <v>2</v>
      </c>
      <c r="C685" t="s">
        <v>15</v>
      </c>
      <c r="D685" t="s">
        <v>71</v>
      </c>
      <c r="E685">
        <v>0</v>
      </c>
      <c r="F685" t="s">
        <v>49</v>
      </c>
      <c r="G685" t="s">
        <v>50</v>
      </c>
      <c r="H685" t="s">
        <v>51</v>
      </c>
      <c r="I685" t="s">
        <v>52</v>
      </c>
      <c r="J685" t="s">
        <v>21</v>
      </c>
      <c r="K685">
        <v>61067.795879999903</v>
      </c>
      <c r="L685">
        <v>116387.587833545</v>
      </c>
      <c r="M685">
        <v>633947.61</v>
      </c>
      <c r="N685">
        <v>55319.791953545602</v>
      </c>
      <c r="O685">
        <v>-517560.022166454</v>
      </c>
      <c r="P685">
        <v>2017</v>
      </c>
    </row>
    <row r="686" spans="1:16" x14ac:dyDescent="0.25">
      <c r="A686">
        <v>91</v>
      </c>
      <c r="B686">
        <v>2</v>
      </c>
      <c r="C686" t="s">
        <v>15</v>
      </c>
      <c r="D686" t="s">
        <v>71</v>
      </c>
      <c r="E686">
        <v>0</v>
      </c>
      <c r="F686" t="s">
        <v>53</v>
      </c>
      <c r="G686" t="s">
        <v>54</v>
      </c>
      <c r="H686" t="s">
        <v>51</v>
      </c>
      <c r="I686" t="s">
        <v>52</v>
      </c>
      <c r="J686" t="s">
        <v>21</v>
      </c>
      <c r="K686">
        <v>-368432.50079999998</v>
      </c>
      <c r="L686">
        <v>-796894.96154093801</v>
      </c>
      <c r="M686">
        <v>0</v>
      </c>
      <c r="N686">
        <v>-428462.46074093803</v>
      </c>
      <c r="O686">
        <v>-796894.96154093801</v>
      </c>
      <c r="P686">
        <v>2017</v>
      </c>
    </row>
    <row r="687" spans="1:16" x14ac:dyDescent="0.25">
      <c r="A687">
        <v>92</v>
      </c>
      <c r="B687">
        <v>2</v>
      </c>
      <c r="C687" t="s">
        <v>15</v>
      </c>
      <c r="D687" t="s">
        <v>71</v>
      </c>
      <c r="E687">
        <v>0</v>
      </c>
      <c r="F687" t="s">
        <v>55</v>
      </c>
      <c r="G687" t="s">
        <v>56</v>
      </c>
      <c r="H687" t="s">
        <v>57</v>
      </c>
      <c r="I687" t="s">
        <v>52</v>
      </c>
      <c r="J687" t="s">
        <v>21</v>
      </c>
      <c r="K687">
        <v>-9817.8171000000002</v>
      </c>
      <c r="L687">
        <v>-24524.244662374698</v>
      </c>
      <c r="M687">
        <v>0</v>
      </c>
      <c r="N687">
        <v>-14706.4275623747</v>
      </c>
      <c r="O687">
        <v>-24524.244662374698</v>
      </c>
      <c r="P687">
        <v>2017</v>
      </c>
    </row>
    <row r="688" spans="1:16" x14ac:dyDescent="0.25">
      <c r="A688">
        <v>93</v>
      </c>
      <c r="B688">
        <v>2</v>
      </c>
      <c r="C688" t="s">
        <v>15</v>
      </c>
      <c r="D688" t="s">
        <v>71</v>
      </c>
      <c r="E688">
        <v>0</v>
      </c>
      <c r="F688" t="s">
        <v>190</v>
      </c>
      <c r="G688" t="s">
        <v>191</v>
      </c>
      <c r="H688" t="s">
        <v>124</v>
      </c>
      <c r="I688" t="s">
        <v>52</v>
      </c>
      <c r="J688" t="s">
        <v>21</v>
      </c>
      <c r="K688">
        <v>-1533.9597000000001</v>
      </c>
      <c r="L688">
        <v>-5017.1790272871203</v>
      </c>
      <c r="M688">
        <v>0</v>
      </c>
      <c r="N688">
        <v>-3483.21932728712</v>
      </c>
      <c r="O688">
        <v>-5017.1790272871203</v>
      </c>
      <c r="P688">
        <v>2017</v>
      </c>
    </row>
    <row r="689" spans="1:16" x14ac:dyDescent="0.25">
      <c r="A689">
        <v>94</v>
      </c>
      <c r="B689">
        <v>2</v>
      </c>
      <c r="C689" t="s">
        <v>15</v>
      </c>
      <c r="D689" t="s">
        <v>71</v>
      </c>
      <c r="E689">
        <v>0</v>
      </c>
      <c r="F689" t="s">
        <v>97</v>
      </c>
      <c r="G689" t="s">
        <v>98</v>
      </c>
      <c r="H689" t="s">
        <v>57</v>
      </c>
      <c r="I689" t="s">
        <v>52</v>
      </c>
      <c r="J689" t="s">
        <v>21</v>
      </c>
      <c r="K689">
        <v>135610.93</v>
      </c>
      <c r="L689">
        <v>102538.29741411</v>
      </c>
      <c r="M689">
        <v>0</v>
      </c>
      <c r="N689">
        <v>-33072.6325858899</v>
      </c>
      <c r="O689">
        <v>102538.29741411</v>
      </c>
      <c r="P689">
        <v>2017</v>
      </c>
    </row>
    <row r="690" spans="1:16" x14ac:dyDescent="0.25">
      <c r="A690">
        <v>95</v>
      </c>
      <c r="B690">
        <v>2</v>
      </c>
      <c r="C690" t="s">
        <v>15</v>
      </c>
      <c r="D690" t="s">
        <v>71</v>
      </c>
      <c r="E690">
        <v>0</v>
      </c>
      <c r="F690" t="s">
        <v>58</v>
      </c>
      <c r="G690" t="s">
        <v>59</v>
      </c>
      <c r="H690" t="s">
        <v>60</v>
      </c>
      <c r="I690" t="s">
        <v>47</v>
      </c>
      <c r="J690" t="s">
        <v>21</v>
      </c>
      <c r="K690">
        <v>-178766.72631999999</v>
      </c>
      <c r="L690">
        <v>-331496.33754004003</v>
      </c>
      <c r="M690">
        <v>3394694.1</v>
      </c>
      <c r="N690">
        <v>-152729.61122004001</v>
      </c>
      <c r="O690">
        <v>-3726190.4375400399</v>
      </c>
      <c r="P690">
        <v>2017</v>
      </c>
    </row>
    <row r="691" spans="1:16" x14ac:dyDescent="0.25">
      <c r="A691">
        <v>96</v>
      </c>
      <c r="B691">
        <v>2</v>
      </c>
      <c r="C691" t="s">
        <v>15</v>
      </c>
      <c r="D691" t="s">
        <v>71</v>
      </c>
      <c r="E691">
        <v>0</v>
      </c>
      <c r="F691" t="s">
        <v>61</v>
      </c>
      <c r="G691" t="s">
        <v>62</v>
      </c>
      <c r="H691" t="s">
        <v>60</v>
      </c>
      <c r="I691" t="s">
        <v>47</v>
      </c>
      <c r="J691" t="s">
        <v>21</v>
      </c>
      <c r="K691">
        <v>477756.1152</v>
      </c>
      <c r="L691">
        <v>632813.37057079002</v>
      </c>
      <c r="M691">
        <v>1076031.75</v>
      </c>
      <c r="N691">
        <v>155057.255370789</v>
      </c>
      <c r="O691">
        <v>-443218.37942920998</v>
      </c>
      <c r="P691">
        <v>2017</v>
      </c>
    </row>
    <row r="692" spans="1:16" x14ac:dyDescent="0.25">
      <c r="A692">
        <v>97</v>
      </c>
      <c r="B692">
        <v>2</v>
      </c>
      <c r="C692" t="s">
        <v>15</v>
      </c>
      <c r="D692" t="s">
        <v>71</v>
      </c>
      <c r="E692">
        <v>0</v>
      </c>
      <c r="F692" t="s">
        <v>132</v>
      </c>
      <c r="G692" t="s">
        <v>133</v>
      </c>
      <c r="H692" t="s">
        <v>60</v>
      </c>
      <c r="I692" t="s">
        <v>47</v>
      </c>
      <c r="J692" t="s">
        <v>21</v>
      </c>
      <c r="K692">
        <v>485181.73521999997</v>
      </c>
      <c r="L692">
        <v>503122.98716645298</v>
      </c>
      <c r="M692">
        <v>0</v>
      </c>
      <c r="N692">
        <v>17941.2519464531</v>
      </c>
      <c r="O692">
        <v>503122.98716645298</v>
      </c>
      <c r="P692">
        <v>2017</v>
      </c>
    </row>
    <row r="693" spans="1:16" x14ac:dyDescent="0.25">
      <c r="A693">
        <v>98</v>
      </c>
      <c r="B693">
        <v>2</v>
      </c>
      <c r="C693" t="s">
        <v>15</v>
      </c>
      <c r="D693" t="s">
        <v>71</v>
      </c>
      <c r="E693">
        <v>0</v>
      </c>
      <c r="F693" t="s">
        <v>101</v>
      </c>
      <c r="G693" t="s">
        <v>102</v>
      </c>
      <c r="H693" t="s">
        <v>103</v>
      </c>
      <c r="I693" t="s">
        <v>47</v>
      </c>
      <c r="J693" t="s">
        <v>21</v>
      </c>
      <c r="K693">
        <v>3504.3008</v>
      </c>
      <c r="L693">
        <v>8697.4986869088207</v>
      </c>
      <c r="M693">
        <v>5687.74</v>
      </c>
      <c r="N693">
        <v>5193.1978869088198</v>
      </c>
      <c r="O693">
        <v>3009.75868690882</v>
      </c>
      <c r="P693">
        <v>2017</v>
      </c>
    </row>
    <row r="694" spans="1:16" x14ac:dyDescent="0.25">
      <c r="A694">
        <v>99</v>
      </c>
      <c r="B694">
        <v>2</v>
      </c>
      <c r="C694" t="s">
        <v>15</v>
      </c>
      <c r="D694" t="s">
        <v>71</v>
      </c>
      <c r="E694">
        <v>0</v>
      </c>
      <c r="F694" t="s">
        <v>166</v>
      </c>
      <c r="G694" t="s">
        <v>167</v>
      </c>
      <c r="H694" t="s">
        <v>74</v>
      </c>
      <c r="I694" t="s">
        <v>47</v>
      </c>
      <c r="J694" t="s">
        <v>21</v>
      </c>
      <c r="K694">
        <v>344909.89260000002</v>
      </c>
      <c r="L694">
        <v>790157.07225059799</v>
      </c>
      <c r="M694">
        <v>287833.82</v>
      </c>
      <c r="N694">
        <v>445247.17965059797</v>
      </c>
      <c r="O694">
        <v>502323.25225059799</v>
      </c>
      <c r="P694">
        <v>2017</v>
      </c>
    </row>
    <row r="695" spans="1:16" x14ac:dyDescent="0.25">
      <c r="A695">
        <v>100</v>
      </c>
      <c r="B695">
        <v>2</v>
      </c>
      <c r="C695" t="s">
        <v>15</v>
      </c>
      <c r="D695" t="s">
        <v>71</v>
      </c>
      <c r="E695">
        <v>0</v>
      </c>
      <c r="F695" t="s">
        <v>104</v>
      </c>
      <c r="G695" t="s">
        <v>105</v>
      </c>
      <c r="H695" t="s">
        <v>106</v>
      </c>
      <c r="I695" t="s">
        <v>47</v>
      </c>
      <c r="J695" t="s">
        <v>21</v>
      </c>
      <c r="K695">
        <v>33945.982980000001</v>
      </c>
      <c r="L695">
        <v>5716.55071012587</v>
      </c>
      <c r="M695">
        <v>0</v>
      </c>
      <c r="N695">
        <v>-28229.432269874102</v>
      </c>
      <c r="O695">
        <v>5716.55071012587</v>
      </c>
      <c r="P695">
        <v>2017</v>
      </c>
    </row>
    <row r="696" spans="1:16" x14ac:dyDescent="0.25">
      <c r="A696">
        <v>101</v>
      </c>
      <c r="B696">
        <v>2</v>
      </c>
      <c r="C696" t="s">
        <v>15</v>
      </c>
      <c r="D696" t="s">
        <v>71</v>
      </c>
      <c r="E696">
        <v>0</v>
      </c>
      <c r="F696" t="s">
        <v>66</v>
      </c>
      <c r="G696" t="s">
        <v>67</v>
      </c>
      <c r="H696" t="s">
        <v>68</v>
      </c>
      <c r="I696" t="s">
        <v>47</v>
      </c>
      <c r="J696" t="s">
        <v>21</v>
      </c>
      <c r="K696">
        <v>316823.76634999999</v>
      </c>
      <c r="L696">
        <v>152354.98576026401</v>
      </c>
      <c r="M696">
        <v>0</v>
      </c>
      <c r="N696">
        <v>-164468.78058973499</v>
      </c>
      <c r="O696">
        <v>152354.98576026401</v>
      </c>
      <c r="P696">
        <v>2017</v>
      </c>
    </row>
    <row r="697" spans="1:16" x14ac:dyDescent="0.25">
      <c r="A697">
        <v>102</v>
      </c>
      <c r="B697">
        <v>2</v>
      </c>
      <c r="C697" t="s">
        <v>15</v>
      </c>
      <c r="D697" t="s">
        <v>71</v>
      </c>
      <c r="E697">
        <v>0</v>
      </c>
      <c r="F697" t="s">
        <v>107</v>
      </c>
      <c r="G697" t="s">
        <v>108</v>
      </c>
      <c r="H697" t="s">
        <v>106</v>
      </c>
      <c r="I697" t="s">
        <v>47</v>
      </c>
      <c r="J697" t="s">
        <v>109</v>
      </c>
      <c r="K697">
        <v>675766</v>
      </c>
      <c r="L697">
        <v>415257.37672928901</v>
      </c>
      <c r="M697">
        <v>97186.599999999904</v>
      </c>
      <c r="N697">
        <v>-260508.62327071</v>
      </c>
      <c r="O697">
        <v>318070.77672928898</v>
      </c>
      <c r="P697">
        <v>2017</v>
      </c>
    </row>
    <row r="698" spans="1:16" x14ac:dyDescent="0.25">
      <c r="A698">
        <v>103</v>
      </c>
      <c r="B698">
        <v>2</v>
      </c>
      <c r="C698" t="s">
        <v>15</v>
      </c>
      <c r="D698" t="s">
        <v>71</v>
      </c>
      <c r="E698">
        <v>0</v>
      </c>
      <c r="F698" t="s">
        <v>192</v>
      </c>
      <c r="G698" t="s">
        <v>193</v>
      </c>
      <c r="H698" t="s">
        <v>106</v>
      </c>
      <c r="I698" t="s">
        <v>47</v>
      </c>
      <c r="J698" t="s">
        <v>21</v>
      </c>
      <c r="K698">
        <v>-115681.629699999</v>
      </c>
      <c r="L698">
        <v>-115082.633259724</v>
      </c>
      <c r="M698">
        <v>0</v>
      </c>
      <c r="N698">
        <v>598.99644027509203</v>
      </c>
      <c r="O698">
        <v>-115082.633259724</v>
      </c>
      <c r="P698">
        <v>2017</v>
      </c>
    </row>
    <row r="699" spans="1:16" x14ac:dyDescent="0.25">
      <c r="A699">
        <v>104</v>
      </c>
      <c r="B699">
        <v>2</v>
      </c>
      <c r="C699" t="s">
        <v>15</v>
      </c>
      <c r="D699" t="s">
        <v>71</v>
      </c>
      <c r="E699">
        <v>0</v>
      </c>
      <c r="F699" t="s">
        <v>69</v>
      </c>
      <c r="G699" t="s">
        <v>70</v>
      </c>
      <c r="H699" t="s">
        <v>68</v>
      </c>
      <c r="I699" t="s">
        <v>47</v>
      </c>
      <c r="J699" t="s">
        <v>21</v>
      </c>
      <c r="K699">
        <v>58852.175199999903</v>
      </c>
      <c r="L699">
        <v>173347.98008395001</v>
      </c>
      <c r="M699">
        <v>0</v>
      </c>
      <c r="N699">
        <v>114495.80488395</v>
      </c>
      <c r="O699">
        <v>173347.98008395001</v>
      </c>
      <c r="P699">
        <v>2017</v>
      </c>
    </row>
    <row r="700" spans="1:16" x14ac:dyDescent="0.25">
      <c r="A700">
        <v>105</v>
      </c>
      <c r="B700">
        <v>2</v>
      </c>
      <c r="C700" t="s">
        <v>15</v>
      </c>
      <c r="D700" t="s">
        <v>71</v>
      </c>
      <c r="E700">
        <v>0</v>
      </c>
      <c r="F700" t="s">
        <v>125</v>
      </c>
      <c r="G700" t="s">
        <v>126</v>
      </c>
      <c r="H700" t="s">
        <v>74</v>
      </c>
      <c r="I700" t="s">
        <v>47</v>
      </c>
      <c r="J700" t="s">
        <v>127</v>
      </c>
      <c r="K700">
        <v>-39197.339999999997</v>
      </c>
      <c r="L700">
        <v>-117561.401152961</v>
      </c>
      <c r="M700">
        <v>0</v>
      </c>
      <c r="N700">
        <v>-78364.061152961105</v>
      </c>
      <c r="O700">
        <v>-117561.401152961</v>
      </c>
      <c r="P700">
        <v>2017</v>
      </c>
    </row>
    <row r="701" spans="1:16" x14ac:dyDescent="0.25">
      <c r="A701">
        <v>106</v>
      </c>
      <c r="B701">
        <v>2</v>
      </c>
      <c r="C701" t="s">
        <v>15</v>
      </c>
      <c r="D701" t="s">
        <v>71</v>
      </c>
      <c r="E701">
        <v>1</v>
      </c>
      <c r="F701" t="s">
        <v>22</v>
      </c>
      <c r="G701" t="s">
        <v>23</v>
      </c>
      <c r="H701" t="s">
        <v>24</v>
      </c>
      <c r="I701" t="s">
        <v>20</v>
      </c>
      <c r="J701" t="s">
        <v>21</v>
      </c>
      <c r="K701">
        <v>42519.307739999997</v>
      </c>
      <c r="L701">
        <v>30002.874288621199</v>
      </c>
      <c r="M701">
        <v>61096.333759999899</v>
      </c>
      <c r="N701">
        <v>-12516.4334513787</v>
      </c>
      <c r="O701">
        <v>-31093.459471378701</v>
      </c>
      <c r="P701">
        <v>2017</v>
      </c>
    </row>
    <row r="702" spans="1:16" x14ac:dyDescent="0.25">
      <c r="A702">
        <v>107</v>
      </c>
      <c r="B702">
        <v>2</v>
      </c>
      <c r="C702" t="s">
        <v>15</v>
      </c>
      <c r="D702" t="s">
        <v>71</v>
      </c>
      <c r="E702">
        <v>1</v>
      </c>
      <c r="F702" t="s">
        <v>27</v>
      </c>
      <c r="G702" t="s">
        <v>28</v>
      </c>
      <c r="H702" t="s">
        <v>29</v>
      </c>
      <c r="I702" t="s">
        <v>30</v>
      </c>
      <c r="J702" t="s">
        <v>31</v>
      </c>
      <c r="K702">
        <v>33045.375999999997</v>
      </c>
      <c r="L702">
        <v>66580.717882806304</v>
      </c>
      <c r="M702">
        <v>40283.427660000001</v>
      </c>
      <c r="N702">
        <v>33535.3418828063</v>
      </c>
      <c r="O702">
        <v>26297.290222806299</v>
      </c>
      <c r="P702">
        <v>2017</v>
      </c>
    </row>
    <row r="703" spans="1:16" x14ac:dyDescent="0.25">
      <c r="A703">
        <v>108</v>
      </c>
      <c r="B703">
        <v>2</v>
      </c>
      <c r="C703" t="s">
        <v>15</v>
      </c>
      <c r="D703" t="s">
        <v>71</v>
      </c>
      <c r="E703">
        <v>1</v>
      </c>
      <c r="F703" t="s">
        <v>38</v>
      </c>
      <c r="G703" t="s">
        <v>39</v>
      </c>
      <c r="H703" t="s">
        <v>40</v>
      </c>
      <c r="I703" t="s">
        <v>30</v>
      </c>
      <c r="J703" t="s">
        <v>31</v>
      </c>
      <c r="K703">
        <v>12645.36</v>
      </c>
      <c r="L703">
        <v>25831.766869256098</v>
      </c>
      <c r="M703">
        <v>15193.30884</v>
      </c>
      <c r="N703">
        <v>13186.4068692561</v>
      </c>
      <c r="O703">
        <v>10638.4580292561</v>
      </c>
      <c r="P703">
        <v>2017</v>
      </c>
    </row>
    <row r="704" spans="1:16" x14ac:dyDescent="0.25">
      <c r="A704">
        <v>109</v>
      </c>
      <c r="B704">
        <v>2</v>
      </c>
      <c r="C704" t="s">
        <v>15</v>
      </c>
      <c r="D704" t="s">
        <v>71</v>
      </c>
      <c r="E704">
        <v>1</v>
      </c>
      <c r="F704" t="s">
        <v>44</v>
      </c>
      <c r="G704" t="s">
        <v>45</v>
      </c>
      <c r="H704" t="s">
        <v>46</v>
      </c>
      <c r="I704" t="s">
        <v>47</v>
      </c>
      <c r="J704" t="s">
        <v>48</v>
      </c>
      <c r="K704">
        <v>750684.48</v>
      </c>
      <c r="L704">
        <v>1437233.66383144</v>
      </c>
      <c r="M704">
        <v>990001.07631000003</v>
      </c>
      <c r="N704">
        <v>686549.18383144704</v>
      </c>
      <c r="O704">
        <v>447232.58752144699</v>
      </c>
      <c r="P704">
        <v>2017</v>
      </c>
    </row>
    <row r="705" spans="1:16" x14ac:dyDescent="0.25">
      <c r="A705">
        <v>110</v>
      </c>
      <c r="B705">
        <v>2</v>
      </c>
      <c r="C705" t="s">
        <v>15</v>
      </c>
      <c r="D705" t="s">
        <v>71</v>
      </c>
      <c r="E705">
        <v>1</v>
      </c>
      <c r="F705" t="s">
        <v>49</v>
      </c>
      <c r="G705" t="s">
        <v>50</v>
      </c>
      <c r="H705" t="s">
        <v>51</v>
      </c>
      <c r="I705" t="s">
        <v>52</v>
      </c>
      <c r="J705" t="s">
        <v>21</v>
      </c>
      <c r="K705">
        <v>11804.64558</v>
      </c>
      <c r="L705">
        <v>22498.1793511248</v>
      </c>
      <c r="M705">
        <v>0</v>
      </c>
      <c r="N705">
        <v>10693.533771124799</v>
      </c>
      <c r="O705">
        <v>22498.1793511248</v>
      </c>
      <c r="P705">
        <v>2017</v>
      </c>
    </row>
    <row r="706" spans="1:16" x14ac:dyDescent="0.25">
      <c r="A706">
        <v>111</v>
      </c>
      <c r="B706">
        <v>2</v>
      </c>
      <c r="C706" t="s">
        <v>15</v>
      </c>
      <c r="D706" t="s">
        <v>71</v>
      </c>
      <c r="E706">
        <v>1</v>
      </c>
      <c r="F706" t="s">
        <v>97</v>
      </c>
      <c r="G706" t="s">
        <v>98</v>
      </c>
      <c r="H706" t="s">
        <v>57</v>
      </c>
      <c r="I706" t="s">
        <v>52</v>
      </c>
      <c r="J706" t="s">
        <v>21</v>
      </c>
      <c r="K706">
        <v>10938.245500000001</v>
      </c>
      <c r="L706">
        <v>8270.6391753787902</v>
      </c>
      <c r="M706">
        <v>0</v>
      </c>
      <c r="N706">
        <v>-2667.6063246212102</v>
      </c>
      <c r="O706">
        <v>8270.6391753787902</v>
      </c>
      <c r="P706">
        <v>2017</v>
      </c>
    </row>
    <row r="707" spans="1:16" x14ac:dyDescent="0.25">
      <c r="A707">
        <v>112</v>
      </c>
      <c r="B707">
        <v>2</v>
      </c>
      <c r="C707" t="s">
        <v>15</v>
      </c>
      <c r="D707" t="s">
        <v>71</v>
      </c>
      <c r="E707">
        <v>1</v>
      </c>
      <c r="F707" t="s">
        <v>58</v>
      </c>
      <c r="G707" t="s">
        <v>59</v>
      </c>
      <c r="H707" t="s">
        <v>60</v>
      </c>
      <c r="I707" t="s">
        <v>47</v>
      </c>
      <c r="J707" t="s">
        <v>21</v>
      </c>
      <c r="K707">
        <v>31774.42268</v>
      </c>
      <c r="L707">
        <v>58920.946658800996</v>
      </c>
      <c r="M707">
        <v>46739.3518799999</v>
      </c>
      <c r="N707">
        <v>27146.523978800898</v>
      </c>
      <c r="O707">
        <v>12181.594778801</v>
      </c>
      <c r="P707">
        <v>2017</v>
      </c>
    </row>
    <row r="708" spans="1:16" x14ac:dyDescent="0.25">
      <c r="A708">
        <v>113</v>
      </c>
      <c r="B708">
        <v>2</v>
      </c>
      <c r="C708" t="s">
        <v>15</v>
      </c>
      <c r="D708" t="s">
        <v>71</v>
      </c>
      <c r="E708">
        <v>1</v>
      </c>
      <c r="F708" t="s">
        <v>66</v>
      </c>
      <c r="G708" t="s">
        <v>67</v>
      </c>
      <c r="H708" t="s">
        <v>68</v>
      </c>
      <c r="I708" t="s">
        <v>47</v>
      </c>
      <c r="J708" t="s">
        <v>21</v>
      </c>
      <c r="K708">
        <v>64341.23605</v>
      </c>
      <c r="L708">
        <v>30940.5705737567</v>
      </c>
      <c r="M708">
        <v>0</v>
      </c>
      <c r="N708">
        <v>-33400.665476243201</v>
      </c>
      <c r="O708">
        <v>30940.5705737567</v>
      </c>
      <c r="P708">
        <v>2017</v>
      </c>
    </row>
    <row r="709" spans="1:16" x14ac:dyDescent="0.25">
      <c r="A709">
        <v>114</v>
      </c>
      <c r="B709">
        <v>2</v>
      </c>
      <c r="C709" t="s">
        <v>128</v>
      </c>
      <c r="D709" t="s">
        <v>16</v>
      </c>
      <c r="E709">
        <v>0</v>
      </c>
      <c r="F709" t="s">
        <v>22</v>
      </c>
      <c r="G709" t="s">
        <v>23</v>
      </c>
      <c r="H709" t="s">
        <v>24</v>
      </c>
      <c r="I709" t="s">
        <v>20</v>
      </c>
      <c r="J709" t="s">
        <v>21</v>
      </c>
      <c r="K709">
        <v>282893.72019999998</v>
      </c>
      <c r="L709">
        <v>174062.78124695001</v>
      </c>
      <c r="M709">
        <v>644502.56999999995</v>
      </c>
      <c r="N709">
        <v>-108830.938953049</v>
      </c>
      <c r="O709">
        <v>-470439.78875304898</v>
      </c>
      <c r="P709">
        <v>2017</v>
      </c>
    </row>
    <row r="710" spans="1:16" x14ac:dyDescent="0.25">
      <c r="A710">
        <v>115</v>
      </c>
      <c r="B710">
        <v>2</v>
      </c>
      <c r="C710" t="s">
        <v>128</v>
      </c>
      <c r="D710" t="s">
        <v>16</v>
      </c>
      <c r="E710">
        <v>0</v>
      </c>
      <c r="F710" t="s">
        <v>25</v>
      </c>
      <c r="G710" t="s">
        <v>26</v>
      </c>
      <c r="H710" t="s">
        <v>24</v>
      </c>
      <c r="I710" t="s">
        <v>20</v>
      </c>
      <c r="J710" t="s">
        <v>21</v>
      </c>
      <c r="K710">
        <v>219239.04547999901</v>
      </c>
      <c r="L710">
        <v>242445.84047915801</v>
      </c>
      <c r="M710">
        <v>0</v>
      </c>
      <c r="N710">
        <v>23206.794999157999</v>
      </c>
      <c r="O710">
        <v>242445.84047915801</v>
      </c>
      <c r="P710">
        <v>2017</v>
      </c>
    </row>
    <row r="711" spans="1:16" x14ac:dyDescent="0.25">
      <c r="A711">
        <v>116</v>
      </c>
      <c r="B711">
        <v>2</v>
      </c>
      <c r="C711" t="s">
        <v>128</v>
      </c>
      <c r="D711" t="s">
        <v>16</v>
      </c>
      <c r="E711">
        <v>0</v>
      </c>
      <c r="F711" t="s">
        <v>27</v>
      </c>
      <c r="G711" t="s">
        <v>28</v>
      </c>
      <c r="H711" t="s">
        <v>29</v>
      </c>
      <c r="I711" t="s">
        <v>30</v>
      </c>
      <c r="J711" t="s">
        <v>31</v>
      </c>
      <c r="K711">
        <v>-18071.689999999999</v>
      </c>
      <c r="L711">
        <v>-31686.285468914401</v>
      </c>
      <c r="M711">
        <v>290173.32</v>
      </c>
      <c r="N711">
        <v>-13614.5954689144</v>
      </c>
      <c r="O711">
        <v>-321859.60546891397</v>
      </c>
      <c r="P711">
        <v>2017</v>
      </c>
    </row>
    <row r="712" spans="1:16" x14ac:dyDescent="0.25">
      <c r="A712">
        <v>117</v>
      </c>
      <c r="B712">
        <v>2</v>
      </c>
      <c r="C712" t="s">
        <v>128</v>
      </c>
      <c r="D712" t="s">
        <v>16</v>
      </c>
      <c r="E712">
        <v>0</v>
      </c>
      <c r="F712" t="s">
        <v>32</v>
      </c>
      <c r="G712" t="s">
        <v>33</v>
      </c>
      <c r="H712" t="s">
        <v>34</v>
      </c>
      <c r="I712" t="s">
        <v>35</v>
      </c>
      <c r="J712" t="s">
        <v>31</v>
      </c>
      <c r="K712">
        <v>172498.43520000001</v>
      </c>
      <c r="L712">
        <v>334015.64607482299</v>
      </c>
      <c r="M712">
        <v>358946.45</v>
      </c>
      <c r="N712">
        <v>161517.21087482199</v>
      </c>
      <c r="O712">
        <v>-24930.803925176999</v>
      </c>
      <c r="P712">
        <v>2017</v>
      </c>
    </row>
    <row r="713" spans="1:16" x14ac:dyDescent="0.25">
      <c r="A713">
        <v>118</v>
      </c>
      <c r="B713">
        <v>2</v>
      </c>
      <c r="C713" t="s">
        <v>128</v>
      </c>
      <c r="D713" t="s">
        <v>16</v>
      </c>
      <c r="E713">
        <v>0</v>
      </c>
      <c r="F713" t="s">
        <v>36</v>
      </c>
      <c r="G713" t="s">
        <v>37</v>
      </c>
      <c r="H713" t="s">
        <v>34</v>
      </c>
      <c r="I713" t="s">
        <v>35</v>
      </c>
      <c r="J713" t="s">
        <v>31</v>
      </c>
      <c r="K713">
        <v>781735.5</v>
      </c>
      <c r="L713">
        <v>1472347.75321279</v>
      </c>
      <c r="M713">
        <v>73554.600000000006</v>
      </c>
      <c r="N713">
        <v>690612.25321279897</v>
      </c>
      <c r="O713">
        <v>1398793.1532127899</v>
      </c>
      <c r="P713">
        <v>2017</v>
      </c>
    </row>
    <row r="714" spans="1:16" x14ac:dyDescent="0.25">
      <c r="A714">
        <v>119</v>
      </c>
      <c r="B714">
        <v>2</v>
      </c>
      <c r="C714" t="s">
        <v>128</v>
      </c>
      <c r="D714" t="s">
        <v>16</v>
      </c>
      <c r="E714">
        <v>0</v>
      </c>
      <c r="F714" t="s">
        <v>38</v>
      </c>
      <c r="G714" t="s">
        <v>39</v>
      </c>
      <c r="H714" t="s">
        <v>40</v>
      </c>
      <c r="I714" t="s">
        <v>30</v>
      </c>
      <c r="J714" t="s">
        <v>31</v>
      </c>
      <c r="K714">
        <v>40180.631399999998</v>
      </c>
      <c r="L714">
        <v>71428.981643342297</v>
      </c>
      <c r="M714">
        <v>10293.699999999901</v>
      </c>
      <c r="N714">
        <v>31248.350243342298</v>
      </c>
      <c r="O714">
        <v>61135.2816433423</v>
      </c>
      <c r="P714">
        <v>2017</v>
      </c>
    </row>
    <row r="715" spans="1:16" x14ac:dyDescent="0.25">
      <c r="A715">
        <v>120</v>
      </c>
      <c r="B715">
        <v>2</v>
      </c>
      <c r="C715" t="s">
        <v>128</v>
      </c>
      <c r="D715" t="s">
        <v>16</v>
      </c>
      <c r="E715">
        <v>0</v>
      </c>
      <c r="F715" t="s">
        <v>41</v>
      </c>
      <c r="G715" t="s">
        <v>42</v>
      </c>
      <c r="H715" t="s">
        <v>43</v>
      </c>
      <c r="I715" t="s">
        <v>35</v>
      </c>
      <c r="J715" t="s">
        <v>31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2017</v>
      </c>
    </row>
    <row r="716" spans="1:16" x14ac:dyDescent="0.25">
      <c r="A716">
        <v>121</v>
      </c>
      <c r="B716">
        <v>2</v>
      </c>
      <c r="C716" t="s">
        <v>128</v>
      </c>
      <c r="D716" t="s">
        <v>16</v>
      </c>
      <c r="E716">
        <v>0</v>
      </c>
      <c r="F716" t="s">
        <v>44</v>
      </c>
      <c r="G716" t="s">
        <v>45</v>
      </c>
      <c r="H716" t="s">
        <v>46</v>
      </c>
      <c r="I716" t="s">
        <v>47</v>
      </c>
      <c r="J716" t="s">
        <v>48</v>
      </c>
      <c r="K716">
        <v>587073.76</v>
      </c>
      <c r="L716">
        <v>978131.84853072697</v>
      </c>
      <c r="M716">
        <v>1041942.34</v>
      </c>
      <c r="N716">
        <v>391058.08853072702</v>
      </c>
      <c r="O716">
        <v>-63810.491469272798</v>
      </c>
      <c r="P716">
        <v>2017</v>
      </c>
    </row>
    <row r="717" spans="1:16" x14ac:dyDescent="0.25">
      <c r="A717">
        <v>122</v>
      </c>
      <c r="B717">
        <v>2</v>
      </c>
      <c r="C717" t="s">
        <v>128</v>
      </c>
      <c r="D717" t="s">
        <v>16</v>
      </c>
      <c r="E717">
        <v>0</v>
      </c>
      <c r="F717" t="s">
        <v>75</v>
      </c>
      <c r="G717" t="s">
        <v>76</v>
      </c>
      <c r="H717" t="s">
        <v>46</v>
      </c>
      <c r="I717" t="s">
        <v>47</v>
      </c>
      <c r="J717" t="s">
        <v>48</v>
      </c>
      <c r="K717">
        <v>26928.720000000001</v>
      </c>
      <c r="L717">
        <v>34218.119416793801</v>
      </c>
      <c r="M717">
        <v>0</v>
      </c>
      <c r="N717">
        <v>7289.3994167937999</v>
      </c>
      <c r="O717">
        <v>34218.119416793801</v>
      </c>
      <c r="P717">
        <v>2017</v>
      </c>
    </row>
    <row r="718" spans="1:16" x14ac:dyDescent="0.25">
      <c r="A718">
        <v>123</v>
      </c>
      <c r="B718">
        <v>2</v>
      </c>
      <c r="C718" t="s">
        <v>128</v>
      </c>
      <c r="D718" t="s">
        <v>16</v>
      </c>
      <c r="E718">
        <v>0</v>
      </c>
      <c r="F718" t="s">
        <v>77</v>
      </c>
      <c r="G718" t="s">
        <v>78</v>
      </c>
      <c r="H718" t="s">
        <v>46</v>
      </c>
      <c r="I718" t="s">
        <v>47</v>
      </c>
      <c r="J718" t="s">
        <v>48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2017</v>
      </c>
    </row>
    <row r="719" spans="1:16" x14ac:dyDescent="0.25">
      <c r="A719">
        <v>124</v>
      </c>
      <c r="B719">
        <v>2</v>
      </c>
      <c r="C719" t="s">
        <v>128</v>
      </c>
      <c r="D719" t="s">
        <v>16</v>
      </c>
      <c r="E719">
        <v>0</v>
      </c>
      <c r="F719" t="s">
        <v>134</v>
      </c>
      <c r="G719" t="s">
        <v>135</v>
      </c>
      <c r="H719" t="s">
        <v>119</v>
      </c>
      <c r="I719" t="s">
        <v>82</v>
      </c>
      <c r="J719" t="s">
        <v>89</v>
      </c>
      <c r="K719">
        <v>18065.32</v>
      </c>
      <c r="L719">
        <v>15852.370904293401</v>
      </c>
      <c r="M719">
        <v>0</v>
      </c>
      <c r="N719">
        <v>-2212.94909570654</v>
      </c>
      <c r="O719">
        <v>15852.370904293401</v>
      </c>
      <c r="P719">
        <v>2017</v>
      </c>
    </row>
    <row r="720" spans="1:16" x14ac:dyDescent="0.25">
      <c r="A720">
        <v>125</v>
      </c>
      <c r="B720">
        <v>2</v>
      </c>
      <c r="C720" t="s">
        <v>128</v>
      </c>
      <c r="D720" t="s">
        <v>16</v>
      </c>
      <c r="E720">
        <v>0</v>
      </c>
      <c r="F720" t="s">
        <v>129</v>
      </c>
      <c r="G720" t="s">
        <v>130</v>
      </c>
      <c r="H720" t="s">
        <v>131</v>
      </c>
      <c r="I720" t="s">
        <v>82</v>
      </c>
      <c r="J720" t="s">
        <v>21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2017</v>
      </c>
    </row>
    <row r="721" spans="1:16" x14ac:dyDescent="0.25">
      <c r="A721">
        <v>126</v>
      </c>
      <c r="B721">
        <v>2</v>
      </c>
      <c r="C721" t="s">
        <v>128</v>
      </c>
      <c r="D721" t="s">
        <v>16</v>
      </c>
      <c r="E721">
        <v>0</v>
      </c>
      <c r="F721" t="s">
        <v>148</v>
      </c>
      <c r="G721" t="s">
        <v>149</v>
      </c>
      <c r="H721" t="s">
        <v>150</v>
      </c>
      <c r="I721" t="s">
        <v>82</v>
      </c>
      <c r="J721" t="s">
        <v>21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2017</v>
      </c>
    </row>
    <row r="722" spans="1:16" x14ac:dyDescent="0.25">
      <c r="A722">
        <v>127</v>
      </c>
      <c r="B722">
        <v>2</v>
      </c>
      <c r="C722" t="s">
        <v>128</v>
      </c>
      <c r="D722" t="s">
        <v>16</v>
      </c>
      <c r="E722">
        <v>0</v>
      </c>
      <c r="F722" t="s">
        <v>95</v>
      </c>
      <c r="G722" t="s">
        <v>96</v>
      </c>
      <c r="H722" t="s">
        <v>57</v>
      </c>
      <c r="I722" t="s">
        <v>52</v>
      </c>
      <c r="J722" t="s">
        <v>21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2017</v>
      </c>
    </row>
    <row r="723" spans="1:16" x14ac:dyDescent="0.25">
      <c r="A723">
        <v>128</v>
      </c>
      <c r="B723">
        <v>2</v>
      </c>
      <c r="C723" t="s">
        <v>128</v>
      </c>
      <c r="D723" t="s">
        <v>16</v>
      </c>
      <c r="E723">
        <v>0</v>
      </c>
      <c r="F723" t="s">
        <v>49</v>
      </c>
      <c r="G723" t="s">
        <v>50</v>
      </c>
      <c r="H723" t="s">
        <v>51</v>
      </c>
      <c r="I723" t="s">
        <v>52</v>
      </c>
      <c r="J723" t="s">
        <v>21</v>
      </c>
      <c r="K723">
        <v>266741.238036</v>
      </c>
      <c r="L723">
        <v>443292.63836141099</v>
      </c>
      <c r="M723">
        <v>570824.16</v>
      </c>
      <c r="N723">
        <v>176551.400325411</v>
      </c>
      <c r="O723">
        <v>-127531.521638588</v>
      </c>
      <c r="P723">
        <v>2017</v>
      </c>
    </row>
    <row r="724" spans="1:16" x14ac:dyDescent="0.25">
      <c r="A724">
        <v>129</v>
      </c>
      <c r="B724">
        <v>2</v>
      </c>
      <c r="C724" t="s">
        <v>128</v>
      </c>
      <c r="D724" t="s">
        <v>16</v>
      </c>
      <c r="E724">
        <v>0</v>
      </c>
      <c r="F724" t="s">
        <v>58</v>
      </c>
      <c r="G724" t="s">
        <v>59</v>
      </c>
      <c r="H724" t="s">
        <v>60</v>
      </c>
      <c r="I724" t="s">
        <v>47</v>
      </c>
      <c r="J724" t="s">
        <v>21</v>
      </c>
      <c r="K724">
        <v>133505.05797719999</v>
      </c>
      <c r="L724">
        <v>215871.69501363399</v>
      </c>
      <c r="M724">
        <v>1185892.94</v>
      </c>
      <c r="N724">
        <v>82366.637036434695</v>
      </c>
      <c r="O724">
        <v>-970021.24498636497</v>
      </c>
      <c r="P724">
        <v>2017</v>
      </c>
    </row>
    <row r="725" spans="1:16" x14ac:dyDescent="0.25">
      <c r="A725">
        <v>130</v>
      </c>
      <c r="B725">
        <v>2</v>
      </c>
      <c r="C725" t="s">
        <v>128</v>
      </c>
      <c r="D725" t="s">
        <v>16</v>
      </c>
      <c r="E725">
        <v>0</v>
      </c>
      <c r="F725" t="s">
        <v>136</v>
      </c>
      <c r="G725" t="s">
        <v>137</v>
      </c>
      <c r="H725" t="s">
        <v>103</v>
      </c>
      <c r="I725" t="s">
        <v>47</v>
      </c>
      <c r="J725" t="s">
        <v>21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2017</v>
      </c>
    </row>
    <row r="726" spans="1:16" x14ac:dyDescent="0.25">
      <c r="A726">
        <v>131</v>
      </c>
      <c r="B726">
        <v>2</v>
      </c>
      <c r="C726" t="s">
        <v>128</v>
      </c>
      <c r="D726" t="s">
        <v>16</v>
      </c>
      <c r="E726">
        <v>0</v>
      </c>
      <c r="F726" t="s">
        <v>168</v>
      </c>
      <c r="G726" t="s">
        <v>169</v>
      </c>
      <c r="H726" t="s">
        <v>106</v>
      </c>
      <c r="I726" t="s">
        <v>47</v>
      </c>
      <c r="J726" t="s">
        <v>21</v>
      </c>
      <c r="K726">
        <v>-13083.4183116</v>
      </c>
      <c r="L726">
        <v>-10057.534169274</v>
      </c>
      <c r="M726">
        <v>0</v>
      </c>
      <c r="N726">
        <v>3025.8841423259901</v>
      </c>
      <c r="O726">
        <v>-10057.534169274</v>
      </c>
      <c r="P726">
        <v>2017</v>
      </c>
    </row>
    <row r="727" spans="1:16" x14ac:dyDescent="0.25">
      <c r="A727">
        <v>132</v>
      </c>
      <c r="B727">
        <v>2</v>
      </c>
      <c r="C727" t="s">
        <v>128</v>
      </c>
      <c r="D727" t="s">
        <v>16</v>
      </c>
      <c r="E727">
        <v>0</v>
      </c>
      <c r="F727" t="s">
        <v>66</v>
      </c>
      <c r="G727" t="s">
        <v>67</v>
      </c>
      <c r="H727" t="s">
        <v>68</v>
      </c>
      <c r="I727" t="s">
        <v>47</v>
      </c>
      <c r="J727" t="s">
        <v>21</v>
      </c>
      <c r="K727">
        <v>10297.96495</v>
      </c>
      <c r="L727">
        <v>4318.13546212847</v>
      </c>
      <c r="M727">
        <v>16714.39</v>
      </c>
      <c r="N727">
        <v>-5979.8294878715196</v>
      </c>
      <c r="O727">
        <v>-12396.2545378715</v>
      </c>
      <c r="P727">
        <v>2017</v>
      </c>
    </row>
    <row r="728" spans="1:16" x14ac:dyDescent="0.25">
      <c r="A728">
        <v>133</v>
      </c>
      <c r="B728">
        <v>2</v>
      </c>
      <c r="C728" t="s">
        <v>128</v>
      </c>
      <c r="D728" t="s">
        <v>16</v>
      </c>
      <c r="E728">
        <v>0</v>
      </c>
      <c r="F728" t="s">
        <v>107</v>
      </c>
      <c r="G728" t="s">
        <v>108</v>
      </c>
      <c r="H728" t="s">
        <v>106</v>
      </c>
      <c r="I728" t="s">
        <v>47</v>
      </c>
      <c r="J728" t="s">
        <v>109</v>
      </c>
      <c r="K728">
        <v>36782.199999999997</v>
      </c>
      <c r="L728">
        <v>19709.002966926899</v>
      </c>
      <c r="M728">
        <v>0</v>
      </c>
      <c r="N728">
        <v>-17073.197033073</v>
      </c>
      <c r="O728">
        <v>19709.002966926899</v>
      </c>
      <c r="P728">
        <v>2017</v>
      </c>
    </row>
    <row r="729" spans="1:16" x14ac:dyDescent="0.25">
      <c r="A729">
        <v>134</v>
      </c>
      <c r="B729">
        <v>2</v>
      </c>
      <c r="C729" t="s">
        <v>128</v>
      </c>
      <c r="D729" t="s">
        <v>16</v>
      </c>
      <c r="E729">
        <v>1</v>
      </c>
      <c r="F729" t="s">
        <v>58</v>
      </c>
      <c r="G729" t="s">
        <v>59</v>
      </c>
      <c r="H729" t="s">
        <v>60</v>
      </c>
      <c r="I729" t="s">
        <v>47</v>
      </c>
      <c r="J729" t="s">
        <v>21</v>
      </c>
      <c r="K729">
        <v>22498.40684</v>
      </c>
      <c r="L729">
        <v>36378.915475146903</v>
      </c>
      <c r="M729">
        <v>27031.584939999899</v>
      </c>
      <c r="N729">
        <v>13880.5086351469</v>
      </c>
      <c r="O729">
        <v>9347.3305351469608</v>
      </c>
      <c r="P729">
        <v>2017</v>
      </c>
    </row>
    <row r="730" spans="1:16" x14ac:dyDescent="0.25">
      <c r="A730">
        <v>135</v>
      </c>
      <c r="B730">
        <v>2</v>
      </c>
      <c r="C730" t="s">
        <v>128</v>
      </c>
      <c r="D730" t="s">
        <v>16</v>
      </c>
      <c r="E730">
        <v>1</v>
      </c>
      <c r="F730" t="s">
        <v>66</v>
      </c>
      <c r="G730" t="s">
        <v>67</v>
      </c>
      <c r="H730" t="s">
        <v>68</v>
      </c>
      <c r="I730" t="s">
        <v>47</v>
      </c>
      <c r="J730" t="s">
        <v>21</v>
      </c>
      <c r="K730">
        <v>27133.874950000001</v>
      </c>
      <c r="L730">
        <v>11377.757471057799</v>
      </c>
      <c r="M730">
        <v>33704.721010000001</v>
      </c>
      <c r="N730">
        <v>-15756.1174789421</v>
      </c>
      <c r="O730">
        <v>-22326.963538942098</v>
      </c>
      <c r="P730">
        <v>2017</v>
      </c>
    </row>
    <row r="731" spans="1:16" x14ac:dyDescent="0.25">
      <c r="A731">
        <v>136</v>
      </c>
      <c r="B731">
        <v>2</v>
      </c>
      <c r="C731" t="s">
        <v>128</v>
      </c>
      <c r="D731" t="s">
        <v>71</v>
      </c>
      <c r="E731">
        <v>0</v>
      </c>
      <c r="F731" t="s">
        <v>22</v>
      </c>
      <c r="G731" t="s">
        <v>23</v>
      </c>
      <c r="H731" t="s">
        <v>24</v>
      </c>
      <c r="I731" t="s">
        <v>20</v>
      </c>
      <c r="J731" t="s">
        <v>21</v>
      </c>
      <c r="K731">
        <v>884724.19672000001</v>
      </c>
      <c r="L731">
        <v>544365.40411248396</v>
      </c>
      <c r="M731">
        <v>1513093.50999999</v>
      </c>
      <c r="N731">
        <v>-340358.792607515</v>
      </c>
      <c r="O731">
        <v>-968728.105887515</v>
      </c>
      <c r="P731">
        <v>2017</v>
      </c>
    </row>
    <row r="732" spans="1:16" x14ac:dyDescent="0.25">
      <c r="A732">
        <v>137</v>
      </c>
      <c r="B732">
        <v>2</v>
      </c>
      <c r="C732" t="s">
        <v>128</v>
      </c>
      <c r="D732" t="s">
        <v>71</v>
      </c>
      <c r="E732">
        <v>0</v>
      </c>
      <c r="F732" t="s">
        <v>25</v>
      </c>
      <c r="G732" t="s">
        <v>26</v>
      </c>
      <c r="H732" t="s">
        <v>24</v>
      </c>
      <c r="I732" t="s">
        <v>20</v>
      </c>
      <c r="J732" t="s">
        <v>21</v>
      </c>
      <c r="K732">
        <v>311508.06231999898</v>
      </c>
      <c r="L732">
        <v>344481.67670067598</v>
      </c>
      <c r="M732">
        <v>0</v>
      </c>
      <c r="N732">
        <v>32973.614380676801</v>
      </c>
      <c r="O732">
        <v>344481.67670067598</v>
      </c>
      <c r="P732">
        <v>2017</v>
      </c>
    </row>
    <row r="733" spans="1:16" x14ac:dyDescent="0.25">
      <c r="A733">
        <v>138</v>
      </c>
      <c r="B733">
        <v>2</v>
      </c>
      <c r="C733" t="s">
        <v>128</v>
      </c>
      <c r="D733" t="s">
        <v>71</v>
      </c>
      <c r="E733">
        <v>0</v>
      </c>
      <c r="F733" t="s">
        <v>27</v>
      </c>
      <c r="G733" t="s">
        <v>28</v>
      </c>
      <c r="H733" t="s">
        <v>29</v>
      </c>
      <c r="I733" t="s">
        <v>30</v>
      </c>
      <c r="J733" t="s">
        <v>31</v>
      </c>
      <c r="K733">
        <v>72390.026799999905</v>
      </c>
      <c r="L733">
        <v>126926.206364051</v>
      </c>
      <c r="M733">
        <v>1561159.49</v>
      </c>
      <c r="N733">
        <v>54536.179564051497</v>
      </c>
      <c r="O733">
        <v>-1434233.2836359399</v>
      </c>
      <c r="P733">
        <v>2017</v>
      </c>
    </row>
    <row r="734" spans="1:16" x14ac:dyDescent="0.25">
      <c r="A734">
        <v>139</v>
      </c>
      <c r="B734">
        <v>2</v>
      </c>
      <c r="C734" t="s">
        <v>128</v>
      </c>
      <c r="D734" t="s">
        <v>71</v>
      </c>
      <c r="E734">
        <v>0</v>
      </c>
      <c r="F734" t="s">
        <v>32</v>
      </c>
      <c r="G734" t="s">
        <v>33</v>
      </c>
      <c r="H734" t="s">
        <v>34</v>
      </c>
      <c r="I734" t="s">
        <v>35</v>
      </c>
      <c r="J734" t="s">
        <v>31</v>
      </c>
      <c r="K734">
        <v>974953.32479999994</v>
      </c>
      <c r="L734">
        <v>1887841.2682312101</v>
      </c>
      <c r="M734">
        <v>1910857.12</v>
      </c>
      <c r="N734">
        <v>912887.94343121804</v>
      </c>
      <c r="O734">
        <v>-23015.851768781198</v>
      </c>
      <c r="P734">
        <v>2017</v>
      </c>
    </row>
    <row r="735" spans="1:16" x14ac:dyDescent="0.25">
      <c r="A735">
        <v>140</v>
      </c>
      <c r="B735">
        <v>2</v>
      </c>
      <c r="C735" t="s">
        <v>128</v>
      </c>
      <c r="D735" t="s">
        <v>71</v>
      </c>
      <c r="E735">
        <v>0</v>
      </c>
      <c r="F735" t="s">
        <v>36</v>
      </c>
      <c r="G735" t="s">
        <v>37</v>
      </c>
      <c r="H735" t="s">
        <v>34</v>
      </c>
      <c r="I735" t="s">
        <v>35</v>
      </c>
      <c r="J735" t="s">
        <v>31</v>
      </c>
      <c r="K735">
        <v>1638245.7</v>
      </c>
      <c r="L735">
        <v>3085528.7697763802</v>
      </c>
      <c r="M735">
        <v>36777.300000000003</v>
      </c>
      <c r="N735">
        <v>1447283.06977638</v>
      </c>
      <c r="O735">
        <v>3048751.4697763799</v>
      </c>
      <c r="P735">
        <v>2017</v>
      </c>
    </row>
    <row r="736" spans="1:16" x14ac:dyDescent="0.25">
      <c r="A736">
        <v>141</v>
      </c>
      <c r="B736">
        <v>2</v>
      </c>
      <c r="C736" t="s">
        <v>128</v>
      </c>
      <c r="D736" t="s">
        <v>71</v>
      </c>
      <c r="E736">
        <v>0</v>
      </c>
      <c r="F736" t="s">
        <v>38</v>
      </c>
      <c r="G736" t="s">
        <v>39</v>
      </c>
      <c r="H736" t="s">
        <v>40</v>
      </c>
      <c r="I736" t="s">
        <v>30</v>
      </c>
      <c r="J736" t="s">
        <v>31</v>
      </c>
      <c r="K736">
        <v>175454.37</v>
      </c>
      <c r="L736">
        <v>311904.679874547</v>
      </c>
      <c r="M736">
        <v>113231.579999999</v>
      </c>
      <c r="N736">
        <v>136450.30987454701</v>
      </c>
      <c r="O736">
        <v>198673.09987454701</v>
      </c>
      <c r="P736">
        <v>2017</v>
      </c>
    </row>
    <row r="737" spans="1:16" x14ac:dyDescent="0.25">
      <c r="A737">
        <v>142</v>
      </c>
      <c r="B737">
        <v>2</v>
      </c>
      <c r="C737" t="s">
        <v>128</v>
      </c>
      <c r="D737" t="s">
        <v>71</v>
      </c>
      <c r="E737">
        <v>0</v>
      </c>
      <c r="F737" t="s">
        <v>41</v>
      </c>
      <c r="G737" t="s">
        <v>42</v>
      </c>
      <c r="H737" t="s">
        <v>43</v>
      </c>
      <c r="I737" t="s">
        <v>35</v>
      </c>
      <c r="J737" t="s">
        <v>31</v>
      </c>
      <c r="K737">
        <v>72508.800000000003</v>
      </c>
      <c r="L737">
        <v>105569.803402484</v>
      </c>
      <c r="M737">
        <v>0</v>
      </c>
      <c r="N737">
        <v>33061.003402484901</v>
      </c>
      <c r="O737">
        <v>105569.803402484</v>
      </c>
      <c r="P737">
        <v>2017</v>
      </c>
    </row>
    <row r="738" spans="1:16" x14ac:dyDescent="0.25">
      <c r="A738">
        <v>143</v>
      </c>
      <c r="B738">
        <v>2</v>
      </c>
      <c r="C738" t="s">
        <v>128</v>
      </c>
      <c r="D738" t="s">
        <v>71</v>
      </c>
      <c r="E738">
        <v>0</v>
      </c>
      <c r="F738" t="s">
        <v>141</v>
      </c>
      <c r="G738" t="s">
        <v>142</v>
      </c>
      <c r="H738" t="s">
        <v>143</v>
      </c>
      <c r="I738" t="s">
        <v>30</v>
      </c>
      <c r="J738" t="s">
        <v>31</v>
      </c>
      <c r="K738">
        <v>-196499.94</v>
      </c>
      <c r="L738">
        <v>-350045.22385453299</v>
      </c>
      <c r="M738">
        <v>0</v>
      </c>
      <c r="N738">
        <v>-153545.28385453299</v>
      </c>
      <c r="O738">
        <v>-350045.22385453299</v>
      </c>
      <c r="P738">
        <v>2017</v>
      </c>
    </row>
    <row r="739" spans="1:16" x14ac:dyDescent="0.25">
      <c r="A739">
        <v>144</v>
      </c>
      <c r="B739">
        <v>2</v>
      </c>
      <c r="C739" t="s">
        <v>128</v>
      </c>
      <c r="D739" t="s">
        <v>71</v>
      </c>
      <c r="E739">
        <v>0</v>
      </c>
      <c r="F739" t="s">
        <v>72</v>
      </c>
      <c r="G739" t="s">
        <v>73</v>
      </c>
      <c r="H739" t="s">
        <v>74</v>
      </c>
      <c r="I739" t="s">
        <v>47</v>
      </c>
      <c r="J739" t="s">
        <v>21</v>
      </c>
      <c r="K739">
        <v>19600.346219999999</v>
      </c>
      <c r="L739">
        <v>33878.956339021403</v>
      </c>
      <c r="M739">
        <v>31813.01</v>
      </c>
      <c r="N739">
        <v>14278.610119021399</v>
      </c>
      <c r="O739">
        <v>2065.94633902141</v>
      </c>
      <c r="P739">
        <v>2017</v>
      </c>
    </row>
    <row r="740" spans="1:16" x14ac:dyDescent="0.25">
      <c r="A740">
        <v>145</v>
      </c>
      <c r="B740">
        <v>2</v>
      </c>
      <c r="C740" t="s">
        <v>128</v>
      </c>
      <c r="D740" t="s">
        <v>71</v>
      </c>
      <c r="E740">
        <v>0</v>
      </c>
      <c r="F740" t="s">
        <v>44</v>
      </c>
      <c r="G740" t="s">
        <v>45</v>
      </c>
      <c r="H740" t="s">
        <v>46</v>
      </c>
      <c r="I740" t="s">
        <v>47</v>
      </c>
      <c r="J740" t="s">
        <v>48</v>
      </c>
      <c r="K740">
        <v>1559113.92</v>
      </c>
      <c r="L740">
        <v>2597661.6305242199</v>
      </c>
      <c r="M740">
        <v>2101223.75</v>
      </c>
      <c r="N740">
        <v>1038547.71052422</v>
      </c>
      <c r="O740">
        <v>496437.880524226</v>
      </c>
      <c r="P740">
        <v>2017</v>
      </c>
    </row>
    <row r="741" spans="1:16" x14ac:dyDescent="0.25">
      <c r="A741">
        <v>146</v>
      </c>
      <c r="B741">
        <v>2</v>
      </c>
      <c r="C741" t="s">
        <v>128</v>
      </c>
      <c r="D741" t="s">
        <v>71</v>
      </c>
      <c r="E741">
        <v>0</v>
      </c>
      <c r="F741" t="s">
        <v>75</v>
      </c>
      <c r="G741" t="s">
        <v>76</v>
      </c>
      <c r="H741" t="s">
        <v>46</v>
      </c>
      <c r="I741" t="s">
        <v>47</v>
      </c>
      <c r="J741" t="s">
        <v>48</v>
      </c>
      <c r="K741">
        <v>70687.89</v>
      </c>
      <c r="L741">
        <v>89822.563469083703</v>
      </c>
      <c r="M741">
        <v>39391.589999999997</v>
      </c>
      <c r="N741">
        <v>19134.6734690837</v>
      </c>
      <c r="O741">
        <v>50430.973469083699</v>
      </c>
      <c r="P741">
        <v>2017</v>
      </c>
    </row>
    <row r="742" spans="1:16" x14ac:dyDescent="0.25">
      <c r="A742">
        <v>147</v>
      </c>
      <c r="B742">
        <v>2</v>
      </c>
      <c r="C742" t="s">
        <v>128</v>
      </c>
      <c r="D742" t="s">
        <v>71</v>
      </c>
      <c r="E742">
        <v>0</v>
      </c>
      <c r="F742" t="s">
        <v>86</v>
      </c>
      <c r="G742" t="s">
        <v>87</v>
      </c>
      <c r="H742" t="s">
        <v>88</v>
      </c>
      <c r="I742" t="s">
        <v>82</v>
      </c>
      <c r="J742" t="s">
        <v>89</v>
      </c>
      <c r="K742">
        <v>23194.080000000002</v>
      </c>
      <c r="L742">
        <v>390689.08236350201</v>
      </c>
      <c r="M742">
        <v>38920.18</v>
      </c>
      <c r="N742">
        <v>367495.00236350199</v>
      </c>
      <c r="O742">
        <v>351768.90236350201</v>
      </c>
      <c r="P742">
        <v>2017</v>
      </c>
    </row>
    <row r="743" spans="1:16" x14ac:dyDescent="0.25">
      <c r="A743">
        <v>148</v>
      </c>
      <c r="B743">
        <v>2</v>
      </c>
      <c r="C743" t="s">
        <v>128</v>
      </c>
      <c r="D743" t="s">
        <v>71</v>
      </c>
      <c r="E743">
        <v>0</v>
      </c>
      <c r="F743" t="s">
        <v>117</v>
      </c>
      <c r="G743" t="s">
        <v>118</v>
      </c>
      <c r="H743" t="s">
        <v>119</v>
      </c>
      <c r="I743" t="s">
        <v>82</v>
      </c>
      <c r="J743" t="s">
        <v>89</v>
      </c>
      <c r="K743">
        <v>498989.4</v>
      </c>
      <c r="L743">
        <v>299521.19435317197</v>
      </c>
      <c r="M743">
        <v>350125.24</v>
      </c>
      <c r="N743">
        <v>-199468.20564682799</v>
      </c>
      <c r="O743">
        <v>-50604.045646828003</v>
      </c>
      <c r="P743">
        <v>2017</v>
      </c>
    </row>
    <row r="744" spans="1:16" x14ac:dyDescent="0.25">
      <c r="A744">
        <v>149</v>
      </c>
      <c r="B744">
        <v>2</v>
      </c>
      <c r="C744" t="s">
        <v>128</v>
      </c>
      <c r="D744" t="s">
        <v>71</v>
      </c>
      <c r="E744">
        <v>0</v>
      </c>
      <c r="F744" t="s">
        <v>92</v>
      </c>
      <c r="G744" t="s">
        <v>93</v>
      </c>
      <c r="H744" t="s">
        <v>94</v>
      </c>
      <c r="I744" t="s">
        <v>82</v>
      </c>
      <c r="J744" t="s">
        <v>21</v>
      </c>
      <c r="K744">
        <v>33723.740960000003</v>
      </c>
      <c r="L744">
        <v>30298.525474657101</v>
      </c>
      <c r="M744">
        <v>30424.959999999999</v>
      </c>
      <c r="N744">
        <v>-3425.2154853428101</v>
      </c>
      <c r="O744">
        <v>-126.434525342814</v>
      </c>
      <c r="P744">
        <v>2017</v>
      </c>
    </row>
    <row r="745" spans="1:16" x14ac:dyDescent="0.25">
      <c r="A745">
        <v>150</v>
      </c>
      <c r="B745">
        <v>2</v>
      </c>
      <c r="C745" t="s">
        <v>128</v>
      </c>
      <c r="D745" t="s">
        <v>71</v>
      </c>
      <c r="E745">
        <v>0</v>
      </c>
      <c r="F745" t="s">
        <v>129</v>
      </c>
      <c r="G745" t="s">
        <v>130</v>
      </c>
      <c r="H745" t="s">
        <v>131</v>
      </c>
      <c r="I745" t="s">
        <v>82</v>
      </c>
      <c r="J745" t="s">
        <v>21</v>
      </c>
      <c r="K745">
        <v>31477.40596</v>
      </c>
      <c r="L745">
        <v>326847.66887276899</v>
      </c>
      <c r="M745">
        <v>0</v>
      </c>
      <c r="N745">
        <v>295370.26291276899</v>
      </c>
      <c r="O745">
        <v>326847.66887276899</v>
      </c>
      <c r="P745">
        <v>2017</v>
      </c>
    </row>
    <row r="746" spans="1:16" x14ac:dyDescent="0.25">
      <c r="A746">
        <v>151</v>
      </c>
      <c r="B746">
        <v>2</v>
      </c>
      <c r="C746" t="s">
        <v>128</v>
      </c>
      <c r="D746" t="s">
        <v>71</v>
      </c>
      <c r="E746">
        <v>0</v>
      </c>
      <c r="F746" t="s">
        <v>95</v>
      </c>
      <c r="G746" t="s">
        <v>96</v>
      </c>
      <c r="H746" t="s">
        <v>57</v>
      </c>
      <c r="I746" t="s">
        <v>52</v>
      </c>
      <c r="J746" t="s">
        <v>21</v>
      </c>
      <c r="K746">
        <v>26635.922040000001</v>
      </c>
      <c r="L746">
        <v>21659.583922459798</v>
      </c>
      <c r="M746">
        <v>0</v>
      </c>
      <c r="N746">
        <v>-4976.33811754014</v>
      </c>
      <c r="O746">
        <v>21659.583922459798</v>
      </c>
      <c r="P746">
        <v>2017</v>
      </c>
    </row>
    <row r="747" spans="1:16" x14ac:dyDescent="0.25">
      <c r="A747">
        <v>152</v>
      </c>
      <c r="B747">
        <v>2</v>
      </c>
      <c r="C747" t="s">
        <v>128</v>
      </c>
      <c r="D747" t="s">
        <v>71</v>
      </c>
      <c r="E747">
        <v>0</v>
      </c>
      <c r="F747" t="s">
        <v>49</v>
      </c>
      <c r="G747" t="s">
        <v>50</v>
      </c>
      <c r="H747" t="s">
        <v>51</v>
      </c>
      <c r="I747" t="s">
        <v>52</v>
      </c>
      <c r="J747" t="s">
        <v>21</v>
      </c>
      <c r="K747">
        <v>482627.42346000002</v>
      </c>
      <c r="L747">
        <v>802070.14658258099</v>
      </c>
      <c r="M747">
        <v>561628.88999999897</v>
      </c>
      <c r="N747">
        <v>319442.72312258102</v>
      </c>
      <c r="O747">
        <v>240441.256582581</v>
      </c>
      <c r="P747">
        <v>2017</v>
      </c>
    </row>
    <row r="748" spans="1:16" x14ac:dyDescent="0.25">
      <c r="A748">
        <v>153</v>
      </c>
      <c r="B748">
        <v>2</v>
      </c>
      <c r="C748" t="s">
        <v>128</v>
      </c>
      <c r="D748" t="s">
        <v>71</v>
      </c>
      <c r="E748">
        <v>0</v>
      </c>
      <c r="F748" t="s">
        <v>194</v>
      </c>
      <c r="G748" t="s">
        <v>195</v>
      </c>
      <c r="H748" t="s">
        <v>124</v>
      </c>
      <c r="I748" t="s">
        <v>52</v>
      </c>
      <c r="J748" t="s">
        <v>21</v>
      </c>
      <c r="K748">
        <v>-271668.46980000002</v>
      </c>
      <c r="L748">
        <v>-733131.05084790499</v>
      </c>
      <c r="M748">
        <v>0</v>
      </c>
      <c r="N748">
        <v>-461462.58104790503</v>
      </c>
      <c r="O748">
        <v>-733131.05084790499</v>
      </c>
      <c r="P748">
        <v>2017</v>
      </c>
    </row>
    <row r="749" spans="1:16" x14ac:dyDescent="0.25">
      <c r="A749">
        <v>154</v>
      </c>
      <c r="B749">
        <v>2</v>
      </c>
      <c r="C749" t="s">
        <v>128</v>
      </c>
      <c r="D749" t="s">
        <v>71</v>
      </c>
      <c r="E749">
        <v>0</v>
      </c>
      <c r="F749" t="s">
        <v>97</v>
      </c>
      <c r="G749" t="s">
        <v>98</v>
      </c>
      <c r="H749" t="s">
        <v>57</v>
      </c>
      <c r="I749" t="s">
        <v>52</v>
      </c>
      <c r="J749" t="s">
        <v>21</v>
      </c>
      <c r="K749">
        <v>251268.7905</v>
      </c>
      <c r="L749">
        <v>165666.95558341299</v>
      </c>
      <c r="M749">
        <v>0</v>
      </c>
      <c r="N749">
        <v>-85601.834916586595</v>
      </c>
      <c r="O749">
        <v>165666.95558341299</v>
      </c>
      <c r="P749">
        <v>2017</v>
      </c>
    </row>
    <row r="750" spans="1:16" x14ac:dyDescent="0.25">
      <c r="A750">
        <v>155</v>
      </c>
      <c r="B750">
        <v>2</v>
      </c>
      <c r="C750" t="s">
        <v>128</v>
      </c>
      <c r="D750" t="s">
        <v>71</v>
      </c>
      <c r="E750">
        <v>0</v>
      </c>
      <c r="F750" t="s">
        <v>58</v>
      </c>
      <c r="G750" t="s">
        <v>59</v>
      </c>
      <c r="H750" t="s">
        <v>60</v>
      </c>
      <c r="I750" t="s">
        <v>47</v>
      </c>
      <c r="J750" t="s">
        <v>21</v>
      </c>
      <c r="K750">
        <v>-259274.81379799999</v>
      </c>
      <c r="L750">
        <v>-419235.75313886098</v>
      </c>
      <c r="M750">
        <v>981763.1</v>
      </c>
      <c r="N750">
        <v>-159960.93934086099</v>
      </c>
      <c r="O750">
        <v>-1400998.8531388601</v>
      </c>
      <c r="P750">
        <v>2017</v>
      </c>
    </row>
    <row r="751" spans="1:16" x14ac:dyDescent="0.25">
      <c r="A751">
        <v>156</v>
      </c>
      <c r="B751">
        <v>2</v>
      </c>
      <c r="C751" t="s">
        <v>128</v>
      </c>
      <c r="D751" t="s">
        <v>71</v>
      </c>
      <c r="E751">
        <v>0</v>
      </c>
      <c r="F751" t="s">
        <v>61</v>
      </c>
      <c r="G751" t="s">
        <v>62</v>
      </c>
      <c r="H751" t="s">
        <v>60</v>
      </c>
      <c r="I751" t="s">
        <v>47</v>
      </c>
      <c r="J751" t="s">
        <v>21</v>
      </c>
      <c r="K751">
        <v>-46354.35168</v>
      </c>
      <c r="L751">
        <v>-53538.455443212901</v>
      </c>
      <c r="M751">
        <v>578930.91</v>
      </c>
      <c r="N751">
        <v>-7184.1037632129101</v>
      </c>
      <c r="O751">
        <v>-632469.36544321198</v>
      </c>
      <c r="P751">
        <v>2017</v>
      </c>
    </row>
    <row r="752" spans="1:16" x14ac:dyDescent="0.25">
      <c r="A752">
        <v>157</v>
      </c>
      <c r="B752">
        <v>2</v>
      </c>
      <c r="C752" t="s">
        <v>128</v>
      </c>
      <c r="D752" t="s">
        <v>71</v>
      </c>
      <c r="E752">
        <v>0</v>
      </c>
      <c r="F752" t="s">
        <v>170</v>
      </c>
      <c r="G752" t="s">
        <v>171</v>
      </c>
      <c r="H752" t="s">
        <v>172</v>
      </c>
      <c r="I752" t="s">
        <v>47</v>
      </c>
      <c r="J752" t="s">
        <v>21</v>
      </c>
      <c r="K752">
        <v>-85938.702850000001</v>
      </c>
      <c r="L752">
        <v>-84624.466751115702</v>
      </c>
      <c r="M752">
        <v>0</v>
      </c>
      <c r="N752">
        <v>1314.2360988842499</v>
      </c>
      <c r="O752">
        <v>-84624.466751115702</v>
      </c>
      <c r="P752">
        <v>2017</v>
      </c>
    </row>
    <row r="753" spans="1:16" x14ac:dyDescent="0.25">
      <c r="A753">
        <v>158</v>
      </c>
      <c r="B753">
        <v>2</v>
      </c>
      <c r="C753" t="s">
        <v>128</v>
      </c>
      <c r="D753" t="s">
        <v>71</v>
      </c>
      <c r="E753">
        <v>0</v>
      </c>
      <c r="F753" t="s">
        <v>196</v>
      </c>
      <c r="G753" t="s">
        <v>197</v>
      </c>
      <c r="H753" t="s">
        <v>60</v>
      </c>
      <c r="I753" t="s">
        <v>47</v>
      </c>
      <c r="J753" t="s">
        <v>21</v>
      </c>
      <c r="K753">
        <v>-21824.180560000001</v>
      </c>
      <c r="L753">
        <v>-61003.369753514897</v>
      </c>
      <c r="M753">
        <v>0</v>
      </c>
      <c r="N753">
        <v>-39179.189193514903</v>
      </c>
      <c r="O753">
        <v>-61003.369753514897</v>
      </c>
      <c r="P753">
        <v>2017</v>
      </c>
    </row>
    <row r="754" spans="1:16" x14ac:dyDescent="0.25">
      <c r="A754">
        <v>159</v>
      </c>
      <c r="B754">
        <v>2</v>
      </c>
      <c r="C754" t="s">
        <v>128</v>
      </c>
      <c r="D754" t="s">
        <v>71</v>
      </c>
      <c r="E754">
        <v>0</v>
      </c>
      <c r="F754" t="s">
        <v>166</v>
      </c>
      <c r="G754" t="s">
        <v>167</v>
      </c>
      <c r="H754" t="s">
        <v>74</v>
      </c>
      <c r="I754" t="s">
        <v>47</v>
      </c>
      <c r="J754" t="s">
        <v>21</v>
      </c>
      <c r="K754">
        <v>157805.12474999999</v>
      </c>
      <c r="L754">
        <v>315235.28138027398</v>
      </c>
      <c r="M754">
        <v>106525.12</v>
      </c>
      <c r="N754">
        <v>157430.15663027301</v>
      </c>
      <c r="O754">
        <v>208710.16138027399</v>
      </c>
      <c r="P754">
        <v>2017</v>
      </c>
    </row>
    <row r="755" spans="1:16" x14ac:dyDescent="0.25">
      <c r="A755">
        <v>160</v>
      </c>
      <c r="B755">
        <v>2</v>
      </c>
      <c r="C755" t="s">
        <v>128</v>
      </c>
      <c r="D755" t="s">
        <v>71</v>
      </c>
      <c r="E755">
        <v>0</v>
      </c>
      <c r="F755" t="s">
        <v>66</v>
      </c>
      <c r="G755" t="s">
        <v>67</v>
      </c>
      <c r="H755" t="s">
        <v>68</v>
      </c>
      <c r="I755" t="s">
        <v>47</v>
      </c>
      <c r="J755" t="s">
        <v>21</v>
      </c>
      <c r="K755">
        <v>61956.148800000003</v>
      </c>
      <c r="L755">
        <v>25979.408992860099</v>
      </c>
      <c r="M755">
        <v>151012.54999999999</v>
      </c>
      <c r="N755">
        <v>-35976.7398071399</v>
      </c>
      <c r="O755">
        <v>-125033.141007139</v>
      </c>
      <c r="P755">
        <v>2017</v>
      </c>
    </row>
    <row r="756" spans="1:16" x14ac:dyDescent="0.25">
      <c r="A756">
        <v>161</v>
      </c>
      <c r="B756">
        <v>2</v>
      </c>
      <c r="C756" t="s">
        <v>128</v>
      </c>
      <c r="D756" t="s">
        <v>71</v>
      </c>
      <c r="E756">
        <v>0</v>
      </c>
      <c r="F756" t="s">
        <v>107</v>
      </c>
      <c r="G756" t="s">
        <v>108</v>
      </c>
      <c r="H756" t="s">
        <v>106</v>
      </c>
      <c r="I756" t="s">
        <v>47</v>
      </c>
      <c r="J756" t="s">
        <v>109</v>
      </c>
      <c r="K756">
        <v>217271.6</v>
      </c>
      <c r="L756">
        <v>116420.62217673101</v>
      </c>
      <c r="M756">
        <v>0</v>
      </c>
      <c r="N756">
        <v>-100850.977823268</v>
      </c>
      <c r="O756">
        <v>116420.62217673101</v>
      </c>
      <c r="P756">
        <v>2017</v>
      </c>
    </row>
    <row r="757" spans="1:16" x14ac:dyDescent="0.25">
      <c r="A757">
        <v>162</v>
      </c>
      <c r="B757">
        <v>2</v>
      </c>
      <c r="C757" t="s">
        <v>128</v>
      </c>
      <c r="D757" t="s">
        <v>71</v>
      </c>
      <c r="E757">
        <v>0</v>
      </c>
      <c r="F757" t="s">
        <v>192</v>
      </c>
      <c r="G757" t="s">
        <v>193</v>
      </c>
      <c r="H757" t="s">
        <v>106</v>
      </c>
      <c r="I757" t="s">
        <v>47</v>
      </c>
      <c r="J757" t="s">
        <v>21</v>
      </c>
      <c r="K757">
        <v>32111.761499999899</v>
      </c>
      <c r="L757">
        <v>27855.788506945999</v>
      </c>
      <c r="M757">
        <v>0</v>
      </c>
      <c r="N757">
        <v>-4255.9729930539197</v>
      </c>
      <c r="O757">
        <v>27855.788506945999</v>
      </c>
      <c r="P757">
        <v>2017</v>
      </c>
    </row>
    <row r="758" spans="1:16" x14ac:dyDescent="0.25">
      <c r="A758">
        <v>163</v>
      </c>
      <c r="B758">
        <v>2</v>
      </c>
      <c r="C758" t="s">
        <v>128</v>
      </c>
      <c r="D758" t="s">
        <v>71</v>
      </c>
      <c r="E758">
        <v>0</v>
      </c>
      <c r="F758" t="s">
        <v>110</v>
      </c>
      <c r="G758" t="s">
        <v>111</v>
      </c>
      <c r="H758" t="s">
        <v>68</v>
      </c>
      <c r="I758" t="s">
        <v>47</v>
      </c>
      <c r="J758" t="s">
        <v>21</v>
      </c>
      <c r="K758">
        <v>13295.12184</v>
      </c>
      <c r="L758">
        <v>22640.494316079701</v>
      </c>
      <c r="M758">
        <v>21578.9899999999</v>
      </c>
      <c r="N758">
        <v>9345.3724760797104</v>
      </c>
      <c r="O758">
        <v>1061.50431607971</v>
      </c>
      <c r="P758">
        <v>2017</v>
      </c>
    </row>
    <row r="759" spans="1:16" x14ac:dyDescent="0.25">
      <c r="A759">
        <v>164</v>
      </c>
      <c r="B759">
        <v>2</v>
      </c>
      <c r="C759" t="s">
        <v>128</v>
      </c>
      <c r="D759" t="s">
        <v>71</v>
      </c>
      <c r="E759">
        <v>0</v>
      </c>
      <c r="F759" t="s">
        <v>69</v>
      </c>
      <c r="G759" t="s">
        <v>70</v>
      </c>
      <c r="H759" t="s">
        <v>68</v>
      </c>
      <c r="I759" t="s">
        <v>47</v>
      </c>
      <c r="J759" t="s">
        <v>21</v>
      </c>
      <c r="K759">
        <v>26110.695519999899</v>
      </c>
      <c r="L759">
        <v>67062.639268534695</v>
      </c>
      <c r="M759">
        <v>0</v>
      </c>
      <c r="N759">
        <v>40951.943748534701</v>
      </c>
      <c r="O759">
        <v>67062.639268534695</v>
      </c>
      <c r="P759">
        <v>2017</v>
      </c>
    </row>
    <row r="760" spans="1:16" x14ac:dyDescent="0.25">
      <c r="A760">
        <v>165</v>
      </c>
      <c r="B760">
        <v>2</v>
      </c>
      <c r="C760" t="s">
        <v>128</v>
      </c>
      <c r="D760" t="s">
        <v>71</v>
      </c>
      <c r="E760">
        <v>0</v>
      </c>
      <c r="F760" t="s">
        <v>125</v>
      </c>
      <c r="G760" t="s">
        <v>126</v>
      </c>
      <c r="H760" t="s">
        <v>74</v>
      </c>
      <c r="I760" t="s">
        <v>47</v>
      </c>
      <c r="J760" t="s">
        <v>127</v>
      </c>
      <c r="K760">
        <v>-78394.679999999993</v>
      </c>
      <c r="L760">
        <v>-205022.10288728101</v>
      </c>
      <c r="M760">
        <v>0</v>
      </c>
      <c r="N760">
        <v>-126627.42288728101</v>
      </c>
      <c r="O760">
        <v>-205022.10288728101</v>
      </c>
      <c r="P760">
        <v>2017</v>
      </c>
    </row>
    <row r="761" spans="1:16" x14ac:dyDescent="0.25">
      <c r="A761">
        <v>166</v>
      </c>
      <c r="B761">
        <v>2</v>
      </c>
      <c r="C761" t="s">
        <v>128</v>
      </c>
      <c r="D761" t="s">
        <v>71</v>
      </c>
      <c r="E761">
        <v>1</v>
      </c>
      <c r="F761" t="s">
        <v>22</v>
      </c>
      <c r="G761" t="s">
        <v>23</v>
      </c>
      <c r="H761" t="s">
        <v>24</v>
      </c>
      <c r="I761" t="s">
        <v>20</v>
      </c>
      <c r="J761" t="s">
        <v>21</v>
      </c>
      <c r="K761">
        <v>-141479.3632434</v>
      </c>
      <c r="L761">
        <v>-87051.389609438702</v>
      </c>
      <c r="M761">
        <v>3.4360000000000002E-2</v>
      </c>
      <c r="N761">
        <v>54427.973633961301</v>
      </c>
      <c r="O761">
        <v>-87051.423969438707</v>
      </c>
      <c r="P761">
        <v>2017</v>
      </c>
    </row>
    <row r="762" spans="1:16" x14ac:dyDescent="0.25">
      <c r="A762">
        <v>167</v>
      </c>
      <c r="B762">
        <v>2</v>
      </c>
      <c r="C762" t="s">
        <v>128</v>
      </c>
      <c r="D762" t="s">
        <v>71</v>
      </c>
      <c r="E762">
        <v>1</v>
      </c>
      <c r="F762" t="s">
        <v>25</v>
      </c>
      <c r="G762" t="s">
        <v>26</v>
      </c>
      <c r="H762" t="s">
        <v>24</v>
      </c>
      <c r="I762" t="s">
        <v>20</v>
      </c>
      <c r="J762" t="s">
        <v>21</v>
      </c>
      <c r="K762">
        <v>141478.98491999999</v>
      </c>
      <c r="L762">
        <v>156454.75619531699</v>
      </c>
      <c r="M762">
        <v>0</v>
      </c>
      <c r="N762">
        <v>14975.7712753175</v>
      </c>
      <c r="O762">
        <v>156454.75619531699</v>
      </c>
      <c r="P762">
        <v>2017</v>
      </c>
    </row>
    <row r="763" spans="1:16" x14ac:dyDescent="0.25">
      <c r="A763">
        <v>168</v>
      </c>
      <c r="B763">
        <v>2</v>
      </c>
      <c r="C763" t="s">
        <v>128</v>
      </c>
      <c r="D763" t="s">
        <v>71</v>
      </c>
      <c r="E763">
        <v>1</v>
      </c>
      <c r="F763" t="s">
        <v>27</v>
      </c>
      <c r="G763" t="s">
        <v>28</v>
      </c>
      <c r="H763" t="s">
        <v>29</v>
      </c>
      <c r="I763" t="s">
        <v>30</v>
      </c>
      <c r="J763" t="s">
        <v>31</v>
      </c>
      <c r="K763">
        <v>10326.68</v>
      </c>
      <c r="L763">
        <v>18106.448839379598</v>
      </c>
      <c r="M763">
        <v>12407.428599999999</v>
      </c>
      <c r="N763">
        <v>7779.7688393796698</v>
      </c>
      <c r="O763">
        <v>5699.0202393796699</v>
      </c>
      <c r="P763">
        <v>2017</v>
      </c>
    </row>
    <row r="764" spans="1:16" x14ac:dyDescent="0.25">
      <c r="A764">
        <v>169</v>
      </c>
      <c r="B764">
        <v>3</v>
      </c>
      <c r="C764" t="s">
        <v>15</v>
      </c>
      <c r="D764" t="s">
        <v>16</v>
      </c>
      <c r="E764">
        <v>0</v>
      </c>
      <c r="F764" t="s">
        <v>22</v>
      </c>
      <c r="G764" t="s">
        <v>23</v>
      </c>
      <c r="H764" t="s">
        <v>24</v>
      </c>
      <c r="I764" t="s">
        <v>20</v>
      </c>
      <c r="J764" t="s">
        <v>21</v>
      </c>
      <c r="K764">
        <v>439028.18777999998</v>
      </c>
      <c r="L764">
        <v>291407.22882331797</v>
      </c>
      <c r="M764">
        <v>1916076.3299999901</v>
      </c>
      <c r="N764">
        <v>-147620.95895668201</v>
      </c>
      <c r="O764">
        <v>-1624669.1011766801</v>
      </c>
      <c r="P764">
        <v>2017</v>
      </c>
    </row>
    <row r="765" spans="1:16" x14ac:dyDescent="0.25">
      <c r="A765">
        <v>170</v>
      </c>
      <c r="B765">
        <v>3</v>
      </c>
      <c r="C765" t="s">
        <v>15</v>
      </c>
      <c r="D765" t="s">
        <v>16</v>
      </c>
      <c r="E765">
        <v>0</v>
      </c>
      <c r="F765" t="s">
        <v>27</v>
      </c>
      <c r="G765" t="s">
        <v>28</v>
      </c>
      <c r="H765" t="s">
        <v>29</v>
      </c>
      <c r="I765" t="s">
        <v>30</v>
      </c>
      <c r="J765" t="s">
        <v>31</v>
      </c>
      <c r="K765">
        <v>5758.48</v>
      </c>
      <c r="L765">
        <v>10238.879044885</v>
      </c>
      <c r="M765">
        <v>25339.85</v>
      </c>
      <c r="N765">
        <v>4480.39904488503</v>
      </c>
      <c r="O765">
        <v>-15100.970955114901</v>
      </c>
      <c r="P765">
        <v>2017</v>
      </c>
    </row>
    <row r="766" spans="1:16" x14ac:dyDescent="0.25">
      <c r="A766">
        <v>171</v>
      </c>
      <c r="B766">
        <v>3</v>
      </c>
      <c r="C766" t="s">
        <v>15</v>
      </c>
      <c r="D766" t="s">
        <v>16</v>
      </c>
      <c r="E766">
        <v>0</v>
      </c>
      <c r="F766" t="s">
        <v>32</v>
      </c>
      <c r="G766" t="s">
        <v>33</v>
      </c>
      <c r="H766" t="s">
        <v>34</v>
      </c>
      <c r="I766" t="s">
        <v>35</v>
      </c>
      <c r="J766" t="s">
        <v>31</v>
      </c>
      <c r="K766">
        <v>52931.423999999999</v>
      </c>
      <c r="L766">
        <v>115916.258610694</v>
      </c>
      <c r="M766">
        <v>96173.97</v>
      </c>
      <c r="N766">
        <v>62984.834610694197</v>
      </c>
      <c r="O766">
        <v>19742.288610694199</v>
      </c>
      <c r="P766">
        <v>2017</v>
      </c>
    </row>
    <row r="767" spans="1:16" x14ac:dyDescent="0.25">
      <c r="A767">
        <v>172</v>
      </c>
      <c r="B767">
        <v>3</v>
      </c>
      <c r="C767" t="s">
        <v>15</v>
      </c>
      <c r="D767" t="s">
        <v>16</v>
      </c>
      <c r="E767">
        <v>0</v>
      </c>
      <c r="F767" t="s">
        <v>36</v>
      </c>
      <c r="G767" t="s">
        <v>37</v>
      </c>
      <c r="H767" t="s">
        <v>34</v>
      </c>
      <c r="I767" t="s">
        <v>35</v>
      </c>
      <c r="J767" t="s">
        <v>31</v>
      </c>
      <c r="K767">
        <v>235653.6</v>
      </c>
      <c r="L767">
        <v>501965.38368355797</v>
      </c>
      <c r="M767">
        <v>382483.92</v>
      </c>
      <c r="N767">
        <v>266311.78368355799</v>
      </c>
      <c r="O767">
        <v>119481.463683558</v>
      </c>
      <c r="P767">
        <v>2017</v>
      </c>
    </row>
    <row r="768" spans="1:16" x14ac:dyDescent="0.25">
      <c r="A768">
        <v>173</v>
      </c>
      <c r="B768">
        <v>3</v>
      </c>
      <c r="C768" t="s">
        <v>15</v>
      </c>
      <c r="D768" t="s">
        <v>16</v>
      </c>
      <c r="E768">
        <v>0</v>
      </c>
      <c r="F768" t="s">
        <v>38</v>
      </c>
      <c r="G768" t="s">
        <v>39</v>
      </c>
      <c r="H768" t="s">
        <v>40</v>
      </c>
      <c r="I768" t="s">
        <v>30</v>
      </c>
      <c r="J768" t="s">
        <v>31</v>
      </c>
      <c r="K768">
        <v>15806.7</v>
      </c>
      <c r="L768">
        <v>31779.571611772401</v>
      </c>
      <c r="M768">
        <v>0</v>
      </c>
      <c r="N768">
        <v>15972.8716117724</v>
      </c>
      <c r="O768">
        <v>31779.571611772401</v>
      </c>
      <c r="P768">
        <v>2017</v>
      </c>
    </row>
    <row r="769" spans="1:16" x14ac:dyDescent="0.25">
      <c r="A769">
        <v>174</v>
      </c>
      <c r="B769">
        <v>3</v>
      </c>
      <c r="C769" t="s">
        <v>15</v>
      </c>
      <c r="D769" t="s">
        <v>16</v>
      </c>
      <c r="E769">
        <v>0</v>
      </c>
      <c r="F769" t="s">
        <v>86</v>
      </c>
      <c r="G769" t="s">
        <v>87</v>
      </c>
      <c r="H769" t="s">
        <v>88</v>
      </c>
      <c r="I769" t="s">
        <v>82</v>
      </c>
      <c r="J769" t="s">
        <v>89</v>
      </c>
      <c r="K769">
        <v>10692.5</v>
      </c>
      <c r="L769">
        <v>193955.105214132</v>
      </c>
      <c r="M769">
        <v>17942.25</v>
      </c>
      <c r="N769">
        <v>183262.605214132</v>
      </c>
      <c r="O769">
        <v>176012.855214132</v>
      </c>
      <c r="P769">
        <v>2017</v>
      </c>
    </row>
    <row r="770" spans="1:16" x14ac:dyDescent="0.25">
      <c r="A770">
        <v>175</v>
      </c>
      <c r="B770">
        <v>3</v>
      </c>
      <c r="C770" t="s">
        <v>15</v>
      </c>
      <c r="D770" t="s">
        <v>16</v>
      </c>
      <c r="E770">
        <v>0</v>
      </c>
      <c r="F770" t="s">
        <v>179</v>
      </c>
      <c r="G770" t="s">
        <v>180</v>
      </c>
      <c r="H770" t="s">
        <v>116</v>
      </c>
      <c r="I770" t="s">
        <v>82</v>
      </c>
      <c r="J770" t="s">
        <v>160</v>
      </c>
      <c r="K770">
        <v>78078</v>
      </c>
      <c r="L770">
        <v>200439.92636110901</v>
      </c>
      <c r="M770">
        <v>126726.599999999</v>
      </c>
      <c r="N770">
        <v>122361.926361109</v>
      </c>
      <c r="O770">
        <v>73713.326361109299</v>
      </c>
      <c r="P770">
        <v>2017</v>
      </c>
    </row>
    <row r="771" spans="1:16" x14ac:dyDescent="0.25">
      <c r="A771">
        <v>176</v>
      </c>
      <c r="B771">
        <v>3</v>
      </c>
      <c r="C771" t="s">
        <v>15</v>
      </c>
      <c r="D771" t="s">
        <v>16</v>
      </c>
      <c r="E771">
        <v>0</v>
      </c>
      <c r="F771" t="s">
        <v>49</v>
      </c>
      <c r="G771" t="s">
        <v>50</v>
      </c>
      <c r="H771" t="s">
        <v>51</v>
      </c>
      <c r="I771" t="s">
        <v>52</v>
      </c>
      <c r="J771" t="s">
        <v>21</v>
      </c>
      <c r="K771">
        <v>115701.2129</v>
      </c>
      <c r="L771">
        <v>206934.01962754101</v>
      </c>
      <c r="M771">
        <v>68454.8</v>
      </c>
      <c r="N771">
        <v>91232.806727541203</v>
      </c>
      <c r="O771">
        <v>138479.219627541</v>
      </c>
      <c r="P771">
        <v>2017</v>
      </c>
    </row>
    <row r="772" spans="1:16" x14ac:dyDescent="0.25">
      <c r="A772">
        <v>177</v>
      </c>
      <c r="B772">
        <v>3</v>
      </c>
      <c r="C772" t="s">
        <v>15</v>
      </c>
      <c r="D772" t="s">
        <v>16</v>
      </c>
      <c r="E772">
        <v>0</v>
      </c>
      <c r="F772" t="s">
        <v>53</v>
      </c>
      <c r="G772" t="s">
        <v>54</v>
      </c>
      <c r="H772" t="s">
        <v>51</v>
      </c>
      <c r="I772" t="s">
        <v>52</v>
      </c>
      <c r="J772" t="s">
        <v>21</v>
      </c>
      <c r="K772">
        <v>606249.35823269899</v>
      </c>
      <c r="L772">
        <v>1233326.1395553199</v>
      </c>
      <c r="M772">
        <v>0</v>
      </c>
      <c r="N772">
        <v>627076.78132262197</v>
      </c>
      <c r="O772">
        <v>1233326.1395553199</v>
      </c>
      <c r="P772">
        <v>2017</v>
      </c>
    </row>
    <row r="773" spans="1:16" x14ac:dyDescent="0.25">
      <c r="A773">
        <v>178</v>
      </c>
      <c r="B773">
        <v>3</v>
      </c>
      <c r="C773" t="s">
        <v>15</v>
      </c>
      <c r="D773" t="s">
        <v>16</v>
      </c>
      <c r="E773">
        <v>0</v>
      </c>
      <c r="F773" t="s">
        <v>97</v>
      </c>
      <c r="G773" t="s">
        <v>98</v>
      </c>
      <c r="H773" t="s">
        <v>57</v>
      </c>
      <c r="I773" t="s">
        <v>52</v>
      </c>
      <c r="J773" t="s">
        <v>21</v>
      </c>
      <c r="K773">
        <v>19256.8285</v>
      </c>
      <c r="L773">
        <v>14188.9964971674</v>
      </c>
      <c r="M773">
        <v>0</v>
      </c>
      <c r="N773">
        <v>-5067.8320028325197</v>
      </c>
      <c r="O773">
        <v>14188.9964971674</v>
      </c>
      <c r="P773">
        <v>2017</v>
      </c>
    </row>
    <row r="774" spans="1:16" x14ac:dyDescent="0.25">
      <c r="A774">
        <v>179</v>
      </c>
      <c r="B774">
        <v>3</v>
      </c>
      <c r="C774" t="s">
        <v>15</v>
      </c>
      <c r="D774" t="s">
        <v>16</v>
      </c>
      <c r="E774">
        <v>0</v>
      </c>
      <c r="F774" t="s">
        <v>58</v>
      </c>
      <c r="G774" t="s">
        <v>59</v>
      </c>
      <c r="H774" t="s">
        <v>60</v>
      </c>
      <c r="I774" t="s">
        <v>47</v>
      </c>
      <c r="J774" t="s">
        <v>21</v>
      </c>
      <c r="K774">
        <v>7323.1704</v>
      </c>
      <c r="L774">
        <v>13508.059325373601</v>
      </c>
      <c r="M774">
        <v>2053.5100000000002</v>
      </c>
      <c r="N774">
        <v>6184.8889253736597</v>
      </c>
      <c r="O774">
        <v>11454.5493253736</v>
      </c>
      <c r="P774">
        <v>2017</v>
      </c>
    </row>
    <row r="775" spans="1:16" x14ac:dyDescent="0.25">
      <c r="A775">
        <v>180</v>
      </c>
      <c r="B775">
        <v>3</v>
      </c>
      <c r="C775" t="s">
        <v>15</v>
      </c>
      <c r="D775" t="s">
        <v>16</v>
      </c>
      <c r="E775">
        <v>0</v>
      </c>
      <c r="F775" t="s">
        <v>61</v>
      </c>
      <c r="G775" t="s">
        <v>62</v>
      </c>
      <c r="H775" t="s">
        <v>60</v>
      </c>
      <c r="I775" t="s">
        <v>47</v>
      </c>
      <c r="J775" t="s">
        <v>21</v>
      </c>
      <c r="K775">
        <v>254234.85086999999</v>
      </c>
      <c r="L775">
        <v>316729.49146901898</v>
      </c>
      <c r="M775">
        <v>646329.04</v>
      </c>
      <c r="N775">
        <v>62494.640599019702</v>
      </c>
      <c r="O775">
        <v>-329599.54853098001</v>
      </c>
      <c r="P775">
        <v>2017</v>
      </c>
    </row>
    <row r="776" spans="1:16" x14ac:dyDescent="0.25">
      <c r="A776">
        <v>181</v>
      </c>
      <c r="B776">
        <v>3</v>
      </c>
      <c r="C776" t="s">
        <v>15</v>
      </c>
      <c r="D776" t="s">
        <v>16</v>
      </c>
      <c r="E776">
        <v>0</v>
      </c>
      <c r="F776" t="s">
        <v>155</v>
      </c>
      <c r="G776" t="s">
        <v>156</v>
      </c>
      <c r="H776" t="s">
        <v>60</v>
      </c>
      <c r="I776" t="s">
        <v>47</v>
      </c>
      <c r="J776" t="s">
        <v>21</v>
      </c>
      <c r="K776">
        <v>105910.9051</v>
      </c>
      <c r="L776">
        <v>201739.13649305201</v>
      </c>
      <c r="M776">
        <v>0</v>
      </c>
      <c r="N776">
        <v>95828.231393052498</v>
      </c>
      <c r="O776">
        <v>201739.13649305201</v>
      </c>
      <c r="P776">
        <v>2017</v>
      </c>
    </row>
    <row r="777" spans="1:16" x14ac:dyDescent="0.25">
      <c r="A777">
        <v>182</v>
      </c>
      <c r="B777">
        <v>3</v>
      </c>
      <c r="C777" t="s">
        <v>15</v>
      </c>
      <c r="D777" t="s">
        <v>16</v>
      </c>
      <c r="E777">
        <v>0</v>
      </c>
      <c r="F777" t="s">
        <v>104</v>
      </c>
      <c r="G777" t="s">
        <v>105</v>
      </c>
      <c r="H777" t="s">
        <v>106</v>
      </c>
      <c r="I777" t="s">
        <v>47</v>
      </c>
      <c r="J777" t="s">
        <v>21</v>
      </c>
      <c r="K777">
        <v>100503.67600000001</v>
      </c>
      <c r="L777">
        <v>16835.630681037601</v>
      </c>
      <c r="M777">
        <v>178354.639999999</v>
      </c>
      <c r="N777">
        <v>-83668.045318962293</v>
      </c>
      <c r="O777">
        <v>-161519.00931896199</v>
      </c>
      <c r="P777">
        <v>2017</v>
      </c>
    </row>
    <row r="778" spans="1:16" x14ac:dyDescent="0.25">
      <c r="A778">
        <v>183</v>
      </c>
      <c r="B778">
        <v>3</v>
      </c>
      <c r="C778" t="s">
        <v>15</v>
      </c>
      <c r="D778" t="s">
        <v>16</v>
      </c>
      <c r="E778">
        <v>0</v>
      </c>
      <c r="F778" t="s">
        <v>168</v>
      </c>
      <c r="G778" t="s">
        <v>169</v>
      </c>
      <c r="H778" t="s">
        <v>106</v>
      </c>
      <c r="I778" t="s">
        <v>47</v>
      </c>
      <c r="J778" t="s">
        <v>21</v>
      </c>
      <c r="K778">
        <v>44501.316859999999</v>
      </c>
      <c r="L778">
        <v>36898.982761787498</v>
      </c>
      <c r="M778">
        <v>0</v>
      </c>
      <c r="N778">
        <v>-7602.33409821245</v>
      </c>
      <c r="O778">
        <v>36898.982761787498</v>
      </c>
      <c r="P778">
        <v>2017</v>
      </c>
    </row>
    <row r="779" spans="1:16" x14ac:dyDescent="0.25">
      <c r="A779">
        <v>184</v>
      </c>
      <c r="B779">
        <v>3</v>
      </c>
      <c r="C779" t="s">
        <v>15</v>
      </c>
      <c r="D779" t="s">
        <v>16</v>
      </c>
      <c r="E779">
        <v>0</v>
      </c>
      <c r="F779" t="s">
        <v>66</v>
      </c>
      <c r="G779" t="s">
        <v>67</v>
      </c>
      <c r="H779" t="s">
        <v>68</v>
      </c>
      <c r="I779" t="s">
        <v>47</v>
      </c>
      <c r="J779" t="s">
        <v>21</v>
      </c>
      <c r="K779">
        <v>301636.21487999998</v>
      </c>
      <c r="L779">
        <v>136423.972696329</v>
      </c>
      <c r="M779">
        <v>254628.52</v>
      </c>
      <c r="N779">
        <v>-165212.24218367101</v>
      </c>
      <c r="O779">
        <v>-118204.547303671</v>
      </c>
      <c r="P779">
        <v>2017</v>
      </c>
    </row>
    <row r="780" spans="1:16" x14ac:dyDescent="0.25">
      <c r="A780">
        <v>185</v>
      </c>
      <c r="B780">
        <v>3</v>
      </c>
      <c r="C780" t="s">
        <v>15</v>
      </c>
      <c r="D780" t="s">
        <v>16</v>
      </c>
      <c r="E780">
        <v>1</v>
      </c>
      <c r="F780" t="s">
        <v>27</v>
      </c>
      <c r="G780" t="s">
        <v>28</v>
      </c>
      <c r="H780" t="s">
        <v>29</v>
      </c>
      <c r="I780" t="s">
        <v>30</v>
      </c>
      <c r="J780" t="s">
        <v>31</v>
      </c>
      <c r="K780">
        <v>-20653.36</v>
      </c>
      <c r="L780">
        <v>-40955.5161795401</v>
      </c>
      <c r="M780">
        <v>128261.714429999</v>
      </c>
      <c r="N780">
        <v>-20302.156179540099</v>
      </c>
      <c r="O780">
        <v>-169217.23060954001</v>
      </c>
      <c r="P780">
        <v>2017</v>
      </c>
    </row>
    <row r="781" spans="1:16" x14ac:dyDescent="0.25">
      <c r="A781">
        <v>186</v>
      </c>
      <c r="B781">
        <v>3</v>
      </c>
      <c r="C781" t="s">
        <v>15</v>
      </c>
      <c r="D781" t="s">
        <v>16</v>
      </c>
      <c r="E781">
        <v>1</v>
      </c>
      <c r="F781" t="s">
        <v>32</v>
      </c>
      <c r="G781" t="s">
        <v>33</v>
      </c>
      <c r="H781" t="s">
        <v>34</v>
      </c>
      <c r="I781" t="s">
        <v>35</v>
      </c>
      <c r="J781" t="s">
        <v>31</v>
      </c>
      <c r="K781">
        <v>90636</v>
      </c>
      <c r="L781">
        <v>198486.74419639399</v>
      </c>
      <c r="M781">
        <v>57160.585489999998</v>
      </c>
      <c r="N781">
        <v>107850.74419639399</v>
      </c>
      <c r="O781">
        <v>141326.158706394</v>
      </c>
      <c r="P781">
        <v>2017</v>
      </c>
    </row>
    <row r="782" spans="1:16" x14ac:dyDescent="0.25">
      <c r="A782">
        <v>187</v>
      </c>
      <c r="B782">
        <v>3</v>
      </c>
      <c r="C782" t="s">
        <v>15</v>
      </c>
      <c r="D782" t="s">
        <v>16</v>
      </c>
      <c r="E782">
        <v>1</v>
      </c>
      <c r="F782" t="s">
        <v>36</v>
      </c>
      <c r="G782" t="s">
        <v>37</v>
      </c>
      <c r="H782" t="s">
        <v>34</v>
      </c>
      <c r="I782" t="s">
        <v>35</v>
      </c>
      <c r="J782" t="s">
        <v>31</v>
      </c>
      <c r="K782">
        <v>81572.399999999994</v>
      </c>
      <c r="L782">
        <v>173757.24819815499</v>
      </c>
      <c r="M782">
        <v>11909.588180000001</v>
      </c>
      <c r="N782">
        <v>92184.848198154999</v>
      </c>
      <c r="O782">
        <v>161847.660018155</v>
      </c>
      <c r="P782">
        <v>2017</v>
      </c>
    </row>
    <row r="783" spans="1:16" x14ac:dyDescent="0.25">
      <c r="A783">
        <v>188</v>
      </c>
      <c r="B783">
        <v>3</v>
      </c>
      <c r="C783" t="s">
        <v>15</v>
      </c>
      <c r="D783" t="s">
        <v>16</v>
      </c>
      <c r="E783">
        <v>1</v>
      </c>
      <c r="F783" t="s">
        <v>38</v>
      </c>
      <c r="G783" t="s">
        <v>39</v>
      </c>
      <c r="H783" t="s">
        <v>40</v>
      </c>
      <c r="I783" t="s">
        <v>30</v>
      </c>
      <c r="J783" t="s">
        <v>31</v>
      </c>
      <c r="K783">
        <v>10030.02</v>
      </c>
      <c r="L783">
        <v>19067.742967063401</v>
      </c>
      <c r="M783">
        <v>12050.995510000001</v>
      </c>
      <c r="N783">
        <v>9037.7229670634497</v>
      </c>
      <c r="O783">
        <v>7016.7474570634504</v>
      </c>
      <c r="P783">
        <v>2017</v>
      </c>
    </row>
    <row r="784" spans="1:16" x14ac:dyDescent="0.25">
      <c r="A784">
        <v>189</v>
      </c>
      <c r="B784">
        <v>3</v>
      </c>
      <c r="C784" t="s">
        <v>15</v>
      </c>
      <c r="D784" t="s">
        <v>16</v>
      </c>
      <c r="E784">
        <v>1</v>
      </c>
      <c r="F784" t="s">
        <v>92</v>
      </c>
      <c r="G784" t="s">
        <v>93</v>
      </c>
      <c r="H784" t="s">
        <v>94</v>
      </c>
      <c r="I784" t="s">
        <v>82</v>
      </c>
      <c r="J784" t="s">
        <v>21</v>
      </c>
      <c r="K784">
        <v>-56995.962659999997</v>
      </c>
      <c r="L784">
        <v>-58415.174678219097</v>
      </c>
      <c r="M784">
        <v>0</v>
      </c>
      <c r="N784">
        <v>-1419.21201821915</v>
      </c>
      <c r="O784">
        <v>-58415.174678219097</v>
      </c>
      <c r="P784">
        <v>2017</v>
      </c>
    </row>
    <row r="785" spans="1:16" x14ac:dyDescent="0.25">
      <c r="A785">
        <v>190</v>
      </c>
      <c r="B785">
        <v>3</v>
      </c>
      <c r="C785" t="s">
        <v>15</v>
      </c>
      <c r="D785" t="s">
        <v>16</v>
      </c>
      <c r="E785">
        <v>1</v>
      </c>
      <c r="F785" t="s">
        <v>55</v>
      </c>
      <c r="G785" t="s">
        <v>56</v>
      </c>
      <c r="H785" t="s">
        <v>57</v>
      </c>
      <c r="I785" t="s">
        <v>52</v>
      </c>
      <c r="J785" t="s">
        <v>21</v>
      </c>
      <c r="K785">
        <v>636861.30325999996</v>
      </c>
      <c r="L785">
        <v>1582440.30679114</v>
      </c>
      <c r="M785">
        <v>0</v>
      </c>
      <c r="N785">
        <v>945579.00353114004</v>
      </c>
      <c r="O785">
        <v>1582440.30679114</v>
      </c>
      <c r="P785">
        <v>2017</v>
      </c>
    </row>
    <row r="786" spans="1:16" x14ac:dyDescent="0.25">
      <c r="A786">
        <v>191</v>
      </c>
      <c r="B786">
        <v>3</v>
      </c>
      <c r="C786" t="s">
        <v>15</v>
      </c>
      <c r="D786" t="s">
        <v>16</v>
      </c>
      <c r="E786">
        <v>1</v>
      </c>
      <c r="F786" t="s">
        <v>58</v>
      </c>
      <c r="G786" t="s">
        <v>59</v>
      </c>
      <c r="H786" t="s">
        <v>60</v>
      </c>
      <c r="I786" t="s">
        <v>47</v>
      </c>
      <c r="J786" t="s">
        <v>21</v>
      </c>
      <c r="K786">
        <v>98720.405419999996</v>
      </c>
      <c r="L786">
        <v>182096.144183439</v>
      </c>
      <c r="M786">
        <v>891432.16226999997</v>
      </c>
      <c r="N786">
        <v>83375.738763439906</v>
      </c>
      <c r="O786">
        <v>-709336.01808655995</v>
      </c>
      <c r="P786">
        <v>2017</v>
      </c>
    </row>
    <row r="787" spans="1:16" x14ac:dyDescent="0.25">
      <c r="A787">
        <v>192</v>
      </c>
      <c r="B787">
        <v>3</v>
      </c>
      <c r="C787" t="s">
        <v>15</v>
      </c>
      <c r="D787" t="s">
        <v>71</v>
      </c>
      <c r="E787">
        <v>0</v>
      </c>
      <c r="F787" t="s">
        <v>17</v>
      </c>
      <c r="G787" t="s">
        <v>18</v>
      </c>
      <c r="H787" t="s">
        <v>19</v>
      </c>
      <c r="I787" t="s">
        <v>20</v>
      </c>
      <c r="J787" t="s">
        <v>21</v>
      </c>
      <c r="K787">
        <v>6614.79</v>
      </c>
      <c r="L787">
        <v>12871.3874280908</v>
      </c>
      <c r="M787">
        <v>10736.4</v>
      </c>
      <c r="N787">
        <v>6256.5974280908404</v>
      </c>
      <c r="O787">
        <v>2134.9874280908398</v>
      </c>
      <c r="P787">
        <v>2017</v>
      </c>
    </row>
    <row r="788" spans="1:16" x14ac:dyDescent="0.25">
      <c r="A788">
        <v>193</v>
      </c>
      <c r="B788">
        <v>3</v>
      </c>
      <c r="C788" t="s">
        <v>15</v>
      </c>
      <c r="D788" t="s">
        <v>71</v>
      </c>
      <c r="E788">
        <v>0</v>
      </c>
      <c r="F788" t="s">
        <v>22</v>
      </c>
      <c r="G788" t="s">
        <v>23</v>
      </c>
      <c r="H788" t="s">
        <v>24</v>
      </c>
      <c r="I788" t="s">
        <v>20</v>
      </c>
      <c r="J788" t="s">
        <v>21</v>
      </c>
      <c r="K788">
        <v>1596478.4508400001</v>
      </c>
      <c r="L788">
        <v>1060531.97359072</v>
      </c>
      <c r="M788">
        <v>2607900.8199999998</v>
      </c>
      <c r="N788">
        <v>-535946.47724927205</v>
      </c>
      <c r="O788">
        <v>-1547368.8464092701</v>
      </c>
      <c r="P788">
        <v>2017</v>
      </c>
    </row>
    <row r="789" spans="1:16" x14ac:dyDescent="0.25">
      <c r="A789">
        <v>194</v>
      </c>
      <c r="B789">
        <v>3</v>
      </c>
      <c r="C789" t="s">
        <v>15</v>
      </c>
      <c r="D789" t="s">
        <v>71</v>
      </c>
      <c r="E789">
        <v>0</v>
      </c>
      <c r="F789" t="s">
        <v>27</v>
      </c>
      <c r="G789" t="s">
        <v>28</v>
      </c>
      <c r="H789" t="s">
        <v>29</v>
      </c>
      <c r="I789" t="s">
        <v>30</v>
      </c>
      <c r="J789" t="s">
        <v>31</v>
      </c>
      <c r="K789">
        <v>155114.36849999899</v>
      </c>
      <c r="L789">
        <v>290272.22092249</v>
      </c>
      <c r="M789">
        <v>308964.92</v>
      </c>
      <c r="N789">
        <v>135157.85242248999</v>
      </c>
      <c r="O789">
        <v>-18692.699077509202</v>
      </c>
      <c r="P789">
        <v>2017</v>
      </c>
    </row>
    <row r="790" spans="1:16" x14ac:dyDescent="0.25">
      <c r="A790">
        <v>195</v>
      </c>
      <c r="B790">
        <v>3</v>
      </c>
      <c r="C790" t="s">
        <v>15</v>
      </c>
      <c r="D790" t="s">
        <v>71</v>
      </c>
      <c r="E790">
        <v>0</v>
      </c>
      <c r="F790" t="s">
        <v>32</v>
      </c>
      <c r="G790" t="s">
        <v>33</v>
      </c>
      <c r="H790" t="s">
        <v>34</v>
      </c>
      <c r="I790" t="s">
        <v>35</v>
      </c>
      <c r="J790" t="s">
        <v>31</v>
      </c>
      <c r="K790">
        <v>18127.2</v>
      </c>
      <c r="L790">
        <v>39697.348839278799</v>
      </c>
      <c r="M790">
        <v>29421.84</v>
      </c>
      <c r="N790">
        <v>21570.148839278801</v>
      </c>
      <c r="O790">
        <v>10275.5088392788</v>
      </c>
      <c r="P790">
        <v>2017</v>
      </c>
    </row>
    <row r="791" spans="1:16" x14ac:dyDescent="0.25">
      <c r="A791">
        <v>196</v>
      </c>
      <c r="B791">
        <v>3</v>
      </c>
      <c r="C791" t="s">
        <v>15</v>
      </c>
      <c r="D791" t="s">
        <v>71</v>
      </c>
      <c r="E791">
        <v>0</v>
      </c>
      <c r="F791" t="s">
        <v>36</v>
      </c>
      <c r="G791" t="s">
        <v>37</v>
      </c>
      <c r="H791" t="s">
        <v>34</v>
      </c>
      <c r="I791" t="s">
        <v>35</v>
      </c>
      <c r="J791" t="s">
        <v>31</v>
      </c>
      <c r="K791">
        <v>2465872.5</v>
      </c>
      <c r="L791">
        <v>5092052.6902514799</v>
      </c>
      <c r="M791">
        <v>0</v>
      </c>
      <c r="N791">
        <v>2626180.1902514799</v>
      </c>
      <c r="O791">
        <v>5092052.6902514799</v>
      </c>
      <c r="P791">
        <v>2017</v>
      </c>
    </row>
    <row r="792" spans="1:16" x14ac:dyDescent="0.25">
      <c r="A792">
        <v>197</v>
      </c>
      <c r="B792">
        <v>3</v>
      </c>
      <c r="C792" t="s">
        <v>15</v>
      </c>
      <c r="D792" t="s">
        <v>71</v>
      </c>
      <c r="E792">
        <v>0</v>
      </c>
      <c r="F792" t="s">
        <v>38</v>
      </c>
      <c r="G792" t="s">
        <v>39</v>
      </c>
      <c r="H792" t="s">
        <v>40</v>
      </c>
      <c r="I792" t="s">
        <v>30</v>
      </c>
      <c r="J792" t="s">
        <v>31</v>
      </c>
      <c r="K792">
        <v>20060.04</v>
      </c>
      <c r="L792">
        <v>38135.485934126897</v>
      </c>
      <c r="M792">
        <v>0</v>
      </c>
      <c r="N792">
        <v>18075.445934126899</v>
      </c>
      <c r="O792">
        <v>38135.485934126897</v>
      </c>
      <c r="P792">
        <v>2017</v>
      </c>
    </row>
    <row r="793" spans="1:16" x14ac:dyDescent="0.25">
      <c r="A793">
        <v>198</v>
      </c>
      <c r="B793">
        <v>3</v>
      </c>
      <c r="C793" t="s">
        <v>15</v>
      </c>
      <c r="D793" t="s">
        <v>71</v>
      </c>
      <c r="E793">
        <v>0</v>
      </c>
      <c r="F793" t="s">
        <v>41</v>
      </c>
      <c r="G793" t="s">
        <v>42</v>
      </c>
      <c r="H793" t="s">
        <v>43</v>
      </c>
      <c r="I793" t="s">
        <v>35</v>
      </c>
      <c r="J793" t="s">
        <v>31</v>
      </c>
      <c r="K793">
        <v>292426.68</v>
      </c>
      <c r="L793">
        <v>455196.26669039699</v>
      </c>
      <c r="M793">
        <v>662032.75</v>
      </c>
      <c r="N793">
        <v>162769.586690397</v>
      </c>
      <c r="O793">
        <v>-206836.48330960199</v>
      </c>
      <c r="P793">
        <v>2017</v>
      </c>
    </row>
    <row r="794" spans="1:16" x14ac:dyDescent="0.25">
      <c r="A794">
        <v>199</v>
      </c>
      <c r="B794">
        <v>3</v>
      </c>
      <c r="C794" t="s">
        <v>15</v>
      </c>
      <c r="D794" t="s">
        <v>71</v>
      </c>
      <c r="E794">
        <v>0</v>
      </c>
      <c r="F794" t="s">
        <v>44</v>
      </c>
      <c r="G794" t="s">
        <v>45</v>
      </c>
      <c r="H794" t="s">
        <v>46</v>
      </c>
      <c r="I794" t="s">
        <v>47</v>
      </c>
      <c r="J794" t="s">
        <v>48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2017</v>
      </c>
    </row>
    <row r="795" spans="1:16" x14ac:dyDescent="0.25">
      <c r="A795">
        <v>200</v>
      </c>
      <c r="B795">
        <v>3</v>
      </c>
      <c r="C795" t="s">
        <v>15</v>
      </c>
      <c r="D795" t="s">
        <v>71</v>
      </c>
      <c r="E795">
        <v>0</v>
      </c>
      <c r="F795" t="s">
        <v>75</v>
      </c>
      <c r="G795" t="s">
        <v>76</v>
      </c>
      <c r="H795" t="s">
        <v>46</v>
      </c>
      <c r="I795" t="s">
        <v>47</v>
      </c>
      <c r="J795" t="s">
        <v>48</v>
      </c>
      <c r="K795">
        <v>413056.27999999898</v>
      </c>
      <c r="L795">
        <v>561142.63375653804</v>
      </c>
      <c r="M795">
        <v>649088.43999999994</v>
      </c>
      <c r="N795">
        <v>148086.35375653801</v>
      </c>
      <c r="O795">
        <v>-87945.806243461499</v>
      </c>
      <c r="P795">
        <v>2017</v>
      </c>
    </row>
    <row r="796" spans="1:16" x14ac:dyDescent="0.25">
      <c r="A796">
        <v>201</v>
      </c>
      <c r="B796">
        <v>3</v>
      </c>
      <c r="C796" t="s">
        <v>15</v>
      </c>
      <c r="D796" t="s">
        <v>71</v>
      </c>
      <c r="E796">
        <v>0</v>
      </c>
      <c r="F796" t="s">
        <v>84</v>
      </c>
      <c r="G796" t="s">
        <v>85</v>
      </c>
      <c r="H796" t="s">
        <v>81</v>
      </c>
      <c r="I796" t="s">
        <v>82</v>
      </c>
      <c r="J796" t="s">
        <v>21</v>
      </c>
      <c r="K796">
        <v>87927.650720000005</v>
      </c>
      <c r="L796">
        <v>71623.912666225995</v>
      </c>
      <c r="M796">
        <v>142712.75</v>
      </c>
      <c r="N796">
        <v>-16303.738053773901</v>
      </c>
      <c r="O796">
        <v>-71088.837333773903</v>
      </c>
      <c r="P796">
        <v>2017</v>
      </c>
    </row>
    <row r="797" spans="1:16" x14ac:dyDescent="0.25">
      <c r="A797">
        <v>202</v>
      </c>
      <c r="B797">
        <v>3</v>
      </c>
      <c r="C797" t="s">
        <v>15</v>
      </c>
      <c r="D797" t="s">
        <v>71</v>
      </c>
      <c r="E797">
        <v>0</v>
      </c>
      <c r="F797" t="s">
        <v>117</v>
      </c>
      <c r="G797" t="s">
        <v>118</v>
      </c>
      <c r="H797" t="s">
        <v>119</v>
      </c>
      <c r="I797" t="s">
        <v>82</v>
      </c>
      <c r="J797" t="s">
        <v>89</v>
      </c>
      <c r="K797">
        <v>48714.12</v>
      </c>
      <c r="L797">
        <v>31539.971047061299</v>
      </c>
      <c r="M797">
        <v>0</v>
      </c>
      <c r="N797">
        <v>-17174.148952938602</v>
      </c>
      <c r="O797">
        <v>31539.971047061299</v>
      </c>
      <c r="P797">
        <v>2017</v>
      </c>
    </row>
    <row r="798" spans="1:16" x14ac:dyDescent="0.25">
      <c r="A798">
        <v>203</v>
      </c>
      <c r="B798">
        <v>3</v>
      </c>
      <c r="C798" t="s">
        <v>15</v>
      </c>
      <c r="D798" t="s">
        <v>71</v>
      </c>
      <c r="E798">
        <v>0</v>
      </c>
      <c r="F798" t="s">
        <v>92</v>
      </c>
      <c r="G798" t="s">
        <v>93</v>
      </c>
      <c r="H798" t="s">
        <v>94</v>
      </c>
      <c r="I798" t="s">
        <v>82</v>
      </c>
      <c r="J798" t="s">
        <v>21</v>
      </c>
      <c r="K798">
        <v>95393.514580000003</v>
      </c>
      <c r="L798">
        <v>97768.834094466394</v>
      </c>
      <c r="M798">
        <v>154830.45000000001</v>
      </c>
      <c r="N798">
        <v>2375.3195144664601</v>
      </c>
      <c r="O798">
        <v>-57061.615905533501</v>
      </c>
      <c r="P798">
        <v>2017</v>
      </c>
    </row>
    <row r="799" spans="1:16" x14ac:dyDescent="0.25">
      <c r="A799">
        <v>204</v>
      </c>
      <c r="B799">
        <v>3</v>
      </c>
      <c r="C799" t="s">
        <v>15</v>
      </c>
      <c r="D799" t="s">
        <v>71</v>
      </c>
      <c r="E799">
        <v>0</v>
      </c>
      <c r="F799" t="s">
        <v>148</v>
      </c>
      <c r="G799" t="s">
        <v>149</v>
      </c>
      <c r="H799" t="s">
        <v>150</v>
      </c>
      <c r="I799" t="s">
        <v>82</v>
      </c>
      <c r="J799" t="s">
        <v>21</v>
      </c>
      <c r="K799">
        <v>838632.79500000004</v>
      </c>
      <c r="L799">
        <v>1017012.0986948</v>
      </c>
      <c r="M799">
        <v>1361166.84</v>
      </c>
      <c r="N799">
        <v>178379.30369480301</v>
      </c>
      <c r="O799">
        <v>-344154.74130519602</v>
      </c>
      <c r="P799">
        <v>2017</v>
      </c>
    </row>
    <row r="800" spans="1:16" x14ac:dyDescent="0.25">
      <c r="A800">
        <v>205</v>
      </c>
      <c r="B800">
        <v>3</v>
      </c>
      <c r="C800" t="s">
        <v>15</v>
      </c>
      <c r="D800" t="s">
        <v>71</v>
      </c>
      <c r="E800">
        <v>0</v>
      </c>
      <c r="F800" t="s">
        <v>95</v>
      </c>
      <c r="G800" t="s">
        <v>96</v>
      </c>
      <c r="H800" t="s">
        <v>57</v>
      </c>
      <c r="I800" t="s">
        <v>52</v>
      </c>
      <c r="J800" t="s">
        <v>21</v>
      </c>
      <c r="K800">
        <v>97630.391040000002</v>
      </c>
      <c r="L800">
        <v>85630.409941100195</v>
      </c>
      <c r="M800">
        <v>0</v>
      </c>
      <c r="N800">
        <v>-11999.9810988997</v>
      </c>
      <c r="O800">
        <v>85630.409941100195</v>
      </c>
      <c r="P800">
        <v>2017</v>
      </c>
    </row>
    <row r="801" spans="1:16" x14ac:dyDescent="0.25">
      <c r="A801">
        <v>206</v>
      </c>
      <c r="B801">
        <v>3</v>
      </c>
      <c r="C801" t="s">
        <v>15</v>
      </c>
      <c r="D801" t="s">
        <v>71</v>
      </c>
      <c r="E801">
        <v>0</v>
      </c>
      <c r="F801" t="s">
        <v>49</v>
      </c>
      <c r="G801" t="s">
        <v>50</v>
      </c>
      <c r="H801" t="s">
        <v>51</v>
      </c>
      <c r="I801" t="s">
        <v>52</v>
      </c>
      <c r="J801" t="s">
        <v>21</v>
      </c>
      <c r="K801">
        <v>271030.93472000002</v>
      </c>
      <c r="L801">
        <v>484435.841832145</v>
      </c>
      <c r="M801">
        <v>376219.45999999897</v>
      </c>
      <c r="N801">
        <v>213404.90711214501</v>
      </c>
      <c r="O801">
        <v>108216.38183214499</v>
      </c>
      <c r="P801">
        <v>2017</v>
      </c>
    </row>
    <row r="802" spans="1:16" x14ac:dyDescent="0.25">
      <c r="A802">
        <v>207</v>
      </c>
      <c r="B802">
        <v>3</v>
      </c>
      <c r="C802" t="s">
        <v>15</v>
      </c>
      <c r="D802" t="s">
        <v>71</v>
      </c>
      <c r="E802">
        <v>0</v>
      </c>
      <c r="F802" t="s">
        <v>53</v>
      </c>
      <c r="G802" t="s">
        <v>54</v>
      </c>
      <c r="H802" t="s">
        <v>51</v>
      </c>
      <c r="I802" t="s">
        <v>52</v>
      </c>
      <c r="J802" t="s">
        <v>21</v>
      </c>
      <c r="K802">
        <v>605886.63954</v>
      </c>
      <c r="L802">
        <v>1232588.2411329299</v>
      </c>
      <c r="M802">
        <v>983396.71</v>
      </c>
      <c r="N802">
        <v>626701.60159293597</v>
      </c>
      <c r="O802">
        <v>249191.53113293601</v>
      </c>
      <c r="P802">
        <v>2017</v>
      </c>
    </row>
    <row r="803" spans="1:16" x14ac:dyDescent="0.25">
      <c r="A803">
        <v>208</v>
      </c>
      <c r="B803">
        <v>3</v>
      </c>
      <c r="C803" t="s">
        <v>15</v>
      </c>
      <c r="D803" t="s">
        <v>71</v>
      </c>
      <c r="E803">
        <v>0</v>
      </c>
      <c r="F803" t="s">
        <v>55</v>
      </c>
      <c r="G803" t="s">
        <v>56</v>
      </c>
      <c r="H803" t="s">
        <v>57</v>
      </c>
      <c r="I803" t="s">
        <v>52</v>
      </c>
      <c r="J803" t="s">
        <v>21</v>
      </c>
      <c r="K803">
        <v>672303.31714000006</v>
      </c>
      <c r="L803">
        <v>1670504.80534125</v>
      </c>
      <c r="M803">
        <v>0</v>
      </c>
      <c r="N803">
        <v>998201.48820125195</v>
      </c>
      <c r="O803">
        <v>1670504.80534125</v>
      </c>
      <c r="P803">
        <v>2017</v>
      </c>
    </row>
    <row r="804" spans="1:16" x14ac:dyDescent="0.25">
      <c r="A804">
        <v>209</v>
      </c>
      <c r="B804">
        <v>3</v>
      </c>
      <c r="C804" t="s">
        <v>15</v>
      </c>
      <c r="D804" t="s">
        <v>71</v>
      </c>
      <c r="E804">
        <v>0</v>
      </c>
      <c r="F804" t="s">
        <v>122</v>
      </c>
      <c r="G804" t="s">
        <v>123</v>
      </c>
      <c r="H804" t="s">
        <v>124</v>
      </c>
      <c r="I804" t="s">
        <v>52</v>
      </c>
      <c r="J804" t="s">
        <v>21</v>
      </c>
      <c r="K804">
        <v>-1105.6245200000001</v>
      </c>
      <c r="L804">
        <v>-3155.9298177218602</v>
      </c>
      <c r="M804">
        <v>0</v>
      </c>
      <c r="N804">
        <v>-2050.3052977218599</v>
      </c>
      <c r="O804">
        <v>-3155.9298177218602</v>
      </c>
      <c r="P804">
        <v>2017</v>
      </c>
    </row>
    <row r="805" spans="1:16" x14ac:dyDescent="0.25">
      <c r="A805">
        <v>210</v>
      </c>
      <c r="B805">
        <v>3</v>
      </c>
      <c r="C805" t="s">
        <v>15</v>
      </c>
      <c r="D805" t="s">
        <v>71</v>
      </c>
      <c r="E805">
        <v>0</v>
      </c>
      <c r="F805" t="s">
        <v>97</v>
      </c>
      <c r="G805" t="s">
        <v>98</v>
      </c>
      <c r="H805" t="s">
        <v>57</v>
      </c>
      <c r="I805" t="s">
        <v>52</v>
      </c>
      <c r="J805" t="s">
        <v>21</v>
      </c>
      <c r="K805">
        <v>221528.98039999901</v>
      </c>
      <c r="L805">
        <v>158227.03817850599</v>
      </c>
      <c r="M805">
        <v>4767.95</v>
      </c>
      <c r="N805">
        <v>-63301.942221493897</v>
      </c>
      <c r="O805">
        <v>153459.088178506</v>
      </c>
      <c r="P805">
        <v>2017</v>
      </c>
    </row>
    <row r="806" spans="1:16" x14ac:dyDescent="0.25">
      <c r="A806">
        <v>211</v>
      </c>
      <c r="B806">
        <v>3</v>
      </c>
      <c r="C806" t="s">
        <v>15</v>
      </c>
      <c r="D806" t="s">
        <v>71</v>
      </c>
      <c r="E806">
        <v>0</v>
      </c>
      <c r="F806" t="s">
        <v>181</v>
      </c>
      <c r="G806" t="s">
        <v>182</v>
      </c>
      <c r="H806" t="s">
        <v>140</v>
      </c>
      <c r="I806" t="s">
        <v>47</v>
      </c>
      <c r="J806" t="s">
        <v>21</v>
      </c>
      <c r="K806">
        <v>1720157.0486099999</v>
      </c>
      <c r="L806">
        <v>4007946.5519512901</v>
      </c>
      <c r="M806">
        <v>54744.03</v>
      </c>
      <c r="N806">
        <v>2287789.5033412902</v>
      </c>
      <c r="O806">
        <v>3953202.5219512898</v>
      </c>
      <c r="P806">
        <v>2017</v>
      </c>
    </row>
    <row r="807" spans="1:16" x14ac:dyDescent="0.25">
      <c r="A807">
        <v>212</v>
      </c>
      <c r="B807">
        <v>3</v>
      </c>
      <c r="C807" t="s">
        <v>15</v>
      </c>
      <c r="D807" t="s">
        <v>71</v>
      </c>
      <c r="E807">
        <v>0</v>
      </c>
      <c r="F807" t="s">
        <v>58</v>
      </c>
      <c r="G807" t="s">
        <v>59</v>
      </c>
      <c r="H807" t="s">
        <v>60</v>
      </c>
      <c r="I807" t="s">
        <v>47</v>
      </c>
      <c r="J807" t="s">
        <v>21</v>
      </c>
      <c r="K807">
        <v>356257.89198999997</v>
      </c>
      <c r="L807">
        <v>636248.35541860701</v>
      </c>
      <c r="M807">
        <v>2667129.48999999</v>
      </c>
      <c r="N807">
        <v>279990.46342860698</v>
      </c>
      <c r="O807">
        <v>-2030881.1345813901</v>
      </c>
      <c r="P807">
        <v>2017</v>
      </c>
    </row>
    <row r="808" spans="1:16" x14ac:dyDescent="0.25">
      <c r="A808">
        <v>213</v>
      </c>
      <c r="B808">
        <v>3</v>
      </c>
      <c r="C808" t="s">
        <v>15</v>
      </c>
      <c r="D808" t="s">
        <v>71</v>
      </c>
      <c r="E808">
        <v>0</v>
      </c>
      <c r="F808" t="s">
        <v>61</v>
      </c>
      <c r="G808" t="s">
        <v>62</v>
      </c>
      <c r="H808" t="s">
        <v>60</v>
      </c>
      <c r="I808" t="s">
        <v>47</v>
      </c>
      <c r="J808" t="s">
        <v>21</v>
      </c>
      <c r="K808">
        <v>431270.82270999998</v>
      </c>
      <c r="L808">
        <v>550834.33359373896</v>
      </c>
      <c r="M808">
        <v>2221178.9499999899</v>
      </c>
      <c r="N808">
        <v>119563.510883738</v>
      </c>
      <c r="O808">
        <v>-1670344.6164062601</v>
      </c>
      <c r="P808">
        <v>2017</v>
      </c>
    </row>
    <row r="809" spans="1:16" x14ac:dyDescent="0.25">
      <c r="A809">
        <v>214</v>
      </c>
      <c r="B809">
        <v>3</v>
      </c>
      <c r="C809" t="s">
        <v>15</v>
      </c>
      <c r="D809" t="s">
        <v>71</v>
      </c>
      <c r="E809">
        <v>0</v>
      </c>
      <c r="F809" t="s">
        <v>132</v>
      </c>
      <c r="G809" t="s">
        <v>133</v>
      </c>
      <c r="H809" t="s">
        <v>60</v>
      </c>
      <c r="I809" t="s">
        <v>47</v>
      </c>
      <c r="J809" t="s">
        <v>21</v>
      </c>
      <c r="K809">
        <v>308647.62656</v>
      </c>
      <c r="L809">
        <v>301008.01654664899</v>
      </c>
      <c r="M809">
        <v>504017.19999999902</v>
      </c>
      <c r="N809">
        <v>-7639.6100133507198</v>
      </c>
      <c r="O809">
        <v>-203009.18345335001</v>
      </c>
      <c r="P809">
        <v>2017</v>
      </c>
    </row>
    <row r="810" spans="1:16" x14ac:dyDescent="0.25">
      <c r="A810">
        <v>215</v>
      </c>
      <c r="B810">
        <v>3</v>
      </c>
      <c r="C810" t="s">
        <v>15</v>
      </c>
      <c r="D810" t="s">
        <v>71</v>
      </c>
      <c r="E810">
        <v>0</v>
      </c>
      <c r="F810" t="s">
        <v>136</v>
      </c>
      <c r="G810" t="s">
        <v>137</v>
      </c>
      <c r="H810" t="s">
        <v>103</v>
      </c>
      <c r="I810" t="s">
        <v>47</v>
      </c>
      <c r="J810" t="s">
        <v>21</v>
      </c>
      <c r="K810">
        <v>356476.17005000002</v>
      </c>
      <c r="L810">
        <v>788851.18331640598</v>
      </c>
      <c r="M810">
        <v>575282.09</v>
      </c>
      <c r="N810">
        <v>432375.01326640602</v>
      </c>
      <c r="O810">
        <v>213569.09331640601</v>
      </c>
      <c r="P810">
        <v>2017</v>
      </c>
    </row>
    <row r="811" spans="1:16" x14ac:dyDescent="0.25">
      <c r="A811">
        <v>216</v>
      </c>
      <c r="B811">
        <v>3</v>
      </c>
      <c r="C811" t="s">
        <v>15</v>
      </c>
      <c r="D811" t="s">
        <v>71</v>
      </c>
      <c r="E811">
        <v>0</v>
      </c>
      <c r="F811" t="s">
        <v>177</v>
      </c>
      <c r="G811" t="s">
        <v>178</v>
      </c>
      <c r="H811" t="s">
        <v>103</v>
      </c>
      <c r="I811" t="s">
        <v>47</v>
      </c>
      <c r="J811" t="s">
        <v>21</v>
      </c>
      <c r="K811">
        <v>10855.36088</v>
      </c>
      <c r="L811">
        <v>15131.767314209599</v>
      </c>
      <c r="M811">
        <v>17619.080000000002</v>
      </c>
      <c r="N811">
        <v>4276.4064342096699</v>
      </c>
      <c r="O811">
        <v>-2487.3126857903299</v>
      </c>
      <c r="P811">
        <v>2017</v>
      </c>
    </row>
    <row r="812" spans="1:16" x14ac:dyDescent="0.25">
      <c r="A812">
        <v>217</v>
      </c>
      <c r="B812">
        <v>3</v>
      </c>
      <c r="C812" t="s">
        <v>15</v>
      </c>
      <c r="D812" t="s">
        <v>71</v>
      </c>
      <c r="E812">
        <v>0</v>
      </c>
      <c r="F812" t="s">
        <v>187</v>
      </c>
      <c r="G812" t="s">
        <v>188</v>
      </c>
      <c r="H812" t="s">
        <v>189</v>
      </c>
      <c r="I812" t="s">
        <v>47</v>
      </c>
      <c r="J812" t="s">
        <v>21</v>
      </c>
      <c r="K812">
        <v>-346681.96289999998</v>
      </c>
      <c r="L812">
        <v>-392553.88027054199</v>
      </c>
      <c r="M812">
        <v>0</v>
      </c>
      <c r="N812">
        <v>-45871.917370542302</v>
      </c>
      <c r="O812">
        <v>-392553.88027054199</v>
      </c>
      <c r="P812">
        <v>2017</v>
      </c>
    </row>
    <row r="813" spans="1:16" x14ac:dyDescent="0.25">
      <c r="A813">
        <v>218</v>
      </c>
      <c r="B813">
        <v>3</v>
      </c>
      <c r="C813" t="s">
        <v>15</v>
      </c>
      <c r="D813" t="s">
        <v>71</v>
      </c>
      <c r="E813">
        <v>0</v>
      </c>
      <c r="F813" t="s">
        <v>166</v>
      </c>
      <c r="G813" t="s">
        <v>167</v>
      </c>
      <c r="H813" t="s">
        <v>74</v>
      </c>
      <c r="I813" t="s">
        <v>47</v>
      </c>
      <c r="J813" t="s">
        <v>21</v>
      </c>
      <c r="K813">
        <v>115112.16989999999</v>
      </c>
      <c r="L813">
        <v>248029.44415907699</v>
      </c>
      <c r="M813">
        <v>189134.53</v>
      </c>
      <c r="N813">
        <v>132917.27425907701</v>
      </c>
      <c r="O813">
        <v>58894.914159077103</v>
      </c>
      <c r="P813">
        <v>2017</v>
      </c>
    </row>
    <row r="814" spans="1:16" x14ac:dyDescent="0.25">
      <c r="A814">
        <v>219</v>
      </c>
      <c r="B814">
        <v>3</v>
      </c>
      <c r="C814" t="s">
        <v>15</v>
      </c>
      <c r="D814" t="s">
        <v>71</v>
      </c>
      <c r="E814">
        <v>0</v>
      </c>
      <c r="F814" t="s">
        <v>104</v>
      </c>
      <c r="G814" t="s">
        <v>105</v>
      </c>
      <c r="H814" t="s">
        <v>106</v>
      </c>
      <c r="I814" t="s">
        <v>47</v>
      </c>
      <c r="J814" t="s">
        <v>21</v>
      </c>
      <c r="K814">
        <v>-31345.904589999998</v>
      </c>
      <c r="L814">
        <v>-4965.0597034335997</v>
      </c>
      <c r="M814">
        <v>0</v>
      </c>
      <c r="N814">
        <v>26380.844886566301</v>
      </c>
      <c r="O814">
        <v>-4965.0597034335997</v>
      </c>
      <c r="P814">
        <v>2017</v>
      </c>
    </row>
    <row r="815" spans="1:16" x14ac:dyDescent="0.25">
      <c r="A815">
        <v>220</v>
      </c>
      <c r="B815">
        <v>3</v>
      </c>
      <c r="C815" t="s">
        <v>15</v>
      </c>
      <c r="D815" t="s">
        <v>71</v>
      </c>
      <c r="E815">
        <v>0</v>
      </c>
      <c r="F815" t="s">
        <v>168</v>
      </c>
      <c r="G815" t="s">
        <v>169</v>
      </c>
      <c r="H815" t="s">
        <v>106</v>
      </c>
      <c r="I815" t="s">
        <v>47</v>
      </c>
      <c r="J815" t="s">
        <v>21</v>
      </c>
      <c r="K815">
        <v>-648336.40871999995</v>
      </c>
      <c r="L815">
        <v>-537578.56299982104</v>
      </c>
      <c r="M815">
        <v>0</v>
      </c>
      <c r="N815">
        <v>110757.845720178</v>
      </c>
      <c r="O815">
        <v>-537578.56299982104</v>
      </c>
      <c r="P815">
        <v>2017</v>
      </c>
    </row>
    <row r="816" spans="1:16" x14ac:dyDescent="0.25">
      <c r="A816">
        <v>221</v>
      </c>
      <c r="B816">
        <v>3</v>
      </c>
      <c r="C816" t="s">
        <v>15</v>
      </c>
      <c r="D816" t="s">
        <v>71</v>
      </c>
      <c r="E816">
        <v>0</v>
      </c>
      <c r="F816" t="s">
        <v>66</v>
      </c>
      <c r="G816" t="s">
        <v>67</v>
      </c>
      <c r="H816" t="s">
        <v>68</v>
      </c>
      <c r="I816" t="s">
        <v>47</v>
      </c>
      <c r="J816" t="s">
        <v>21</v>
      </c>
      <c r="K816">
        <v>448662.73816000001</v>
      </c>
      <c r="L816">
        <v>209790.11149583</v>
      </c>
      <c r="M816">
        <v>113905.62</v>
      </c>
      <c r="N816">
        <v>-238872.62666416899</v>
      </c>
      <c r="O816">
        <v>95884.491495830604</v>
      </c>
      <c r="P816">
        <v>2017</v>
      </c>
    </row>
    <row r="817" spans="1:16" x14ac:dyDescent="0.25">
      <c r="A817">
        <v>222</v>
      </c>
      <c r="B817">
        <v>3</v>
      </c>
      <c r="C817" t="s">
        <v>15</v>
      </c>
      <c r="D817" t="s">
        <v>71</v>
      </c>
      <c r="E817">
        <v>0</v>
      </c>
      <c r="F817" t="s">
        <v>69</v>
      </c>
      <c r="G817" t="s">
        <v>70</v>
      </c>
      <c r="H817" t="s">
        <v>68</v>
      </c>
      <c r="I817" t="s">
        <v>47</v>
      </c>
      <c r="J817" t="s">
        <v>21</v>
      </c>
      <c r="K817">
        <v>75258.1921</v>
      </c>
      <c r="L817">
        <v>208685.84350154799</v>
      </c>
      <c r="M817">
        <v>0</v>
      </c>
      <c r="N817">
        <v>133427.65140154801</v>
      </c>
      <c r="O817">
        <v>208685.84350154799</v>
      </c>
      <c r="P817">
        <v>2017</v>
      </c>
    </row>
    <row r="818" spans="1:16" x14ac:dyDescent="0.25">
      <c r="A818">
        <v>223</v>
      </c>
      <c r="B818">
        <v>3</v>
      </c>
      <c r="C818" t="s">
        <v>15</v>
      </c>
      <c r="D818" t="s">
        <v>71</v>
      </c>
      <c r="E818">
        <v>0</v>
      </c>
      <c r="F818" t="s">
        <v>125</v>
      </c>
      <c r="G818" t="s">
        <v>126</v>
      </c>
      <c r="H818" t="s">
        <v>74</v>
      </c>
      <c r="I818" t="s">
        <v>47</v>
      </c>
      <c r="J818" t="s">
        <v>127</v>
      </c>
      <c r="K818">
        <v>117592.02</v>
      </c>
      <c r="L818">
        <v>350822.77582843503</v>
      </c>
      <c r="M818">
        <v>3742.37</v>
      </c>
      <c r="N818">
        <v>233230.75582843501</v>
      </c>
      <c r="O818">
        <v>347080.40582843497</v>
      </c>
      <c r="P818">
        <v>2017</v>
      </c>
    </row>
    <row r="819" spans="1:16" x14ac:dyDescent="0.25">
      <c r="A819">
        <v>224</v>
      </c>
      <c r="B819">
        <v>3</v>
      </c>
      <c r="C819" t="s">
        <v>15</v>
      </c>
      <c r="D819" t="s">
        <v>71</v>
      </c>
      <c r="E819">
        <v>1</v>
      </c>
      <c r="F819" t="s">
        <v>27</v>
      </c>
      <c r="G819" t="s">
        <v>28</v>
      </c>
      <c r="H819" t="s">
        <v>29</v>
      </c>
      <c r="I819" t="s">
        <v>30</v>
      </c>
      <c r="J819" t="s">
        <v>31</v>
      </c>
      <c r="K819">
        <v>297.56999999999903</v>
      </c>
      <c r="L819">
        <v>0</v>
      </c>
      <c r="M819">
        <v>424056.40834999998</v>
      </c>
      <c r="N819">
        <v>-297.56999999999903</v>
      </c>
      <c r="O819">
        <v>-424056.40834999998</v>
      </c>
      <c r="P819">
        <v>2017</v>
      </c>
    </row>
    <row r="820" spans="1:16" x14ac:dyDescent="0.25">
      <c r="A820">
        <v>225</v>
      </c>
      <c r="B820">
        <v>3</v>
      </c>
      <c r="C820" t="s">
        <v>15</v>
      </c>
      <c r="D820" t="s">
        <v>71</v>
      </c>
      <c r="E820">
        <v>1</v>
      </c>
      <c r="F820" t="s">
        <v>38</v>
      </c>
      <c r="G820" t="s">
        <v>39</v>
      </c>
      <c r="H820" t="s">
        <v>40</v>
      </c>
      <c r="I820" t="s">
        <v>30</v>
      </c>
      <c r="J820" t="s">
        <v>31</v>
      </c>
      <c r="K820">
        <v>10030.02</v>
      </c>
      <c r="L820">
        <v>19067.742967063401</v>
      </c>
      <c r="M820">
        <v>12050.995510000001</v>
      </c>
      <c r="N820">
        <v>9037.7229670634497</v>
      </c>
      <c r="O820">
        <v>7016.7474570634504</v>
      </c>
      <c r="P820">
        <v>2017</v>
      </c>
    </row>
    <row r="821" spans="1:16" x14ac:dyDescent="0.25">
      <c r="A821">
        <v>226</v>
      </c>
      <c r="B821">
        <v>3</v>
      </c>
      <c r="C821" t="s">
        <v>15</v>
      </c>
      <c r="D821" t="s">
        <v>71</v>
      </c>
      <c r="E821">
        <v>1</v>
      </c>
      <c r="F821" t="s">
        <v>44</v>
      </c>
      <c r="G821" t="s">
        <v>45</v>
      </c>
      <c r="H821" t="s">
        <v>46</v>
      </c>
      <c r="I821" t="s">
        <v>47</v>
      </c>
      <c r="J821" t="s">
        <v>48</v>
      </c>
      <c r="K821">
        <v>923919.35999999999</v>
      </c>
      <c r="L821">
        <v>1740956.51827604</v>
      </c>
      <c r="M821">
        <v>1332356.37561</v>
      </c>
      <c r="N821">
        <v>817037.158276045</v>
      </c>
      <c r="O821">
        <v>408600.14266604499</v>
      </c>
      <c r="P821">
        <v>2017</v>
      </c>
    </row>
    <row r="822" spans="1:16" x14ac:dyDescent="0.25">
      <c r="A822">
        <v>227</v>
      </c>
      <c r="B822">
        <v>3</v>
      </c>
      <c r="C822" t="s">
        <v>15</v>
      </c>
      <c r="D822" t="s">
        <v>71</v>
      </c>
      <c r="E822">
        <v>1</v>
      </c>
      <c r="F822" t="s">
        <v>49</v>
      </c>
      <c r="G822" t="s">
        <v>50</v>
      </c>
      <c r="H822" t="s">
        <v>51</v>
      </c>
      <c r="I822" t="s">
        <v>52</v>
      </c>
      <c r="J822" t="s">
        <v>21</v>
      </c>
      <c r="K822">
        <v>239567.83577999999</v>
      </c>
      <c r="L822">
        <v>454176.54673976498</v>
      </c>
      <c r="M822">
        <v>0</v>
      </c>
      <c r="N822">
        <v>214608.71095976501</v>
      </c>
      <c r="O822">
        <v>454176.54673976498</v>
      </c>
      <c r="P822">
        <v>2017</v>
      </c>
    </row>
    <row r="823" spans="1:16" x14ac:dyDescent="0.25">
      <c r="A823">
        <v>228</v>
      </c>
      <c r="B823">
        <v>3</v>
      </c>
      <c r="C823" t="s">
        <v>15</v>
      </c>
      <c r="D823" t="s">
        <v>71</v>
      </c>
      <c r="E823">
        <v>1</v>
      </c>
      <c r="F823" t="s">
        <v>58</v>
      </c>
      <c r="G823" t="s">
        <v>59</v>
      </c>
      <c r="H823" t="s">
        <v>60</v>
      </c>
      <c r="I823" t="s">
        <v>47</v>
      </c>
      <c r="J823" t="s">
        <v>21</v>
      </c>
      <c r="K823">
        <v>82670.456959999996</v>
      </c>
      <c r="L823">
        <v>152490.980828662</v>
      </c>
      <c r="M823">
        <v>20887.546740000002</v>
      </c>
      <c r="N823">
        <v>69820.523868662596</v>
      </c>
      <c r="O823">
        <v>131603.434088662</v>
      </c>
      <c r="P823">
        <v>2017</v>
      </c>
    </row>
    <row r="824" spans="1:16" x14ac:dyDescent="0.25">
      <c r="A824">
        <v>229</v>
      </c>
      <c r="B824">
        <v>3</v>
      </c>
      <c r="C824" t="s">
        <v>15</v>
      </c>
      <c r="D824" t="s">
        <v>71</v>
      </c>
      <c r="E824">
        <v>1</v>
      </c>
      <c r="F824" t="s">
        <v>136</v>
      </c>
      <c r="G824" t="s">
        <v>137</v>
      </c>
      <c r="H824" t="s">
        <v>103</v>
      </c>
      <c r="I824" t="s">
        <v>47</v>
      </c>
      <c r="J824" t="s">
        <v>21</v>
      </c>
      <c r="K824">
        <v>49314.274100000002</v>
      </c>
      <c r="L824">
        <v>111466.35510349899</v>
      </c>
      <c r="M824">
        <v>64785.100209999997</v>
      </c>
      <c r="N824">
        <v>62152.081003499901</v>
      </c>
      <c r="O824">
        <v>46681.254893499899</v>
      </c>
      <c r="P824">
        <v>2017</v>
      </c>
    </row>
    <row r="825" spans="1:16" x14ac:dyDescent="0.25">
      <c r="A825">
        <v>230</v>
      </c>
      <c r="B825">
        <v>3</v>
      </c>
      <c r="C825" t="s">
        <v>15</v>
      </c>
      <c r="D825" t="s">
        <v>71</v>
      </c>
      <c r="E825">
        <v>1</v>
      </c>
      <c r="F825" t="s">
        <v>66</v>
      </c>
      <c r="G825" t="s">
        <v>67</v>
      </c>
      <c r="H825" t="s">
        <v>68</v>
      </c>
      <c r="I825" t="s">
        <v>47</v>
      </c>
      <c r="J825" t="s">
        <v>21</v>
      </c>
      <c r="K825">
        <v>184998.59104999999</v>
      </c>
      <c r="L825">
        <v>88493.039353295593</v>
      </c>
      <c r="M825">
        <v>0</v>
      </c>
      <c r="N825">
        <v>-96505.551696704293</v>
      </c>
      <c r="O825">
        <v>88493.039353295593</v>
      </c>
      <c r="P825">
        <v>2017</v>
      </c>
    </row>
    <row r="826" spans="1:16" x14ac:dyDescent="0.25">
      <c r="A826">
        <v>231</v>
      </c>
      <c r="B826">
        <v>3</v>
      </c>
      <c r="C826" t="s">
        <v>15</v>
      </c>
      <c r="D826" t="s">
        <v>71</v>
      </c>
      <c r="E826">
        <v>1</v>
      </c>
      <c r="F826" t="s">
        <v>69</v>
      </c>
      <c r="G826" t="s">
        <v>70</v>
      </c>
      <c r="H826" t="s">
        <v>68</v>
      </c>
      <c r="I826" t="s">
        <v>47</v>
      </c>
      <c r="J826" t="s">
        <v>21</v>
      </c>
      <c r="K826">
        <v>23001.523999999899</v>
      </c>
      <c r="L826">
        <v>67392.978413640507</v>
      </c>
      <c r="M826">
        <v>0</v>
      </c>
      <c r="N826">
        <v>44391.454413640502</v>
      </c>
      <c r="O826">
        <v>67392.978413640507</v>
      </c>
      <c r="P826">
        <v>2017</v>
      </c>
    </row>
    <row r="827" spans="1:16" x14ac:dyDescent="0.25">
      <c r="A827">
        <v>232</v>
      </c>
      <c r="B827">
        <v>3</v>
      </c>
      <c r="C827" t="s">
        <v>128</v>
      </c>
      <c r="D827" t="s">
        <v>16</v>
      </c>
      <c r="E827">
        <v>0</v>
      </c>
      <c r="F827" t="s">
        <v>17</v>
      </c>
      <c r="G827" t="s">
        <v>18</v>
      </c>
      <c r="H827" t="s">
        <v>19</v>
      </c>
      <c r="I827" t="s">
        <v>20</v>
      </c>
      <c r="J827" t="s">
        <v>21</v>
      </c>
      <c r="K827">
        <v>789.36494000000005</v>
      </c>
      <c r="L827">
        <v>1484.7037170907099</v>
      </c>
      <c r="M827">
        <v>1281.20999999999</v>
      </c>
      <c r="N827">
        <v>695.33877709071203</v>
      </c>
      <c r="O827">
        <v>203.49371709071201</v>
      </c>
      <c r="P827">
        <v>2017</v>
      </c>
    </row>
    <row r="828" spans="1:16" x14ac:dyDescent="0.25">
      <c r="A828">
        <v>233</v>
      </c>
      <c r="B828">
        <v>3</v>
      </c>
      <c r="C828" t="s">
        <v>128</v>
      </c>
      <c r="D828" t="s">
        <v>16</v>
      </c>
      <c r="E828">
        <v>0</v>
      </c>
      <c r="F828" t="s">
        <v>22</v>
      </c>
      <c r="G828" t="s">
        <v>23</v>
      </c>
      <c r="H828" t="s">
        <v>24</v>
      </c>
      <c r="I828" t="s">
        <v>20</v>
      </c>
      <c r="J828" t="s">
        <v>21</v>
      </c>
      <c r="K828">
        <v>596037.99346000003</v>
      </c>
      <c r="L828">
        <v>388712.19928831101</v>
      </c>
      <c r="M828">
        <v>755145.69</v>
      </c>
      <c r="N828">
        <v>-207325.794171688</v>
      </c>
      <c r="O828">
        <v>-366433.49071168801</v>
      </c>
      <c r="P828">
        <v>2017</v>
      </c>
    </row>
    <row r="829" spans="1:16" x14ac:dyDescent="0.25">
      <c r="A829">
        <v>234</v>
      </c>
      <c r="B829">
        <v>3</v>
      </c>
      <c r="C829" t="s">
        <v>128</v>
      </c>
      <c r="D829" t="s">
        <v>16</v>
      </c>
      <c r="E829">
        <v>0</v>
      </c>
      <c r="F829" t="s">
        <v>27</v>
      </c>
      <c r="G829" t="s">
        <v>28</v>
      </c>
      <c r="H829" t="s">
        <v>29</v>
      </c>
      <c r="I829" t="s">
        <v>30</v>
      </c>
      <c r="J829" t="s">
        <v>31</v>
      </c>
      <c r="K829">
        <v>-13652.275</v>
      </c>
      <c r="L829">
        <v>-24895.692188712801</v>
      </c>
      <c r="M829">
        <v>33680.1899999999</v>
      </c>
      <c r="N829">
        <v>-11243.4171887128</v>
      </c>
      <c r="O829">
        <v>-58575.8821887128</v>
      </c>
      <c r="P829">
        <v>2017</v>
      </c>
    </row>
    <row r="830" spans="1:16" x14ac:dyDescent="0.25">
      <c r="A830">
        <v>235</v>
      </c>
      <c r="B830">
        <v>3</v>
      </c>
      <c r="C830" t="s">
        <v>128</v>
      </c>
      <c r="D830" t="s">
        <v>16</v>
      </c>
      <c r="E830">
        <v>0</v>
      </c>
      <c r="F830" t="s">
        <v>32</v>
      </c>
      <c r="G830" t="s">
        <v>33</v>
      </c>
      <c r="H830" t="s">
        <v>34</v>
      </c>
      <c r="I830" t="s">
        <v>35</v>
      </c>
      <c r="J830" t="s">
        <v>31</v>
      </c>
      <c r="K830">
        <v>184067.52</v>
      </c>
      <c r="L830">
        <v>370650.440992633</v>
      </c>
      <c r="M830">
        <v>298755.74</v>
      </c>
      <c r="N830">
        <v>186582.92099263301</v>
      </c>
      <c r="O830">
        <v>71894.700992633603</v>
      </c>
      <c r="P830">
        <v>2017</v>
      </c>
    </row>
    <row r="831" spans="1:16" x14ac:dyDescent="0.25">
      <c r="A831">
        <v>236</v>
      </c>
      <c r="B831">
        <v>3</v>
      </c>
      <c r="C831" t="s">
        <v>128</v>
      </c>
      <c r="D831" t="s">
        <v>16</v>
      </c>
      <c r="E831">
        <v>0</v>
      </c>
      <c r="F831" t="s">
        <v>38</v>
      </c>
      <c r="G831" t="s">
        <v>39</v>
      </c>
      <c r="H831" t="s">
        <v>40</v>
      </c>
      <c r="I831" t="s">
        <v>30</v>
      </c>
      <c r="J831" t="s">
        <v>31</v>
      </c>
      <c r="K831">
        <v>52401.440000000002</v>
      </c>
      <c r="L831">
        <v>98907.631339564294</v>
      </c>
      <c r="M831">
        <v>21115.199999999899</v>
      </c>
      <c r="N831">
        <v>46506.191339564299</v>
      </c>
      <c r="O831">
        <v>77792.431339564297</v>
      </c>
      <c r="P831">
        <v>2017</v>
      </c>
    </row>
    <row r="832" spans="1:16" x14ac:dyDescent="0.25">
      <c r="A832">
        <v>237</v>
      </c>
      <c r="B832">
        <v>3</v>
      </c>
      <c r="C832" t="s">
        <v>128</v>
      </c>
      <c r="D832" t="s">
        <v>16</v>
      </c>
      <c r="E832">
        <v>0</v>
      </c>
      <c r="F832" t="s">
        <v>41</v>
      </c>
      <c r="G832" t="s">
        <v>42</v>
      </c>
      <c r="H832" t="s">
        <v>43</v>
      </c>
      <c r="I832" t="s">
        <v>35</v>
      </c>
      <c r="J832" t="s">
        <v>31</v>
      </c>
      <c r="K832">
        <v>68856.06</v>
      </c>
      <c r="L832">
        <v>105237.04460788101</v>
      </c>
      <c r="M832">
        <v>150295.35999999999</v>
      </c>
      <c r="N832">
        <v>36380.984607881197</v>
      </c>
      <c r="O832">
        <v>-45058.315392118697</v>
      </c>
      <c r="P832">
        <v>2017</v>
      </c>
    </row>
    <row r="833" spans="1:16" x14ac:dyDescent="0.25">
      <c r="A833">
        <v>238</v>
      </c>
      <c r="B833">
        <v>3</v>
      </c>
      <c r="C833" t="s">
        <v>128</v>
      </c>
      <c r="D833" t="s">
        <v>16</v>
      </c>
      <c r="E833">
        <v>0</v>
      </c>
      <c r="F833" t="s">
        <v>198</v>
      </c>
      <c r="G833" t="s">
        <v>199</v>
      </c>
      <c r="H833" t="s">
        <v>159</v>
      </c>
      <c r="I833" t="s">
        <v>82</v>
      </c>
      <c r="J833" t="s">
        <v>31</v>
      </c>
      <c r="K833">
        <v>180584.04</v>
      </c>
      <c r="L833">
        <v>359088.71275584103</v>
      </c>
      <c r="M833">
        <v>288438.34999999998</v>
      </c>
      <c r="N833">
        <v>178504.67275584099</v>
      </c>
      <c r="O833">
        <v>70650.362755841605</v>
      </c>
      <c r="P833">
        <v>2017</v>
      </c>
    </row>
    <row r="834" spans="1:16" x14ac:dyDescent="0.25">
      <c r="A834">
        <v>239</v>
      </c>
      <c r="B834">
        <v>3</v>
      </c>
      <c r="C834" t="s">
        <v>128</v>
      </c>
      <c r="D834" t="s">
        <v>16</v>
      </c>
      <c r="E834">
        <v>0</v>
      </c>
      <c r="F834" t="s">
        <v>44</v>
      </c>
      <c r="G834" t="s">
        <v>45</v>
      </c>
      <c r="H834" t="s">
        <v>46</v>
      </c>
      <c r="I834" t="s">
        <v>47</v>
      </c>
      <c r="J834" t="s">
        <v>48</v>
      </c>
      <c r="K834">
        <v>636203.75</v>
      </c>
      <c r="L834">
        <v>1102372.81089851</v>
      </c>
      <c r="M834">
        <v>1067563.8799999999</v>
      </c>
      <c r="N834">
        <v>466169.06089851499</v>
      </c>
      <c r="O834">
        <v>34808.930898515202</v>
      </c>
      <c r="P834">
        <v>2017</v>
      </c>
    </row>
    <row r="835" spans="1:16" x14ac:dyDescent="0.25">
      <c r="A835">
        <v>240</v>
      </c>
      <c r="B835">
        <v>3</v>
      </c>
      <c r="C835" t="s">
        <v>128</v>
      </c>
      <c r="D835" t="s">
        <v>16</v>
      </c>
      <c r="E835">
        <v>0</v>
      </c>
      <c r="F835" t="s">
        <v>90</v>
      </c>
      <c r="G835" t="s">
        <v>91</v>
      </c>
      <c r="H835" t="s">
        <v>88</v>
      </c>
      <c r="I835" t="s">
        <v>82</v>
      </c>
      <c r="J835" t="s">
        <v>89</v>
      </c>
      <c r="K835">
        <v>256256</v>
      </c>
      <c r="L835">
        <v>856880.47697674204</v>
      </c>
      <c r="M835">
        <v>415923.20000000001</v>
      </c>
      <c r="N835">
        <v>600624.47697674204</v>
      </c>
      <c r="O835">
        <v>440957.27697674202</v>
      </c>
      <c r="P835">
        <v>2017</v>
      </c>
    </row>
    <row r="836" spans="1:16" x14ac:dyDescent="0.25">
      <c r="A836">
        <v>241</v>
      </c>
      <c r="B836">
        <v>3</v>
      </c>
      <c r="C836" t="s">
        <v>128</v>
      </c>
      <c r="D836" t="s">
        <v>16</v>
      </c>
      <c r="E836">
        <v>0</v>
      </c>
      <c r="F836" t="s">
        <v>129</v>
      </c>
      <c r="G836" t="s">
        <v>130</v>
      </c>
      <c r="H836" t="s">
        <v>131</v>
      </c>
      <c r="I836" t="s">
        <v>82</v>
      </c>
      <c r="J836" t="s">
        <v>21</v>
      </c>
      <c r="K836">
        <v>35234.472000000002</v>
      </c>
      <c r="L836">
        <v>381513.41132647498</v>
      </c>
      <c r="M836">
        <v>0</v>
      </c>
      <c r="N836">
        <v>346278.93932647503</v>
      </c>
      <c r="O836">
        <v>381513.41132647498</v>
      </c>
      <c r="P836">
        <v>2017</v>
      </c>
    </row>
    <row r="837" spans="1:16" x14ac:dyDescent="0.25">
      <c r="A837">
        <v>242</v>
      </c>
      <c r="B837">
        <v>3</v>
      </c>
      <c r="C837" t="s">
        <v>128</v>
      </c>
      <c r="D837" t="s">
        <v>16</v>
      </c>
      <c r="E837">
        <v>0</v>
      </c>
      <c r="F837" t="s">
        <v>49</v>
      </c>
      <c r="G837" t="s">
        <v>50</v>
      </c>
      <c r="H837" t="s">
        <v>51</v>
      </c>
      <c r="I837" t="s">
        <v>52</v>
      </c>
      <c r="J837" t="s">
        <v>21</v>
      </c>
      <c r="K837">
        <v>407920.50777660002</v>
      </c>
      <c r="L837">
        <v>706851.60954684205</v>
      </c>
      <c r="M837">
        <v>466898.83</v>
      </c>
      <c r="N837">
        <v>298931.10177024198</v>
      </c>
      <c r="O837">
        <v>239952.77954684201</v>
      </c>
      <c r="P837">
        <v>2017</v>
      </c>
    </row>
    <row r="838" spans="1:16" x14ac:dyDescent="0.25">
      <c r="A838">
        <v>243</v>
      </c>
      <c r="B838">
        <v>3</v>
      </c>
      <c r="C838" t="s">
        <v>128</v>
      </c>
      <c r="D838" t="s">
        <v>16</v>
      </c>
      <c r="E838">
        <v>0</v>
      </c>
      <c r="F838" t="s">
        <v>53</v>
      </c>
      <c r="G838" t="s">
        <v>54</v>
      </c>
      <c r="H838" t="s">
        <v>51</v>
      </c>
      <c r="I838" t="s">
        <v>52</v>
      </c>
      <c r="J838" t="s">
        <v>21</v>
      </c>
      <c r="K838">
        <v>301350.11907000002</v>
      </c>
      <c r="L838">
        <v>592585.02567255101</v>
      </c>
      <c r="M838">
        <v>489112.48</v>
      </c>
      <c r="N838">
        <v>291234.906602551</v>
      </c>
      <c r="O838">
        <v>103472.545672551</v>
      </c>
      <c r="P838">
        <v>2017</v>
      </c>
    </row>
    <row r="839" spans="1:16" x14ac:dyDescent="0.25">
      <c r="A839">
        <v>244</v>
      </c>
      <c r="B839">
        <v>3</v>
      </c>
      <c r="C839" t="s">
        <v>128</v>
      </c>
      <c r="D839" t="s">
        <v>16</v>
      </c>
      <c r="E839">
        <v>0</v>
      </c>
      <c r="F839" t="s">
        <v>97</v>
      </c>
      <c r="G839" t="s">
        <v>98</v>
      </c>
      <c r="H839" t="s">
        <v>57</v>
      </c>
      <c r="I839" t="s">
        <v>52</v>
      </c>
      <c r="J839" t="s">
        <v>21</v>
      </c>
      <c r="K839">
        <v>40068.21</v>
      </c>
      <c r="L839">
        <v>27543.537934134201</v>
      </c>
      <c r="M839">
        <v>0</v>
      </c>
      <c r="N839">
        <v>-12524.6720658657</v>
      </c>
      <c r="O839">
        <v>27543.537934134201</v>
      </c>
      <c r="P839">
        <v>2017</v>
      </c>
    </row>
    <row r="840" spans="1:16" x14ac:dyDescent="0.25">
      <c r="A840">
        <v>245</v>
      </c>
      <c r="B840">
        <v>3</v>
      </c>
      <c r="C840" t="s">
        <v>128</v>
      </c>
      <c r="D840" t="s">
        <v>16</v>
      </c>
      <c r="E840">
        <v>0</v>
      </c>
      <c r="F840" t="s">
        <v>58</v>
      </c>
      <c r="G840" t="s">
        <v>59</v>
      </c>
      <c r="H840" t="s">
        <v>60</v>
      </c>
      <c r="I840" t="s">
        <v>47</v>
      </c>
      <c r="J840" t="s">
        <v>21</v>
      </c>
      <c r="K840">
        <v>63724.7824941</v>
      </c>
      <c r="L840">
        <v>108034.71338208301</v>
      </c>
      <c r="M840">
        <v>629922.27999999898</v>
      </c>
      <c r="N840">
        <v>44309.930887983603</v>
      </c>
      <c r="O840">
        <v>-521887.56661791599</v>
      </c>
      <c r="P840">
        <v>2017</v>
      </c>
    </row>
    <row r="841" spans="1:16" x14ac:dyDescent="0.25">
      <c r="A841">
        <v>246</v>
      </c>
      <c r="B841">
        <v>3</v>
      </c>
      <c r="C841" t="s">
        <v>128</v>
      </c>
      <c r="D841" t="s">
        <v>16</v>
      </c>
      <c r="E841">
        <v>0</v>
      </c>
      <c r="F841" t="s">
        <v>61</v>
      </c>
      <c r="G841" t="s">
        <v>62</v>
      </c>
      <c r="H841" t="s">
        <v>60</v>
      </c>
      <c r="I841" t="s">
        <v>47</v>
      </c>
      <c r="J841" t="s">
        <v>21</v>
      </c>
      <c r="K841">
        <v>-43192.618560000003</v>
      </c>
      <c r="L841">
        <v>-55008.950526238703</v>
      </c>
      <c r="M841">
        <v>114549.62</v>
      </c>
      <c r="N841">
        <v>-11816.3319662387</v>
      </c>
      <c r="O841">
        <v>-169558.57052623801</v>
      </c>
      <c r="P841">
        <v>2017</v>
      </c>
    </row>
    <row r="842" spans="1:16" x14ac:dyDescent="0.25">
      <c r="A842">
        <v>247</v>
      </c>
      <c r="B842">
        <v>3</v>
      </c>
      <c r="C842" t="s">
        <v>128</v>
      </c>
      <c r="D842" t="s">
        <v>16</v>
      </c>
      <c r="E842">
        <v>0</v>
      </c>
      <c r="F842" t="s">
        <v>170</v>
      </c>
      <c r="G842" t="s">
        <v>171</v>
      </c>
      <c r="H842" t="s">
        <v>172</v>
      </c>
      <c r="I842" t="s">
        <v>47</v>
      </c>
      <c r="J842" t="s">
        <v>21</v>
      </c>
      <c r="K842">
        <v>6544.1812799999998</v>
      </c>
      <c r="L842">
        <v>6718.6843734097502</v>
      </c>
      <c r="M842">
        <v>0</v>
      </c>
      <c r="N842">
        <v>174.50309340975301</v>
      </c>
      <c r="O842">
        <v>6718.6843734097502</v>
      </c>
      <c r="P842">
        <v>2017</v>
      </c>
    </row>
    <row r="843" spans="1:16" x14ac:dyDescent="0.25">
      <c r="A843">
        <v>248</v>
      </c>
      <c r="B843">
        <v>3</v>
      </c>
      <c r="C843" t="s">
        <v>128</v>
      </c>
      <c r="D843" t="s">
        <v>16</v>
      </c>
      <c r="E843">
        <v>0</v>
      </c>
      <c r="F843" t="s">
        <v>166</v>
      </c>
      <c r="G843" t="s">
        <v>167</v>
      </c>
      <c r="H843" t="s">
        <v>74</v>
      </c>
      <c r="I843" t="s">
        <v>47</v>
      </c>
      <c r="J843" t="s">
        <v>21</v>
      </c>
      <c r="K843">
        <v>275065.04934999999</v>
      </c>
      <c r="L843">
        <v>596952.83285606001</v>
      </c>
      <c r="M843">
        <v>563305.679999999</v>
      </c>
      <c r="N843">
        <v>321887.78350606002</v>
      </c>
      <c r="O843">
        <v>33647.1528560605</v>
      </c>
      <c r="P843">
        <v>2017</v>
      </c>
    </row>
    <row r="844" spans="1:16" x14ac:dyDescent="0.25">
      <c r="A844">
        <v>249</v>
      </c>
      <c r="B844">
        <v>3</v>
      </c>
      <c r="C844" t="s">
        <v>128</v>
      </c>
      <c r="D844" t="s">
        <v>16</v>
      </c>
      <c r="E844">
        <v>0</v>
      </c>
      <c r="F844" t="s">
        <v>168</v>
      </c>
      <c r="G844" t="s">
        <v>169</v>
      </c>
      <c r="H844" t="s">
        <v>106</v>
      </c>
      <c r="I844" t="s">
        <v>47</v>
      </c>
      <c r="J844" t="s">
        <v>21</v>
      </c>
      <c r="K844">
        <v>-66317.210559600004</v>
      </c>
      <c r="L844">
        <v>-53152.101826176702</v>
      </c>
      <c r="M844">
        <v>0</v>
      </c>
      <c r="N844">
        <v>13165.1087334232</v>
      </c>
      <c r="O844">
        <v>-53152.101826176702</v>
      </c>
      <c r="P844">
        <v>2017</v>
      </c>
    </row>
    <row r="845" spans="1:16" x14ac:dyDescent="0.25">
      <c r="A845">
        <v>250</v>
      </c>
      <c r="B845">
        <v>3</v>
      </c>
      <c r="C845" t="s">
        <v>128</v>
      </c>
      <c r="D845" t="s">
        <v>16</v>
      </c>
      <c r="E845">
        <v>0</v>
      </c>
      <c r="F845" t="s">
        <v>66</v>
      </c>
      <c r="G845" t="s">
        <v>67</v>
      </c>
      <c r="H845" t="s">
        <v>68</v>
      </c>
      <c r="I845" t="s">
        <v>47</v>
      </c>
      <c r="J845" t="s">
        <v>21</v>
      </c>
      <c r="K845">
        <v>10535.3066</v>
      </c>
      <c r="L845">
        <v>4605.8209402947296</v>
      </c>
      <c r="M845">
        <v>0</v>
      </c>
      <c r="N845">
        <v>-5929.4856597052703</v>
      </c>
      <c r="O845">
        <v>4605.8209402947296</v>
      </c>
      <c r="P845">
        <v>2017</v>
      </c>
    </row>
    <row r="846" spans="1:16" x14ac:dyDescent="0.25">
      <c r="A846">
        <v>251</v>
      </c>
      <c r="B846">
        <v>3</v>
      </c>
      <c r="C846" t="s">
        <v>128</v>
      </c>
      <c r="D846" t="s">
        <v>16</v>
      </c>
      <c r="E846">
        <v>0</v>
      </c>
      <c r="F846" t="s">
        <v>107</v>
      </c>
      <c r="G846" t="s">
        <v>108</v>
      </c>
      <c r="H846" t="s">
        <v>106</v>
      </c>
      <c r="I846" t="s">
        <v>47</v>
      </c>
      <c r="J846" t="s">
        <v>109</v>
      </c>
      <c r="K846">
        <v>117390</v>
      </c>
      <c r="L846">
        <v>69241.308328542698</v>
      </c>
      <c r="M846">
        <v>0</v>
      </c>
      <c r="N846">
        <v>-48148.691671457302</v>
      </c>
      <c r="O846">
        <v>69241.308328542698</v>
      </c>
      <c r="P846">
        <v>2017</v>
      </c>
    </row>
    <row r="847" spans="1:16" x14ac:dyDescent="0.25">
      <c r="A847">
        <v>252</v>
      </c>
      <c r="B847">
        <v>3</v>
      </c>
      <c r="C847" t="s">
        <v>128</v>
      </c>
      <c r="D847" t="s">
        <v>16</v>
      </c>
      <c r="E847">
        <v>0</v>
      </c>
      <c r="F847" t="s">
        <v>69</v>
      </c>
      <c r="G847" t="s">
        <v>70</v>
      </c>
      <c r="H847" t="s">
        <v>68</v>
      </c>
      <c r="I847" t="s">
        <v>47</v>
      </c>
      <c r="J847" t="s">
        <v>21</v>
      </c>
      <c r="K847">
        <v>113453.03423999999</v>
      </c>
      <c r="L847">
        <v>321311.90354638197</v>
      </c>
      <c r="M847">
        <v>0</v>
      </c>
      <c r="N847">
        <v>207858.869306382</v>
      </c>
      <c r="O847">
        <v>321311.90354638197</v>
      </c>
      <c r="P847">
        <v>2017</v>
      </c>
    </row>
    <row r="848" spans="1:16" x14ac:dyDescent="0.25">
      <c r="A848">
        <v>253</v>
      </c>
      <c r="B848">
        <v>3</v>
      </c>
      <c r="C848" t="s">
        <v>128</v>
      </c>
      <c r="D848" t="s">
        <v>16</v>
      </c>
      <c r="E848">
        <v>0</v>
      </c>
      <c r="F848" t="s">
        <v>125</v>
      </c>
      <c r="G848" t="s">
        <v>126</v>
      </c>
      <c r="H848" t="s">
        <v>74</v>
      </c>
      <c r="I848" t="s">
        <v>47</v>
      </c>
      <c r="J848" t="s">
        <v>127</v>
      </c>
      <c r="K848">
        <v>-41457.78</v>
      </c>
      <c r="L848">
        <v>-113036.62627658799</v>
      </c>
      <c r="M848">
        <v>0</v>
      </c>
      <c r="N848">
        <v>-71578.846276587996</v>
      </c>
      <c r="O848">
        <v>-113036.62627658799</v>
      </c>
      <c r="P848">
        <v>2017</v>
      </c>
    </row>
    <row r="849" spans="1:16" x14ac:dyDescent="0.25">
      <c r="A849">
        <v>254</v>
      </c>
      <c r="B849">
        <v>3</v>
      </c>
      <c r="C849" t="s">
        <v>128</v>
      </c>
      <c r="D849" t="s">
        <v>16</v>
      </c>
      <c r="E849">
        <v>1</v>
      </c>
      <c r="F849" t="s">
        <v>134</v>
      </c>
      <c r="G849" t="s">
        <v>135</v>
      </c>
      <c r="H849" t="s">
        <v>119</v>
      </c>
      <c r="I849" t="s">
        <v>82</v>
      </c>
      <c r="J849" t="s">
        <v>89</v>
      </c>
      <c r="K849">
        <v>36855</v>
      </c>
      <c r="L849">
        <v>33711.529152454401</v>
      </c>
      <c r="M849">
        <v>0</v>
      </c>
      <c r="N849">
        <v>-3143.47084754551</v>
      </c>
      <c r="O849">
        <v>33711.529152454401</v>
      </c>
      <c r="P849">
        <v>2017</v>
      </c>
    </row>
    <row r="850" spans="1:16" x14ac:dyDescent="0.25">
      <c r="A850">
        <v>255</v>
      </c>
      <c r="B850">
        <v>3</v>
      </c>
      <c r="C850" t="s">
        <v>128</v>
      </c>
      <c r="D850" t="s">
        <v>16</v>
      </c>
      <c r="E850">
        <v>1</v>
      </c>
      <c r="F850" t="s">
        <v>92</v>
      </c>
      <c r="G850" t="s">
        <v>93</v>
      </c>
      <c r="H850" t="s">
        <v>94</v>
      </c>
      <c r="I850" t="s">
        <v>82</v>
      </c>
      <c r="J850" t="s">
        <v>21</v>
      </c>
      <c r="K850">
        <v>9607.8964799999994</v>
      </c>
      <c r="L850">
        <v>8998.3093896271093</v>
      </c>
      <c r="M850">
        <v>11543.75238</v>
      </c>
      <c r="N850">
        <v>-609.58709037288997</v>
      </c>
      <c r="O850">
        <v>-2545.4429903728901</v>
      </c>
      <c r="P850">
        <v>2017</v>
      </c>
    </row>
    <row r="851" spans="1:16" x14ac:dyDescent="0.25">
      <c r="A851">
        <v>256</v>
      </c>
      <c r="B851">
        <v>3</v>
      </c>
      <c r="C851" t="s">
        <v>128</v>
      </c>
      <c r="D851" t="s">
        <v>16</v>
      </c>
      <c r="E851">
        <v>1</v>
      </c>
      <c r="F851" t="s">
        <v>61</v>
      </c>
      <c r="G851" t="s">
        <v>62</v>
      </c>
      <c r="H851" t="s">
        <v>60</v>
      </c>
      <c r="I851" t="s">
        <v>47</v>
      </c>
      <c r="J851" t="s">
        <v>21</v>
      </c>
      <c r="K851">
        <v>-20649.699069999999</v>
      </c>
      <c r="L851">
        <v>-24866.7946334519</v>
      </c>
      <c r="M851">
        <v>19470.555789999999</v>
      </c>
      <c r="N851">
        <v>-4217.0955634519496</v>
      </c>
      <c r="O851">
        <v>-44337.350423451899</v>
      </c>
      <c r="P851">
        <v>2017</v>
      </c>
    </row>
    <row r="852" spans="1:16" x14ac:dyDescent="0.25">
      <c r="A852">
        <v>257</v>
      </c>
      <c r="B852">
        <v>3</v>
      </c>
      <c r="C852" t="s">
        <v>128</v>
      </c>
      <c r="D852" t="s">
        <v>200</v>
      </c>
      <c r="E852">
        <v>0</v>
      </c>
      <c r="F852" t="s">
        <v>27</v>
      </c>
      <c r="G852" t="s">
        <v>28</v>
      </c>
      <c r="H852" t="s">
        <v>29</v>
      </c>
      <c r="I852" t="s">
        <v>30</v>
      </c>
      <c r="J852" t="s">
        <v>31</v>
      </c>
      <c r="K852">
        <v>-27304.55</v>
      </c>
      <c r="L852">
        <v>-49791.384377425697</v>
      </c>
      <c r="M852">
        <v>253227.58</v>
      </c>
      <c r="N852">
        <v>-22486.834377425701</v>
      </c>
      <c r="O852">
        <v>-303018.96437742503</v>
      </c>
      <c r="P852">
        <v>2017</v>
      </c>
    </row>
    <row r="853" spans="1:16" x14ac:dyDescent="0.25">
      <c r="A853">
        <v>258</v>
      </c>
      <c r="B853">
        <v>3</v>
      </c>
      <c r="C853" t="s">
        <v>128</v>
      </c>
      <c r="D853" t="s">
        <v>200</v>
      </c>
      <c r="E853">
        <v>0</v>
      </c>
      <c r="F853" t="s">
        <v>92</v>
      </c>
      <c r="G853" t="s">
        <v>93</v>
      </c>
      <c r="H853" t="s">
        <v>94</v>
      </c>
      <c r="I853" t="s">
        <v>82</v>
      </c>
      <c r="J853" t="s">
        <v>21</v>
      </c>
      <c r="K853">
        <v>183321.66944</v>
      </c>
      <c r="L853">
        <v>171690.557124327</v>
      </c>
      <c r="M853">
        <v>0</v>
      </c>
      <c r="N853">
        <v>-11631.112315672</v>
      </c>
      <c r="O853">
        <v>171690.557124327</v>
      </c>
      <c r="P853">
        <v>2017</v>
      </c>
    </row>
    <row r="854" spans="1:16" x14ac:dyDescent="0.25">
      <c r="A854">
        <v>259</v>
      </c>
      <c r="B854">
        <v>3</v>
      </c>
      <c r="C854" t="s">
        <v>128</v>
      </c>
      <c r="D854" t="s">
        <v>71</v>
      </c>
      <c r="E854">
        <v>0</v>
      </c>
      <c r="F854" t="s">
        <v>17</v>
      </c>
      <c r="G854" t="s">
        <v>18</v>
      </c>
      <c r="H854" t="s">
        <v>19</v>
      </c>
      <c r="I854" t="s">
        <v>20</v>
      </c>
      <c r="J854" t="s">
        <v>21</v>
      </c>
      <c r="K854">
        <v>-2343.8405899999998</v>
      </c>
      <c r="L854">
        <v>-4408.4917633168297</v>
      </c>
      <c r="M854">
        <v>195954.92</v>
      </c>
      <c r="N854">
        <v>-2064.65117331683</v>
      </c>
      <c r="O854">
        <v>-200363.41176331599</v>
      </c>
      <c r="P854">
        <v>2017</v>
      </c>
    </row>
    <row r="855" spans="1:16" x14ac:dyDescent="0.25">
      <c r="A855">
        <v>260</v>
      </c>
      <c r="B855">
        <v>3</v>
      </c>
      <c r="C855" t="s">
        <v>128</v>
      </c>
      <c r="D855" t="s">
        <v>71</v>
      </c>
      <c r="E855">
        <v>0</v>
      </c>
      <c r="F855" t="s">
        <v>22</v>
      </c>
      <c r="G855" t="s">
        <v>23</v>
      </c>
      <c r="H855" t="s">
        <v>24</v>
      </c>
      <c r="I855" t="s">
        <v>20</v>
      </c>
      <c r="J855" t="s">
        <v>21</v>
      </c>
      <c r="K855">
        <v>8128807.6451399997</v>
      </c>
      <c r="L855">
        <v>5242443.1106849099</v>
      </c>
      <c r="M855">
        <v>14089171.51</v>
      </c>
      <c r="N855">
        <v>-2886364.5344550801</v>
      </c>
      <c r="O855">
        <v>-8846728.3993150797</v>
      </c>
      <c r="P855">
        <v>2017</v>
      </c>
    </row>
    <row r="856" spans="1:16" x14ac:dyDescent="0.25">
      <c r="A856">
        <v>261</v>
      </c>
      <c r="B856">
        <v>3</v>
      </c>
      <c r="C856" t="s">
        <v>128</v>
      </c>
      <c r="D856" t="s">
        <v>71</v>
      </c>
      <c r="E856">
        <v>0</v>
      </c>
      <c r="F856" t="s">
        <v>27</v>
      </c>
      <c r="G856" t="s">
        <v>28</v>
      </c>
      <c r="H856" t="s">
        <v>29</v>
      </c>
      <c r="I856" t="s">
        <v>30</v>
      </c>
      <c r="J856" t="s">
        <v>31</v>
      </c>
      <c r="K856">
        <v>2714987.4205999998</v>
      </c>
      <c r="L856">
        <v>4957628.5596915204</v>
      </c>
      <c r="M856">
        <v>4714694.4000000004</v>
      </c>
      <c r="N856">
        <v>2242641.1390915201</v>
      </c>
      <c r="O856">
        <v>242934.15969152501</v>
      </c>
      <c r="P856">
        <v>2017</v>
      </c>
    </row>
    <row r="857" spans="1:16" x14ac:dyDescent="0.25">
      <c r="A857">
        <v>262</v>
      </c>
      <c r="B857">
        <v>3</v>
      </c>
      <c r="C857" t="s">
        <v>128</v>
      </c>
      <c r="D857" t="s">
        <v>71</v>
      </c>
      <c r="E857">
        <v>0</v>
      </c>
      <c r="F857" t="s">
        <v>32</v>
      </c>
      <c r="G857" t="s">
        <v>33</v>
      </c>
      <c r="H857" t="s">
        <v>34</v>
      </c>
      <c r="I857" t="s">
        <v>35</v>
      </c>
      <c r="J857" t="s">
        <v>31</v>
      </c>
      <c r="K857">
        <v>2875277.86</v>
      </c>
      <c r="L857">
        <v>5822300.6772592803</v>
      </c>
      <c r="M857">
        <v>2461273.54</v>
      </c>
      <c r="N857">
        <v>2947022.81725928</v>
      </c>
      <c r="O857">
        <v>3361027.1372592798</v>
      </c>
      <c r="P857">
        <v>2017</v>
      </c>
    </row>
    <row r="858" spans="1:16" x14ac:dyDescent="0.25">
      <c r="A858">
        <v>263</v>
      </c>
      <c r="B858">
        <v>3</v>
      </c>
      <c r="C858" t="s">
        <v>128</v>
      </c>
      <c r="D858" t="s">
        <v>71</v>
      </c>
      <c r="E858">
        <v>0</v>
      </c>
      <c r="F858" t="s">
        <v>36</v>
      </c>
      <c r="G858" t="s">
        <v>37</v>
      </c>
      <c r="H858" t="s">
        <v>34</v>
      </c>
      <c r="I858" t="s">
        <v>35</v>
      </c>
      <c r="J858" t="s">
        <v>31</v>
      </c>
      <c r="K858">
        <v>2713259.64</v>
      </c>
      <c r="L858">
        <v>5417239.3261312302</v>
      </c>
      <c r="M858">
        <v>3026761.46</v>
      </c>
      <c r="N858">
        <v>2703979.6861312301</v>
      </c>
      <c r="O858">
        <v>2390477.8661312298</v>
      </c>
      <c r="P858">
        <v>2017</v>
      </c>
    </row>
    <row r="859" spans="1:16" x14ac:dyDescent="0.25">
      <c r="A859">
        <v>264</v>
      </c>
      <c r="B859">
        <v>3</v>
      </c>
      <c r="C859" t="s">
        <v>128</v>
      </c>
      <c r="D859" t="s">
        <v>71</v>
      </c>
      <c r="E859">
        <v>0</v>
      </c>
      <c r="F859" t="s">
        <v>38</v>
      </c>
      <c r="G859" t="s">
        <v>39</v>
      </c>
      <c r="H859" t="s">
        <v>40</v>
      </c>
      <c r="I859" t="s">
        <v>30</v>
      </c>
      <c r="J859" t="s">
        <v>31</v>
      </c>
      <c r="K859">
        <v>38846.080000000002</v>
      </c>
      <c r="L859">
        <v>74180.723504673195</v>
      </c>
      <c r="M859">
        <v>10741.3</v>
      </c>
      <c r="N859">
        <v>35334.6435046732</v>
      </c>
      <c r="O859">
        <v>63439.423504673199</v>
      </c>
      <c r="P859">
        <v>2017</v>
      </c>
    </row>
    <row r="860" spans="1:16" x14ac:dyDescent="0.25">
      <c r="A860">
        <v>265</v>
      </c>
      <c r="B860">
        <v>3</v>
      </c>
      <c r="C860" t="s">
        <v>128</v>
      </c>
      <c r="D860" t="s">
        <v>71</v>
      </c>
      <c r="E860">
        <v>0</v>
      </c>
      <c r="F860" t="s">
        <v>41</v>
      </c>
      <c r="G860" t="s">
        <v>42</v>
      </c>
      <c r="H860" t="s">
        <v>43</v>
      </c>
      <c r="I860" t="s">
        <v>35</v>
      </c>
      <c r="J860" t="s">
        <v>31</v>
      </c>
      <c r="K860">
        <v>1414194.6</v>
      </c>
      <c r="L860">
        <v>2141029.5282292999</v>
      </c>
      <c r="M860">
        <v>3194529.27</v>
      </c>
      <c r="N860">
        <v>726834.92822930706</v>
      </c>
      <c r="O860">
        <v>-1053499.7417706901</v>
      </c>
      <c r="P860">
        <v>2017</v>
      </c>
    </row>
    <row r="861" spans="1:16" x14ac:dyDescent="0.25">
      <c r="A861">
        <v>266</v>
      </c>
      <c r="B861">
        <v>3</v>
      </c>
      <c r="C861" t="s">
        <v>128</v>
      </c>
      <c r="D861" t="s">
        <v>71</v>
      </c>
      <c r="E861">
        <v>0</v>
      </c>
      <c r="F861" t="s">
        <v>157</v>
      </c>
      <c r="G861" t="s">
        <v>158</v>
      </c>
      <c r="H861" t="s">
        <v>159</v>
      </c>
      <c r="I861" t="s">
        <v>82</v>
      </c>
      <c r="J861" t="s">
        <v>160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2017</v>
      </c>
    </row>
    <row r="862" spans="1:16" x14ac:dyDescent="0.25">
      <c r="A862">
        <v>267</v>
      </c>
      <c r="B862">
        <v>3</v>
      </c>
      <c r="C862" t="s">
        <v>128</v>
      </c>
      <c r="D862" t="s">
        <v>71</v>
      </c>
      <c r="E862">
        <v>0</v>
      </c>
      <c r="F862" t="s">
        <v>44</v>
      </c>
      <c r="G862" t="s">
        <v>45</v>
      </c>
      <c r="H862" t="s">
        <v>46</v>
      </c>
      <c r="I862" t="s">
        <v>47</v>
      </c>
      <c r="J862" t="s">
        <v>48</v>
      </c>
      <c r="K862">
        <v>610755.6</v>
      </c>
      <c r="L862">
        <v>1058277.89846257</v>
      </c>
      <c r="M862">
        <v>991303.32</v>
      </c>
      <c r="N862">
        <v>447522.29846257402</v>
      </c>
      <c r="O862">
        <v>66974.5784625745</v>
      </c>
      <c r="P862">
        <v>2017</v>
      </c>
    </row>
    <row r="863" spans="1:16" x14ac:dyDescent="0.25">
      <c r="A863">
        <v>268</v>
      </c>
      <c r="B863">
        <v>3</v>
      </c>
      <c r="C863" t="s">
        <v>128</v>
      </c>
      <c r="D863" t="s">
        <v>71</v>
      </c>
      <c r="E863">
        <v>0</v>
      </c>
      <c r="F863" t="s">
        <v>84</v>
      </c>
      <c r="G863" t="s">
        <v>85</v>
      </c>
      <c r="H863" t="s">
        <v>81</v>
      </c>
      <c r="I863" t="s">
        <v>82</v>
      </c>
      <c r="J863" t="s">
        <v>21</v>
      </c>
      <c r="K863">
        <v>-36192.519999999997</v>
      </c>
      <c r="L863">
        <v>-28497.322447270199</v>
      </c>
      <c r="M863">
        <v>0</v>
      </c>
      <c r="N863">
        <v>7695.19755272972</v>
      </c>
      <c r="O863">
        <v>-28497.322447270199</v>
      </c>
      <c r="P863">
        <v>2017</v>
      </c>
    </row>
    <row r="864" spans="1:16" x14ac:dyDescent="0.25">
      <c r="A864">
        <v>269</v>
      </c>
      <c r="B864">
        <v>3</v>
      </c>
      <c r="C864" t="s">
        <v>128</v>
      </c>
      <c r="D864" t="s">
        <v>71</v>
      </c>
      <c r="E864">
        <v>0</v>
      </c>
      <c r="F864" t="s">
        <v>90</v>
      </c>
      <c r="G864" t="s">
        <v>91</v>
      </c>
      <c r="H864" t="s">
        <v>88</v>
      </c>
      <c r="I864" t="s">
        <v>82</v>
      </c>
      <c r="J864" t="s">
        <v>89</v>
      </c>
      <c r="K864">
        <v>153112.95999999999</v>
      </c>
      <c r="L864">
        <v>511986.084993603</v>
      </c>
      <c r="M864">
        <v>248514.11</v>
      </c>
      <c r="N864">
        <v>358873.12499360298</v>
      </c>
      <c r="O864">
        <v>263471.97499360301</v>
      </c>
      <c r="P864">
        <v>2017</v>
      </c>
    </row>
    <row r="865" spans="1:16" x14ac:dyDescent="0.25">
      <c r="A865">
        <v>270</v>
      </c>
      <c r="B865">
        <v>3</v>
      </c>
      <c r="C865" t="s">
        <v>128</v>
      </c>
      <c r="D865" t="s">
        <v>71</v>
      </c>
      <c r="E865">
        <v>0</v>
      </c>
      <c r="F865" t="s">
        <v>134</v>
      </c>
      <c r="G865" t="s">
        <v>135</v>
      </c>
      <c r="H865" t="s">
        <v>119</v>
      </c>
      <c r="I865" t="s">
        <v>82</v>
      </c>
      <c r="J865" t="s">
        <v>89</v>
      </c>
      <c r="K865">
        <v>38961.65</v>
      </c>
      <c r="L865">
        <v>36832.967036941001</v>
      </c>
      <c r="M865">
        <v>36651.760000000002</v>
      </c>
      <c r="N865">
        <v>-2128.68296305898</v>
      </c>
      <c r="O865">
        <v>181.207036941013</v>
      </c>
      <c r="P865">
        <v>2017</v>
      </c>
    </row>
    <row r="866" spans="1:16" x14ac:dyDescent="0.25">
      <c r="A866">
        <v>271</v>
      </c>
      <c r="B866">
        <v>3</v>
      </c>
      <c r="C866" t="s">
        <v>128</v>
      </c>
      <c r="D866" t="s">
        <v>71</v>
      </c>
      <c r="E866">
        <v>0</v>
      </c>
      <c r="F866" t="s">
        <v>92</v>
      </c>
      <c r="G866" t="s">
        <v>93</v>
      </c>
      <c r="H866" t="s">
        <v>94</v>
      </c>
      <c r="I866" t="s">
        <v>82</v>
      </c>
      <c r="J866" t="s">
        <v>21</v>
      </c>
      <c r="K866">
        <v>122411.15432</v>
      </c>
      <c r="L866">
        <v>125017.023417505</v>
      </c>
      <c r="M866">
        <v>5365.75</v>
      </c>
      <c r="N866">
        <v>2605.8690975058198</v>
      </c>
      <c r="O866">
        <v>119651.273417505</v>
      </c>
      <c r="P866">
        <v>2017</v>
      </c>
    </row>
    <row r="867" spans="1:16" x14ac:dyDescent="0.25">
      <c r="A867">
        <v>272</v>
      </c>
      <c r="B867">
        <v>3</v>
      </c>
      <c r="C867" t="s">
        <v>128</v>
      </c>
      <c r="D867" t="s">
        <v>71</v>
      </c>
      <c r="E867">
        <v>0</v>
      </c>
      <c r="F867" t="s">
        <v>129</v>
      </c>
      <c r="G867" t="s">
        <v>130</v>
      </c>
      <c r="H867" t="s">
        <v>131</v>
      </c>
      <c r="I867" t="s">
        <v>82</v>
      </c>
      <c r="J867" t="s">
        <v>21</v>
      </c>
      <c r="K867">
        <v>18680.025000000001</v>
      </c>
      <c r="L867">
        <v>202264.42052016099</v>
      </c>
      <c r="M867">
        <v>0</v>
      </c>
      <c r="N867">
        <v>183584.39552016099</v>
      </c>
      <c r="O867">
        <v>202264.42052016099</v>
      </c>
      <c r="P867">
        <v>2017</v>
      </c>
    </row>
    <row r="868" spans="1:16" x14ac:dyDescent="0.25">
      <c r="A868">
        <v>273</v>
      </c>
      <c r="B868">
        <v>3</v>
      </c>
      <c r="C868" t="s">
        <v>128</v>
      </c>
      <c r="D868" t="s">
        <v>71</v>
      </c>
      <c r="E868">
        <v>0</v>
      </c>
      <c r="F868" t="s">
        <v>179</v>
      </c>
      <c r="G868" t="s">
        <v>180</v>
      </c>
      <c r="H868" t="s">
        <v>116</v>
      </c>
      <c r="I868" t="s">
        <v>82</v>
      </c>
      <c r="J868" t="s">
        <v>160</v>
      </c>
      <c r="K868">
        <v>11711.7</v>
      </c>
      <c r="L868">
        <v>29062.177753619999</v>
      </c>
      <c r="M868">
        <v>19008.9899999999</v>
      </c>
      <c r="N868">
        <v>17350.477753620002</v>
      </c>
      <c r="O868">
        <v>10053.187753620001</v>
      </c>
      <c r="P868">
        <v>2017</v>
      </c>
    </row>
    <row r="869" spans="1:16" x14ac:dyDescent="0.25">
      <c r="A869">
        <v>274</v>
      </c>
      <c r="B869">
        <v>3</v>
      </c>
      <c r="C869" t="s">
        <v>128</v>
      </c>
      <c r="D869" t="s">
        <v>71</v>
      </c>
      <c r="E869">
        <v>0</v>
      </c>
      <c r="F869" t="s">
        <v>95</v>
      </c>
      <c r="G869" t="s">
        <v>96</v>
      </c>
      <c r="H869" t="s">
        <v>57</v>
      </c>
      <c r="I869" t="s">
        <v>52</v>
      </c>
      <c r="J869" t="s">
        <v>21</v>
      </c>
      <c r="K869">
        <v>567799.393979999</v>
      </c>
      <c r="L869">
        <v>489457.58238300699</v>
      </c>
      <c r="M869">
        <v>0</v>
      </c>
      <c r="N869">
        <v>-78341.811596992004</v>
      </c>
      <c r="O869">
        <v>489457.58238300699</v>
      </c>
      <c r="P869">
        <v>2017</v>
      </c>
    </row>
    <row r="870" spans="1:16" x14ac:dyDescent="0.25">
      <c r="A870">
        <v>275</v>
      </c>
      <c r="B870">
        <v>3</v>
      </c>
      <c r="C870" t="s">
        <v>128</v>
      </c>
      <c r="D870" t="s">
        <v>71</v>
      </c>
      <c r="E870">
        <v>0</v>
      </c>
      <c r="F870" t="s">
        <v>49</v>
      </c>
      <c r="G870" t="s">
        <v>50</v>
      </c>
      <c r="H870" t="s">
        <v>51</v>
      </c>
      <c r="I870" t="s">
        <v>52</v>
      </c>
      <c r="J870" t="s">
        <v>21</v>
      </c>
      <c r="K870">
        <v>1456860.73988</v>
      </c>
      <c r="L870">
        <v>2564139.2650550501</v>
      </c>
      <c r="M870">
        <v>2460711.27</v>
      </c>
      <c r="N870">
        <v>1107278.5251750499</v>
      </c>
      <c r="O870">
        <v>103427.995055056</v>
      </c>
      <c r="P870">
        <v>2017</v>
      </c>
    </row>
    <row r="871" spans="1:16" x14ac:dyDescent="0.25">
      <c r="A871">
        <v>276</v>
      </c>
      <c r="B871">
        <v>3</v>
      </c>
      <c r="C871" t="s">
        <v>128</v>
      </c>
      <c r="D871" t="s">
        <v>71</v>
      </c>
      <c r="E871">
        <v>0</v>
      </c>
      <c r="F871" t="s">
        <v>53</v>
      </c>
      <c r="G871" t="s">
        <v>54</v>
      </c>
      <c r="H871" t="s">
        <v>51</v>
      </c>
      <c r="I871" t="s">
        <v>52</v>
      </c>
      <c r="J871" t="s">
        <v>21</v>
      </c>
      <c r="K871">
        <v>613709.00354399998</v>
      </c>
      <c r="L871">
        <v>1206103.94797468</v>
      </c>
      <c r="M871">
        <v>1013247.58</v>
      </c>
      <c r="N871">
        <v>592394.944430687</v>
      </c>
      <c r="O871">
        <v>192856.36797468699</v>
      </c>
      <c r="P871">
        <v>2017</v>
      </c>
    </row>
    <row r="872" spans="1:16" x14ac:dyDescent="0.25">
      <c r="A872">
        <v>277</v>
      </c>
      <c r="B872">
        <v>3</v>
      </c>
      <c r="C872" t="s">
        <v>128</v>
      </c>
      <c r="D872" t="s">
        <v>71</v>
      </c>
      <c r="E872">
        <v>0</v>
      </c>
      <c r="F872" t="s">
        <v>97</v>
      </c>
      <c r="G872" t="s">
        <v>98</v>
      </c>
      <c r="H872" t="s">
        <v>57</v>
      </c>
      <c r="I872" t="s">
        <v>52</v>
      </c>
      <c r="J872" t="s">
        <v>21</v>
      </c>
      <c r="K872">
        <v>233329.2052</v>
      </c>
      <c r="L872">
        <v>165204.72803981201</v>
      </c>
      <c r="M872">
        <v>20006.740000000002</v>
      </c>
      <c r="N872">
        <v>-68124.4771601877</v>
      </c>
      <c r="O872">
        <v>145197.98803981199</v>
      </c>
      <c r="P872">
        <v>2017</v>
      </c>
    </row>
    <row r="873" spans="1:16" x14ac:dyDescent="0.25">
      <c r="A873">
        <v>278</v>
      </c>
      <c r="B873">
        <v>3</v>
      </c>
      <c r="C873" t="s">
        <v>128</v>
      </c>
      <c r="D873" t="s">
        <v>71</v>
      </c>
      <c r="E873">
        <v>0</v>
      </c>
      <c r="F873" t="s">
        <v>58</v>
      </c>
      <c r="G873" t="s">
        <v>59</v>
      </c>
      <c r="H873" t="s">
        <v>60</v>
      </c>
      <c r="I873" t="s">
        <v>47</v>
      </c>
      <c r="J873" t="s">
        <v>21</v>
      </c>
      <c r="K873">
        <v>98903.656669999997</v>
      </c>
      <c r="L873">
        <v>167076.04848314699</v>
      </c>
      <c r="M873">
        <v>1879917.77</v>
      </c>
      <c r="N873">
        <v>68172.391813146896</v>
      </c>
      <c r="O873">
        <v>-1712841.7215168499</v>
      </c>
      <c r="P873">
        <v>2017</v>
      </c>
    </row>
    <row r="874" spans="1:16" x14ac:dyDescent="0.25">
      <c r="A874">
        <v>279</v>
      </c>
      <c r="B874">
        <v>3</v>
      </c>
      <c r="C874" t="s">
        <v>128</v>
      </c>
      <c r="D874" t="s">
        <v>71</v>
      </c>
      <c r="E874">
        <v>0</v>
      </c>
      <c r="F874" t="s">
        <v>61</v>
      </c>
      <c r="G874" t="s">
        <v>62</v>
      </c>
      <c r="H874" t="s">
        <v>60</v>
      </c>
      <c r="I874" t="s">
        <v>47</v>
      </c>
      <c r="J874" t="s">
        <v>21</v>
      </c>
      <c r="K874">
        <v>905018.35424000002</v>
      </c>
      <c r="L874">
        <v>1104157.3104836501</v>
      </c>
      <c r="M874">
        <v>1733688.13</v>
      </c>
      <c r="N874">
        <v>199138.95624365</v>
      </c>
      <c r="O874">
        <v>-629530.819516349</v>
      </c>
      <c r="P874">
        <v>2017</v>
      </c>
    </row>
    <row r="875" spans="1:16" x14ac:dyDescent="0.25">
      <c r="A875">
        <v>280</v>
      </c>
      <c r="B875">
        <v>3</v>
      </c>
      <c r="C875" t="s">
        <v>128</v>
      </c>
      <c r="D875" t="s">
        <v>71</v>
      </c>
      <c r="E875">
        <v>0</v>
      </c>
      <c r="F875" t="s">
        <v>132</v>
      </c>
      <c r="G875" t="s">
        <v>133</v>
      </c>
      <c r="H875" t="s">
        <v>60</v>
      </c>
      <c r="I875" t="s">
        <v>47</v>
      </c>
      <c r="J875" t="s">
        <v>21</v>
      </c>
      <c r="K875">
        <v>586255.96938999998</v>
      </c>
      <c r="L875">
        <v>552850.33561090694</v>
      </c>
      <c r="M875">
        <v>657533.43999999994</v>
      </c>
      <c r="N875">
        <v>-33405.633779092997</v>
      </c>
      <c r="O875">
        <v>-104683.104389093</v>
      </c>
      <c r="P875">
        <v>2017</v>
      </c>
    </row>
    <row r="876" spans="1:16" x14ac:dyDescent="0.25">
      <c r="A876">
        <v>281</v>
      </c>
      <c r="B876">
        <v>3</v>
      </c>
      <c r="C876" t="s">
        <v>128</v>
      </c>
      <c r="D876" t="s">
        <v>71</v>
      </c>
      <c r="E876">
        <v>0</v>
      </c>
      <c r="F876" t="s">
        <v>101</v>
      </c>
      <c r="G876" t="s">
        <v>102</v>
      </c>
      <c r="H876" t="s">
        <v>103</v>
      </c>
      <c r="I876" t="s">
        <v>47</v>
      </c>
      <c r="J876" t="s">
        <v>21</v>
      </c>
      <c r="K876">
        <v>51248.447249999997</v>
      </c>
      <c r="L876">
        <v>115641.07013835</v>
      </c>
      <c r="M876">
        <v>83180.259999999995</v>
      </c>
      <c r="N876">
        <v>64392.622888350103</v>
      </c>
      <c r="O876">
        <v>32460.810138350102</v>
      </c>
      <c r="P876">
        <v>2017</v>
      </c>
    </row>
    <row r="877" spans="1:16" x14ac:dyDescent="0.25">
      <c r="A877">
        <v>282</v>
      </c>
      <c r="B877">
        <v>3</v>
      </c>
      <c r="C877" t="s">
        <v>128</v>
      </c>
      <c r="D877" t="s">
        <v>71</v>
      </c>
      <c r="E877">
        <v>0</v>
      </c>
      <c r="F877" t="s">
        <v>136</v>
      </c>
      <c r="G877" t="s">
        <v>137</v>
      </c>
      <c r="H877" t="s">
        <v>103</v>
      </c>
      <c r="I877" t="s">
        <v>47</v>
      </c>
      <c r="J877" t="s">
        <v>21</v>
      </c>
      <c r="K877">
        <v>38157.537599999901</v>
      </c>
      <c r="L877">
        <v>78827.941235480102</v>
      </c>
      <c r="M877">
        <v>61932.67</v>
      </c>
      <c r="N877">
        <v>40670.403635480099</v>
      </c>
      <c r="O877">
        <v>16895.271235480101</v>
      </c>
      <c r="P877">
        <v>2017</v>
      </c>
    </row>
    <row r="878" spans="1:16" x14ac:dyDescent="0.25">
      <c r="A878">
        <v>283</v>
      </c>
      <c r="B878">
        <v>3</v>
      </c>
      <c r="C878" t="s">
        <v>128</v>
      </c>
      <c r="D878" t="s">
        <v>71</v>
      </c>
      <c r="E878">
        <v>0</v>
      </c>
      <c r="F878" t="s">
        <v>187</v>
      </c>
      <c r="G878" t="s">
        <v>188</v>
      </c>
      <c r="H878" t="s">
        <v>189</v>
      </c>
      <c r="I878" t="s">
        <v>47</v>
      </c>
      <c r="J878" t="s">
        <v>21</v>
      </c>
      <c r="K878">
        <v>220631.86236</v>
      </c>
      <c r="L878">
        <v>228265.07617439199</v>
      </c>
      <c r="M878">
        <v>358102.6</v>
      </c>
      <c r="N878">
        <v>7633.2138143919801</v>
      </c>
      <c r="O878">
        <v>-129837.523825607</v>
      </c>
      <c r="P878">
        <v>2017</v>
      </c>
    </row>
    <row r="879" spans="1:16" x14ac:dyDescent="0.25">
      <c r="A879">
        <v>284</v>
      </c>
      <c r="B879">
        <v>3</v>
      </c>
      <c r="C879" t="s">
        <v>128</v>
      </c>
      <c r="D879" t="s">
        <v>71</v>
      </c>
      <c r="E879">
        <v>0</v>
      </c>
      <c r="F879" t="s">
        <v>166</v>
      </c>
      <c r="G879" t="s">
        <v>167</v>
      </c>
      <c r="H879" t="s">
        <v>74</v>
      </c>
      <c r="I879" t="s">
        <v>47</v>
      </c>
      <c r="J879" t="s">
        <v>21</v>
      </c>
      <c r="K879">
        <v>313989.44394999999</v>
      </c>
      <c r="L879">
        <v>666184.63436881395</v>
      </c>
      <c r="M879">
        <v>478700.18</v>
      </c>
      <c r="N879">
        <v>352195.19041881402</v>
      </c>
      <c r="O879">
        <v>187484.45436881401</v>
      </c>
      <c r="P879">
        <v>2017</v>
      </c>
    </row>
    <row r="880" spans="1:16" x14ac:dyDescent="0.25">
      <c r="A880">
        <v>285</v>
      </c>
      <c r="B880">
        <v>3</v>
      </c>
      <c r="C880" t="s">
        <v>128</v>
      </c>
      <c r="D880" t="s">
        <v>71</v>
      </c>
      <c r="E880">
        <v>0</v>
      </c>
      <c r="F880" t="s">
        <v>104</v>
      </c>
      <c r="G880" t="s">
        <v>105</v>
      </c>
      <c r="H880" t="s">
        <v>106</v>
      </c>
      <c r="I880" t="s">
        <v>47</v>
      </c>
      <c r="J880" t="s">
        <v>21</v>
      </c>
      <c r="K880">
        <v>-98925.768286799997</v>
      </c>
      <c r="L880">
        <v>-16018.045996925901</v>
      </c>
      <c r="M880">
        <v>0</v>
      </c>
      <c r="N880">
        <v>82907.722289874</v>
      </c>
      <c r="O880">
        <v>-16018.045996925901</v>
      </c>
      <c r="P880">
        <v>2017</v>
      </c>
    </row>
    <row r="881" spans="1:16" x14ac:dyDescent="0.25">
      <c r="A881">
        <v>286</v>
      </c>
      <c r="B881">
        <v>3</v>
      </c>
      <c r="C881" t="s">
        <v>128</v>
      </c>
      <c r="D881" t="s">
        <v>71</v>
      </c>
      <c r="E881">
        <v>0</v>
      </c>
      <c r="F881" t="s">
        <v>168</v>
      </c>
      <c r="G881" t="s">
        <v>169</v>
      </c>
      <c r="H881" t="s">
        <v>106</v>
      </c>
      <c r="I881" t="s">
        <v>47</v>
      </c>
      <c r="J881" t="s">
        <v>21</v>
      </c>
      <c r="K881">
        <v>46998.471519999999</v>
      </c>
      <c r="L881">
        <v>37668.465287161998</v>
      </c>
      <c r="M881">
        <v>76282.22</v>
      </c>
      <c r="N881">
        <v>-9330.0062328379699</v>
      </c>
      <c r="O881">
        <v>-38613.754712837901</v>
      </c>
      <c r="P881">
        <v>2017</v>
      </c>
    </row>
    <row r="882" spans="1:16" x14ac:dyDescent="0.25">
      <c r="A882">
        <v>287</v>
      </c>
      <c r="B882">
        <v>3</v>
      </c>
      <c r="C882" t="s">
        <v>128</v>
      </c>
      <c r="D882" t="s">
        <v>71</v>
      </c>
      <c r="E882">
        <v>0</v>
      </c>
      <c r="F882" t="s">
        <v>66</v>
      </c>
      <c r="G882" t="s">
        <v>67</v>
      </c>
      <c r="H882" t="s">
        <v>68</v>
      </c>
      <c r="I882" t="s">
        <v>47</v>
      </c>
      <c r="J882" t="s">
        <v>21</v>
      </c>
      <c r="K882">
        <v>-108260.71073999901</v>
      </c>
      <c r="L882">
        <v>-53427.522907418803</v>
      </c>
      <c r="M882">
        <v>31298.05</v>
      </c>
      <c r="N882">
        <v>54833.187832581098</v>
      </c>
      <c r="O882">
        <v>-84725.572907418798</v>
      </c>
      <c r="P882">
        <v>2017</v>
      </c>
    </row>
    <row r="883" spans="1:16" x14ac:dyDescent="0.25">
      <c r="A883">
        <v>288</v>
      </c>
      <c r="B883">
        <v>3</v>
      </c>
      <c r="C883" t="s">
        <v>128</v>
      </c>
      <c r="D883" t="s">
        <v>71</v>
      </c>
      <c r="E883">
        <v>0</v>
      </c>
      <c r="F883" t="s">
        <v>107</v>
      </c>
      <c r="G883" t="s">
        <v>108</v>
      </c>
      <c r="H883" t="s">
        <v>106</v>
      </c>
      <c r="I883" t="s">
        <v>47</v>
      </c>
      <c r="J883" t="s">
        <v>109</v>
      </c>
      <c r="K883">
        <v>86727.55</v>
      </c>
      <c r="L883">
        <v>49024.867940646996</v>
      </c>
      <c r="M883">
        <v>7845.28</v>
      </c>
      <c r="N883">
        <v>-37702.682059352897</v>
      </c>
      <c r="O883">
        <v>41179.587940646998</v>
      </c>
      <c r="P883">
        <v>2017</v>
      </c>
    </row>
    <row r="884" spans="1:16" x14ac:dyDescent="0.25">
      <c r="A884">
        <v>289</v>
      </c>
      <c r="B884">
        <v>3</v>
      </c>
      <c r="C884" t="s">
        <v>128</v>
      </c>
      <c r="D884" t="s">
        <v>71</v>
      </c>
      <c r="E884">
        <v>0</v>
      </c>
      <c r="F884" t="s">
        <v>110</v>
      </c>
      <c r="G884" t="s">
        <v>111</v>
      </c>
      <c r="H884" t="s">
        <v>68</v>
      </c>
      <c r="I884" t="s">
        <v>47</v>
      </c>
      <c r="J884" t="s">
        <v>21</v>
      </c>
      <c r="K884">
        <v>173671.3615</v>
      </c>
      <c r="L884">
        <v>308350.70992826502</v>
      </c>
      <c r="M884">
        <v>153200.75</v>
      </c>
      <c r="N884">
        <v>134679.34842826499</v>
      </c>
      <c r="O884">
        <v>155149.95992826499</v>
      </c>
      <c r="P884">
        <v>2017</v>
      </c>
    </row>
    <row r="885" spans="1:16" x14ac:dyDescent="0.25">
      <c r="A885">
        <v>290</v>
      </c>
      <c r="B885">
        <v>3</v>
      </c>
      <c r="C885" t="s">
        <v>128</v>
      </c>
      <c r="D885" t="s">
        <v>71</v>
      </c>
      <c r="E885">
        <v>0</v>
      </c>
      <c r="F885" t="s">
        <v>69</v>
      </c>
      <c r="G885" t="s">
        <v>70</v>
      </c>
      <c r="H885" t="s">
        <v>68</v>
      </c>
      <c r="I885" t="s">
        <v>47</v>
      </c>
      <c r="J885" t="s">
        <v>21</v>
      </c>
      <c r="K885">
        <v>64911.8870399999</v>
      </c>
      <c r="L885">
        <v>183837.85085455701</v>
      </c>
      <c r="M885">
        <v>0</v>
      </c>
      <c r="N885">
        <v>118925.96381455701</v>
      </c>
      <c r="O885">
        <v>183837.85085455701</v>
      </c>
      <c r="P885">
        <v>2017</v>
      </c>
    </row>
    <row r="886" spans="1:16" x14ac:dyDescent="0.25">
      <c r="A886">
        <v>291</v>
      </c>
      <c r="B886">
        <v>3</v>
      </c>
      <c r="C886" t="s">
        <v>128</v>
      </c>
      <c r="D886" t="s">
        <v>71</v>
      </c>
      <c r="E886">
        <v>0</v>
      </c>
      <c r="F886" t="s">
        <v>125</v>
      </c>
      <c r="G886" t="s">
        <v>126</v>
      </c>
      <c r="H886" t="s">
        <v>74</v>
      </c>
      <c r="I886" t="s">
        <v>47</v>
      </c>
      <c r="J886" t="s">
        <v>127</v>
      </c>
      <c r="K886">
        <v>49874.37</v>
      </c>
      <c r="L886">
        <v>131876.063989352</v>
      </c>
      <c r="M886">
        <v>123363.47</v>
      </c>
      <c r="N886">
        <v>82001.693989352701</v>
      </c>
      <c r="O886">
        <v>8512.5939893527193</v>
      </c>
      <c r="P886">
        <v>2017</v>
      </c>
    </row>
    <row r="887" spans="1:16" x14ac:dyDescent="0.25">
      <c r="A887">
        <v>292</v>
      </c>
      <c r="B887">
        <v>3</v>
      </c>
      <c r="C887" t="s">
        <v>128</v>
      </c>
      <c r="D887" t="s">
        <v>71</v>
      </c>
      <c r="E887">
        <v>1</v>
      </c>
      <c r="F887" t="s">
        <v>27</v>
      </c>
      <c r="G887" t="s">
        <v>28</v>
      </c>
      <c r="H887" t="s">
        <v>29</v>
      </c>
      <c r="I887" t="s">
        <v>30</v>
      </c>
      <c r="J887" t="s">
        <v>31</v>
      </c>
      <c r="K887">
        <v>-297.56999999999903</v>
      </c>
      <c r="L887">
        <v>0</v>
      </c>
      <c r="M887">
        <v>7676.46162</v>
      </c>
      <c r="N887">
        <v>297.56999999999903</v>
      </c>
      <c r="O887">
        <v>-7676.46162</v>
      </c>
      <c r="P887">
        <v>2017</v>
      </c>
    </row>
    <row r="888" spans="1:16" x14ac:dyDescent="0.25">
      <c r="A888">
        <v>293</v>
      </c>
      <c r="B888">
        <v>3</v>
      </c>
      <c r="C888" t="s">
        <v>128</v>
      </c>
      <c r="D888" t="s">
        <v>71</v>
      </c>
      <c r="E888">
        <v>1</v>
      </c>
      <c r="F888" t="s">
        <v>32</v>
      </c>
      <c r="G888" t="s">
        <v>33</v>
      </c>
      <c r="H888" t="s">
        <v>34</v>
      </c>
      <c r="I888" t="s">
        <v>35</v>
      </c>
      <c r="J888" t="s">
        <v>31</v>
      </c>
      <c r="K888">
        <v>88199.02</v>
      </c>
      <c r="L888">
        <v>177603.33630897</v>
      </c>
      <c r="M888">
        <v>0.04</v>
      </c>
      <c r="N888">
        <v>89404.316308970301</v>
      </c>
      <c r="O888">
        <v>177603.29630896999</v>
      </c>
      <c r="P888">
        <v>2017</v>
      </c>
    </row>
    <row r="889" spans="1:16" x14ac:dyDescent="0.25">
      <c r="A889">
        <v>294</v>
      </c>
      <c r="B889">
        <v>3</v>
      </c>
      <c r="C889" t="s">
        <v>128</v>
      </c>
      <c r="D889" t="s">
        <v>71</v>
      </c>
      <c r="E889">
        <v>1</v>
      </c>
      <c r="F889" t="s">
        <v>38</v>
      </c>
      <c r="G889" t="s">
        <v>39</v>
      </c>
      <c r="H889" t="s">
        <v>40</v>
      </c>
      <c r="I889" t="s">
        <v>30</v>
      </c>
      <c r="J889" t="s">
        <v>31</v>
      </c>
      <c r="K889">
        <v>6686.68</v>
      </c>
      <c r="L889">
        <v>12363.4539174455</v>
      </c>
      <c r="M889">
        <v>0</v>
      </c>
      <c r="N889">
        <v>5676.7739174455401</v>
      </c>
      <c r="O889">
        <v>12363.4539174455</v>
      </c>
      <c r="P889">
        <v>2017</v>
      </c>
    </row>
    <row r="890" spans="1:16" x14ac:dyDescent="0.25">
      <c r="A890">
        <v>295</v>
      </c>
      <c r="B890">
        <v>3</v>
      </c>
      <c r="C890" t="s">
        <v>128</v>
      </c>
      <c r="D890" t="s">
        <v>71</v>
      </c>
      <c r="E890">
        <v>1</v>
      </c>
      <c r="F890" t="s">
        <v>129</v>
      </c>
      <c r="G890" t="s">
        <v>130</v>
      </c>
      <c r="H890" t="s">
        <v>131</v>
      </c>
      <c r="I890" t="s">
        <v>82</v>
      </c>
      <c r="J890" t="s">
        <v>21</v>
      </c>
      <c r="K890">
        <v>21562.085999999999</v>
      </c>
      <c r="L890">
        <v>233470.93111470001</v>
      </c>
      <c r="M890">
        <v>0</v>
      </c>
      <c r="N890">
        <v>211908.8451147</v>
      </c>
      <c r="O890">
        <v>233470.93111470001</v>
      </c>
      <c r="P890">
        <v>2017</v>
      </c>
    </row>
    <row r="891" spans="1:16" x14ac:dyDescent="0.25">
      <c r="A891">
        <v>296</v>
      </c>
      <c r="B891">
        <v>3</v>
      </c>
      <c r="C891" t="s">
        <v>128</v>
      </c>
      <c r="D891" t="s">
        <v>71</v>
      </c>
      <c r="E891">
        <v>1</v>
      </c>
      <c r="F891" t="s">
        <v>148</v>
      </c>
      <c r="G891" t="s">
        <v>149</v>
      </c>
      <c r="H891" t="s">
        <v>150</v>
      </c>
      <c r="I891" t="s">
        <v>82</v>
      </c>
      <c r="J891" t="s">
        <v>21</v>
      </c>
      <c r="K891">
        <v>842480.08207999996</v>
      </c>
      <c r="L891">
        <v>933768.57323016995</v>
      </c>
      <c r="M891">
        <v>1012231.75363999</v>
      </c>
      <c r="N891">
        <v>91288.491150170594</v>
      </c>
      <c r="O891">
        <v>-78463.180409829205</v>
      </c>
      <c r="P891">
        <v>2017</v>
      </c>
    </row>
    <row r="892" spans="1:16" x14ac:dyDescent="0.25">
      <c r="A892">
        <v>297</v>
      </c>
      <c r="B892">
        <v>3</v>
      </c>
      <c r="C892" t="s">
        <v>128</v>
      </c>
      <c r="D892" t="s">
        <v>71</v>
      </c>
      <c r="E892">
        <v>1</v>
      </c>
      <c r="F892" t="s">
        <v>58</v>
      </c>
      <c r="G892" t="s">
        <v>59</v>
      </c>
      <c r="H892" t="s">
        <v>60</v>
      </c>
      <c r="I892" t="s">
        <v>47</v>
      </c>
      <c r="J892" t="s">
        <v>21</v>
      </c>
      <c r="K892">
        <v>-88197.544890000005</v>
      </c>
      <c r="L892">
        <v>-148687.34630558101</v>
      </c>
      <c r="M892">
        <v>0</v>
      </c>
      <c r="N892">
        <v>-60489.801415581402</v>
      </c>
      <c r="O892">
        <v>-148687.34630558101</v>
      </c>
      <c r="P892">
        <v>2017</v>
      </c>
    </row>
    <row r="893" spans="1:16" x14ac:dyDescent="0.25">
      <c r="A893">
        <v>298</v>
      </c>
      <c r="B893">
        <v>4</v>
      </c>
      <c r="C893" t="s">
        <v>15</v>
      </c>
      <c r="D893" t="s">
        <v>16</v>
      </c>
      <c r="E893">
        <v>0</v>
      </c>
      <c r="F893" t="s">
        <v>27</v>
      </c>
      <c r="G893" t="s">
        <v>28</v>
      </c>
      <c r="H893" t="s">
        <v>29</v>
      </c>
      <c r="I893" t="s">
        <v>30</v>
      </c>
      <c r="J893" t="s">
        <v>31</v>
      </c>
      <c r="K893">
        <v>16382.73</v>
      </c>
      <c r="L893">
        <v>28650.146559086599</v>
      </c>
      <c r="M893">
        <v>26590.44</v>
      </c>
      <c r="N893">
        <v>12267.4165590866</v>
      </c>
      <c r="O893">
        <v>2059.70655908664</v>
      </c>
      <c r="P893">
        <v>2017</v>
      </c>
    </row>
    <row r="894" spans="1:16" x14ac:dyDescent="0.25">
      <c r="A894">
        <v>299</v>
      </c>
      <c r="B894">
        <v>4</v>
      </c>
      <c r="C894" t="s">
        <v>15</v>
      </c>
      <c r="D894" t="s">
        <v>16</v>
      </c>
      <c r="E894">
        <v>0</v>
      </c>
      <c r="F894" t="s">
        <v>49</v>
      </c>
      <c r="G894" t="s">
        <v>50</v>
      </c>
      <c r="H894" t="s">
        <v>51</v>
      </c>
      <c r="I894" t="s">
        <v>52</v>
      </c>
      <c r="J894" t="s">
        <v>21</v>
      </c>
      <c r="K894">
        <v>54259.882039999997</v>
      </c>
      <c r="L894">
        <v>91307.493812722503</v>
      </c>
      <c r="M894">
        <v>0</v>
      </c>
      <c r="N894">
        <v>37047.611772722499</v>
      </c>
      <c r="O894">
        <v>91307.493812722503</v>
      </c>
      <c r="P894">
        <v>2017</v>
      </c>
    </row>
    <row r="895" spans="1:16" x14ac:dyDescent="0.25">
      <c r="A895">
        <v>300</v>
      </c>
      <c r="B895">
        <v>4</v>
      </c>
      <c r="C895" t="s">
        <v>15</v>
      </c>
      <c r="D895" t="s">
        <v>16</v>
      </c>
      <c r="E895">
        <v>0</v>
      </c>
      <c r="F895" t="s">
        <v>196</v>
      </c>
      <c r="G895" t="s">
        <v>197</v>
      </c>
      <c r="H895" t="s">
        <v>60</v>
      </c>
      <c r="I895" t="s">
        <v>47</v>
      </c>
      <c r="J895" t="s">
        <v>21</v>
      </c>
      <c r="K895">
        <v>22143.827160000001</v>
      </c>
      <c r="L895">
        <v>62670.582764655803</v>
      </c>
      <c r="M895">
        <v>35941.129999999997</v>
      </c>
      <c r="N895">
        <v>40526.755604655802</v>
      </c>
      <c r="O895">
        <v>26729.452764655802</v>
      </c>
      <c r="P895">
        <v>2017</v>
      </c>
    </row>
    <row r="896" spans="1:16" x14ac:dyDescent="0.25">
      <c r="A896">
        <v>301</v>
      </c>
      <c r="B896">
        <v>4</v>
      </c>
      <c r="C896" t="s">
        <v>15</v>
      </c>
      <c r="D896" t="s">
        <v>16</v>
      </c>
      <c r="E896">
        <v>0</v>
      </c>
      <c r="F896" t="s">
        <v>168</v>
      </c>
      <c r="G896" t="s">
        <v>169</v>
      </c>
      <c r="H896" t="s">
        <v>106</v>
      </c>
      <c r="I896" t="s">
        <v>47</v>
      </c>
      <c r="J896" t="s">
        <v>21</v>
      </c>
      <c r="K896">
        <v>-54258.984779999999</v>
      </c>
      <c r="L896">
        <v>-42231.909790567297</v>
      </c>
      <c r="M896">
        <v>0</v>
      </c>
      <c r="N896">
        <v>12027.0749894326</v>
      </c>
      <c r="O896">
        <v>-42231.909790567297</v>
      </c>
      <c r="P896">
        <v>2017</v>
      </c>
    </row>
    <row r="897" spans="1:16" x14ac:dyDescent="0.25">
      <c r="A897">
        <v>302</v>
      </c>
      <c r="B897">
        <v>4</v>
      </c>
      <c r="C897" t="s">
        <v>15</v>
      </c>
      <c r="D897" t="s">
        <v>16</v>
      </c>
      <c r="E897">
        <v>1</v>
      </c>
      <c r="F897" t="s">
        <v>27</v>
      </c>
      <c r="G897" t="s">
        <v>28</v>
      </c>
      <c r="H897" t="s">
        <v>29</v>
      </c>
      <c r="I897" t="s">
        <v>30</v>
      </c>
      <c r="J897" t="s">
        <v>31</v>
      </c>
      <c r="K897">
        <v>-5460.91</v>
      </c>
      <c r="L897">
        <v>-9550.0488530288803</v>
      </c>
      <c r="M897">
        <v>1472.7473199999999</v>
      </c>
      <c r="N897">
        <v>-4089.13885302888</v>
      </c>
      <c r="O897">
        <v>-11022.796173028801</v>
      </c>
      <c r="P897">
        <v>2017</v>
      </c>
    </row>
    <row r="898" spans="1:16" x14ac:dyDescent="0.25">
      <c r="A898">
        <v>303</v>
      </c>
      <c r="B898">
        <v>4</v>
      </c>
      <c r="C898" t="s">
        <v>15</v>
      </c>
      <c r="D898" t="s">
        <v>16</v>
      </c>
      <c r="E898">
        <v>1</v>
      </c>
      <c r="F898" t="s">
        <v>38</v>
      </c>
      <c r="G898" t="s">
        <v>39</v>
      </c>
      <c r="H898" t="s">
        <v>40</v>
      </c>
      <c r="I898" t="s">
        <v>30</v>
      </c>
      <c r="J898" t="s">
        <v>31</v>
      </c>
      <c r="K898">
        <v>13373.36</v>
      </c>
      <c r="L898">
        <v>23713.2568977751</v>
      </c>
      <c r="M898">
        <v>8033.9912800000002</v>
      </c>
      <c r="N898">
        <v>10339.896897775099</v>
      </c>
      <c r="O898">
        <v>15679.2656177751</v>
      </c>
      <c r="P898">
        <v>2017</v>
      </c>
    </row>
    <row r="899" spans="1:16" x14ac:dyDescent="0.25">
      <c r="A899">
        <v>304</v>
      </c>
      <c r="B899">
        <v>4</v>
      </c>
      <c r="C899" t="s">
        <v>15</v>
      </c>
      <c r="D899" t="s">
        <v>71</v>
      </c>
      <c r="E899">
        <v>0</v>
      </c>
      <c r="F899" t="s">
        <v>17</v>
      </c>
      <c r="G899" t="s">
        <v>18</v>
      </c>
      <c r="H899" t="s">
        <v>19</v>
      </c>
      <c r="I899" t="s">
        <v>20</v>
      </c>
      <c r="J899" t="s">
        <v>21</v>
      </c>
      <c r="K899">
        <v>9465.7644899999996</v>
      </c>
      <c r="L899">
        <v>17289.9016635511</v>
      </c>
      <c r="M899">
        <v>15363.79</v>
      </c>
      <c r="N899">
        <v>7824.1371735511002</v>
      </c>
      <c r="O899">
        <v>1926.1116635511</v>
      </c>
      <c r="P899">
        <v>2017</v>
      </c>
    </row>
    <row r="900" spans="1:16" x14ac:dyDescent="0.25">
      <c r="A900">
        <v>305</v>
      </c>
      <c r="B900">
        <v>4</v>
      </c>
      <c r="C900" t="s">
        <v>15</v>
      </c>
      <c r="D900" t="s">
        <v>71</v>
      </c>
      <c r="E900">
        <v>0</v>
      </c>
      <c r="F900" t="s">
        <v>22</v>
      </c>
      <c r="G900" t="s">
        <v>23</v>
      </c>
      <c r="H900" t="s">
        <v>24</v>
      </c>
      <c r="I900" t="s">
        <v>20</v>
      </c>
      <c r="J900" t="s">
        <v>21</v>
      </c>
      <c r="K900">
        <v>-1966.7848200000001</v>
      </c>
      <c r="L900">
        <v>-1225.02533271072</v>
      </c>
      <c r="M900">
        <v>16746.400000000001</v>
      </c>
      <c r="N900">
        <v>741.75948728927301</v>
      </c>
      <c r="O900">
        <v>-17971.4253327107</v>
      </c>
      <c r="P900">
        <v>2017</v>
      </c>
    </row>
    <row r="901" spans="1:16" x14ac:dyDescent="0.25">
      <c r="A901">
        <v>306</v>
      </c>
      <c r="B901">
        <v>4</v>
      </c>
      <c r="C901" t="s">
        <v>15</v>
      </c>
      <c r="D901" t="s">
        <v>71</v>
      </c>
      <c r="E901">
        <v>0</v>
      </c>
      <c r="F901" t="s">
        <v>27</v>
      </c>
      <c r="G901" t="s">
        <v>28</v>
      </c>
      <c r="H901" t="s">
        <v>29</v>
      </c>
      <c r="I901" t="s">
        <v>30</v>
      </c>
      <c r="J901" t="s">
        <v>31</v>
      </c>
      <c r="K901">
        <v>83824.968500000003</v>
      </c>
      <c r="L901">
        <v>146593.24989399299</v>
      </c>
      <c r="M901">
        <v>875073.57</v>
      </c>
      <c r="N901">
        <v>62768.281393993297</v>
      </c>
      <c r="O901">
        <v>-728480.32010600599</v>
      </c>
      <c r="P901">
        <v>2017</v>
      </c>
    </row>
    <row r="902" spans="1:16" x14ac:dyDescent="0.25">
      <c r="A902">
        <v>307</v>
      </c>
      <c r="B902">
        <v>4</v>
      </c>
      <c r="C902" t="s">
        <v>15</v>
      </c>
      <c r="D902" t="s">
        <v>71</v>
      </c>
      <c r="E902">
        <v>0</v>
      </c>
      <c r="F902" t="s">
        <v>32</v>
      </c>
      <c r="G902" t="s">
        <v>33</v>
      </c>
      <c r="H902" t="s">
        <v>34</v>
      </c>
      <c r="I902" t="s">
        <v>35</v>
      </c>
      <c r="J902" t="s">
        <v>31</v>
      </c>
      <c r="K902">
        <v>1599086.58</v>
      </c>
      <c r="L902">
        <v>3088024.48315037</v>
      </c>
      <c r="M902">
        <v>2317605.33</v>
      </c>
      <c r="N902">
        <v>1488937.9031503601</v>
      </c>
      <c r="O902">
        <v>770419.15315036895</v>
      </c>
      <c r="P902">
        <v>2017</v>
      </c>
    </row>
    <row r="903" spans="1:16" x14ac:dyDescent="0.25">
      <c r="A903">
        <v>308</v>
      </c>
      <c r="B903">
        <v>4</v>
      </c>
      <c r="C903" t="s">
        <v>15</v>
      </c>
      <c r="D903" t="s">
        <v>71</v>
      </c>
      <c r="E903">
        <v>0</v>
      </c>
      <c r="F903" t="s">
        <v>38</v>
      </c>
      <c r="G903" t="s">
        <v>39</v>
      </c>
      <c r="H903" t="s">
        <v>40</v>
      </c>
      <c r="I903" t="s">
        <v>30</v>
      </c>
      <c r="J903" t="s">
        <v>31</v>
      </c>
      <c r="K903">
        <v>0</v>
      </c>
      <c r="L903" s="1">
        <v>1.81898940354585E-12</v>
      </c>
      <c r="M903">
        <v>10853</v>
      </c>
      <c r="N903" s="1">
        <v>1.81898940354585E-12</v>
      </c>
      <c r="O903">
        <v>-10852.9999999999</v>
      </c>
      <c r="P903">
        <v>2017</v>
      </c>
    </row>
    <row r="904" spans="1:16" x14ac:dyDescent="0.25">
      <c r="A904">
        <v>309</v>
      </c>
      <c r="B904">
        <v>4</v>
      </c>
      <c r="C904" t="s">
        <v>15</v>
      </c>
      <c r="D904" t="s">
        <v>71</v>
      </c>
      <c r="E904">
        <v>0</v>
      </c>
      <c r="F904" t="s">
        <v>41</v>
      </c>
      <c r="G904" t="s">
        <v>42</v>
      </c>
      <c r="H904" t="s">
        <v>43</v>
      </c>
      <c r="I904" t="s">
        <v>35</v>
      </c>
      <c r="J904" t="s">
        <v>31</v>
      </c>
      <c r="K904">
        <v>136625.57999999999</v>
      </c>
      <c r="L904">
        <v>198365.84524384499</v>
      </c>
      <c r="M904">
        <v>264185.59999999998</v>
      </c>
      <c r="N904">
        <v>61740.265243845701</v>
      </c>
      <c r="O904">
        <v>-65819.754756154201</v>
      </c>
      <c r="P904">
        <v>2017</v>
      </c>
    </row>
    <row r="905" spans="1:16" x14ac:dyDescent="0.25">
      <c r="A905">
        <v>310</v>
      </c>
      <c r="B905">
        <v>4</v>
      </c>
      <c r="C905" t="s">
        <v>15</v>
      </c>
      <c r="D905" t="s">
        <v>71</v>
      </c>
      <c r="E905">
        <v>0</v>
      </c>
      <c r="F905" t="s">
        <v>141</v>
      </c>
      <c r="G905" t="s">
        <v>142</v>
      </c>
      <c r="H905" t="s">
        <v>143</v>
      </c>
      <c r="I905" t="s">
        <v>30</v>
      </c>
      <c r="J905" t="s">
        <v>31</v>
      </c>
      <c r="K905">
        <v>-92995.757400000002</v>
      </c>
      <c r="L905">
        <v>-165203.70526478899</v>
      </c>
      <c r="M905">
        <v>0</v>
      </c>
      <c r="N905">
        <v>-72207.947864789894</v>
      </c>
      <c r="O905">
        <v>-165203.70526478899</v>
      </c>
      <c r="P905">
        <v>2017</v>
      </c>
    </row>
    <row r="906" spans="1:16" x14ac:dyDescent="0.25">
      <c r="A906">
        <v>311</v>
      </c>
      <c r="B906">
        <v>4</v>
      </c>
      <c r="C906" t="s">
        <v>15</v>
      </c>
      <c r="D906" t="s">
        <v>71</v>
      </c>
      <c r="E906">
        <v>0</v>
      </c>
      <c r="F906" t="s">
        <v>157</v>
      </c>
      <c r="G906" t="s">
        <v>158</v>
      </c>
      <c r="H906" t="s">
        <v>159</v>
      </c>
      <c r="I906" t="s">
        <v>82</v>
      </c>
      <c r="J906" t="s">
        <v>160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2017</v>
      </c>
    </row>
    <row r="907" spans="1:16" x14ac:dyDescent="0.25">
      <c r="A907">
        <v>312</v>
      </c>
      <c r="B907">
        <v>4</v>
      </c>
      <c r="C907" t="s">
        <v>15</v>
      </c>
      <c r="D907" t="s">
        <v>71</v>
      </c>
      <c r="E907">
        <v>0</v>
      </c>
      <c r="F907" t="s">
        <v>92</v>
      </c>
      <c r="G907" t="s">
        <v>93</v>
      </c>
      <c r="H907" t="s">
        <v>94</v>
      </c>
      <c r="I907" t="s">
        <v>82</v>
      </c>
      <c r="J907" t="s">
        <v>21</v>
      </c>
      <c r="K907">
        <v>31750.615259999999</v>
      </c>
      <c r="L907">
        <v>28877.501649165999</v>
      </c>
      <c r="M907">
        <v>44242.94</v>
      </c>
      <c r="N907">
        <v>-2873.1136108339201</v>
      </c>
      <c r="O907">
        <v>-15365.4383508339</v>
      </c>
      <c r="P907">
        <v>2017</v>
      </c>
    </row>
    <row r="908" spans="1:16" x14ac:dyDescent="0.25">
      <c r="A908">
        <v>313</v>
      </c>
      <c r="B908">
        <v>4</v>
      </c>
      <c r="C908" t="s">
        <v>15</v>
      </c>
      <c r="D908" t="s">
        <v>71</v>
      </c>
      <c r="E908">
        <v>0</v>
      </c>
      <c r="F908" t="s">
        <v>129</v>
      </c>
      <c r="G908" t="s">
        <v>130</v>
      </c>
      <c r="H908" t="s">
        <v>131</v>
      </c>
      <c r="I908" t="s">
        <v>82</v>
      </c>
      <c r="J908" t="s">
        <v>21</v>
      </c>
      <c r="K908">
        <v>-24161.045999999998</v>
      </c>
      <c r="L908">
        <v>-254057.862123528</v>
      </c>
      <c r="M908">
        <v>0</v>
      </c>
      <c r="N908">
        <v>-229896.816123528</v>
      </c>
      <c r="O908">
        <v>-254057.862123528</v>
      </c>
      <c r="P908">
        <v>2017</v>
      </c>
    </row>
    <row r="909" spans="1:16" x14ac:dyDescent="0.25">
      <c r="A909">
        <v>314</v>
      </c>
      <c r="B909">
        <v>4</v>
      </c>
      <c r="C909" t="s">
        <v>15</v>
      </c>
      <c r="D909" t="s">
        <v>71</v>
      </c>
      <c r="E909">
        <v>0</v>
      </c>
      <c r="F909" t="s">
        <v>49</v>
      </c>
      <c r="G909" t="s">
        <v>50</v>
      </c>
      <c r="H909" t="s">
        <v>51</v>
      </c>
      <c r="I909" t="s">
        <v>52</v>
      </c>
      <c r="J909" t="s">
        <v>21</v>
      </c>
      <c r="K909">
        <v>-5045.1546600000001</v>
      </c>
      <c r="L909">
        <v>-8489.8899625801405</v>
      </c>
      <c r="M909">
        <v>10721.1799999999</v>
      </c>
      <c r="N909">
        <v>-3444.7353025801399</v>
      </c>
      <c r="O909">
        <v>-19211.069962580099</v>
      </c>
      <c r="P909">
        <v>2017</v>
      </c>
    </row>
    <row r="910" spans="1:16" x14ac:dyDescent="0.25">
      <c r="A910">
        <v>315</v>
      </c>
      <c r="B910">
        <v>4</v>
      </c>
      <c r="C910" t="s">
        <v>15</v>
      </c>
      <c r="D910" t="s">
        <v>71</v>
      </c>
      <c r="E910">
        <v>0</v>
      </c>
      <c r="F910" t="s">
        <v>97</v>
      </c>
      <c r="G910" t="s">
        <v>98</v>
      </c>
      <c r="H910" t="s">
        <v>57</v>
      </c>
      <c r="I910" t="s">
        <v>52</v>
      </c>
      <c r="J910" t="s">
        <v>21</v>
      </c>
      <c r="K910">
        <v>11650.6026</v>
      </c>
      <c r="L910">
        <v>7777.5540371964598</v>
      </c>
      <c r="M910">
        <v>0</v>
      </c>
      <c r="N910">
        <v>-3873.0485628035299</v>
      </c>
      <c r="O910">
        <v>7777.5540371964598</v>
      </c>
      <c r="P910">
        <v>2017</v>
      </c>
    </row>
    <row r="911" spans="1:16" x14ac:dyDescent="0.25">
      <c r="A911">
        <v>316</v>
      </c>
      <c r="B911">
        <v>4</v>
      </c>
      <c r="C911" t="s">
        <v>15</v>
      </c>
      <c r="D911" t="s">
        <v>71</v>
      </c>
      <c r="E911">
        <v>0</v>
      </c>
      <c r="F911" t="s">
        <v>58</v>
      </c>
      <c r="G911" t="s">
        <v>59</v>
      </c>
      <c r="H911" t="s">
        <v>60</v>
      </c>
      <c r="I911" t="s">
        <v>47</v>
      </c>
      <c r="J911" t="s">
        <v>21</v>
      </c>
      <c r="K911">
        <v>5039.7060349999801</v>
      </c>
      <c r="L911">
        <v>8250.8289708414995</v>
      </c>
      <c r="M911">
        <v>204520.41</v>
      </c>
      <c r="N911">
        <v>3211.1229358415098</v>
      </c>
      <c r="O911">
        <v>-196269.581029158</v>
      </c>
      <c r="P911">
        <v>2017</v>
      </c>
    </row>
    <row r="912" spans="1:16" x14ac:dyDescent="0.25">
      <c r="A912">
        <v>317</v>
      </c>
      <c r="B912">
        <v>4</v>
      </c>
      <c r="C912" t="s">
        <v>15</v>
      </c>
      <c r="D912" t="s">
        <v>71</v>
      </c>
      <c r="E912">
        <v>0</v>
      </c>
      <c r="F912" t="s">
        <v>132</v>
      </c>
      <c r="G912" t="s">
        <v>133</v>
      </c>
      <c r="H912" t="s">
        <v>60</v>
      </c>
      <c r="I912" t="s">
        <v>47</v>
      </c>
      <c r="J912" t="s">
        <v>21</v>
      </c>
      <c r="K912">
        <v>515038.16</v>
      </c>
      <c r="L912">
        <v>471500.38845423301</v>
      </c>
      <c r="M912">
        <v>0</v>
      </c>
      <c r="N912">
        <v>-43537.771545766802</v>
      </c>
      <c r="O912">
        <v>471500.38845423301</v>
      </c>
      <c r="P912">
        <v>2017</v>
      </c>
    </row>
    <row r="913" spans="1:16" x14ac:dyDescent="0.25">
      <c r="A913">
        <v>318</v>
      </c>
      <c r="B913">
        <v>4</v>
      </c>
      <c r="C913" t="s">
        <v>15</v>
      </c>
      <c r="D913" t="s">
        <v>71</v>
      </c>
      <c r="E913">
        <v>0</v>
      </c>
      <c r="F913" t="s">
        <v>107</v>
      </c>
      <c r="G913" t="s">
        <v>108</v>
      </c>
      <c r="H913" t="s">
        <v>106</v>
      </c>
      <c r="I913" t="s">
        <v>47</v>
      </c>
      <c r="J913" t="s">
        <v>109</v>
      </c>
      <c r="K913">
        <v>59759.7</v>
      </c>
      <c r="L913">
        <v>32393.919551709401</v>
      </c>
      <c r="M913">
        <v>0</v>
      </c>
      <c r="N913">
        <v>-27365.780448290501</v>
      </c>
      <c r="O913">
        <v>32393.919551709401</v>
      </c>
      <c r="P913">
        <v>2017</v>
      </c>
    </row>
    <row r="914" spans="1:16" x14ac:dyDescent="0.25">
      <c r="A914">
        <v>319</v>
      </c>
      <c r="B914">
        <v>4</v>
      </c>
      <c r="C914" t="s">
        <v>15</v>
      </c>
      <c r="D914" t="s">
        <v>71</v>
      </c>
      <c r="E914">
        <v>0</v>
      </c>
      <c r="F914" t="s">
        <v>110</v>
      </c>
      <c r="G914" t="s">
        <v>111</v>
      </c>
      <c r="H914" t="s">
        <v>68</v>
      </c>
      <c r="I914" t="s">
        <v>47</v>
      </c>
      <c r="J914" t="s">
        <v>21</v>
      </c>
      <c r="K914">
        <v>69491.785999999993</v>
      </c>
      <c r="L914">
        <v>119818.832299074</v>
      </c>
      <c r="M914">
        <v>116608.8</v>
      </c>
      <c r="N914">
        <v>50327.0462990741</v>
      </c>
      <c r="O914">
        <v>3210.0322990741602</v>
      </c>
      <c r="P914">
        <v>2017</v>
      </c>
    </row>
    <row r="915" spans="1:16" x14ac:dyDescent="0.25">
      <c r="A915">
        <v>320</v>
      </c>
      <c r="B915">
        <v>4</v>
      </c>
      <c r="C915" t="s">
        <v>15</v>
      </c>
      <c r="D915" t="s">
        <v>71</v>
      </c>
      <c r="E915">
        <v>1</v>
      </c>
      <c r="F915" t="s">
        <v>27</v>
      </c>
      <c r="G915" t="s">
        <v>28</v>
      </c>
      <c r="H915" t="s">
        <v>29</v>
      </c>
      <c r="I915" t="s">
        <v>30</v>
      </c>
      <c r="J915" t="s">
        <v>31</v>
      </c>
      <c r="K915">
        <v>33748.423799999997</v>
      </c>
      <c r="L915">
        <v>59019.301911718503</v>
      </c>
      <c r="M915">
        <v>48804.590969999997</v>
      </c>
      <c r="N915">
        <v>25270.878111718499</v>
      </c>
      <c r="O915">
        <v>10214.7109417184</v>
      </c>
      <c r="P915">
        <v>2017</v>
      </c>
    </row>
    <row r="916" spans="1:16" x14ac:dyDescent="0.25">
      <c r="A916">
        <v>321</v>
      </c>
      <c r="B916">
        <v>4</v>
      </c>
      <c r="C916" t="s">
        <v>15</v>
      </c>
      <c r="D916" t="s">
        <v>71</v>
      </c>
      <c r="E916">
        <v>1</v>
      </c>
      <c r="F916" t="s">
        <v>32</v>
      </c>
      <c r="G916" t="s">
        <v>33</v>
      </c>
      <c r="H916" t="s">
        <v>34</v>
      </c>
      <c r="I916" t="s">
        <v>35</v>
      </c>
      <c r="J916" t="s">
        <v>31</v>
      </c>
      <c r="K916">
        <v>1058388.24</v>
      </c>
      <c r="L916">
        <v>2043872.31978297</v>
      </c>
      <c r="M916">
        <v>816750.29859999998</v>
      </c>
      <c r="N916">
        <v>985484.07978297805</v>
      </c>
      <c r="O916">
        <v>1227122.0211829699</v>
      </c>
      <c r="P916">
        <v>2017</v>
      </c>
    </row>
    <row r="917" spans="1:16" x14ac:dyDescent="0.25">
      <c r="A917">
        <v>322</v>
      </c>
      <c r="B917">
        <v>4</v>
      </c>
      <c r="C917" t="s">
        <v>15</v>
      </c>
      <c r="D917" t="s">
        <v>71</v>
      </c>
      <c r="E917">
        <v>1</v>
      </c>
      <c r="F917" t="s">
        <v>38</v>
      </c>
      <c r="G917" t="s">
        <v>39</v>
      </c>
      <c r="H917" t="s">
        <v>40</v>
      </c>
      <c r="I917" t="s">
        <v>30</v>
      </c>
      <c r="J917" t="s">
        <v>31</v>
      </c>
      <c r="K917">
        <v>60180.12</v>
      </c>
      <c r="L917">
        <v>106709.656039988</v>
      </c>
      <c r="M917">
        <v>64271.930240000002</v>
      </c>
      <c r="N917">
        <v>46529.536039988001</v>
      </c>
      <c r="O917">
        <v>42437.725799988002</v>
      </c>
      <c r="P917">
        <v>2017</v>
      </c>
    </row>
    <row r="918" spans="1:16" x14ac:dyDescent="0.25">
      <c r="A918">
        <v>323</v>
      </c>
      <c r="B918">
        <v>4</v>
      </c>
      <c r="C918" t="s">
        <v>15</v>
      </c>
      <c r="D918" t="s">
        <v>71</v>
      </c>
      <c r="E918">
        <v>1</v>
      </c>
      <c r="F918" t="s">
        <v>41</v>
      </c>
      <c r="G918" t="s">
        <v>42</v>
      </c>
      <c r="H918" t="s">
        <v>43</v>
      </c>
      <c r="I918" t="s">
        <v>35</v>
      </c>
      <c r="J918" t="s">
        <v>31</v>
      </c>
      <c r="K918">
        <v>14381.64</v>
      </c>
      <c r="L918">
        <v>20880.6152888258</v>
      </c>
      <c r="M918">
        <v>24101.973839999999</v>
      </c>
      <c r="N918">
        <v>6498.9752888258599</v>
      </c>
      <c r="O918">
        <v>-3221.3585511741298</v>
      </c>
      <c r="P918">
        <v>2017</v>
      </c>
    </row>
    <row r="919" spans="1:16" x14ac:dyDescent="0.25">
      <c r="A919">
        <v>324</v>
      </c>
      <c r="B919">
        <v>4</v>
      </c>
      <c r="C919" t="s">
        <v>15</v>
      </c>
      <c r="D919" t="s">
        <v>71</v>
      </c>
      <c r="E919">
        <v>1</v>
      </c>
      <c r="F919" t="s">
        <v>141</v>
      </c>
      <c r="G919" t="s">
        <v>142</v>
      </c>
      <c r="H919" t="s">
        <v>143</v>
      </c>
      <c r="I919" t="s">
        <v>30</v>
      </c>
      <c r="J919" t="s">
        <v>31</v>
      </c>
      <c r="K919">
        <v>-438498.06</v>
      </c>
      <c r="L919">
        <v>-778976.44246104197</v>
      </c>
      <c r="M919">
        <v>0</v>
      </c>
      <c r="N919">
        <v>-340478.38246104203</v>
      </c>
      <c r="O919">
        <v>-778976.44246104197</v>
      </c>
      <c r="P919">
        <v>2017</v>
      </c>
    </row>
    <row r="920" spans="1:16" x14ac:dyDescent="0.25">
      <c r="A920">
        <v>325</v>
      </c>
      <c r="B920">
        <v>4</v>
      </c>
      <c r="C920" t="s">
        <v>15</v>
      </c>
      <c r="D920" t="s">
        <v>71</v>
      </c>
      <c r="E920">
        <v>1</v>
      </c>
      <c r="F920" t="s">
        <v>58</v>
      </c>
      <c r="G920" t="s">
        <v>59</v>
      </c>
      <c r="H920" t="s">
        <v>60</v>
      </c>
      <c r="I920" t="s">
        <v>47</v>
      </c>
      <c r="J920" t="s">
        <v>21</v>
      </c>
      <c r="K920">
        <v>-2517.16374</v>
      </c>
      <c r="L920">
        <v>-4121.0116951481496</v>
      </c>
      <c r="M920">
        <v>5480.7210299999997</v>
      </c>
      <c r="N920">
        <v>-1603.84795514815</v>
      </c>
      <c r="O920">
        <v>-9601.7327251481493</v>
      </c>
      <c r="P920">
        <v>2017</v>
      </c>
    </row>
    <row r="921" spans="1:16" x14ac:dyDescent="0.25">
      <c r="A921">
        <v>326</v>
      </c>
      <c r="B921">
        <v>4</v>
      </c>
      <c r="C921" t="s">
        <v>15</v>
      </c>
      <c r="D921" t="s">
        <v>71</v>
      </c>
      <c r="E921">
        <v>1</v>
      </c>
      <c r="F921" t="s">
        <v>132</v>
      </c>
      <c r="G921" t="s">
        <v>133</v>
      </c>
      <c r="H921" t="s">
        <v>60</v>
      </c>
      <c r="I921" t="s">
        <v>47</v>
      </c>
      <c r="J921" t="s">
        <v>21</v>
      </c>
      <c r="K921">
        <v>387660.99008000002</v>
      </c>
      <c r="L921">
        <v>354890.80539444397</v>
      </c>
      <c r="M921">
        <v>123658.185269999</v>
      </c>
      <c r="N921">
        <v>-32770.184685555701</v>
      </c>
      <c r="O921">
        <v>231232.62012444399</v>
      </c>
      <c r="P921">
        <v>2017</v>
      </c>
    </row>
    <row r="922" spans="1:16" x14ac:dyDescent="0.25">
      <c r="A922">
        <v>327</v>
      </c>
      <c r="B922">
        <v>4</v>
      </c>
      <c r="C922" t="s">
        <v>15</v>
      </c>
      <c r="D922" t="s">
        <v>71</v>
      </c>
      <c r="E922">
        <v>1</v>
      </c>
      <c r="F922" t="s">
        <v>196</v>
      </c>
      <c r="G922" t="s">
        <v>197</v>
      </c>
      <c r="H922" t="s">
        <v>60</v>
      </c>
      <c r="I922" t="s">
        <v>47</v>
      </c>
      <c r="J922" t="s">
        <v>21</v>
      </c>
      <c r="K922">
        <v>7078.7644200000004</v>
      </c>
      <c r="L922">
        <v>20034.038752635799</v>
      </c>
      <c r="M922">
        <v>0</v>
      </c>
      <c r="N922">
        <v>12955.2743326358</v>
      </c>
      <c r="O922">
        <v>20034.038752635799</v>
      </c>
      <c r="P922">
        <v>2017</v>
      </c>
    </row>
    <row r="923" spans="1:16" x14ac:dyDescent="0.25">
      <c r="A923">
        <v>328</v>
      </c>
      <c r="B923">
        <v>4</v>
      </c>
      <c r="C923" t="s">
        <v>128</v>
      </c>
      <c r="D923" t="s">
        <v>16</v>
      </c>
      <c r="E923">
        <v>0</v>
      </c>
      <c r="F923" t="s">
        <v>22</v>
      </c>
      <c r="G923" t="s">
        <v>23</v>
      </c>
      <c r="H923" t="s">
        <v>24</v>
      </c>
      <c r="I923" t="s">
        <v>20</v>
      </c>
      <c r="J923" t="s">
        <v>21</v>
      </c>
      <c r="K923">
        <v>18725.967260000001</v>
      </c>
      <c r="L923">
        <v>12584.304616629101</v>
      </c>
      <c r="M923">
        <v>0</v>
      </c>
      <c r="N923">
        <v>-6141.6626433708298</v>
      </c>
      <c r="O923">
        <v>12584.304616629101</v>
      </c>
      <c r="P923">
        <v>2017</v>
      </c>
    </row>
    <row r="924" spans="1:16" x14ac:dyDescent="0.25">
      <c r="A924">
        <v>329</v>
      </c>
      <c r="B924">
        <v>4</v>
      </c>
      <c r="C924" t="s">
        <v>128</v>
      </c>
      <c r="D924" t="s">
        <v>16</v>
      </c>
      <c r="E924">
        <v>0</v>
      </c>
      <c r="F924" t="s">
        <v>27</v>
      </c>
      <c r="G924" t="s">
        <v>28</v>
      </c>
      <c r="H924" t="s">
        <v>29</v>
      </c>
      <c r="I924" t="s">
        <v>30</v>
      </c>
      <c r="J924" t="s">
        <v>31</v>
      </c>
      <c r="K924">
        <v>147444.57</v>
      </c>
      <c r="L924">
        <v>281701.51583684102</v>
      </c>
      <c r="M924">
        <v>1501443.3</v>
      </c>
      <c r="N924">
        <v>134256.94583684101</v>
      </c>
      <c r="O924">
        <v>-1219741.78416315</v>
      </c>
      <c r="P924">
        <v>2017</v>
      </c>
    </row>
    <row r="925" spans="1:16" x14ac:dyDescent="0.25">
      <c r="A925">
        <v>330</v>
      </c>
      <c r="B925">
        <v>4</v>
      </c>
      <c r="C925" t="s">
        <v>128</v>
      </c>
      <c r="D925" t="s">
        <v>16</v>
      </c>
      <c r="E925">
        <v>0</v>
      </c>
      <c r="F925" t="s">
        <v>41</v>
      </c>
      <c r="G925" t="s">
        <v>42</v>
      </c>
      <c r="H925" t="s">
        <v>43</v>
      </c>
      <c r="I925" t="s">
        <v>35</v>
      </c>
      <c r="J925" t="s">
        <v>31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2017</v>
      </c>
    </row>
    <row r="926" spans="1:16" x14ac:dyDescent="0.25">
      <c r="A926">
        <v>331</v>
      </c>
      <c r="B926">
        <v>4</v>
      </c>
      <c r="C926" t="s">
        <v>128</v>
      </c>
      <c r="D926" t="s">
        <v>16</v>
      </c>
      <c r="E926">
        <v>0</v>
      </c>
      <c r="F926" t="s">
        <v>86</v>
      </c>
      <c r="G926" t="s">
        <v>87</v>
      </c>
      <c r="H926" t="s">
        <v>88</v>
      </c>
      <c r="I926" t="s">
        <v>82</v>
      </c>
      <c r="J926" t="s">
        <v>89</v>
      </c>
      <c r="K926">
        <v>58012.5</v>
      </c>
      <c r="L926">
        <v>1065780.5864659899</v>
      </c>
      <c r="M926">
        <v>0</v>
      </c>
      <c r="N926">
        <v>1007768.0864659901</v>
      </c>
      <c r="O926">
        <v>1065780.5864659899</v>
      </c>
      <c r="P926">
        <v>2017</v>
      </c>
    </row>
    <row r="927" spans="1:16" x14ac:dyDescent="0.25">
      <c r="A927">
        <v>332</v>
      </c>
      <c r="B927">
        <v>4</v>
      </c>
      <c r="C927" t="s">
        <v>128</v>
      </c>
      <c r="D927" t="s">
        <v>16</v>
      </c>
      <c r="E927">
        <v>0</v>
      </c>
      <c r="F927" t="s">
        <v>90</v>
      </c>
      <c r="G927" t="s">
        <v>91</v>
      </c>
      <c r="H927" t="s">
        <v>88</v>
      </c>
      <c r="I927" t="s">
        <v>82</v>
      </c>
      <c r="J927" t="s">
        <v>89</v>
      </c>
      <c r="K927">
        <v>595795.19999999995</v>
      </c>
      <c r="L927">
        <v>2087443.8937536499</v>
      </c>
      <c r="M927">
        <v>0</v>
      </c>
      <c r="N927">
        <v>1491648.6937536499</v>
      </c>
      <c r="O927">
        <v>2087443.8937536499</v>
      </c>
      <c r="P927">
        <v>2017</v>
      </c>
    </row>
    <row r="928" spans="1:16" x14ac:dyDescent="0.25">
      <c r="A928">
        <v>333</v>
      </c>
      <c r="B928">
        <v>4</v>
      </c>
      <c r="C928" t="s">
        <v>128</v>
      </c>
      <c r="D928" t="s">
        <v>16</v>
      </c>
      <c r="E928">
        <v>0</v>
      </c>
      <c r="F928" t="s">
        <v>134</v>
      </c>
      <c r="G928" t="s">
        <v>135</v>
      </c>
      <c r="H928" t="s">
        <v>119</v>
      </c>
      <c r="I928" t="s">
        <v>82</v>
      </c>
      <c r="J928" t="s">
        <v>89</v>
      </c>
      <c r="K928">
        <v>104422.5</v>
      </c>
      <c r="L928">
        <v>100080.09976487901</v>
      </c>
      <c r="M928">
        <v>0</v>
      </c>
      <c r="N928">
        <v>-4342.4002351204199</v>
      </c>
      <c r="O928">
        <v>100080.09976487901</v>
      </c>
      <c r="P928">
        <v>2017</v>
      </c>
    </row>
    <row r="929" spans="1:16" x14ac:dyDescent="0.25">
      <c r="A929">
        <v>334</v>
      </c>
      <c r="B929">
        <v>4</v>
      </c>
      <c r="C929" t="s">
        <v>128</v>
      </c>
      <c r="D929" t="s">
        <v>16</v>
      </c>
      <c r="E929">
        <v>0</v>
      </c>
      <c r="F929" t="s">
        <v>92</v>
      </c>
      <c r="G929" t="s">
        <v>93</v>
      </c>
      <c r="H929" t="s">
        <v>94</v>
      </c>
      <c r="I929" t="s">
        <v>82</v>
      </c>
      <c r="J929" t="s">
        <v>21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2017</v>
      </c>
    </row>
    <row r="930" spans="1:16" x14ac:dyDescent="0.25">
      <c r="A930">
        <v>335</v>
      </c>
      <c r="B930">
        <v>4</v>
      </c>
      <c r="C930" t="s">
        <v>128</v>
      </c>
      <c r="D930" t="s">
        <v>16</v>
      </c>
      <c r="E930">
        <v>0</v>
      </c>
      <c r="F930" t="s">
        <v>49</v>
      </c>
      <c r="G930" t="s">
        <v>50</v>
      </c>
      <c r="H930" t="s">
        <v>51</v>
      </c>
      <c r="I930" t="s">
        <v>52</v>
      </c>
      <c r="J930" t="s">
        <v>21</v>
      </c>
      <c r="K930">
        <v>74031.193599999999</v>
      </c>
      <c r="L930">
        <v>134412.317551588</v>
      </c>
      <c r="M930">
        <v>90089.82</v>
      </c>
      <c r="N930">
        <v>60381.123951588401</v>
      </c>
      <c r="O930">
        <v>44322.4975515884</v>
      </c>
      <c r="P930">
        <v>2017</v>
      </c>
    </row>
    <row r="931" spans="1:16" x14ac:dyDescent="0.25">
      <c r="A931">
        <v>336</v>
      </c>
      <c r="B931">
        <v>4</v>
      </c>
      <c r="C931" t="s">
        <v>128</v>
      </c>
      <c r="D931" t="s">
        <v>16</v>
      </c>
      <c r="E931">
        <v>0</v>
      </c>
      <c r="F931" t="s">
        <v>97</v>
      </c>
      <c r="G931" t="s">
        <v>98</v>
      </c>
      <c r="H931" t="s">
        <v>57</v>
      </c>
      <c r="I931" t="s">
        <v>52</v>
      </c>
      <c r="J931" t="s">
        <v>21</v>
      </c>
      <c r="K931">
        <v>19499.8622</v>
      </c>
      <c r="L931">
        <v>14045.038410573399</v>
      </c>
      <c r="M931">
        <v>0</v>
      </c>
      <c r="N931">
        <v>-5454.8237894265603</v>
      </c>
      <c r="O931">
        <v>14045.038410573399</v>
      </c>
      <c r="P931">
        <v>2017</v>
      </c>
    </row>
    <row r="932" spans="1:16" x14ac:dyDescent="0.25">
      <c r="A932">
        <v>337</v>
      </c>
      <c r="B932">
        <v>4</v>
      </c>
      <c r="C932" t="s">
        <v>128</v>
      </c>
      <c r="D932" t="s">
        <v>16</v>
      </c>
      <c r="E932">
        <v>0</v>
      </c>
      <c r="F932" t="s">
        <v>58</v>
      </c>
      <c r="G932" t="s">
        <v>59</v>
      </c>
      <c r="H932" t="s">
        <v>60</v>
      </c>
      <c r="I932" t="s">
        <v>47</v>
      </c>
      <c r="J932" t="s">
        <v>21</v>
      </c>
      <c r="K932">
        <v>26182.80574</v>
      </c>
      <c r="L932">
        <v>46249.314920582103</v>
      </c>
      <c r="M932">
        <v>94444.739999999903</v>
      </c>
      <c r="N932">
        <v>20066.509180582099</v>
      </c>
      <c r="O932">
        <v>-48195.425079417801</v>
      </c>
      <c r="P932">
        <v>2017</v>
      </c>
    </row>
    <row r="933" spans="1:16" x14ac:dyDescent="0.25">
      <c r="A933">
        <v>338</v>
      </c>
      <c r="B933">
        <v>4</v>
      </c>
      <c r="C933" t="s">
        <v>128</v>
      </c>
      <c r="D933" t="s">
        <v>16</v>
      </c>
      <c r="E933">
        <v>0</v>
      </c>
      <c r="F933" t="s">
        <v>61</v>
      </c>
      <c r="G933" t="s">
        <v>62</v>
      </c>
      <c r="H933" t="s">
        <v>60</v>
      </c>
      <c r="I933" t="s">
        <v>47</v>
      </c>
      <c r="J933" t="s">
        <v>21</v>
      </c>
      <c r="K933">
        <v>80412.452120000002</v>
      </c>
      <c r="L933">
        <v>101461.43317074599</v>
      </c>
      <c r="M933">
        <v>126362.52</v>
      </c>
      <c r="N933">
        <v>21048.981050746599</v>
      </c>
      <c r="O933">
        <v>-24901.086829253301</v>
      </c>
      <c r="P933">
        <v>2017</v>
      </c>
    </row>
    <row r="934" spans="1:16" x14ac:dyDescent="0.25">
      <c r="A934">
        <v>339</v>
      </c>
      <c r="B934">
        <v>4</v>
      </c>
      <c r="C934" t="s">
        <v>128</v>
      </c>
      <c r="D934" t="s">
        <v>71</v>
      </c>
      <c r="E934">
        <v>0</v>
      </c>
      <c r="F934" t="s">
        <v>22</v>
      </c>
      <c r="G934" t="s">
        <v>23</v>
      </c>
      <c r="H934" t="s">
        <v>24</v>
      </c>
      <c r="I934" t="s">
        <v>20</v>
      </c>
      <c r="J934" t="s">
        <v>21</v>
      </c>
      <c r="K934">
        <v>339835.79629999999</v>
      </c>
      <c r="L934">
        <v>228377.90544518601</v>
      </c>
      <c r="M934">
        <v>569775.05000000005</v>
      </c>
      <c r="N934">
        <v>-111457.890854813</v>
      </c>
      <c r="O934">
        <v>-341397.14455481299</v>
      </c>
      <c r="P934">
        <v>2017</v>
      </c>
    </row>
    <row r="935" spans="1:16" x14ac:dyDescent="0.25">
      <c r="A935">
        <v>340</v>
      </c>
      <c r="B935">
        <v>4</v>
      </c>
      <c r="C935" t="s">
        <v>128</v>
      </c>
      <c r="D935" t="s">
        <v>71</v>
      </c>
      <c r="E935">
        <v>0</v>
      </c>
      <c r="F935" t="s">
        <v>25</v>
      </c>
      <c r="G935" t="s">
        <v>26</v>
      </c>
      <c r="H935" t="s">
        <v>24</v>
      </c>
      <c r="I935" t="s">
        <v>20</v>
      </c>
      <c r="J935" t="s">
        <v>21</v>
      </c>
      <c r="K935">
        <v>72295.149290000001</v>
      </c>
      <c r="L935">
        <v>87321.817184006999</v>
      </c>
      <c r="M935">
        <v>121312.17</v>
      </c>
      <c r="N935">
        <v>15026.667894007</v>
      </c>
      <c r="O935">
        <v>-33990.352815992897</v>
      </c>
      <c r="P935">
        <v>2017</v>
      </c>
    </row>
    <row r="936" spans="1:16" x14ac:dyDescent="0.25">
      <c r="A936">
        <v>341</v>
      </c>
      <c r="B936">
        <v>4</v>
      </c>
      <c r="C936" t="s">
        <v>128</v>
      </c>
      <c r="D936" t="s">
        <v>71</v>
      </c>
      <c r="E936">
        <v>0</v>
      </c>
      <c r="F936" t="s">
        <v>27</v>
      </c>
      <c r="G936" t="s">
        <v>28</v>
      </c>
      <c r="H936" t="s">
        <v>29</v>
      </c>
      <c r="I936" t="s">
        <v>30</v>
      </c>
      <c r="J936" t="s">
        <v>31</v>
      </c>
      <c r="K936">
        <v>3806254.27</v>
      </c>
      <c r="L936">
        <v>7272072.4643806899</v>
      </c>
      <c r="M936">
        <v>6189609.5899999999</v>
      </c>
      <c r="N936">
        <v>3465818.1943806899</v>
      </c>
      <c r="O936">
        <v>1082462.87438069</v>
      </c>
      <c r="P936">
        <v>2017</v>
      </c>
    </row>
    <row r="937" spans="1:16" x14ac:dyDescent="0.25">
      <c r="A937">
        <v>342</v>
      </c>
      <c r="B937">
        <v>4</v>
      </c>
      <c r="C937" t="s">
        <v>128</v>
      </c>
      <c r="D937" t="s">
        <v>71</v>
      </c>
      <c r="E937">
        <v>0</v>
      </c>
      <c r="F937" t="s">
        <v>38</v>
      </c>
      <c r="G937" t="s">
        <v>39</v>
      </c>
      <c r="H937" t="s">
        <v>40</v>
      </c>
      <c r="I937" t="s">
        <v>30</v>
      </c>
      <c r="J937" t="s">
        <v>31</v>
      </c>
      <c r="K937">
        <v>26746.720000000001</v>
      </c>
      <c r="L937">
        <v>51813.273157686497</v>
      </c>
      <c r="M937">
        <v>32559</v>
      </c>
      <c r="N937">
        <v>25066.5531576865</v>
      </c>
      <c r="O937">
        <v>19254.273157686501</v>
      </c>
      <c r="P937">
        <v>2017</v>
      </c>
    </row>
    <row r="938" spans="1:16" x14ac:dyDescent="0.25">
      <c r="A938">
        <v>343</v>
      </c>
      <c r="B938">
        <v>4</v>
      </c>
      <c r="C938" t="s">
        <v>128</v>
      </c>
      <c r="D938" t="s">
        <v>71</v>
      </c>
      <c r="E938">
        <v>0</v>
      </c>
      <c r="F938" t="s">
        <v>41</v>
      </c>
      <c r="G938" t="s">
        <v>42</v>
      </c>
      <c r="H938" t="s">
        <v>43</v>
      </c>
      <c r="I938" t="s">
        <v>35</v>
      </c>
      <c r="J938" t="s">
        <v>31</v>
      </c>
      <c r="K938">
        <v>980348.46</v>
      </c>
      <c r="L938">
        <v>1555017.12461473</v>
      </c>
      <c r="M938">
        <v>2188137.4500000002</v>
      </c>
      <c r="N938">
        <v>574668.66461473203</v>
      </c>
      <c r="O938">
        <v>-633120.32538526703</v>
      </c>
      <c r="P938">
        <v>2017</v>
      </c>
    </row>
    <row r="939" spans="1:16" x14ac:dyDescent="0.25">
      <c r="A939">
        <v>344</v>
      </c>
      <c r="B939">
        <v>4</v>
      </c>
      <c r="C939" t="s">
        <v>128</v>
      </c>
      <c r="D939" t="s">
        <v>71</v>
      </c>
      <c r="E939">
        <v>0</v>
      </c>
      <c r="F939" t="s">
        <v>79</v>
      </c>
      <c r="G939" t="s">
        <v>80</v>
      </c>
      <c r="H939" t="s">
        <v>81</v>
      </c>
      <c r="I939" t="s">
        <v>82</v>
      </c>
      <c r="J939" t="s">
        <v>83</v>
      </c>
      <c r="K939">
        <v>18321.939999999999</v>
      </c>
      <c r="L939">
        <v>14767.5674361498</v>
      </c>
      <c r="M939">
        <v>0</v>
      </c>
      <c r="N939">
        <v>-3554.3725638501701</v>
      </c>
      <c r="O939">
        <v>14767.5674361498</v>
      </c>
      <c r="P939">
        <v>2017</v>
      </c>
    </row>
    <row r="940" spans="1:16" x14ac:dyDescent="0.25">
      <c r="A940">
        <v>345</v>
      </c>
      <c r="B940">
        <v>4</v>
      </c>
      <c r="C940" t="s">
        <v>128</v>
      </c>
      <c r="D940" t="s">
        <v>71</v>
      </c>
      <c r="E940">
        <v>0</v>
      </c>
      <c r="F940" t="s">
        <v>129</v>
      </c>
      <c r="G940" t="s">
        <v>130</v>
      </c>
      <c r="H940" t="s">
        <v>131</v>
      </c>
      <c r="I940" t="s">
        <v>82</v>
      </c>
      <c r="J940" t="s">
        <v>21</v>
      </c>
      <c r="K940">
        <v>20684.937000000002</v>
      </c>
      <c r="L940">
        <v>234675.553063714</v>
      </c>
      <c r="M940">
        <v>0</v>
      </c>
      <c r="N940">
        <v>213990.616063714</v>
      </c>
      <c r="O940">
        <v>234675.553063714</v>
      </c>
      <c r="P940">
        <v>2017</v>
      </c>
    </row>
    <row r="941" spans="1:16" x14ac:dyDescent="0.25">
      <c r="A941">
        <v>346</v>
      </c>
      <c r="B941">
        <v>4</v>
      </c>
      <c r="C941" t="s">
        <v>128</v>
      </c>
      <c r="D941" t="s">
        <v>71</v>
      </c>
      <c r="E941">
        <v>0</v>
      </c>
      <c r="F941" t="s">
        <v>49</v>
      </c>
      <c r="G941" t="s">
        <v>50</v>
      </c>
      <c r="H941" t="s">
        <v>51</v>
      </c>
      <c r="I941" t="s">
        <v>52</v>
      </c>
      <c r="J941" t="s">
        <v>21</v>
      </c>
      <c r="K941">
        <v>21897.928779999998</v>
      </c>
      <c r="L941">
        <v>39758.258833468601</v>
      </c>
      <c r="M941">
        <v>33476.78</v>
      </c>
      <c r="N941">
        <v>17860.330053468599</v>
      </c>
      <c r="O941">
        <v>6281.47883346865</v>
      </c>
      <c r="P941">
        <v>2017</v>
      </c>
    </row>
    <row r="942" spans="1:16" x14ac:dyDescent="0.25">
      <c r="A942">
        <v>347</v>
      </c>
      <c r="B942">
        <v>4</v>
      </c>
      <c r="C942" t="s">
        <v>128</v>
      </c>
      <c r="D942" t="s">
        <v>71</v>
      </c>
      <c r="E942">
        <v>0</v>
      </c>
      <c r="F942" t="s">
        <v>97</v>
      </c>
      <c r="G942" t="s">
        <v>98</v>
      </c>
      <c r="H942" t="s">
        <v>57</v>
      </c>
      <c r="I942" t="s">
        <v>52</v>
      </c>
      <c r="J942" t="s">
        <v>21</v>
      </c>
      <c r="K942">
        <v>14897.154999999901</v>
      </c>
      <c r="L942">
        <v>10729.8765518079</v>
      </c>
      <c r="M942">
        <v>0</v>
      </c>
      <c r="N942">
        <v>-4167.2784481920498</v>
      </c>
      <c r="O942">
        <v>10729.8765518079</v>
      </c>
      <c r="P942">
        <v>2017</v>
      </c>
    </row>
    <row r="943" spans="1:16" x14ac:dyDescent="0.25">
      <c r="A943">
        <v>348</v>
      </c>
      <c r="B943">
        <v>4</v>
      </c>
      <c r="C943" t="s">
        <v>128</v>
      </c>
      <c r="D943" t="s">
        <v>71</v>
      </c>
      <c r="E943">
        <v>0</v>
      </c>
      <c r="F943" t="s">
        <v>58</v>
      </c>
      <c r="G943" t="s">
        <v>59</v>
      </c>
      <c r="H943" t="s">
        <v>60</v>
      </c>
      <c r="I943" t="s">
        <v>47</v>
      </c>
      <c r="J943" t="s">
        <v>21</v>
      </c>
      <c r="K943">
        <v>87584.389620000002</v>
      </c>
      <c r="L943">
        <v>154709.088777066</v>
      </c>
      <c r="M943">
        <v>198253.65</v>
      </c>
      <c r="N943">
        <v>67124.699157066498</v>
      </c>
      <c r="O943">
        <v>-43544.5612229334</v>
      </c>
      <c r="P943">
        <v>2017</v>
      </c>
    </row>
    <row r="944" spans="1:16" x14ac:dyDescent="0.25">
      <c r="A944">
        <v>349</v>
      </c>
      <c r="B944">
        <v>4</v>
      </c>
      <c r="C944" t="s">
        <v>128</v>
      </c>
      <c r="D944" t="s">
        <v>71</v>
      </c>
      <c r="E944">
        <v>0</v>
      </c>
      <c r="F944" t="s">
        <v>61</v>
      </c>
      <c r="G944" t="s">
        <v>62</v>
      </c>
      <c r="H944" t="s">
        <v>60</v>
      </c>
      <c r="I944" t="s">
        <v>47</v>
      </c>
      <c r="J944" t="s">
        <v>21</v>
      </c>
      <c r="K944">
        <v>120570.45</v>
      </c>
      <c r="L944">
        <v>152131.29723722499</v>
      </c>
      <c r="M944">
        <v>202320</v>
      </c>
      <c r="N944">
        <v>31560.847237225</v>
      </c>
      <c r="O944">
        <v>-50188.702762774898</v>
      </c>
      <c r="P944">
        <v>2017</v>
      </c>
    </row>
    <row r="945" spans="1:16" x14ac:dyDescent="0.25">
      <c r="A945">
        <v>350</v>
      </c>
      <c r="B945">
        <v>4</v>
      </c>
      <c r="C945" t="s">
        <v>128</v>
      </c>
      <c r="D945" t="s">
        <v>71</v>
      </c>
      <c r="E945">
        <v>0</v>
      </c>
      <c r="F945" t="s">
        <v>107</v>
      </c>
      <c r="G945" t="s">
        <v>108</v>
      </c>
      <c r="H945" t="s">
        <v>106</v>
      </c>
      <c r="I945" t="s">
        <v>47</v>
      </c>
      <c r="J945" t="s">
        <v>109</v>
      </c>
      <c r="K945">
        <v>14487.2</v>
      </c>
      <c r="L945">
        <v>8472.9820615367007</v>
      </c>
      <c r="M945">
        <v>0</v>
      </c>
      <c r="N945">
        <v>-6014.21793846329</v>
      </c>
      <c r="O945">
        <v>8472.9820615367007</v>
      </c>
      <c r="P945">
        <v>2017</v>
      </c>
    </row>
    <row r="946" spans="1:16" x14ac:dyDescent="0.25">
      <c r="A946">
        <v>351</v>
      </c>
      <c r="B946">
        <v>4</v>
      </c>
      <c r="C946" t="s">
        <v>128</v>
      </c>
      <c r="D946" t="s">
        <v>71</v>
      </c>
      <c r="E946">
        <v>1</v>
      </c>
      <c r="F946" t="s">
        <v>41</v>
      </c>
      <c r="G946" t="s">
        <v>42</v>
      </c>
      <c r="H946" t="s">
        <v>43</v>
      </c>
      <c r="I946" t="s">
        <v>35</v>
      </c>
      <c r="J946" t="s">
        <v>31</v>
      </c>
      <c r="K946">
        <v>57526.559999999998</v>
      </c>
      <c r="L946">
        <v>91247.948632649306</v>
      </c>
      <c r="M946">
        <v>112232.75288</v>
      </c>
      <c r="N946">
        <v>33721.388632649301</v>
      </c>
      <c r="O946">
        <v>-20984.804247350599</v>
      </c>
      <c r="P946">
        <v>2017</v>
      </c>
    </row>
    <row r="947" spans="1:16" x14ac:dyDescent="0.25">
      <c r="A947">
        <v>0</v>
      </c>
      <c r="B947">
        <v>1</v>
      </c>
      <c r="C947" t="s">
        <v>15</v>
      </c>
      <c r="D947" t="s">
        <v>16</v>
      </c>
      <c r="E947">
        <v>0</v>
      </c>
      <c r="F947" t="s">
        <v>17</v>
      </c>
      <c r="G947" t="s">
        <v>18</v>
      </c>
      <c r="H947" t="s">
        <v>19</v>
      </c>
      <c r="I947" t="s">
        <v>20</v>
      </c>
      <c r="J947" t="s">
        <v>21</v>
      </c>
      <c r="K947">
        <v>-32468.922579999999</v>
      </c>
      <c r="L947">
        <v>-54674.807742280398</v>
      </c>
      <c r="M947">
        <v>0</v>
      </c>
      <c r="N947">
        <v>-22205.8851622804</v>
      </c>
      <c r="O947">
        <v>-54674.807742280398</v>
      </c>
      <c r="P947">
        <v>2018</v>
      </c>
    </row>
    <row r="948" spans="1:16" x14ac:dyDescent="0.25">
      <c r="A948">
        <v>1</v>
      </c>
      <c r="B948">
        <v>1</v>
      </c>
      <c r="C948" t="s">
        <v>15</v>
      </c>
      <c r="D948" t="s">
        <v>16</v>
      </c>
      <c r="E948">
        <v>0</v>
      </c>
      <c r="F948" t="s">
        <v>22</v>
      </c>
      <c r="G948" t="s">
        <v>23</v>
      </c>
      <c r="H948" t="s">
        <v>24</v>
      </c>
      <c r="I948" t="s">
        <v>20</v>
      </c>
      <c r="J948" t="s">
        <v>21</v>
      </c>
      <c r="K948">
        <v>-59696.38824</v>
      </c>
      <c r="L948">
        <v>-34285.3246376803</v>
      </c>
      <c r="M948">
        <v>2473631.0699999998</v>
      </c>
      <c r="N948">
        <v>25411.063602319598</v>
      </c>
      <c r="O948">
        <v>-2507916.3946376801</v>
      </c>
      <c r="P948">
        <v>2018</v>
      </c>
    </row>
    <row r="949" spans="1:16" x14ac:dyDescent="0.25">
      <c r="A949">
        <v>2</v>
      </c>
      <c r="B949">
        <v>1</v>
      </c>
      <c r="C949" t="s">
        <v>15</v>
      </c>
      <c r="D949" t="s">
        <v>16</v>
      </c>
      <c r="E949">
        <v>0</v>
      </c>
      <c r="F949" t="s">
        <v>27</v>
      </c>
      <c r="G949" t="s">
        <v>28</v>
      </c>
      <c r="H949" t="s">
        <v>29</v>
      </c>
      <c r="I949" t="s">
        <v>30</v>
      </c>
      <c r="J949" t="s">
        <v>31</v>
      </c>
      <c r="K949">
        <v>-64002.719999999899</v>
      </c>
      <c r="L949">
        <v>-114456.03460891701</v>
      </c>
      <c r="M949">
        <v>4551113.12</v>
      </c>
      <c r="N949">
        <v>-50453.314608917499</v>
      </c>
      <c r="O949">
        <v>-4665569.15460891</v>
      </c>
      <c r="P949">
        <v>2018</v>
      </c>
    </row>
    <row r="950" spans="1:16" x14ac:dyDescent="0.25">
      <c r="A950">
        <v>3</v>
      </c>
      <c r="B950">
        <v>1</v>
      </c>
      <c r="C950" t="s">
        <v>15</v>
      </c>
      <c r="D950" t="s">
        <v>16</v>
      </c>
      <c r="E950">
        <v>0</v>
      </c>
      <c r="F950" t="s">
        <v>32</v>
      </c>
      <c r="G950" t="s">
        <v>33</v>
      </c>
      <c r="H950" t="s">
        <v>34</v>
      </c>
      <c r="I950" t="s">
        <v>35</v>
      </c>
      <c r="J950" t="s">
        <v>31</v>
      </c>
      <c r="K950">
        <v>-53590.377599999898</v>
      </c>
      <c r="L950">
        <v>-105836.67073143</v>
      </c>
      <c r="M950">
        <v>112890.64</v>
      </c>
      <c r="N950">
        <v>-52246.293131430401</v>
      </c>
      <c r="O950">
        <v>-218727.31073143001</v>
      </c>
      <c r="P950">
        <v>2018</v>
      </c>
    </row>
    <row r="951" spans="1:16" x14ac:dyDescent="0.25">
      <c r="A951">
        <v>4</v>
      </c>
      <c r="B951">
        <v>1</v>
      </c>
      <c r="C951" t="s">
        <v>15</v>
      </c>
      <c r="D951" t="s">
        <v>16</v>
      </c>
      <c r="E951">
        <v>0</v>
      </c>
      <c r="F951" t="s">
        <v>36</v>
      </c>
      <c r="G951" t="s">
        <v>37</v>
      </c>
      <c r="H951" t="s">
        <v>34</v>
      </c>
      <c r="I951" t="s">
        <v>35</v>
      </c>
      <c r="J951" t="s">
        <v>31</v>
      </c>
      <c r="K951">
        <v>1832689.8</v>
      </c>
      <c r="L951">
        <v>3520523.3420690498</v>
      </c>
      <c r="M951">
        <v>2266774.2799999998</v>
      </c>
      <c r="N951">
        <v>1687833.54206905</v>
      </c>
      <c r="O951">
        <v>1253749.06206905</v>
      </c>
      <c r="P951">
        <v>2018</v>
      </c>
    </row>
    <row r="952" spans="1:16" x14ac:dyDescent="0.25">
      <c r="A952">
        <v>5</v>
      </c>
      <c r="B952">
        <v>1</v>
      </c>
      <c r="C952" t="s">
        <v>15</v>
      </c>
      <c r="D952" t="s">
        <v>16</v>
      </c>
      <c r="E952">
        <v>0</v>
      </c>
      <c r="F952" t="s">
        <v>38</v>
      </c>
      <c r="G952" t="s">
        <v>39</v>
      </c>
      <c r="H952" t="s">
        <v>40</v>
      </c>
      <c r="I952" t="s">
        <v>30</v>
      </c>
      <c r="J952" t="s">
        <v>31</v>
      </c>
      <c r="K952">
        <v>-3265.56</v>
      </c>
      <c r="L952">
        <v>-5920.8365360898397</v>
      </c>
      <c r="M952">
        <v>28915.279999999999</v>
      </c>
      <c r="N952">
        <v>-2655.2765360898402</v>
      </c>
      <c r="O952">
        <v>-34836.116536089801</v>
      </c>
      <c r="P952">
        <v>2018</v>
      </c>
    </row>
    <row r="953" spans="1:16" x14ac:dyDescent="0.25">
      <c r="A953">
        <v>6</v>
      </c>
      <c r="B953">
        <v>1</v>
      </c>
      <c r="C953" t="s">
        <v>15</v>
      </c>
      <c r="D953" t="s">
        <v>16</v>
      </c>
      <c r="E953">
        <v>0</v>
      </c>
      <c r="F953" t="s">
        <v>41</v>
      </c>
      <c r="G953" t="s">
        <v>42</v>
      </c>
      <c r="H953" t="s">
        <v>43</v>
      </c>
      <c r="I953" t="s">
        <v>35</v>
      </c>
      <c r="J953" t="s">
        <v>31</v>
      </c>
      <c r="K953">
        <v>-25746.6</v>
      </c>
      <c r="L953">
        <v>-38232.842069221697</v>
      </c>
      <c r="M953">
        <v>501408.11</v>
      </c>
      <c r="N953">
        <v>-12486.2420692217</v>
      </c>
      <c r="O953">
        <v>-539640.95206922095</v>
      </c>
      <c r="P953">
        <v>2018</v>
      </c>
    </row>
    <row r="954" spans="1:16" x14ac:dyDescent="0.25">
      <c r="A954">
        <v>7</v>
      </c>
      <c r="B954">
        <v>1</v>
      </c>
      <c r="C954" t="s">
        <v>15</v>
      </c>
      <c r="D954" t="s">
        <v>16</v>
      </c>
      <c r="E954">
        <v>0</v>
      </c>
      <c r="F954" t="s">
        <v>44</v>
      </c>
      <c r="G954" t="s">
        <v>45</v>
      </c>
      <c r="H954" t="s">
        <v>46</v>
      </c>
      <c r="I954" t="s">
        <v>47</v>
      </c>
      <c r="J954" t="s">
        <v>48</v>
      </c>
      <c r="K954">
        <v>2699100.96</v>
      </c>
      <c r="L954">
        <v>4586607.3445134899</v>
      </c>
      <c r="M954">
        <v>457731.88</v>
      </c>
      <c r="N954">
        <v>1887506.3845134899</v>
      </c>
      <c r="O954">
        <v>4128875.46451349</v>
      </c>
      <c r="P954">
        <v>2018</v>
      </c>
    </row>
    <row r="955" spans="1:16" x14ac:dyDescent="0.25">
      <c r="A955">
        <v>8</v>
      </c>
      <c r="B955">
        <v>1</v>
      </c>
      <c r="C955" t="s">
        <v>15</v>
      </c>
      <c r="D955" t="s">
        <v>16</v>
      </c>
      <c r="E955">
        <v>0</v>
      </c>
      <c r="F955" t="s">
        <v>75</v>
      </c>
      <c r="G955" t="s">
        <v>76</v>
      </c>
      <c r="H955" t="s">
        <v>46</v>
      </c>
      <c r="I955" t="s">
        <v>47</v>
      </c>
      <c r="J955" t="s">
        <v>48</v>
      </c>
      <c r="K955">
        <v>146036.51999999999</v>
      </c>
      <c r="L955">
        <v>189264.692822585</v>
      </c>
      <c r="M955">
        <v>0</v>
      </c>
      <c r="N955">
        <v>43228.172822585097</v>
      </c>
      <c r="O955">
        <v>189264.692822585</v>
      </c>
      <c r="P955">
        <v>2018</v>
      </c>
    </row>
    <row r="956" spans="1:16" x14ac:dyDescent="0.25">
      <c r="A956">
        <v>9</v>
      </c>
      <c r="B956">
        <v>1</v>
      </c>
      <c r="C956" t="s">
        <v>15</v>
      </c>
      <c r="D956" t="s">
        <v>16</v>
      </c>
      <c r="E956">
        <v>0</v>
      </c>
      <c r="F956" t="s">
        <v>84</v>
      </c>
      <c r="G956" t="s">
        <v>85</v>
      </c>
      <c r="H956" t="s">
        <v>81</v>
      </c>
      <c r="I956" t="s">
        <v>82</v>
      </c>
      <c r="J956" t="s">
        <v>21</v>
      </c>
      <c r="K956">
        <v>6485.8759199999904</v>
      </c>
      <c r="L956">
        <v>4571.90800984826</v>
      </c>
      <c r="M956">
        <v>10536.15</v>
      </c>
      <c r="N956">
        <v>-1913.9679101517299</v>
      </c>
      <c r="O956">
        <v>-5964.2419901517296</v>
      </c>
      <c r="P956">
        <v>2018</v>
      </c>
    </row>
    <row r="957" spans="1:16" x14ac:dyDescent="0.25">
      <c r="A957">
        <v>10</v>
      </c>
      <c r="B957">
        <v>1</v>
      </c>
      <c r="C957" t="s">
        <v>15</v>
      </c>
      <c r="D957" t="s">
        <v>16</v>
      </c>
      <c r="E957">
        <v>0</v>
      </c>
      <c r="F957" t="s">
        <v>92</v>
      </c>
      <c r="G957" t="s">
        <v>93</v>
      </c>
      <c r="H957" t="s">
        <v>94</v>
      </c>
      <c r="I957" t="s">
        <v>82</v>
      </c>
      <c r="J957" t="s">
        <v>21</v>
      </c>
      <c r="K957">
        <v>37782.927759999999</v>
      </c>
      <c r="L957">
        <v>31685.382540439099</v>
      </c>
      <c r="M957">
        <v>0</v>
      </c>
      <c r="N957">
        <v>-6097.5452195608896</v>
      </c>
      <c r="O957">
        <v>31685.382540439099</v>
      </c>
      <c r="P957">
        <v>2018</v>
      </c>
    </row>
    <row r="958" spans="1:16" x14ac:dyDescent="0.25">
      <c r="A958">
        <v>11</v>
      </c>
      <c r="B958">
        <v>1</v>
      </c>
      <c r="C958" t="s">
        <v>15</v>
      </c>
      <c r="D958" t="s">
        <v>16</v>
      </c>
      <c r="E958">
        <v>0</v>
      </c>
      <c r="F958" t="s">
        <v>148</v>
      </c>
      <c r="G958" t="s">
        <v>149</v>
      </c>
      <c r="H958" t="s">
        <v>150</v>
      </c>
      <c r="I958" t="s">
        <v>82</v>
      </c>
      <c r="J958" t="s">
        <v>21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2018</v>
      </c>
    </row>
    <row r="959" spans="1:16" x14ac:dyDescent="0.25">
      <c r="A959">
        <v>12</v>
      </c>
      <c r="B959">
        <v>1</v>
      </c>
      <c r="C959" t="s">
        <v>15</v>
      </c>
      <c r="D959" t="s">
        <v>16</v>
      </c>
      <c r="E959">
        <v>0</v>
      </c>
      <c r="F959" t="s">
        <v>49</v>
      </c>
      <c r="G959" t="s">
        <v>50</v>
      </c>
      <c r="H959" t="s">
        <v>51</v>
      </c>
      <c r="I959" t="s">
        <v>52</v>
      </c>
      <c r="J959" t="s">
        <v>21</v>
      </c>
      <c r="K959">
        <v>28476.065648399999</v>
      </c>
      <c r="L959">
        <v>41843.257136387299</v>
      </c>
      <c r="M959">
        <v>41466.33</v>
      </c>
      <c r="N959">
        <v>13367.1914879873</v>
      </c>
      <c r="O959">
        <v>376.92713638735501</v>
      </c>
      <c r="P959">
        <v>2018</v>
      </c>
    </row>
    <row r="960" spans="1:16" x14ac:dyDescent="0.25">
      <c r="A960">
        <v>13</v>
      </c>
      <c r="B960">
        <v>1</v>
      </c>
      <c r="C960" t="s">
        <v>15</v>
      </c>
      <c r="D960" t="s">
        <v>16</v>
      </c>
      <c r="E960">
        <v>0</v>
      </c>
      <c r="F960" t="s">
        <v>120</v>
      </c>
      <c r="G960" t="s">
        <v>121</v>
      </c>
      <c r="H960" t="s">
        <v>57</v>
      </c>
      <c r="I960" t="s">
        <v>52</v>
      </c>
      <c r="J960" t="s">
        <v>21</v>
      </c>
      <c r="K960">
        <v>1036851.92051999</v>
      </c>
      <c r="L960">
        <v>2170195.8200694299</v>
      </c>
      <c r="M960">
        <v>0</v>
      </c>
      <c r="N960">
        <v>1133343.89954943</v>
      </c>
      <c r="O960">
        <v>2170195.8200694299</v>
      </c>
      <c r="P960">
        <v>2018</v>
      </c>
    </row>
    <row r="961" spans="1:16" x14ac:dyDescent="0.25">
      <c r="A961">
        <v>14</v>
      </c>
      <c r="B961">
        <v>1</v>
      </c>
      <c r="C961" t="s">
        <v>15</v>
      </c>
      <c r="D961" t="s">
        <v>16</v>
      </c>
      <c r="E961">
        <v>0</v>
      </c>
      <c r="F961" t="s">
        <v>97</v>
      </c>
      <c r="G961" t="s">
        <v>98</v>
      </c>
      <c r="H961" t="s">
        <v>57</v>
      </c>
      <c r="I961" t="s">
        <v>52</v>
      </c>
      <c r="J961" t="s">
        <v>21</v>
      </c>
      <c r="K961">
        <v>44332.4209999999</v>
      </c>
      <c r="L961">
        <v>25844.249921798601</v>
      </c>
      <c r="M961">
        <v>0</v>
      </c>
      <c r="N961">
        <v>-18488.1710782013</v>
      </c>
      <c r="O961">
        <v>25844.249921798601</v>
      </c>
      <c r="P961">
        <v>2018</v>
      </c>
    </row>
    <row r="962" spans="1:16" x14ac:dyDescent="0.25">
      <c r="A962">
        <v>15</v>
      </c>
      <c r="B962">
        <v>1</v>
      </c>
      <c r="C962" t="s">
        <v>15</v>
      </c>
      <c r="D962" t="s">
        <v>16</v>
      </c>
      <c r="E962">
        <v>0</v>
      </c>
      <c r="F962" t="s">
        <v>58</v>
      </c>
      <c r="G962" t="s">
        <v>59</v>
      </c>
      <c r="H962" t="s">
        <v>60</v>
      </c>
      <c r="I962" t="s">
        <v>47</v>
      </c>
      <c r="J962" t="s">
        <v>21</v>
      </c>
      <c r="K962">
        <v>54412.542019999899</v>
      </c>
      <c r="L962">
        <v>77793.289951988307</v>
      </c>
      <c r="M962">
        <v>108858.08</v>
      </c>
      <c r="N962">
        <v>23380.747931988299</v>
      </c>
      <c r="O962">
        <v>-31064.790048011699</v>
      </c>
      <c r="P962">
        <v>2018</v>
      </c>
    </row>
    <row r="963" spans="1:16" x14ac:dyDescent="0.25">
      <c r="A963">
        <v>16</v>
      </c>
      <c r="B963">
        <v>1</v>
      </c>
      <c r="C963" t="s">
        <v>15</v>
      </c>
      <c r="D963" t="s">
        <v>16</v>
      </c>
      <c r="E963">
        <v>0</v>
      </c>
      <c r="F963" t="s">
        <v>61</v>
      </c>
      <c r="G963" t="s">
        <v>62</v>
      </c>
      <c r="H963" t="s">
        <v>60</v>
      </c>
      <c r="I963" t="s">
        <v>47</v>
      </c>
      <c r="J963" t="s">
        <v>21</v>
      </c>
      <c r="K963">
        <v>200487.92256000001</v>
      </c>
      <c r="L963">
        <v>204742.82129012901</v>
      </c>
      <c r="M963">
        <v>0</v>
      </c>
      <c r="N963">
        <v>4254.8987301298102</v>
      </c>
      <c r="O963">
        <v>204742.82129012901</v>
      </c>
      <c r="P963">
        <v>2018</v>
      </c>
    </row>
    <row r="964" spans="1:16" x14ac:dyDescent="0.25">
      <c r="A964">
        <v>17</v>
      </c>
      <c r="B964">
        <v>1</v>
      </c>
      <c r="C964" t="s">
        <v>15</v>
      </c>
      <c r="D964" t="s">
        <v>16</v>
      </c>
      <c r="E964">
        <v>0</v>
      </c>
      <c r="F964" t="s">
        <v>132</v>
      </c>
      <c r="G964" t="s">
        <v>133</v>
      </c>
      <c r="H964" t="s">
        <v>60</v>
      </c>
      <c r="I964" t="s">
        <v>47</v>
      </c>
      <c r="J964" t="s">
        <v>21</v>
      </c>
      <c r="K964">
        <v>1037701.97003999</v>
      </c>
      <c r="L964">
        <v>829647.16546759603</v>
      </c>
      <c r="M964">
        <v>0</v>
      </c>
      <c r="N964">
        <v>-208054.80457240299</v>
      </c>
      <c r="O964">
        <v>829647.16546759603</v>
      </c>
      <c r="P964">
        <v>2018</v>
      </c>
    </row>
    <row r="965" spans="1:16" x14ac:dyDescent="0.25">
      <c r="A965">
        <v>18</v>
      </c>
      <c r="B965">
        <v>1</v>
      </c>
      <c r="C965" t="s">
        <v>15</v>
      </c>
      <c r="D965" t="s">
        <v>16</v>
      </c>
      <c r="E965">
        <v>0</v>
      </c>
      <c r="F965" t="s">
        <v>177</v>
      </c>
      <c r="G965" t="s">
        <v>178</v>
      </c>
      <c r="H965" t="s">
        <v>103</v>
      </c>
      <c r="I965" t="s">
        <v>47</v>
      </c>
      <c r="J965" t="s">
        <v>21</v>
      </c>
      <c r="K965">
        <v>83159.749859999996</v>
      </c>
      <c r="L965">
        <v>95022.311023901901</v>
      </c>
      <c r="M965">
        <v>135090.31</v>
      </c>
      <c r="N965">
        <v>11862.561163901901</v>
      </c>
      <c r="O965">
        <v>-40067.998976098002</v>
      </c>
      <c r="P965">
        <v>2018</v>
      </c>
    </row>
    <row r="966" spans="1:16" x14ac:dyDescent="0.25">
      <c r="A966">
        <v>19</v>
      </c>
      <c r="B966">
        <v>1</v>
      </c>
      <c r="C966" t="s">
        <v>15</v>
      </c>
      <c r="D966" t="s">
        <v>16</v>
      </c>
      <c r="E966">
        <v>0</v>
      </c>
      <c r="F966" t="s">
        <v>66</v>
      </c>
      <c r="G966" t="s">
        <v>67</v>
      </c>
      <c r="H966" t="s">
        <v>68</v>
      </c>
      <c r="I966" t="s">
        <v>47</v>
      </c>
      <c r="J966" t="s">
        <v>21</v>
      </c>
      <c r="K966">
        <v>827721.78929999995</v>
      </c>
      <c r="L966">
        <v>306884.09593033599</v>
      </c>
      <c r="M966">
        <v>1370659.41</v>
      </c>
      <c r="N966">
        <v>-520837.69336966297</v>
      </c>
      <c r="O966">
        <v>-1063775.3140696599</v>
      </c>
      <c r="P966">
        <v>2018</v>
      </c>
    </row>
    <row r="967" spans="1:16" x14ac:dyDescent="0.25">
      <c r="A967">
        <v>20</v>
      </c>
      <c r="B967">
        <v>1</v>
      </c>
      <c r="C967" t="s">
        <v>15</v>
      </c>
      <c r="D967" t="s">
        <v>16</v>
      </c>
      <c r="E967">
        <v>0</v>
      </c>
      <c r="F967" t="s">
        <v>107</v>
      </c>
      <c r="G967" t="s">
        <v>108</v>
      </c>
      <c r="H967" t="s">
        <v>106</v>
      </c>
      <c r="I967" t="s">
        <v>47</v>
      </c>
      <c r="J967" t="s">
        <v>109</v>
      </c>
      <c r="K967">
        <v>339691.18399999902</v>
      </c>
      <c r="L967">
        <v>160937.17374827401</v>
      </c>
      <c r="M967">
        <v>68903.13</v>
      </c>
      <c r="N967">
        <v>-178754.01025172501</v>
      </c>
      <c r="O967">
        <v>92034.043748274795</v>
      </c>
      <c r="P967">
        <v>2018</v>
      </c>
    </row>
    <row r="968" spans="1:16" x14ac:dyDescent="0.25">
      <c r="A968">
        <v>21</v>
      </c>
      <c r="B968">
        <v>1</v>
      </c>
      <c r="C968" t="s">
        <v>15</v>
      </c>
      <c r="D968" t="s">
        <v>16</v>
      </c>
      <c r="E968">
        <v>0</v>
      </c>
      <c r="F968" t="s">
        <v>192</v>
      </c>
      <c r="G968" t="s">
        <v>193</v>
      </c>
      <c r="H968" t="s">
        <v>106</v>
      </c>
      <c r="I968" t="s">
        <v>47</v>
      </c>
      <c r="J968" t="s">
        <v>21</v>
      </c>
      <c r="K968">
        <v>38002.620799999997</v>
      </c>
      <c r="L968">
        <v>29148.084255072699</v>
      </c>
      <c r="M968">
        <v>0</v>
      </c>
      <c r="N968">
        <v>-8854.5365449272595</v>
      </c>
      <c r="O968">
        <v>29148.084255072699</v>
      </c>
      <c r="P968">
        <v>2018</v>
      </c>
    </row>
    <row r="969" spans="1:16" x14ac:dyDescent="0.25">
      <c r="A969">
        <v>22</v>
      </c>
      <c r="B969">
        <v>1</v>
      </c>
      <c r="C969" t="s">
        <v>15</v>
      </c>
      <c r="D969" t="s">
        <v>16</v>
      </c>
      <c r="E969">
        <v>0</v>
      </c>
      <c r="F969" t="s">
        <v>69</v>
      </c>
      <c r="G969" t="s">
        <v>70</v>
      </c>
      <c r="H969" t="s">
        <v>68</v>
      </c>
      <c r="I969" t="s">
        <v>47</v>
      </c>
      <c r="J969" t="s">
        <v>21</v>
      </c>
      <c r="K969">
        <v>30609.197439999902</v>
      </c>
      <c r="L969">
        <v>69511.920044114697</v>
      </c>
      <c r="M969">
        <v>0</v>
      </c>
      <c r="N969">
        <v>38902.722604114701</v>
      </c>
      <c r="O969">
        <v>69511.920044114697</v>
      </c>
      <c r="P969">
        <v>2018</v>
      </c>
    </row>
    <row r="970" spans="1:16" x14ac:dyDescent="0.25">
      <c r="A970">
        <v>23</v>
      </c>
      <c r="B970">
        <v>1</v>
      </c>
      <c r="C970" t="s">
        <v>15</v>
      </c>
      <c r="D970" t="s">
        <v>200</v>
      </c>
      <c r="E970">
        <v>0</v>
      </c>
      <c r="F970" t="s">
        <v>22</v>
      </c>
      <c r="G970" t="s">
        <v>23</v>
      </c>
      <c r="H970" t="s">
        <v>24</v>
      </c>
      <c r="I970" t="s">
        <v>20</v>
      </c>
      <c r="J970" t="s">
        <v>21</v>
      </c>
      <c r="K970">
        <v>-21117.660240000001</v>
      </c>
      <c r="L970">
        <v>-12128.4697158863</v>
      </c>
      <c r="M970">
        <v>0</v>
      </c>
      <c r="N970">
        <v>8989.1905241136501</v>
      </c>
      <c r="O970">
        <v>-12128.4697158863</v>
      </c>
      <c r="P970">
        <v>2018</v>
      </c>
    </row>
    <row r="971" spans="1:16" x14ac:dyDescent="0.25">
      <c r="A971">
        <v>24</v>
      </c>
      <c r="B971">
        <v>1</v>
      </c>
      <c r="C971" t="s">
        <v>15</v>
      </c>
      <c r="D971" t="s">
        <v>200</v>
      </c>
      <c r="E971">
        <v>0</v>
      </c>
      <c r="F971" t="s">
        <v>41</v>
      </c>
      <c r="G971" t="s">
        <v>42</v>
      </c>
      <c r="H971" t="s">
        <v>43</v>
      </c>
      <c r="I971" t="s">
        <v>35</v>
      </c>
      <c r="J971" t="s">
        <v>31</v>
      </c>
      <c r="K971">
        <v>-7021.7999999999902</v>
      </c>
      <c r="L971">
        <v>-10427.1387461513</v>
      </c>
      <c r="M971">
        <v>2175480.7200000002</v>
      </c>
      <c r="N971">
        <v>-3405.3387461513898</v>
      </c>
      <c r="O971">
        <v>-2185907.85874615</v>
      </c>
      <c r="P971">
        <v>2018</v>
      </c>
    </row>
    <row r="972" spans="1:16" x14ac:dyDescent="0.25">
      <c r="A972">
        <v>25</v>
      </c>
      <c r="B972">
        <v>1</v>
      </c>
      <c r="C972" t="s">
        <v>15</v>
      </c>
      <c r="D972" t="s">
        <v>200</v>
      </c>
      <c r="E972">
        <v>0</v>
      </c>
      <c r="F972" t="s">
        <v>120</v>
      </c>
      <c r="G972" t="s">
        <v>121</v>
      </c>
      <c r="H972" t="s">
        <v>57</v>
      </c>
      <c r="I972" t="s">
        <v>52</v>
      </c>
      <c r="J972" t="s">
        <v>21</v>
      </c>
      <c r="K972">
        <v>1017869.88575999</v>
      </c>
      <c r="L972">
        <v>2130465.2359066401</v>
      </c>
      <c r="M972">
        <v>0</v>
      </c>
      <c r="N972">
        <v>1112595.3501466401</v>
      </c>
      <c r="O972">
        <v>2130465.2359066401</v>
      </c>
      <c r="P972">
        <v>2018</v>
      </c>
    </row>
    <row r="973" spans="1:16" x14ac:dyDescent="0.25">
      <c r="A973">
        <v>26</v>
      </c>
      <c r="B973">
        <v>1</v>
      </c>
      <c r="C973" t="s">
        <v>15</v>
      </c>
      <c r="D973" t="s">
        <v>200</v>
      </c>
      <c r="E973">
        <v>0</v>
      </c>
      <c r="F973" t="s">
        <v>61</v>
      </c>
      <c r="G973" t="s">
        <v>62</v>
      </c>
      <c r="H973" t="s">
        <v>60</v>
      </c>
      <c r="I973" t="s">
        <v>47</v>
      </c>
      <c r="J973" t="s">
        <v>21</v>
      </c>
      <c r="K973">
        <v>137712.28607999999</v>
      </c>
      <c r="L973">
        <v>140634.91515253001</v>
      </c>
      <c r="M973">
        <v>0</v>
      </c>
      <c r="N973">
        <v>2922.6290725303402</v>
      </c>
      <c r="O973">
        <v>140634.91515253001</v>
      </c>
      <c r="P973">
        <v>2018</v>
      </c>
    </row>
    <row r="974" spans="1:16" x14ac:dyDescent="0.25">
      <c r="A974">
        <v>27</v>
      </c>
      <c r="B974">
        <v>1</v>
      </c>
      <c r="C974" t="s">
        <v>15</v>
      </c>
      <c r="D974" t="s">
        <v>200</v>
      </c>
      <c r="E974">
        <v>0</v>
      </c>
      <c r="F974" t="s">
        <v>66</v>
      </c>
      <c r="G974" t="s">
        <v>67</v>
      </c>
      <c r="H974" t="s">
        <v>68</v>
      </c>
      <c r="I974" t="s">
        <v>47</v>
      </c>
      <c r="J974" t="s">
        <v>21</v>
      </c>
      <c r="K974">
        <v>153301.1361</v>
      </c>
      <c r="L974">
        <v>56837.552382097099</v>
      </c>
      <c r="M974">
        <v>0</v>
      </c>
      <c r="N974">
        <v>-96463.583717902802</v>
      </c>
      <c r="O974">
        <v>56837.552382097099</v>
      </c>
      <c r="P974">
        <v>2018</v>
      </c>
    </row>
    <row r="975" spans="1:16" x14ac:dyDescent="0.25">
      <c r="A975">
        <v>28</v>
      </c>
      <c r="B975">
        <v>1</v>
      </c>
      <c r="C975" t="s">
        <v>15</v>
      </c>
      <c r="D975" t="s">
        <v>71</v>
      </c>
      <c r="E975">
        <v>0</v>
      </c>
      <c r="F975" t="s">
        <v>17</v>
      </c>
      <c r="G975" t="s">
        <v>18</v>
      </c>
      <c r="H975" t="s">
        <v>19</v>
      </c>
      <c r="I975" t="s">
        <v>20</v>
      </c>
      <c r="J975" t="s">
        <v>21</v>
      </c>
      <c r="K975">
        <v>-55494.572260000001</v>
      </c>
      <c r="L975">
        <v>-93447.975108497994</v>
      </c>
      <c r="M975">
        <v>0</v>
      </c>
      <c r="N975">
        <v>-37953.402848498001</v>
      </c>
      <c r="O975">
        <v>-93447.975108497994</v>
      </c>
      <c r="P975">
        <v>2018</v>
      </c>
    </row>
    <row r="976" spans="1:16" x14ac:dyDescent="0.25">
      <c r="A976">
        <v>29</v>
      </c>
      <c r="B976">
        <v>1</v>
      </c>
      <c r="C976" t="s">
        <v>15</v>
      </c>
      <c r="D976" t="s">
        <v>71</v>
      </c>
      <c r="E976">
        <v>0</v>
      </c>
      <c r="F976" t="s">
        <v>22</v>
      </c>
      <c r="G976" t="s">
        <v>23</v>
      </c>
      <c r="H976" t="s">
        <v>24</v>
      </c>
      <c r="I976" t="s">
        <v>20</v>
      </c>
      <c r="J976" t="s">
        <v>21</v>
      </c>
      <c r="K976">
        <v>-498068.15184000001</v>
      </c>
      <c r="L976">
        <v>-286054.630455543</v>
      </c>
      <c r="M976">
        <v>4142855.04999999</v>
      </c>
      <c r="N976">
        <v>212013.52138445599</v>
      </c>
      <c r="O976">
        <v>-4428909.6804555403</v>
      </c>
      <c r="P976">
        <v>2018</v>
      </c>
    </row>
    <row r="977" spans="1:16" x14ac:dyDescent="0.25">
      <c r="A977">
        <v>30</v>
      </c>
      <c r="B977">
        <v>1</v>
      </c>
      <c r="C977" t="s">
        <v>15</v>
      </c>
      <c r="D977" t="s">
        <v>71</v>
      </c>
      <c r="E977">
        <v>0</v>
      </c>
      <c r="F977" t="s">
        <v>25</v>
      </c>
      <c r="G977" t="s">
        <v>26</v>
      </c>
      <c r="H977" t="s">
        <v>24</v>
      </c>
      <c r="I977" t="s">
        <v>20</v>
      </c>
      <c r="J977" t="s">
        <v>21</v>
      </c>
      <c r="K977">
        <v>371100.71247999999</v>
      </c>
      <c r="L977">
        <v>383059.48575305002</v>
      </c>
      <c r="M977">
        <v>0</v>
      </c>
      <c r="N977">
        <v>11958.7732730508</v>
      </c>
      <c r="O977">
        <v>383059.48575305002</v>
      </c>
      <c r="P977">
        <v>2018</v>
      </c>
    </row>
    <row r="978" spans="1:16" x14ac:dyDescent="0.25">
      <c r="A978">
        <v>31</v>
      </c>
      <c r="B978">
        <v>1</v>
      </c>
      <c r="C978" t="s">
        <v>15</v>
      </c>
      <c r="D978" t="s">
        <v>71</v>
      </c>
      <c r="E978">
        <v>0</v>
      </c>
      <c r="F978" t="s">
        <v>27</v>
      </c>
      <c r="G978" t="s">
        <v>28</v>
      </c>
      <c r="H978" t="s">
        <v>29</v>
      </c>
      <c r="I978" t="s">
        <v>30</v>
      </c>
      <c r="J978" t="s">
        <v>31</v>
      </c>
      <c r="K978">
        <v>-93337.299999999901</v>
      </c>
      <c r="L978">
        <v>-166915.05047133801</v>
      </c>
      <c r="M978">
        <v>3912246.26</v>
      </c>
      <c r="N978">
        <v>-73577.750471338106</v>
      </c>
      <c r="O978">
        <v>-4079161.3104713298</v>
      </c>
      <c r="P978">
        <v>2018</v>
      </c>
    </row>
    <row r="979" spans="1:16" x14ac:dyDescent="0.25">
      <c r="A979">
        <v>32</v>
      </c>
      <c r="B979">
        <v>1</v>
      </c>
      <c r="C979" t="s">
        <v>15</v>
      </c>
      <c r="D979" t="s">
        <v>71</v>
      </c>
      <c r="E979">
        <v>0</v>
      </c>
      <c r="F979" t="s">
        <v>32</v>
      </c>
      <c r="G979" t="s">
        <v>33</v>
      </c>
      <c r="H979" t="s">
        <v>34</v>
      </c>
      <c r="I979" t="s">
        <v>35</v>
      </c>
      <c r="J979" t="s">
        <v>31</v>
      </c>
      <c r="K979">
        <v>434415.35999999999</v>
      </c>
      <c r="L979">
        <v>857935.276369386</v>
      </c>
      <c r="M979">
        <v>615159.47</v>
      </c>
      <c r="N979">
        <v>423519.91636938602</v>
      </c>
      <c r="O979">
        <v>242775.806369386</v>
      </c>
      <c r="P979">
        <v>2018</v>
      </c>
    </row>
    <row r="980" spans="1:16" x14ac:dyDescent="0.25">
      <c r="A980">
        <v>33</v>
      </c>
      <c r="B980">
        <v>1</v>
      </c>
      <c r="C980" t="s">
        <v>15</v>
      </c>
      <c r="D980" t="s">
        <v>71</v>
      </c>
      <c r="E980">
        <v>0</v>
      </c>
      <c r="F980" t="s">
        <v>36</v>
      </c>
      <c r="G980" t="s">
        <v>37</v>
      </c>
      <c r="H980" t="s">
        <v>34</v>
      </c>
      <c r="I980" t="s">
        <v>35</v>
      </c>
      <c r="J980" t="s">
        <v>31</v>
      </c>
      <c r="K980">
        <v>4524379.8</v>
      </c>
      <c r="L980">
        <v>8691151.49453317</v>
      </c>
      <c r="M980">
        <v>3049861.9</v>
      </c>
      <c r="N980">
        <v>4166771.6945331702</v>
      </c>
      <c r="O980">
        <v>5641289.5945331696</v>
      </c>
      <c r="P980">
        <v>2018</v>
      </c>
    </row>
    <row r="981" spans="1:16" x14ac:dyDescent="0.25">
      <c r="A981">
        <v>34</v>
      </c>
      <c r="B981">
        <v>1</v>
      </c>
      <c r="C981" t="s">
        <v>15</v>
      </c>
      <c r="D981" t="s">
        <v>71</v>
      </c>
      <c r="E981">
        <v>0</v>
      </c>
      <c r="F981" t="s">
        <v>38</v>
      </c>
      <c r="G981" t="s">
        <v>39</v>
      </c>
      <c r="H981" t="s">
        <v>40</v>
      </c>
      <c r="I981" t="s">
        <v>30</v>
      </c>
      <c r="J981" t="s">
        <v>31</v>
      </c>
      <c r="K981">
        <v>-16327.8</v>
      </c>
      <c r="L981">
        <v>-29604.182680449201</v>
      </c>
      <c r="M981">
        <v>128094.87</v>
      </c>
      <c r="N981">
        <v>-13276.3826804492</v>
      </c>
      <c r="O981">
        <v>-157699.05268044901</v>
      </c>
      <c r="P981">
        <v>2018</v>
      </c>
    </row>
    <row r="982" spans="1:16" x14ac:dyDescent="0.25">
      <c r="A982">
        <v>35</v>
      </c>
      <c r="B982">
        <v>1</v>
      </c>
      <c r="C982" t="s">
        <v>15</v>
      </c>
      <c r="D982" t="s">
        <v>71</v>
      </c>
      <c r="E982">
        <v>0</v>
      </c>
      <c r="F982" t="s">
        <v>41</v>
      </c>
      <c r="G982" t="s">
        <v>42</v>
      </c>
      <c r="H982" t="s">
        <v>43</v>
      </c>
      <c r="I982" t="s">
        <v>35</v>
      </c>
      <c r="J982" t="s">
        <v>31</v>
      </c>
      <c r="K982">
        <v>4681.2</v>
      </c>
      <c r="L982">
        <v>6951.42583076759</v>
      </c>
      <c r="M982">
        <v>801919.929999999</v>
      </c>
      <c r="N982">
        <v>2270.2258307675902</v>
      </c>
      <c r="O982">
        <v>-794968.50416923198</v>
      </c>
      <c r="P982">
        <v>2018</v>
      </c>
    </row>
    <row r="983" spans="1:16" x14ac:dyDescent="0.25">
      <c r="A983">
        <v>36</v>
      </c>
      <c r="B983">
        <v>1</v>
      </c>
      <c r="C983" t="s">
        <v>15</v>
      </c>
      <c r="D983" t="s">
        <v>71</v>
      </c>
      <c r="E983">
        <v>0</v>
      </c>
      <c r="F983" t="s">
        <v>44</v>
      </c>
      <c r="G983" t="s">
        <v>45</v>
      </c>
      <c r="H983" t="s">
        <v>46</v>
      </c>
      <c r="I983" t="s">
        <v>47</v>
      </c>
      <c r="J983" t="s">
        <v>48</v>
      </c>
      <c r="K983">
        <v>-64619.359999999899</v>
      </c>
      <c r="L983">
        <v>-109808.278966253</v>
      </c>
      <c r="M983">
        <v>68208.11</v>
      </c>
      <c r="N983">
        <v>-45188.918966253201</v>
      </c>
      <c r="O983">
        <v>-178016.388966253</v>
      </c>
      <c r="P983">
        <v>2018</v>
      </c>
    </row>
    <row r="984" spans="1:16" x14ac:dyDescent="0.25">
      <c r="A984">
        <v>37</v>
      </c>
      <c r="B984">
        <v>1</v>
      </c>
      <c r="C984" t="s">
        <v>15</v>
      </c>
      <c r="D984" t="s">
        <v>71</v>
      </c>
      <c r="E984">
        <v>0</v>
      </c>
      <c r="F984" t="s">
        <v>75</v>
      </c>
      <c r="G984" t="s">
        <v>76</v>
      </c>
      <c r="H984" t="s">
        <v>46</v>
      </c>
      <c r="I984" t="s">
        <v>47</v>
      </c>
      <c r="J984" t="s">
        <v>48</v>
      </c>
      <c r="K984">
        <v>1415163.42</v>
      </c>
      <c r="L984">
        <v>1834064.9994950499</v>
      </c>
      <c r="M984">
        <v>0</v>
      </c>
      <c r="N984">
        <v>418901.579495051</v>
      </c>
      <c r="O984">
        <v>1834064.9994950499</v>
      </c>
      <c r="P984">
        <v>2018</v>
      </c>
    </row>
    <row r="985" spans="1:16" x14ac:dyDescent="0.25">
      <c r="A985">
        <v>38</v>
      </c>
      <c r="B985">
        <v>1</v>
      </c>
      <c r="C985" t="s">
        <v>15</v>
      </c>
      <c r="D985" t="s">
        <v>71</v>
      </c>
      <c r="E985">
        <v>0</v>
      </c>
      <c r="F985" t="s">
        <v>77</v>
      </c>
      <c r="G985" t="s">
        <v>78</v>
      </c>
      <c r="H985" t="s">
        <v>46</v>
      </c>
      <c r="I985" t="s">
        <v>47</v>
      </c>
      <c r="J985" t="s">
        <v>48</v>
      </c>
      <c r="K985">
        <v>15230.82</v>
      </c>
      <c r="L985">
        <v>10154.3356975602</v>
      </c>
      <c r="M985">
        <v>24741.98</v>
      </c>
      <c r="N985">
        <v>-5076.4843024397696</v>
      </c>
      <c r="O985">
        <v>-14587.644302439699</v>
      </c>
      <c r="P985">
        <v>2018</v>
      </c>
    </row>
    <row r="986" spans="1:16" x14ac:dyDescent="0.25">
      <c r="A986">
        <v>39</v>
      </c>
      <c r="B986">
        <v>1</v>
      </c>
      <c r="C986" t="s">
        <v>15</v>
      </c>
      <c r="D986" t="s">
        <v>71</v>
      </c>
      <c r="E986">
        <v>0</v>
      </c>
      <c r="F986" t="s">
        <v>86</v>
      </c>
      <c r="G986" t="s">
        <v>87</v>
      </c>
      <c r="H986" t="s">
        <v>88</v>
      </c>
      <c r="I986" t="s">
        <v>82</v>
      </c>
      <c r="J986" t="s">
        <v>89</v>
      </c>
      <c r="K986">
        <v>66551.999999999898</v>
      </c>
      <c r="L986">
        <v>1046388.20095428</v>
      </c>
      <c r="M986">
        <v>0</v>
      </c>
      <c r="N986">
        <v>979836.20095428696</v>
      </c>
      <c r="O986">
        <v>1046388.20095428</v>
      </c>
      <c r="P986">
        <v>2018</v>
      </c>
    </row>
    <row r="987" spans="1:16" x14ac:dyDescent="0.25">
      <c r="A987">
        <v>40</v>
      </c>
      <c r="B987">
        <v>1</v>
      </c>
      <c r="C987" t="s">
        <v>15</v>
      </c>
      <c r="D987" t="s">
        <v>71</v>
      </c>
      <c r="E987">
        <v>0</v>
      </c>
      <c r="F987" t="s">
        <v>134</v>
      </c>
      <c r="G987" t="s">
        <v>135</v>
      </c>
      <c r="H987" t="s">
        <v>119</v>
      </c>
      <c r="I987" t="s">
        <v>82</v>
      </c>
      <c r="J987" t="s">
        <v>89</v>
      </c>
      <c r="K987">
        <v>19327.339999999898</v>
      </c>
      <c r="L987">
        <v>15830.6319192502</v>
      </c>
      <c r="M987">
        <v>0</v>
      </c>
      <c r="N987">
        <v>-3496.70808074974</v>
      </c>
      <c r="O987">
        <v>15830.6319192502</v>
      </c>
      <c r="P987">
        <v>2018</v>
      </c>
    </row>
    <row r="988" spans="1:16" x14ac:dyDescent="0.25">
      <c r="A988">
        <v>41</v>
      </c>
      <c r="B988">
        <v>1</v>
      </c>
      <c r="C988" t="s">
        <v>15</v>
      </c>
      <c r="D988" t="s">
        <v>71</v>
      </c>
      <c r="E988">
        <v>0</v>
      </c>
      <c r="F988" t="s">
        <v>92</v>
      </c>
      <c r="G988" t="s">
        <v>93</v>
      </c>
      <c r="H988" t="s">
        <v>94</v>
      </c>
      <c r="I988" t="s">
        <v>82</v>
      </c>
      <c r="J988" t="s">
        <v>21</v>
      </c>
      <c r="K988">
        <v>-145026.82746</v>
      </c>
      <c r="L988">
        <v>-121621.874723039</v>
      </c>
      <c r="M988">
        <v>10838.02</v>
      </c>
      <c r="N988">
        <v>23404.9527369608</v>
      </c>
      <c r="O988">
        <v>-132459.894723039</v>
      </c>
      <c r="P988">
        <v>2018</v>
      </c>
    </row>
    <row r="989" spans="1:16" x14ac:dyDescent="0.25">
      <c r="A989">
        <v>42</v>
      </c>
      <c r="B989">
        <v>1</v>
      </c>
      <c r="C989" t="s">
        <v>15</v>
      </c>
      <c r="D989" t="s">
        <v>71</v>
      </c>
      <c r="E989">
        <v>0</v>
      </c>
      <c r="F989" t="s">
        <v>148</v>
      </c>
      <c r="G989" t="s">
        <v>149</v>
      </c>
      <c r="H989" t="s">
        <v>150</v>
      </c>
      <c r="I989" t="s">
        <v>82</v>
      </c>
      <c r="J989" t="s">
        <v>21</v>
      </c>
      <c r="K989">
        <v>4426.1027999999997</v>
      </c>
      <c r="L989">
        <v>4160.3041096215902</v>
      </c>
      <c r="M989">
        <v>7190.0499999999902</v>
      </c>
      <c r="N989">
        <v>-265.798690378402</v>
      </c>
      <c r="O989">
        <v>-3029.7458903784</v>
      </c>
      <c r="P989">
        <v>2018</v>
      </c>
    </row>
    <row r="990" spans="1:16" x14ac:dyDescent="0.25">
      <c r="A990">
        <v>43</v>
      </c>
      <c r="B990">
        <v>1</v>
      </c>
      <c r="C990" t="s">
        <v>15</v>
      </c>
      <c r="D990" t="s">
        <v>71</v>
      </c>
      <c r="E990">
        <v>0</v>
      </c>
      <c r="F990" t="s">
        <v>95</v>
      </c>
      <c r="G990" t="s">
        <v>96</v>
      </c>
      <c r="H990" t="s">
        <v>57</v>
      </c>
      <c r="I990" t="s">
        <v>52</v>
      </c>
      <c r="J990" t="s">
        <v>21</v>
      </c>
      <c r="K990">
        <v>106630.24607999899</v>
      </c>
      <c r="L990">
        <v>76666.904255925794</v>
      </c>
      <c r="M990">
        <v>29101.439999999999</v>
      </c>
      <c r="N990">
        <v>-29963.341824074101</v>
      </c>
      <c r="O990">
        <v>47565.464255925799</v>
      </c>
      <c r="P990">
        <v>2018</v>
      </c>
    </row>
    <row r="991" spans="1:16" x14ac:dyDescent="0.25">
      <c r="A991">
        <v>44</v>
      </c>
      <c r="B991">
        <v>1</v>
      </c>
      <c r="C991" t="s">
        <v>15</v>
      </c>
      <c r="D991" t="s">
        <v>71</v>
      </c>
      <c r="E991">
        <v>0</v>
      </c>
      <c r="F991" t="s">
        <v>49</v>
      </c>
      <c r="G991" t="s">
        <v>50</v>
      </c>
      <c r="H991" t="s">
        <v>51</v>
      </c>
      <c r="I991" t="s">
        <v>52</v>
      </c>
      <c r="J991" t="s">
        <v>21</v>
      </c>
      <c r="K991">
        <v>520431.45120000001</v>
      </c>
      <c r="L991">
        <v>764731.59260497696</v>
      </c>
      <c r="M991">
        <v>184485.61</v>
      </c>
      <c r="N991">
        <v>244300.14140497701</v>
      </c>
      <c r="O991">
        <v>580245.98260497698</v>
      </c>
      <c r="P991">
        <v>2018</v>
      </c>
    </row>
    <row r="992" spans="1:16" x14ac:dyDescent="0.25">
      <c r="A992">
        <v>45</v>
      </c>
      <c r="B992">
        <v>1</v>
      </c>
      <c r="C992" t="s">
        <v>15</v>
      </c>
      <c r="D992" t="s">
        <v>71</v>
      </c>
      <c r="E992">
        <v>0</v>
      </c>
      <c r="F992" t="s">
        <v>53</v>
      </c>
      <c r="G992" t="s">
        <v>54</v>
      </c>
      <c r="H992" t="s">
        <v>51</v>
      </c>
      <c r="I992" t="s">
        <v>52</v>
      </c>
      <c r="J992" t="s">
        <v>21</v>
      </c>
      <c r="K992">
        <v>378414.90135999903</v>
      </c>
      <c r="L992">
        <v>631048.08411181695</v>
      </c>
      <c r="M992">
        <v>0</v>
      </c>
      <c r="N992">
        <v>252633.18275181699</v>
      </c>
      <c r="O992">
        <v>631048.08411181695</v>
      </c>
      <c r="P992">
        <v>2018</v>
      </c>
    </row>
    <row r="993" spans="1:16" x14ac:dyDescent="0.25">
      <c r="A993">
        <v>46</v>
      </c>
      <c r="B993">
        <v>1</v>
      </c>
      <c r="C993" t="s">
        <v>15</v>
      </c>
      <c r="D993" t="s">
        <v>71</v>
      </c>
      <c r="E993">
        <v>0</v>
      </c>
      <c r="F993" t="s">
        <v>122</v>
      </c>
      <c r="G993" t="s">
        <v>123</v>
      </c>
      <c r="H993" t="s">
        <v>124</v>
      </c>
      <c r="I993" t="s">
        <v>52</v>
      </c>
      <c r="J993" t="s">
        <v>21</v>
      </c>
      <c r="K993">
        <v>762733.63783099898</v>
      </c>
      <c r="L993">
        <v>1687492.6050525899</v>
      </c>
      <c r="M993">
        <v>0</v>
      </c>
      <c r="N993">
        <v>924758.96722159197</v>
      </c>
      <c r="O993">
        <v>1687492.6050525899</v>
      </c>
      <c r="P993">
        <v>2018</v>
      </c>
    </row>
    <row r="994" spans="1:16" x14ac:dyDescent="0.25">
      <c r="A994">
        <v>47</v>
      </c>
      <c r="B994">
        <v>1</v>
      </c>
      <c r="C994" t="s">
        <v>15</v>
      </c>
      <c r="D994" t="s">
        <v>71</v>
      </c>
      <c r="E994">
        <v>0</v>
      </c>
      <c r="F994" t="s">
        <v>97</v>
      </c>
      <c r="G994" t="s">
        <v>98</v>
      </c>
      <c r="H994" t="s">
        <v>57</v>
      </c>
      <c r="I994" t="s">
        <v>52</v>
      </c>
      <c r="J994" t="s">
        <v>21</v>
      </c>
      <c r="K994">
        <v>201051.242</v>
      </c>
      <c r="L994">
        <v>117205.83780741401</v>
      </c>
      <c r="M994">
        <v>19135.439999999999</v>
      </c>
      <c r="N994">
        <v>-83845.404192585294</v>
      </c>
      <c r="O994">
        <v>98070.3978074146</v>
      </c>
      <c r="P994">
        <v>2018</v>
      </c>
    </row>
    <row r="995" spans="1:16" x14ac:dyDescent="0.25">
      <c r="A995">
        <v>48</v>
      </c>
      <c r="B995">
        <v>1</v>
      </c>
      <c r="C995" t="s">
        <v>15</v>
      </c>
      <c r="D995" t="s">
        <v>71</v>
      </c>
      <c r="E995">
        <v>0</v>
      </c>
      <c r="F995" t="s">
        <v>58</v>
      </c>
      <c r="G995" t="s">
        <v>59</v>
      </c>
      <c r="H995" t="s">
        <v>60</v>
      </c>
      <c r="I995" t="s">
        <v>47</v>
      </c>
      <c r="J995" t="s">
        <v>21</v>
      </c>
      <c r="K995">
        <v>386351.11173999897</v>
      </c>
      <c r="L995">
        <v>552363.90256892506</v>
      </c>
      <c r="M995">
        <v>1314585.74</v>
      </c>
      <c r="N995">
        <v>166012.790828925</v>
      </c>
      <c r="O995">
        <v>-762221.837431074</v>
      </c>
      <c r="P995">
        <v>2018</v>
      </c>
    </row>
    <row r="996" spans="1:16" x14ac:dyDescent="0.25">
      <c r="A996">
        <v>49</v>
      </c>
      <c r="B996">
        <v>1</v>
      </c>
      <c r="C996" t="s">
        <v>15</v>
      </c>
      <c r="D996" t="s">
        <v>71</v>
      </c>
      <c r="E996">
        <v>0</v>
      </c>
      <c r="F996" t="s">
        <v>61</v>
      </c>
      <c r="G996" t="s">
        <v>62</v>
      </c>
      <c r="H996" t="s">
        <v>60</v>
      </c>
      <c r="I996" t="s">
        <v>47</v>
      </c>
      <c r="J996" t="s">
        <v>21</v>
      </c>
      <c r="K996">
        <v>125574.8256</v>
      </c>
      <c r="L996">
        <v>128239.864766246</v>
      </c>
      <c r="M996">
        <v>72302.569999999905</v>
      </c>
      <c r="N996">
        <v>2665.0391662461002</v>
      </c>
      <c r="O996">
        <v>55937.294766246101</v>
      </c>
      <c r="P996">
        <v>2018</v>
      </c>
    </row>
    <row r="997" spans="1:16" x14ac:dyDescent="0.25">
      <c r="A997">
        <v>50</v>
      </c>
      <c r="B997">
        <v>1</v>
      </c>
      <c r="C997" t="s">
        <v>15</v>
      </c>
      <c r="D997" t="s">
        <v>71</v>
      </c>
      <c r="E997">
        <v>0</v>
      </c>
      <c r="F997" t="s">
        <v>132</v>
      </c>
      <c r="G997" t="s">
        <v>133</v>
      </c>
      <c r="H997" t="s">
        <v>60</v>
      </c>
      <c r="I997" t="s">
        <v>47</v>
      </c>
      <c r="J997" t="s">
        <v>21</v>
      </c>
      <c r="K997">
        <v>-6776.4994799999904</v>
      </c>
      <c r="L997">
        <v>-5417.8403315143796</v>
      </c>
      <c r="M997">
        <v>0</v>
      </c>
      <c r="N997">
        <v>1358.6591484856101</v>
      </c>
      <c r="O997">
        <v>-5417.8403315143796</v>
      </c>
      <c r="P997">
        <v>2018</v>
      </c>
    </row>
    <row r="998" spans="1:16" x14ac:dyDescent="0.25">
      <c r="A998">
        <v>51</v>
      </c>
      <c r="B998">
        <v>1</v>
      </c>
      <c r="C998" t="s">
        <v>15</v>
      </c>
      <c r="D998" t="s">
        <v>71</v>
      </c>
      <c r="E998">
        <v>0</v>
      </c>
      <c r="F998" t="s">
        <v>104</v>
      </c>
      <c r="G998" t="s">
        <v>105</v>
      </c>
      <c r="H998" t="s">
        <v>106</v>
      </c>
      <c r="I998" t="s">
        <v>47</v>
      </c>
      <c r="J998" t="s">
        <v>21</v>
      </c>
      <c r="K998">
        <v>30464.914959999998</v>
      </c>
      <c r="L998">
        <v>3955.4574500689</v>
      </c>
      <c r="M998">
        <v>0</v>
      </c>
      <c r="N998">
        <v>-26509.457509930999</v>
      </c>
      <c r="O998">
        <v>3955.4574500689</v>
      </c>
      <c r="P998">
        <v>2018</v>
      </c>
    </row>
    <row r="999" spans="1:16" x14ac:dyDescent="0.25">
      <c r="A999">
        <v>52</v>
      </c>
      <c r="B999">
        <v>1</v>
      </c>
      <c r="C999" t="s">
        <v>15</v>
      </c>
      <c r="D999" t="s">
        <v>71</v>
      </c>
      <c r="E999">
        <v>0</v>
      </c>
      <c r="F999" t="s">
        <v>66</v>
      </c>
      <c r="G999" t="s">
        <v>67</v>
      </c>
      <c r="H999" t="s">
        <v>68</v>
      </c>
      <c r="I999" t="s">
        <v>47</v>
      </c>
      <c r="J999" t="s">
        <v>21</v>
      </c>
      <c r="K999">
        <v>781345.94929999998</v>
      </c>
      <c r="L999">
        <v>289689.90349105501</v>
      </c>
      <c r="M999">
        <v>936056.99</v>
      </c>
      <c r="N999">
        <v>-491656.04580894398</v>
      </c>
      <c r="O999">
        <v>-646367.08650894405</v>
      </c>
      <c r="P999">
        <v>2018</v>
      </c>
    </row>
    <row r="1000" spans="1:16" x14ac:dyDescent="0.25">
      <c r="A1000">
        <v>53</v>
      </c>
      <c r="B1000">
        <v>1</v>
      </c>
      <c r="C1000" t="s">
        <v>15</v>
      </c>
      <c r="D1000" t="s">
        <v>71</v>
      </c>
      <c r="E1000">
        <v>0</v>
      </c>
      <c r="F1000" t="s">
        <v>107</v>
      </c>
      <c r="G1000" t="s">
        <v>108</v>
      </c>
      <c r="H1000" t="s">
        <v>106</v>
      </c>
      <c r="I1000" t="s">
        <v>47</v>
      </c>
      <c r="J1000" t="s">
        <v>109</v>
      </c>
      <c r="K1000">
        <v>308376.39999999898</v>
      </c>
      <c r="L1000">
        <v>146101.01352134999</v>
      </c>
      <c r="M1000">
        <v>45722.34</v>
      </c>
      <c r="N1000">
        <v>-162275.38647864899</v>
      </c>
      <c r="O1000">
        <v>100378.67352135001</v>
      </c>
      <c r="P1000">
        <v>2018</v>
      </c>
    </row>
    <row r="1001" spans="1:16" x14ac:dyDescent="0.25">
      <c r="A1001">
        <v>54</v>
      </c>
      <c r="B1001">
        <v>1</v>
      </c>
      <c r="C1001" t="s">
        <v>15</v>
      </c>
      <c r="D1001" t="s">
        <v>71</v>
      </c>
      <c r="E1001">
        <v>0</v>
      </c>
      <c r="F1001" t="s">
        <v>192</v>
      </c>
      <c r="G1001" t="s">
        <v>193</v>
      </c>
      <c r="H1001" t="s">
        <v>106</v>
      </c>
      <c r="I1001" t="s">
        <v>47</v>
      </c>
      <c r="J1001" t="s">
        <v>21</v>
      </c>
      <c r="K1001">
        <v>43735.774799999999</v>
      </c>
      <c r="L1001">
        <v>33545.424552174198</v>
      </c>
      <c r="M1001">
        <v>0</v>
      </c>
      <c r="N1001">
        <v>-10190.3502478257</v>
      </c>
      <c r="O1001">
        <v>33545.424552174198</v>
      </c>
      <c r="P1001">
        <v>2018</v>
      </c>
    </row>
    <row r="1002" spans="1:16" x14ac:dyDescent="0.25">
      <c r="A1002">
        <v>55</v>
      </c>
      <c r="B1002">
        <v>1</v>
      </c>
      <c r="C1002" t="s">
        <v>15</v>
      </c>
      <c r="D1002" t="s">
        <v>71</v>
      </c>
      <c r="E1002">
        <v>0</v>
      </c>
      <c r="F1002" t="s">
        <v>110</v>
      </c>
      <c r="G1002" t="s">
        <v>111</v>
      </c>
      <c r="H1002" t="s">
        <v>68</v>
      </c>
      <c r="I1002" t="s">
        <v>47</v>
      </c>
      <c r="J1002" t="s">
        <v>21</v>
      </c>
      <c r="K1002">
        <v>61374.778919999997</v>
      </c>
      <c r="L1002">
        <v>92412.062876160795</v>
      </c>
      <c r="M1002">
        <v>0</v>
      </c>
      <c r="N1002">
        <v>31037.283956160802</v>
      </c>
      <c r="O1002">
        <v>92412.062876160795</v>
      </c>
      <c r="P1002">
        <v>2018</v>
      </c>
    </row>
    <row r="1003" spans="1:16" x14ac:dyDescent="0.25">
      <c r="A1003">
        <v>56</v>
      </c>
      <c r="B1003">
        <v>1</v>
      </c>
      <c r="C1003" t="s">
        <v>15</v>
      </c>
      <c r="D1003" t="s">
        <v>71</v>
      </c>
      <c r="E1003">
        <v>0</v>
      </c>
      <c r="F1003" t="s">
        <v>69</v>
      </c>
      <c r="G1003" t="s">
        <v>70</v>
      </c>
      <c r="H1003" t="s">
        <v>68</v>
      </c>
      <c r="I1003" t="s">
        <v>47</v>
      </c>
      <c r="J1003" t="s">
        <v>21</v>
      </c>
      <c r="K1003">
        <v>64167.889279999901</v>
      </c>
      <c r="L1003">
        <v>145721.990841944</v>
      </c>
      <c r="M1003">
        <v>0</v>
      </c>
      <c r="N1003">
        <v>81554.101561944903</v>
      </c>
      <c r="O1003">
        <v>145721.990841944</v>
      </c>
      <c r="P1003">
        <v>2018</v>
      </c>
    </row>
    <row r="1004" spans="1:16" x14ac:dyDescent="0.25">
      <c r="A1004">
        <v>57</v>
      </c>
      <c r="B1004">
        <v>1</v>
      </c>
      <c r="C1004" t="s">
        <v>15</v>
      </c>
      <c r="D1004" t="s">
        <v>71</v>
      </c>
      <c r="E1004">
        <v>1</v>
      </c>
      <c r="F1004" t="s">
        <v>22</v>
      </c>
      <c r="G1004" t="s">
        <v>23</v>
      </c>
      <c r="H1004" t="s">
        <v>24</v>
      </c>
      <c r="I1004" t="s">
        <v>20</v>
      </c>
      <c r="J1004" t="s">
        <v>21</v>
      </c>
      <c r="K1004">
        <v>-11117.94212</v>
      </c>
      <c r="L1004">
        <v>-6385.3486973894596</v>
      </c>
      <c r="M1004">
        <v>29118.83916</v>
      </c>
      <c r="N1004">
        <v>4732.5934226105301</v>
      </c>
      <c r="O1004">
        <v>-35504.187857389399</v>
      </c>
      <c r="P1004">
        <v>2018</v>
      </c>
    </row>
    <row r="1005" spans="1:16" x14ac:dyDescent="0.25">
      <c r="A1005">
        <v>58</v>
      </c>
      <c r="B1005">
        <v>1</v>
      </c>
      <c r="C1005" t="s">
        <v>15</v>
      </c>
      <c r="D1005" t="s">
        <v>71</v>
      </c>
      <c r="E1005">
        <v>1</v>
      </c>
      <c r="F1005" t="s">
        <v>49</v>
      </c>
      <c r="G1005" t="s">
        <v>50</v>
      </c>
      <c r="H1005" t="s">
        <v>51</v>
      </c>
      <c r="I1005" t="s">
        <v>52</v>
      </c>
      <c r="J1005" t="s">
        <v>21</v>
      </c>
      <c r="K1005">
        <v>34565.061479999997</v>
      </c>
      <c r="L1005">
        <v>50790.540143453502</v>
      </c>
      <c r="M1005">
        <v>0</v>
      </c>
      <c r="N1005">
        <v>16225.478663453399</v>
      </c>
      <c r="O1005">
        <v>50790.540143453502</v>
      </c>
      <c r="P1005">
        <v>2018</v>
      </c>
    </row>
    <row r="1006" spans="1:16" x14ac:dyDescent="0.25">
      <c r="A1006">
        <v>59</v>
      </c>
      <c r="B1006">
        <v>1</v>
      </c>
      <c r="C1006" t="s">
        <v>15</v>
      </c>
      <c r="D1006" t="s">
        <v>176</v>
      </c>
      <c r="E1006">
        <v>0</v>
      </c>
      <c r="F1006" t="s">
        <v>32</v>
      </c>
      <c r="G1006" t="s">
        <v>33</v>
      </c>
      <c r="H1006" t="s">
        <v>34</v>
      </c>
      <c r="I1006" t="s">
        <v>35</v>
      </c>
      <c r="J1006" t="s">
        <v>31</v>
      </c>
      <c r="K1006">
        <v>-86134.0799999999</v>
      </c>
      <c r="L1006">
        <v>-170107.85652151599</v>
      </c>
      <c r="M1006">
        <v>998621.36</v>
      </c>
      <c r="N1006">
        <v>-83973.776521516294</v>
      </c>
      <c r="O1006">
        <v>-1168729.2165215099</v>
      </c>
      <c r="P1006">
        <v>2018</v>
      </c>
    </row>
    <row r="1007" spans="1:16" x14ac:dyDescent="0.25">
      <c r="A1007">
        <v>60</v>
      </c>
      <c r="B1007">
        <v>1</v>
      </c>
      <c r="C1007" t="s">
        <v>15</v>
      </c>
      <c r="D1007" t="s">
        <v>176</v>
      </c>
      <c r="E1007">
        <v>0</v>
      </c>
      <c r="F1007" t="s">
        <v>36</v>
      </c>
      <c r="G1007" t="s">
        <v>37</v>
      </c>
      <c r="H1007" t="s">
        <v>34</v>
      </c>
      <c r="I1007" t="s">
        <v>35</v>
      </c>
      <c r="J1007" t="s">
        <v>31</v>
      </c>
      <c r="K1007">
        <v>330024.59999999998</v>
      </c>
      <c r="L1007">
        <v>633963.97347603505</v>
      </c>
      <c r="M1007">
        <v>544562.74</v>
      </c>
      <c r="N1007">
        <v>303939.37347603502</v>
      </c>
      <c r="O1007">
        <v>89401.233476035806</v>
      </c>
      <c r="P1007">
        <v>2018</v>
      </c>
    </row>
    <row r="1008" spans="1:16" x14ac:dyDescent="0.25">
      <c r="A1008">
        <v>61</v>
      </c>
      <c r="B1008">
        <v>1</v>
      </c>
      <c r="C1008" t="s">
        <v>15</v>
      </c>
      <c r="D1008" t="s">
        <v>176</v>
      </c>
      <c r="E1008">
        <v>0</v>
      </c>
      <c r="F1008" t="s">
        <v>44</v>
      </c>
      <c r="G1008" t="s">
        <v>45</v>
      </c>
      <c r="H1008" t="s">
        <v>46</v>
      </c>
      <c r="I1008" t="s">
        <v>47</v>
      </c>
      <c r="J1008" t="s">
        <v>48</v>
      </c>
      <c r="K1008">
        <v>700871.51999999897</v>
      </c>
      <c r="L1008">
        <v>1190997.48724936</v>
      </c>
      <c r="M1008">
        <v>0</v>
      </c>
      <c r="N1008">
        <v>490125.96724936098</v>
      </c>
      <c r="O1008">
        <v>1190997.48724936</v>
      </c>
      <c r="P1008">
        <v>2018</v>
      </c>
    </row>
    <row r="1009" spans="1:16" x14ac:dyDescent="0.25">
      <c r="A1009">
        <v>62</v>
      </c>
      <c r="B1009">
        <v>1</v>
      </c>
      <c r="C1009" t="s">
        <v>15</v>
      </c>
      <c r="D1009" t="s">
        <v>176</v>
      </c>
      <c r="E1009">
        <v>0</v>
      </c>
      <c r="F1009" t="s">
        <v>58</v>
      </c>
      <c r="G1009" t="s">
        <v>59</v>
      </c>
      <c r="H1009" t="s">
        <v>60</v>
      </c>
      <c r="I1009" t="s">
        <v>47</v>
      </c>
      <c r="J1009" t="s">
        <v>21</v>
      </c>
      <c r="K1009">
        <v>5200.6580999999896</v>
      </c>
      <c r="L1009">
        <v>7435.35016918984</v>
      </c>
      <c r="M1009">
        <v>0</v>
      </c>
      <c r="N1009">
        <v>2234.6920691898399</v>
      </c>
      <c r="O1009">
        <v>7435.35016918984</v>
      </c>
      <c r="P1009">
        <v>2018</v>
      </c>
    </row>
    <row r="1010" spans="1:16" x14ac:dyDescent="0.25">
      <c r="A1010">
        <v>63</v>
      </c>
      <c r="B1010">
        <v>2</v>
      </c>
      <c r="C1010" t="s">
        <v>15</v>
      </c>
      <c r="D1010" t="s">
        <v>16</v>
      </c>
      <c r="E1010">
        <v>0</v>
      </c>
      <c r="F1010" t="s">
        <v>17</v>
      </c>
      <c r="G1010" t="s">
        <v>18</v>
      </c>
      <c r="H1010" t="s">
        <v>19</v>
      </c>
      <c r="I1010" t="s">
        <v>20</v>
      </c>
      <c r="J1010" t="s">
        <v>21</v>
      </c>
      <c r="K1010">
        <v>-6434.7775199999996</v>
      </c>
      <c r="L1010">
        <v>-12887.9228884731</v>
      </c>
      <c r="M1010">
        <v>0</v>
      </c>
      <c r="N1010">
        <v>-6453.1453684730996</v>
      </c>
      <c r="O1010">
        <v>-12887.9228884731</v>
      </c>
      <c r="P1010">
        <v>2018</v>
      </c>
    </row>
    <row r="1011" spans="1:16" x14ac:dyDescent="0.25">
      <c r="A1011">
        <v>64</v>
      </c>
      <c r="B1011">
        <v>2</v>
      </c>
      <c r="C1011" t="s">
        <v>15</v>
      </c>
      <c r="D1011" t="s">
        <v>16</v>
      </c>
      <c r="E1011">
        <v>0</v>
      </c>
      <c r="F1011" t="s">
        <v>22</v>
      </c>
      <c r="G1011" t="s">
        <v>23</v>
      </c>
      <c r="H1011" t="s">
        <v>24</v>
      </c>
      <c r="I1011" t="s">
        <v>20</v>
      </c>
      <c r="J1011" t="s">
        <v>21</v>
      </c>
      <c r="K1011">
        <v>15129.57072</v>
      </c>
      <c r="L1011">
        <v>10335.1508910965</v>
      </c>
      <c r="M1011">
        <v>152117.17000000001</v>
      </c>
      <c r="N1011">
        <v>-4794.4198289034102</v>
      </c>
      <c r="O1011">
        <v>-141782.01910890301</v>
      </c>
      <c r="P1011">
        <v>2018</v>
      </c>
    </row>
    <row r="1012" spans="1:16" x14ac:dyDescent="0.25">
      <c r="A1012">
        <v>65</v>
      </c>
      <c r="B1012">
        <v>2</v>
      </c>
      <c r="C1012" t="s">
        <v>15</v>
      </c>
      <c r="D1012" t="s">
        <v>16</v>
      </c>
      <c r="E1012">
        <v>0</v>
      </c>
      <c r="F1012" t="s">
        <v>25</v>
      </c>
      <c r="G1012" t="s">
        <v>26</v>
      </c>
      <c r="H1012" t="s">
        <v>24</v>
      </c>
      <c r="I1012" t="s">
        <v>20</v>
      </c>
      <c r="J1012" t="s">
        <v>21</v>
      </c>
      <c r="K1012">
        <v>173196.62055999899</v>
      </c>
      <c r="L1012">
        <v>212639.45619838199</v>
      </c>
      <c r="M1012">
        <v>0</v>
      </c>
      <c r="N1012">
        <v>39442.835638382501</v>
      </c>
      <c r="O1012">
        <v>212639.45619838199</v>
      </c>
      <c r="P1012">
        <v>2018</v>
      </c>
    </row>
    <row r="1013" spans="1:16" x14ac:dyDescent="0.25">
      <c r="A1013">
        <v>66</v>
      </c>
      <c r="B1013">
        <v>2</v>
      </c>
      <c r="C1013" t="s">
        <v>15</v>
      </c>
      <c r="D1013" t="s">
        <v>16</v>
      </c>
      <c r="E1013">
        <v>0</v>
      </c>
      <c r="F1013" t="s">
        <v>27</v>
      </c>
      <c r="G1013" t="s">
        <v>28</v>
      </c>
      <c r="H1013" t="s">
        <v>29</v>
      </c>
      <c r="I1013" t="s">
        <v>30</v>
      </c>
      <c r="J1013" t="s">
        <v>31</v>
      </c>
      <c r="K1013">
        <v>-50135.463999999898</v>
      </c>
      <c r="L1013">
        <v>-97790.429390371806</v>
      </c>
      <c r="M1013">
        <v>87791.91</v>
      </c>
      <c r="N1013">
        <v>-47654.965390371799</v>
      </c>
      <c r="O1013">
        <v>-185582.33939037099</v>
      </c>
      <c r="P1013">
        <v>2018</v>
      </c>
    </row>
    <row r="1014" spans="1:16" x14ac:dyDescent="0.25">
      <c r="A1014">
        <v>67</v>
      </c>
      <c r="B1014">
        <v>2</v>
      </c>
      <c r="C1014" t="s">
        <v>15</v>
      </c>
      <c r="D1014" t="s">
        <v>16</v>
      </c>
      <c r="E1014">
        <v>0</v>
      </c>
      <c r="F1014" t="s">
        <v>32</v>
      </c>
      <c r="G1014" t="s">
        <v>33</v>
      </c>
      <c r="H1014" t="s">
        <v>34</v>
      </c>
      <c r="I1014" t="s">
        <v>35</v>
      </c>
      <c r="J1014" t="s">
        <v>31</v>
      </c>
      <c r="K1014">
        <v>10785.4848</v>
      </c>
      <c r="L1014">
        <v>23232.720837496199</v>
      </c>
      <c r="M1014">
        <v>663628.93999999994</v>
      </c>
      <c r="N1014">
        <v>12447.236037496201</v>
      </c>
      <c r="O1014">
        <v>-640396.21916250302</v>
      </c>
      <c r="P1014">
        <v>2018</v>
      </c>
    </row>
    <row r="1015" spans="1:16" x14ac:dyDescent="0.25">
      <c r="A1015">
        <v>68</v>
      </c>
      <c r="B1015">
        <v>2</v>
      </c>
      <c r="C1015" t="s">
        <v>15</v>
      </c>
      <c r="D1015" t="s">
        <v>16</v>
      </c>
      <c r="E1015">
        <v>0</v>
      </c>
      <c r="F1015" t="s">
        <v>36</v>
      </c>
      <c r="G1015" t="s">
        <v>37</v>
      </c>
      <c r="H1015" t="s">
        <v>34</v>
      </c>
      <c r="I1015" t="s">
        <v>35</v>
      </c>
      <c r="J1015" t="s">
        <v>31</v>
      </c>
      <c r="K1015">
        <v>706861.2</v>
      </c>
      <c r="L1015">
        <v>1481028.64742292</v>
      </c>
      <c r="M1015">
        <v>717410.96</v>
      </c>
      <c r="N1015">
        <v>774167.44742292503</v>
      </c>
      <c r="O1015">
        <v>763617.68742292502</v>
      </c>
      <c r="P1015">
        <v>2018</v>
      </c>
    </row>
    <row r="1016" spans="1:16" x14ac:dyDescent="0.25">
      <c r="A1016">
        <v>69</v>
      </c>
      <c r="B1016">
        <v>2</v>
      </c>
      <c r="C1016" t="s">
        <v>15</v>
      </c>
      <c r="D1016" t="s">
        <v>16</v>
      </c>
      <c r="E1016">
        <v>0</v>
      </c>
      <c r="F1016" t="s">
        <v>38</v>
      </c>
      <c r="G1016" t="s">
        <v>39</v>
      </c>
      <c r="H1016" t="s">
        <v>40</v>
      </c>
      <c r="I1016" t="s">
        <v>30</v>
      </c>
      <c r="J1016" t="s">
        <v>31</v>
      </c>
      <c r="K1016">
        <v>-29390.04</v>
      </c>
      <c r="L1016">
        <v>-58121.475455826403</v>
      </c>
      <c r="M1016">
        <v>183455.21</v>
      </c>
      <c r="N1016">
        <v>-28731.435455826399</v>
      </c>
      <c r="O1016">
        <v>-241576.68545582599</v>
      </c>
      <c r="P1016">
        <v>2018</v>
      </c>
    </row>
    <row r="1017" spans="1:16" x14ac:dyDescent="0.25">
      <c r="A1017">
        <v>70</v>
      </c>
      <c r="B1017">
        <v>2</v>
      </c>
      <c r="C1017" t="s">
        <v>15</v>
      </c>
      <c r="D1017" t="s">
        <v>16</v>
      </c>
      <c r="E1017">
        <v>0</v>
      </c>
      <c r="F1017" t="s">
        <v>41</v>
      </c>
      <c r="G1017" t="s">
        <v>42</v>
      </c>
      <c r="H1017" t="s">
        <v>43</v>
      </c>
      <c r="I1017" t="s">
        <v>35</v>
      </c>
      <c r="J1017" t="s">
        <v>31</v>
      </c>
      <c r="K1017">
        <v>32440.716</v>
      </c>
      <c r="L1017">
        <v>52543.400746550396</v>
      </c>
      <c r="M1017">
        <v>119670.65</v>
      </c>
      <c r="N1017">
        <v>20102.6847465504</v>
      </c>
      <c r="O1017">
        <v>-67127.249253449496</v>
      </c>
      <c r="P1017">
        <v>2018</v>
      </c>
    </row>
    <row r="1018" spans="1:16" x14ac:dyDescent="0.25">
      <c r="A1018">
        <v>71</v>
      </c>
      <c r="B1018">
        <v>2</v>
      </c>
      <c r="C1018" t="s">
        <v>15</v>
      </c>
      <c r="D1018" t="s">
        <v>16</v>
      </c>
      <c r="E1018">
        <v>0</v>
      </c>
      <c r="F1018" t="s">
        <v>72</v>
      </c>
      <c r="G1018" t="s">
        <v>73</v>
      </c>
      <c r="H1018" t="s">
        <v>74</v>
      </c>
      <c r="I1018" t="s">
        <v>47</v>
      </c>
      <c r="J1018" t="s">
        <v>21</v>
      </c>
      <c r="K1018">
        <v>1064772.7142</v>
      </c>
      <c r="L1018">
        <v>2043293.7096758899</v>
      </c>
      <c r="M1018">
        <v>0</v>
      </c>
      <c r="N1018">
        <v>978520.99547589198</v>
      </c>
      <c r="O1018">
        <v>2043293.7096758899</v>
      </c>
      <c r="P1018">
        <v>2018</v>
      </c>
    </row>
    <row r="1019" spans="1:16" x14ac:dyDescent="0.25">
      <c r="A1019">
        <v>72</v>
      </c>
      <c r="B1019">
        <v>2</v>
      </c>
      <c r="C1019" t="s">
        <v>15</v>
      </c>
      <c r="D1019" t="s">
        <v>16</v>
      </c>
      <c r="E1019">
        <v>0</v>
      </c>
      <c r="F1019" t="s">
        <v>44</v>
      </c>
      <c r="G1019" t="s">
        <v>45</v>
      </c>
      <c r="H1019" t="s">
        <v>46</v>
      </c>
      <c r="I1019" t="s">
        <v>47</v>
      </c>
      <c r="J1019" t="s">
        <v>48</v>
      </c>
      <c r="K1019">
        <v>919583.2</v>
      </c>
      <c r="L1019">
        <v>1704411.7167231899</v>
      </c>
      <c r="M1019">
        <v>0</v>
      </c>
      <c r="N1019">
        <v>784828.51672319102</v>
      </c>
      <c r="O1019">
        <v>1704411.7167231899</v>
      </c>
      <c r="P1019">
        <v>2018</v>
      </c>
    </row>
    <row r="1020" spans="1:16" x14ac:dyDescent="0.25">
      <c r="A1020">
        <v>73</v>
      </c>
      <c r="B1020">
        <v>2</v>
      </c>
      <c r="C1020" t="s">
        <v>15</v>
      </c>
      <c r="D1020" t="s">
        <v>16</v>
      </c>
      <c r="E1020">
        <v>0</v>
      </c>
      <c r="F1020" t="s">
        <v>75</v>
      </c>
      <c r="G1020" t="s">
        <v>76</v>
      </c>
      <c r="H1020" t="s">
        <v>46</v>
      </c>
      <c r="I1020" t="s">
        <v>47</v>
      </c>
      <c r="J1020" t="s">
        <v>48</v>
      </c>
      <c r="K1020">
        <v>125174.16</v>
      </c>
      <c r="L1020">
        <v>176943.194903061</v>
      </c>
      <c r="M1020">
        <v>0</v>
      </c>
      <c r="N1020">
        <v>51769.034903061802</v>
      </c>
      <c r="O1020">
        <v>176943.194903061</v>
      </c>
      <c r="P1020">
        <v>2018</v>
      </c>
    </row>
    <row r="1021" spans="1:16" x14ac:dyDescent="0.25">
      <c r="A1021">
        <v>74</v>
      </c>
      <c r="B1021">
        <v>2</v>
      </c>
      <c r="C1021" t="s">
        <v>15</v>
      </c>
      <c r="D1021" t="s">
        <v>16</v>
      </c>
      <c r="E1021">
        <v>0</v>
      </c>
      <c r="F1021" t="s">
        <v>77</v>
      </c>
      <c r="G1021" t="s">
        <v>78</v>
      </c>
      <c r="H1021" t="s">
        <v>46</v>
      </c>
      <c r="I1021" t="s">
        <v>47</v>
      </c>
      <c r="J1021" t="s">
        <v>48</v>
      </c>
      <c r="K1021">
        <v>-63512.519399999997</v>
      </c>
      <c r="L1021">
        <v>-46184.752638234699</v>
      </c>
      <c r="M1021">
        <v>0</v>
      </c>
      <c r="N1021">
        <v>17327.7667617652</v>
      </c>
      <c r="O1021">
        <v>-46184.752638234699</v>
      </c>
      <c r="P1021">
        <v>2018</v>
      </c>
    </row>
    <row r="1022" spans="1:16" x14ac:dyDescent="0.25">
      <c r="A1022">
        <v>75</v>
      </c>
      <c r="B1022">
        <v>2</v>
      </c>
      <c r="C1022" t="s">
        <v>15</v>
      </c>
      <c r="D1022" t="s">
        <v>16</v>
      </c>
      <c r="E1022">
        <v>0</v>
      </c>
      <c r="F1022" t="s">
        <v>90</v>
      </c>
      <c r="G1022" t="s">
        <v>91</v>
      </c>
      <c r="H1022" t="s">
        <v>88</v>
      </c>
      <c r="I1022" t="s">
        <v>82</v>
      </c>
      <c r="J1022" t="s">
        <v>89</v>
      </c>
      <c r="K1022">
        <v>334931.39999999898</v>
      </c>
      <c r="L1022">
        <v>1191954.3017724999</v>
      </c>
      <c r="M1022">
        <v>150501.12</v>
      </c>
      <c r="N1022">
        <v>857022.90177250199</v>
      </c>
      <c r="O1022">
        <v>1041453.1817725</v>
      </c>
      <c r="P1022">
        <v>2018</v>
      </c>
    </row>
    <row r="1023" spans="1:16" x14ac:dyDescent="0.25">
      <c r="A1023">
        <v>76</v>
      </c>
      <c r="B1023">
        <v>2</v>
      </c>
      <c r="C1023" t="s">
        <v>15</v>
      </c>
      <c r="D1023" t="s">
        <v>16</v>
      </c>
      <c r="E1023">
        <v>0</v>
      </c>
      <c r="F1023" t="s">
        <v>95</v>
      </c>
      <c r="G1023" t="s">
        <v>96</v>
      </c>
      <c r="H1023" t="s">
        <v>57</v>
      </c>
      <c r="I1023" t="s">
        <v>52</v>
      </c>
      <c r="J1023" t="s">
        <v>21</v>
      </c>
      <c r="K1023">
        <v>-50888.464159999901</v>
      </c>
      <c r="L1023">
        <v>-45941.939187611497</v>
      </c>
      <c r="M1023">
        <v>0</v>
      </c>
      <c r="N1023">
        <v>4946.5249723884399</v>
      </c>
      <c r="O1023">
        <v>-45941.939187611497</v>
      </c>
      <c r="P1023">
        <v>2018</v>
      </c>
    </row>
    <row r="1024" spans="1:16" x14ac:dyDescent="0.25">
      <c r="A1024">
        <v>77</v>
      </c>
      <c r="B1024">
        <v>2</v>
      </c>
      <c r="C1024" t="s">
        <v>15</v>
      </c>
      <c r="D1024" t="s">
        <v>16</v>
      </c>
      <c r="E1024">
        <v>0</v>
      </c>
      <c r="F1024" t="s">
        <v>49</v>
      </c>
      <c r="G1024" t="s">
        <v>50</v>
      </c>
      <c r="H1024" t="s">
        <v>51</v>
      </c>
      <c r="I1024" t="s">
        <v>52</v>
      </c>
      <c r="J1024" t="s">
        <v>21</v>
      </c>
      <c r="K1024">
        <v>-360767.98383119999</v>
      </c>
      <c r="L1024">
        <v>-665634.69422237796</v>
      </c>
      <c r="M1024">
        <v>22031.62</v>
      </c>
      <c r="N1024">
        <v>-304866.71039117803</v>
      </c>
      <c r="O1024">
        <v>-687666.31422237796</v>
      </c>
      <c r="P1024">
        <v>2018</v>
      </c>
    </row>
    <row r="1025" spans="1:16" x14ac:dyDescent="0.25">
      <c r="A1025">
        <v>78</v>
      </c>
      <c r="B1025">
        <v>2</v>
      </c>
      <c r="C1025" t="s">
        <v>15</v>
      </c>
      <c r="D1025" t="s">
        <v>16</v>
      </c>
      <c r="E1025">
        <v>0</v>
      </c>
      <c r="F1025" t="s">
        <v>97</v>
      </c>
      <c r="G1025" t="s">
        <v>98</v>
      </c>
      <c r="H1025" t="s">
        <v>57</v>
      </c>
      <c r="I1025" t="s">
        <v>52</v>
      </c>
      <c r="J1025" t="s">
        <v>21</v>
      </c>
      <c r="K1025">
        <v>36465.373</v>
      </c>
      <c r="L1025">
        <v>26692.275988744601</v>
      </c>
      <c r="M1025">
        <v>0</v>
      </c>
      <c r="N1025">
        <v>-9773.0970112553005</v>
      </c>
      <c r="O1025">
        <v>26692.275988744601</v>
      </c>
      <c r="P1025">
        <v>2018</v>
      </c>
    </row>
    <row r="1026" spans="1:16" x14ac:dyDescent="0.25">
      <c r="A1026">
        <v>79</v>
      </c>
      <c r="B1026">
        <v>2</v>
      </c>
      <c r="C1026" t="s">
        <v>15</v>
      </c>
      <c r="D1026" t="s">
        <v>16</v>
      </c>
      <c r="E1026">
        <v>0</v>
      </c>
      <c r="F1026" t="s">
        <v>58</v>
      </c>
      <c r="G1026" t="s">
        <v>59</v>
      </c>
      <c r="H1026" t="s">
        <v>60</v>
      </c>
      <c r="I1026" t="s">
        <v>47</v>
      </c>
      <c r="J1026" t="s">
        <v>21</v>
      </c>
      <c r="K1026">
        <v>133023.27339219899</v>
      </c>
      <c r="L1026">
        <v>238799.39200606401</v>
      </c>
      <c r="M1026">
        <v>96230.22</v>
      </c>
      <c r="N1026">
        <v>105776.118613864</v>
      </c>
      <c r="O1026">
        <v>142569.17200606401</v>
      </c>
      <c r="P1026">
        <v>2018</v>
      </c>
    </row>
    <row r="1027" spans="1:16" x14ac:dyDescent="0.25">
      <c r="A1027">
        <v>80</v>
      </c>
      <c r="B1027">
        <v>2</v>
      </c>
      <c r="C1027" t="s">
        <v>15</v>
      </c>
      <c r="D1027" t="s">
        <v>16</v>
      </c>
      <c r="E1027">
        <v>0</v>
      </c>
      <c r="F1027" t="s">
        <v>138</v>
      </c>
      <c r="G1027" t="s">
        <v>139</v>
      </c>
      <c r="H1027" t="s">
        <v>140</v>
      </c>
      <c r="I1027" t="s">
        <v>47</v>
      </c>
      <c r="J1027" t="s">
        <v>21</v>
      </c>
      <c r="K1027">
        <v>36337.871399999902</v>
      </c>
      <c r="L1027">
        <v>127265.087723572</v>
      </c>
      <c r="M1027">
        <v>0</v>
      </c>
      <c r="N1027">
        <v>90927.216323572196</v>
      </c>
      <c r="O1027">
        <v>127265.087723572</v>
      </c>
      <c r="P1027">
        <v>2018</v>
      </c>
    </row>
    <row r="1028" spans="1:16" x14ac:dyDescent="0.25">
      <c r="A1028">
        <v>81</v>
      </c>
      <c r="B1028">
        <v>2</v>
      </c>
      <c r="C1028" t="s">
        <v>15</v>
      </c>
      <c r="D1028" t="s">
        <v>16</v>
      </c>
      <c r="E1028">
        <v>0</v>
      </c>
      <c r="F1028" t="s">
        <v>104</v>
      </c>
      <c r="G1028" t="s">
        <v>105</v>
      </c>
      <c r="H1028" t="s">
        <v>106</v>
      </c>
      <c r="I1028" t="s">
        <v>47</v>
      </c>
      <c r="J1028" t="s">
        <v>21</v>
      </c>
      <c r="K1028">
        <v>21237.73302</v>
      </c>
      <c r="L1028">
        <v>3462.3212953365701</v>
      </c>
      <c r="M1028">
        <v>35629.65</v>
      </c>
      <c r="N1028">
        <v>-17775.411724663401</v>
      </c>
      <c r="O1028">
        <v>-32167.3287046634</v>
      </c>
      <c r="P1028">
        <v>2018</v>
      </c>
    </row>
    <row r="1029" spans="1:16" x14ac:dyDescent="0.25">
      <c r="A1029">
        <v>82</v>
      </c>
      <c r="B1029">
        <v>2</v>
      </c>
      <c r="C1029" t="s">
        <v>15</v>
      </c>
      <c r="D1029" t="s">
        <v>16</v>
      </c>
      <c r="E1029">
        <v>0</v>
      </c>
      <c r="F1029" t="s">
        <v>168</v>
      </c>
      <c r="G1029" t="s">
        <v>169</v>
      </c>
      <c r="H1029" t="s">
        <v>106</v>
      </c>
      <c r="I1029" t="s">
        <v>47</v>
      </c>
      <c r="J1029" t="s">
        <v>21</v>
      </c>
      <c r="K1029">
        <v>-169064.65503999899</v>
      </c>
      <c r="L1029">
        <v>-144288.16706764</v>
      </c>
      <c r="M1029">
        <v>0</v>
      </c>
      <c r="N1029">
        <v>24776.4879723593</v>
      </c>
      <c r="O1029">
        <v>-144288.16706764</v>
      </c>
      <c r="P1029">
        <v>2018</v>
      </c>
    </row>
    <row r="1030" spans="1:16" x14ac:dyDescent="0.25">
      <c r="A1030">
        <v>83</v>
      </c>
      <c r="B1030">
        <v>2</v>
      </c>
      <c r="C1030" t="s">
        <v>15</v>
      </c>
      <c r="D1030" t="s">
        <v>16</v>
      </c>
      <c r="E1030">
        <v>0</v>
      </c>
      <c r="F1030" t="s">
        <v>66</v>
      </c>
      <c r="G1030" t="s">
        <v>67</v>
      </c>
      <c r="H1030" t="s">
        <v>68</v>
      </c>
      <c r="I1030" t="s">
        <v>47</v>
      </c>
      <c r="J1030" t="s">
        <v>21</v>
      </c>
      <c r="K1030">
        <v>305524.903467</v>
      </c>
      <c r="L1030">
        <v>142232.57502004801</v>
      </c>
      <c r="M1030">
        <v>1171459.02999999</v>
      </c>
      <c r="N1030">
        <v>-163292.328446951</v>
      </c>
      <c r="O1030">
        <v>-1029226.45497995</v>
      </c>
      <c r="P1030">
        <v>2018</v>
      </c>
    </row>
    <row r="1031" spans="1:16" x14ac:dyDescent="0.25">
      <c r="A1031">
        <v>84</v>
      </c>
      <c r="B1031">
        <v>2</v>
      </c>
      <c r="C1031" t="s">
        <v>15</v>
      </c>
      <c r="D1031" t="s">
        <v>16</v>
      </c>
      <c r="E1031">
        <v>0</v>
      </c>
      <c r="F1031" t="s">
        <v>107</v>
      </c>
      <c r="G1031" t="s">
        <v>108</v>
      </c>
      <c r="H1031" t="s">
        <v>106</v>
      </c>
      <c r="I1031" t="s">
        <v>47</v>
      </c>
      <c r="J1031" t="s">
        <v>109</v>
      </c>
      <c r="K1031">
        <v>63619.199999999997</v>
      </c>
      <c r="L1031">
        <v>37846.241929757998</v>
      </c>
      <c r="M1031">
        <v>70778.240000000005</v>
      </c>
      <c r="N1031">
        <v>-25772.958070241901</v>
      </c>
      <c r="O1031">
        <v>-32931.998070242</v>
      </c>
      <c r="P1031">
        <v>2018</v>
      </c>
    </row>
    <row r="1032" spans="1:16" x14ac:dyDescent="0.25">
      <c r="A1032">
        <v>85</v>
      </c>
      <c r="B1032">
        <v>2</v>
      </c>
      <c r="C1032" t="s">
        <v>15</v>
      </c>
      <c r="D1032" t="s">
        <v>16</v>
      </c>
      <c r="E1032">
        <v>0</v>
      </c>
      <c r="F1032" t="s">
        <v>110</v>
      </c>
      <c r="G1032" t="s">
        <v>111</v>
      </c>
      <c r="H1032" t="s">
        <v>68</v>
      </c>
      <c r="I1032" t="s">
        <v>47</v>
      </c>
      <c r="J1032" t="s">
        <v>21</v>
      </c>
      <c r="K1032">
        <v>-79392.802320000003</v>
      </c>
      <c r="L1032">
        <v>-150100.56213845799</v>
      </c>
      <c r="M1032">
        <v>0</v>
      </c>
      <c r="N1032">
        <v>-70707.759818458799</v>
      </c>
      <c r="O1032">
        <v>-150100.56213845799</v>
      </c>
      <c r="P1032">
        <v>2018</v>
      </c>
    </row>
    <row r="1033" spans="1:16" x14ac:dyDescent="0.25">
      <c r="A1033">
        <v>86</v>
      </c>
      <c r="B1033">
        <v>2</v>
      </c>
      <c r="C1033" t="s">
        <v>15</v>
      </c>
      <c r="D1033" t="s">
        <v>16</v>
      </c>
      <c r="E1033">
        <v>0</v>
      </c>
      <c r="F1033" t="s">
        <v>69</v>
      </c>
      <c r="G1033" t="s">
        <v>70</v>
      </c>
      <c r="H1033" t="s">
        <v>68</v>
      </c>
      <c r="I1033" t="s">
        <v>47</v>
      </c>
      <c r="J1033" t="s">
        <v>21</v>
      </c>
      <c r="K1033">
        <v>47486.859839999903</v>
      </c>
      <c r="L1033">
        <v>135407.66746180199</v>
      </c>
      <c r="M1033">
        <v>0</v>
      </c>
      <c r="N1033">
        <v>87920.8076218028</v>
      </c>
      <c r="O1033">
        <v>135407.66746180199</v>
      </c>
      <c r="P1033">
        <v>2018</v>
      </c>
    </row>
    <row r="1034" spans="1:16" x14ac:dyDescent="0.25">
      <c r="A1034">
        <v>87</v>
      </c>
      <c r="B1034">
        <v>2</v>
      </c>
      <c r="C1034" t="s">
        <v>15</v>
      </c>
      <c r="D1034" t="s">
        <v>16</v>
      </c>
      <c r="E1034">
        <v>1</v>
      </c>
      <c r="F1034" t="s">
        <v>27</v>
      </c>
      <c r="G1034" t="s">
        <v>28</v>
      </c>
      <c r="H1034" t="s">
        <v>29</v>
      </c>
      <c r="I1034" t="s">
        <v>30</v>
      </c>
      <c r="J1034" t="s">
        <v>31</v>
      </c>
      <c r="K1034">
        <v>-21334.2399999999</v>
      </c>
      <c r="L1034">
        <v>-41612.948676753898</v>
      </c>
      <c r="M1034">
        <v>12882.445019999999</v>
      </c>
      <c r="N1034">
        <v>-20278.7086767539</v>
      </c>
      <c r="O1034">
        <v>-54495.393696753898</v>
      </c>
      <c r="P1034">
        <v>2018</v>
      </c>
    </row>
    <row r="1035" spans="1:16" x14ac:dyDescent="0.25">
      <c r="A1035">
        <v>88</v>
      </c>
      <c r="B1035">
        <v>2</v>
      </c>
      <c r="C1035" t="s">
        <v>15</v>
      </c>
      <c r="D1035" t="s">
        <v>16</v>
      </c>
      <c r="E1035">
        <v>1</v>
      </c>
      <c r="F1035" t="s">
        <v>38</v>
      </c>
      <c r="G1035" t="s">
        <v>39</v>
      </c>
      <c r="H1035" t="s">
        <v>40</v>
      </c>
      <c r="I1035" t="s">
        <v>30</v>
      </c>
      <c r="J1035" t="s">
        <v>31</v>
      </c>
      <c r="K1035">
        <v>6531.12</v>
      </c>
      <c r="L1035">
        <v>12915.883434628</v>
      </c>
      <c r="M1035">
        <v>0</v>
      </c>
      <c r="N1035">
        <v>6384.7634346280902</v>
      </c>
      <c r="O1035">
        <v>12915.883434628</v>
      </c>
      <c r="P1035">
        <v>2018</v>
      </c>
    </row>
    <row r="1036" spans="1:16" x14ac:dyDescent="0.25">
      <c r="A1036">
        <v>89</v>
      </c>
      <c r="B1036">
        <v>2</v>
      </c>
      <c r="C1036" t="s">
        <v>15</v>
      </c>
      <c r="D1036" t="s">
        <v>16</v>
      </c>
      <c r="E1036">
        <v>1</v>
      </c>
      <c r="F1036" t="s">
        <v>41</v>
      </c>
      <c r="G1036" t="s">
        <v>42</v>
      </c>
      <c r="H1036" t="s">
        <v>43</v>
      </c>
      <c r="I1036" t="s">
        <v>35</v>
      </c>
      <c r="J1036" t="s">
        <v>31</v>
      </c>
      <c r="K1036">
        <v>14043.5999999999</v>
      </c>
      <c r="L1036">
        <v>22746.060929242602</v>
      </c>
      <c r="M1036">
        <v>0</v>
      </c>
      <c r="N1036">
        <v>8702.4609292426303</v>
      </c>
      <c r="O1036">
        <v>22746.060929242602</v>
      </c>
      <c r="P1036">
        <v>2018</v>
      </c>
    </row>
    <row r="1037" spans="1:16" x14ac:dyDescent="0.25">
      <c r="A1037">
        <v>90</v>
      </c>
      <c r="B1037">
        <v>2</v>
      </c>
      <c r="C1037" t="s">
        <v>15</v>
      </c>
      <c r="D1037" t="s">
        <v>71</v>
      </c>
      <c r="E1037">
        <v>0</v>
      </c>
      <c r="F1037" t="s">
        <v>17</v>
      </c>
      <c r="G1037" t="s">
        <v>18</v>
      </c>
      <c r="H1037" t="s">
        <v>19</v>
      </c>
      <c r="I1037" t="s">
        <v>20</v>
      </c>
      <c r="J1037" t="s">
        <v>21</v>
      </c>
      <c r="K1037">
        <v>-4363.07204</v>
      </c>
      <c r="L1037">
        <v>-8738.59831728463</v>
      </c>
      <c r="M1037">
        <v>0</v>
      </c>
      <c r="N1037">
        <v>-4375.5262772846299</v>
      </c>
      <c r="O1037">
        <v>-8738.59831728463</v>
      </c>
      <c r="P1037">
        <v>2018</v>
      </c>
    </row>
    <row r="1038" spans="1:16" x14ac:dyDescent="0.25">
      <c r="A1038">
        <v>91</v>
      </c>
      <c r="B1038">
        <v>2</v>
      </c>
      <c r="C1038" t="s">
        <v>15</v>
      </c>
      <c r="D1038" t="s">
        <v>71</v>
      </c>
      <c r="E1038">
        <v>0</v>
      </c>
      <c r="F1038" t="s">
        <v>22</v>
      </c>
      <c r="G1038" t="s">
        <v>23</v>
      </c>
      <c r="H1038" t="s">
        <v>24</v>
      </c>
      <c r="I1038" t="s">
        <v>20</v>
      </c>
      <c r="J1038" t="s">
        <v>21</v>
      </c>
      <c r="K1038">
        <v>1480626.4206000001</v>
      </c>
      <c r="L1038">
        <v>1011429.71955024</v>
      </c>
      <c r="M1038">
        <v>2203131</v>
      </c>
      <c r="N1038">
        <v>-469196.701049753</v>
      </c>
      <c r="O1038">
        <v>-1191701.2804497499</v>
      </c>
      <c r="P1038">
        <v>2018</v>
      </c>
    </row>
    <row r="1039" spans="1:16" x14ac:dyDescent="0.25">
      <c r="A1039">
        <v>92</v>
      </c>
      <c r="B1039">
        <v>2</v>
      </c>
      <c r="C1039" t="s">
        <v>15</v>
      </c>
      <c r="D1039" t="s">
        <v>71</v>
      </c>
      <c r="E1039">
        <v>0</v>
      </c>
      <c r="F1039" t="s">
        <v>27</v>
      </c>
      <c r="G1039" t="s">
        <v>28</v>
      </c>
      <c r="H1039" t="s">
        <v>29</v>
      </c>
      <c r="I1039" t="s">
        <v>30</v>
      </c>
      <c r="J1039" t="s">
        <v>31</v>
      </c>
      <c r="K1039">
        <v>-168007.139999999</v>
      </c>
      <c r="L1039">
        <v>-327701.97082943702</v>
      </c>
      <c r="M1039">
        <v>370292.25</v>
      </c>
      <c r="N1039">
        <v>-159694.83082943701</v>
      </c>
      <c r="O1039">
        <v>-697994.22082943702</v>
      </c>
      <c r="P1039">
        <v>2018</v>
      </c>
    </row>
    <row r="1040" spans="1:16" x14ac:dyDescent="0.25">
      <c r="A1040">
        <v>93</v>
      </c>
      <c r="B1040">
        <v>2</v>
      </c>
      <c r="C1040" t="s">
        <v>15</v>
      </c>
      <c r="D1040" t="s">
        <v>71</v>
      </c>
      <c r="E1040">
        <v>0</v>
      </c>
      <c r="F1040" t="s">
        <v>32</v>
      </c>
      <c r="G1040" t="s">
        <v>33</v>
      </c>
      <c r="H1040" t="s">
        <v>34</v>
      </c>
      <c r="I1040" t="s">
        <v>35</v>
      </c>
      <c r="J1040" t="s">
        <v>31</v>
      </c>
      <c r="K1040">
        <v>-33704.639999999999</v>
      </c>
      <c r="L1040">
        <v>-72602.252617175604</v>
      </c>
      <c r="M1040">
        <v>625561.61</v>
      </c>
      <c r="N1040">
        <v>-38897.612617175597</v>
      </c>
      <c r="O1040">
        <v>-698163.86261717498</v>
      </c>
      <c r="P1040">
        <v>2018</v>
      </c>
    </row>
    <row r="1041" spans="1:16" x14ac:dyDescent="0.25">
      <c r="A1041">
        <v>94</v>
      </c>
      <c r="B1041">
        <v>2</v>
      </c>
      <c r="C1041" t="s">
        <v>15</v>
      </c>
      <c r="D1041" t="s">
        <v>71</v>
      </c>
      <c r="E1041">
        <v>0</v>
      </c>
      <c r="F1041" t="s">
        <v>36</v>
      </c>
      <c r="G1041" t="s">
        <v>37</v>
      </c>
      <c r="H1041" t="s">
        <v>34</v>
      </c>
      <c r="I1041" t="s">
        <v>35</v>
      </c>
      <c r="J1041" t="s">
        <v>31</v>
      </c>
      <c r="K1041">
        <v>1551817.79999999</v>
      </c>
      <c r="L1041">
        <v>3251397.3286139001</v>
      </c>
      <c r="M1041">
        <v>4688526.5399999898</v>
      </c>
      <c r="N1041">
        <v>1699579.5286139001</v>
      </c>
      <c r="O1041">
        <v>-1437129.2113860899</v>
      </c>
      <c r="P1041">
        <v>2018</v>
      </c>
    </row>
    <row r="1042" spans="1:16" x14ac:dyDescent="0.25">
      <c r="A1042">
        <v>95</v>
      </c>
      <c r="B1042">
        <v>2</v>
      </c>
      <c r="C1042" t="s">
        <v>15</v>
      </c>
      <c r="D1042" t="s">
        <v>71</v>
      </c>
      <c r="E1042">
        <v>0</v>
      </c>
      <c r="F1042" t="s">
        <v>38</v>
      </c>
      <c r="G1042" t="s">
        <v>39</v>
      </c>
      <c r="H1042" t="s">
        <v>40</v>
      </c>
      <c r="I1042" t="s">
        <v>30</v>
      </c>
      <c r="J1042" t="s">
        <v>31</v>
      </c>
      <c r="K1042">
        <v>45717.84</v>
      </c>
      <c r="L1042">
        <v>90411.184042396606</v>
      </c>
      <c r="M1042">
        <v>0</v>
      </c>
      <c r="N1042">
        <v>44693.344042396602</v>
      </c>
      <c r="O1042">
        <v>90411.184042396606</v>
      </c>
      <c r="P1042">
        <v>2018</v>
      </c>
    </row>
    <row r="1043" spans="1:16" x14ac:dyDescent="0.25">
      <c r="A1043">
        <v>96</v>
      </c>
      <c r="B1043">
        <v>2</v>
      </c>
      <c r="C1043" t="s">
        <v>15</v>
      </c>
      <c r="D1043" t="s">
        <v>71</v>
      </c>
      <c r="E1043">
        <v>0</v>
      </c>
      <c r="F1043" t="s">
        <v>41</v>
      </c>
      <c r="G1043" t="s">
        <v>42</v>
      </c>
      <c r="H1043" t="s">
        <v>43</v>
      </c>
      <c r="I1043" t="s">
        <v>35</v>
      </c>
      <c r="J1043" t="s">
        <v>31</v>
      </c>
      <c r="K1043">
        <v>184907.4</v>
      </c>
      <c r="L1043">
        <v>299489.80223502801</v>
      </c>
      <c r="M1043">
        <v>134177.85999999999</v>
      </c>
      <c r="N1043">
        <v>114582.402235028</v>
      </c>
      <c r="O1043">
        <v>165311.94223502799</v>
      </c>
      <c r="P1043">
        <v>2018</v>
      </c>
    </row>
    <row r="1044" spans="1:16" x14ac:dyDescent="0.25">
      <c r="A1044">
        <v>97</v>
      </c>
      <c r="B1044">
        <v>2</v>
      </c>
      <c r="C1044" t="s">
        <v>15</v>
      </c>
      <c r="D1044" t="s">
        <v>71</v>
      </c>
      <c r="E1044">
        <v>0</v>
      </c>
      <c r="F1044" t="s">
        <v>44</v>
      </c>
      <c r="G1044" t="s">
        <v>45</v>
      </c>
      <c r="H1044" t="s">
        <v>46</v>
      </c>
      <c r="I1044" t="s">
        <v>47</v>
      </c>
      <c r="J1044" t="s">
        <v>48</v>
      </c>
      <c r="K1044">
        <v>2157292.48</v>
      </c>
      <c r="L1044">
        <v>3998457.7570695402</v>
      </c>
      <c r="M1044">
        <v>2492787.88</v>
      </c>
      <c r="N1044">
        <v>1841165.27706954</v>
      </c>
      <c r="O1044">
        <v>1505669.8770695301</v>
      </c>
      <c r="P1044">
        <v>2018</v>
      </c>
    </row>
    <row r="1045" spans="1:16" x14ac:dyDescent="0.25">
      <c r="A1045">
        <v>98</v>
      </c>
      <c r="B1045">
        <v>2</v>
      </c>
      <c r="C1045" t="s">
        <v>15</v>
      </c>
      <c r="D1045" t="s">
        <v>71</v>
      </c>
      <c r="E1045">
        <v>0</v>
      </c>
      <c r="F1045" t="s">
        <v>77</v>
      </c>
      <c r="G1045" t="s">
        <v>78</v>
      </c>
      <c r="H1045" t="s">
        <v>46</v>
      </c>
      <c r="I1045" t="s">
        <v>47</v>
      </c>
      <c r="J1045" t="s">
        <v>48</v>
      </c>
      <c r="K1045">
        <v>10153.879999999999</v>
      </c>
      <c r="L1045">
        <v>7383.6534993181003</v>
      </c>
      <c r="M1045">
        <v>9183.86</v>
      </c>
      <c r="N1045">
        <v>-2770.2265006818898</v>
      </c>
      <c r="O1045">
        <v>-1800.20650068189</v>
      </c>
      <c r="P1045">
        <v>2018</v>
      </c>
    </row>
    <row r="1046" spans="1:16" x14ac:dyDescent="0.25">
      <c r="A1046">
        <v>99</v>
      </c>
      <c r="B1046">
        <v>2</v>
      </c>
      <c r="C1046" t="s">
        <v>15</v>
      </c>
      <c r="D1046" t="s">
        <v>71</v>
      </c>
      <c r="E1046">
        <v>0</v>
      </c>
      <c r="F1046" t="s">
        <v>201</v>
      </c>
      <c r="G1046" t="s">
        <v>202</v>
      </c>
      <c r="H1046" t="s">
        <v>203</v>
      </c>
      <c r="I1046" t="s">
        <v>82</v>
      </c>
      <c r="J1046" t="s">
        <v>204</v>
      </c>
      <c r="K1046">
        <v>-164838.39999999999</v>
      </c>
      <c r="L1046">
        <v>-117498.27285491</v>
      </c>
      <c r="M1046">
        <v>0</v>
      </c>
      <c r="N1046">
        <v>47340.1271450899</v>
      </c>
      <c r="O1046">
        <v>-117498.27285491</v>
      </c>
      <c r="P1046">
        <v>2018</v>
      </c>
    </row>
    <row r="1047" spans="1:16" x14ac:dyDescent="0.25">
      <c r="A1047">
        <v>100</v>
      </c>
      <c r="B1047">
        <v>2</v>
      </c>
      <c r="C1047" t="s">
        <v>15</v>
      </c>
      <c r="D1047" t="s">
        <v>71</v>
      </c>
      <c r="E1047">
        <v>0</v>
      </c>
      <c r="F1047" t="s">
        <v>92</v>
      </c>
      <c r="G1047" t="s">
        <v>93</v>
      </c>
      <c r="H1047" t="s">
        <v>94</v>
      </c>
      <c r="I1047" t="s">
        <v>82</v>
      </c>
      <c r="J1047" t="s">
        <v>21</v>
      </c>
      <c r="K1047">
        <v>-19488.2821</v>
      </c>
      <c r="L1047">
        <v>-19438.686266971999</v>
      </c>
      <c r="M1047">
        <v>0</v>
      </c>
      <c r="N1047">
        <v>49.595833027920797</v>
      </c>
      <c r="O1047">
        <v>-19438.686266971999</v>
      </c>
      <c r="P1047">
        <v>2018</v>
      </c>
    </row>
    <row r="1048" spans="1:16" x14ac:dyDescent="0.25">
      <c r="A1048">
        <v>101</v>
      </c>
      <c r="B1048">
        <v>2</v>
      </c>
      <c r="C1048" t="s">
        <v>15</v>
      </c>
      <c r="D1048" t="s">
        <v>71</v>
      </c>
      <c r="E1048">
        <v>0</v>
      </c>
      <c r="F1048" t="s">
        <v>129</v>
      </c>
      <c r="G1048" t="s">
        <v>130</v>
      </c>
      <c r="H1048" t="s">
        <v>131</v>
      </c>
      <c r="I1048" t="s">
        <v>82</v>
      </c>
      <c r="J1048" t="s">
        <v>21</v>
      </c>
      <c r="K1048">
        <v>11655.937019999999</v>
      </c>
      <c r="L1048">
        <v>134369.67078807999</v>
      </c>
      <c r="M1048">
        <v>11388.4</v>
      </c>
      <c r="N1048">
        <v>122713.73376808</v>
      </c>
      <c r="O1048">
        <v>122981.27078808</v>
      </c>
      <c r="P1048">
        <v>2018</v>
      </c>
    </row>
    <row r="1049" spans="1:16" x14ac:dyDescent="0.25">
      <c r="A1049">
        <v>102</v>
      </c>
      <c r="B1049">
        <v>2</v>
      </c>
      <c r="C1049" t="s">
        <v>15</v>
      </c>
      <c r="D1049" t="s">
        <v>71</v>
      </c>
      <c r="E1049">
        <v>0</v>
      </c>
      <c r="F1049" t="s">
        <v>95</v>
      </c>
      <c r="G1049" t="s">
        <v>96</v>
      </c>
      <c r="H1049" t="s">
        <v>57</v>
      </c>
      <c r="I1049" t="s">
        <v>52</v>
      </c>
      <c r="J1049" t="s">
        <v>21</v>
      </c>
      <c r="K1049">
        <v>8082.9152399999903</v>
      </c>
      <c r="L1049">
        <v>7297.2294712440498</v>
      </c>
      <c r="M1049">
        <v>0</v>
      </c>
      <c r="N1049">
        <v>-785.68576875594795</v>
      </c>
      <c r="O1049">
        <v>7297.2294712440498</v>
      </c>
      <c r="P1049">
        <v>2018</v>
      </c>
    </row>
    <row r="1050" spans="1:16" x14ac:dyDescent="0.25">
      <c r="A1050">
        <v>103</v>
      </c>
      <c r="B1050">
        <v>2</v>
      </c>
      <c r="C1050" t="s">
        <v>15</v>
      </c>
      <c r="D1050" t="s">
        <v>71</v>
      </c>
      <c r="E1050">
        <v>0</v>
      </c>
      <c r="F1050" t="s">
        <v>49</v>
      </c>
      <c r="G1050" t="s">
        <v>50</v>
      </c>
      <c r="H1050" t="s">
        <v>51</v>
      </c>
      <c r="I1050" t="s">
        <v>52</v>
      </c>
      <c r="J1050" t="s">
        <v>21</v>
      </c>
      <c r="K1050">
        <v>-21919.307280000001</v>
      </c>
      <c r="L1050">
        <v>-40442.201228465397</v>
      </c>
      <c r="M1050">
        <v>58950.92</v>
      </c>
      <c r="N1050">
        <v>-18522.893948465298</v>
      </c>
      <c r="O1050">
        <v>-99393.121228465403</v>
      </c>
      <c r="P1050">
        <v>2018</v>
      </c>
    </row>
    <row r="1051" spans="1:16" x14ac:dyDescent="0.25">
      <c r="A1051">
        <v>104</v>
      </c>
      <c r="B1051">
        <v>2</v>
      </c>
      <c r="C1051" t="s">
        <v>15</v>
      </c>
      <c r="D1051" t="s">
        <v>71</v>
      </c>
      <c r="E1051">
        <v>0</v>
      </c>
      <c r="F1051" t="s">
        <v>55</v>
      </c>
      <c r="G1051" t="s">
        <v>56</v>
      </c>
      <c r="H1051" t="s">
        <v>57</v>
      </c>
      <c r="I1051" t="s">
        <v>52</v>
      </c>
      <c r="J1051" t="s">
        <v>21</v>
      </c>
      <c r="K1051">
        <v>1024630.83011999</v>
      </c>
      <c r="L1051">
        <v>2477773.8256735299</v>
      </c>
      <c r="M1051">
        <v>0</v>
      </c>
      <c r="N1051">
        <v>1453142.9955535301</v>
      </c>
      <c r="O1051">
        <v>2477773.8256735299</v>
      </c>
      <c r="P1051">
        <v>2018</v>
      </c>
    </row>
    <row r="1052" spans="1:16" x14ac:dyDescent="0.25">
      <c r="A1052">
        <v>105</v>
      </c>
      <c r="B1052">
        <v>2</v>
      </c>
      <c r="C1052" t="s">
        <v>15</v>
      </c>
      <c r="D1052" t="s">
        <v>71</v>
      </c>
      <c r="E1052">
        <v>0</v>
      </c>
      <c r="F1052" t="s">
        <v>97</v>
      </c>
      <c r="G1052" t="s">
        <v>98</v>
      </c>
      <c r="H1052" t="s">
        <v>57</v>
      </c>
      <c r="I1052" t="s">
        <v>52</v>
      </c>
      <c r="J1052" t="s">
        <v>21</v>
      </c>
      <c r="K1052">
        <v>66488.596999999994</v>
      </c>
      <c r="L1052">
        <v>48668.965520479403</v>
      </c>
      <c r="M1052">
        <v>0</v>
      </c>
      <c r="N1052">
        <v>-17819.6314795205</v>
      </c>
      <c r="O1052">
        <v>48668.965520479403</v>
      </c>
      <c r="P1052">
        <v>2018</v>
      </c>
    </row>
    <row r="1053" spans="1:16" x14ac:dyDescent="0.25">
      <c r="A1053">
        <v>106</v>
      </c>
      <c r="B1053">
        <v>2</v>
      </c>
      <c r="C1053" t="s">
        <v>15</v>
      </c>
      <c r="D1053" t="s">
        <v>71</v>
      </c>
      <c r="E1053">
        <v>0</v>
      </c>
      <c r="F1053" t="s">
        <v>58</v>
      </c>
      <c r="G1053" t="s">
        <v>59</v>
      </c>
      <c r="H1053" t="s">
        <v>60</v>
      </c>
      <c r="I1053" t="s">
        <v>47</v>
      </c>
      <c r="J1053" t="s">
        <v>21</v>
      </c>
      <c r="K1053">
        <v>-97756.612709999899</v>
      </c>
      <c r="L1053">
        <v>-175489.74013662399</v>
      </c>
      <c r="M1053">
        <v>602821.98</v>
      </c>
      <c r="N1053">
        <v>-77733.127426624094</v>
      </c>
      <c r="O1053">
        <v>-778311.72013662395</v>
      </c>
      <c r="P1053">
        <v>2018</v>
      </c>
    </row>
    <row r="1054" spans="1:16" x14ac:dyDescent="0.25">
      <c r="A1054">
        <v>107</v>
      </c>
      <c r="B1054">
        <v>2</v>
      </c>
      <c r="C1054" t="s">
        <v>15</v>
      </c>
      <c r="D1054" t="s">
        <v>71</v>
      </c>
      <c r="E1054">
        <v>0</v>
      </c>
      <c r="F1054" t="s">
        <v>61</v>
      </c>
      <c r="G1054" t="s">
        <v>62</v>
      </c>
      <c r="H1054" t="s">
        <v>60</v>
      </c>
      <c r="I1054" t="s">
        <v>47</v>
      </c>
      <c r="J1054" t="s">
        <v>21</v>
      </c>
      <c r="K1054">
        <v>601424.51327999996</v>
      </c>
      <c r="L1054">
        <v>771194.73537935002</v>
      </c>
      <c r="M1054">
        <v>44491.77</v>
      </c>
      <c r="N1054">
        <v>169770.22209934899</v>
      </c>
      <c r="O1054">
        <v>726702.96537935</v>
      </c>
      <c r="P1054">
        <v>2018</v>
      </c>
    </row>
    <row r="1055" spans="1:16" x14ac:dyDescent="0.25">
      <c r="A1055">
        <v>108</v>
      </c>
      <c r="B1055">
        <v>2</v>
      </c>
      <c r="C1055" t="s">
        <v>15</v>
      </c>
      <c r="D1055" t="s">
        <v>71</v>
      </c>
      <c r="E1055">
        <v>0</v>
      </c>
      <c r="F1055" t="s">
        <v>164</v>
      </c>
      <c r="G1055" t="s">
        <v>165</v>
      </c>
      <c r="H1055" t="s">
        <v>65</v>
      </c>
      <c r="I1055" t="s">
        <v>47</v>
      </c>
      <c r="J1055" t="s">
        <v>21</v>
      </c>
      <c r="K1055">
        <v>23827.167000000001</v>
      </c>
      <c r="L1055">
        <v>32374.035230043999</v>
      </c>
      <c r="M1055">
        <v>38706.519999999997</v>
      </c>
      <c r="N1055">
        <v>8546.8682300440796</v>
      </c>
      <c r="O1055">
        <v>-6332.4847699559105</v>
      </c>
      <c r="P1055">
        <v>2018</v>
      </c>
    </row>
    <row r="1056" spans="1:16" x14ac:dyDescent="0.25">
      <c r="A1056">
        <v>109</v>
      </c>
      <c r="B1056">
        <v>2</v>
      </c>
      <c r="C1056" t="s">
        <v>15</v>
      </c>
      <c r="D1056" t="s">
        <v>71</v>
      </c>
      <c r="E1056">
        <v>0</v>
      </c>
      <c r="F1056" t="s">
        <v>112</v>
      </c>
      <c r="G1056" t="s">
        <v>113</v>
      </c>
      <c r="H1056" t="s">
        <v>65</v>
      </c>
      <c r="I1056" t="s">
        <v>47</v>
      </c>
      <c r="J1056" t="s">
        <v>21</v>
      </c>
      <c r="K1056">
        <v>201323.99239999999</v>
      </c>
      <c r="L1056">
        <v>254871.664454249</v>
      </c>
      <c r="M1056">
        <v>337753.33999999898</v>
      </c>
      <c r="N1056">
        <v>53547.672054249502</v>
      </c>
      <c r="O1056">
        <v>-82881.675545750404</v>
      </c>
      <c r="P1056">
        <v>2018</v>
      </c>
    </row>
    <row r="1057" spans="1:16" x14ac:dyDescent="0.25">
      <c r="A1057">
        <v>110</v>
      </c>
      <c r="B1057">
        <v>2</v>
      </c>
      <c r="C1057" t="s">
        <v>15</v>
      </c>
      <c r="D1057" t="s">
        <v>71</v>
      </c>
      <c r="E1057">
        <v>0</v>
      </c>
      <c r="F1057" t="s">
        <v>166</v>
      </c>
      <c r="G1057" t="s">
        <v>167</v>
      </c>
      <c r="H1057" t="s">
        <v>74</v>
      </c>
      <c r="I1057" t="s">
        <v>47</v>
      </c>
      <c r="J1057" t="s">
        <v>21</v>
      </c>
      <c r="K1057">
        <v>268327.596599999</v>
      </c>
      <c r="L1057">
        <v>595095.491700707</v>
      </c>
      <c r="M1057">
        <v>159157.04999999999</v>
      </c>
      <c r="N1057">
        <v>326767.89510070701</v>
      </c>
      <c r="O1057">
        <v>435938.44170070702</v>
      </c>
      <c r="P1057">
        <v>2018</v>
      </c>
    </row>
    <row r="1058" spans="1:16" x14ac:dyDescent="0.25">
      <c r="A1058">
        <v>111</v>
      </c>
      <c r="B1058">
        <v>2</v>
      </c>
      <c r="C1058" t="s">
        <v>15</v>
      </c>
      <c r="D1058" t="s">
        <v>71</v>
      </c>
      <c r="E1058">
        <v>0</v>
      </c>
      <c r="F1058" t="s">
        <v>155</v>
      </c>
      <c r="G1058" t="s">
        <v>156</v>
      </c>
      <c r="H1058" t="s">
        <v>60</v>
      </c>
      <c r="I1058" t="s">
        <v>47</v>
      </c>
      <c r="J1058" t="s">
        <v>21</v>
      </c>
      <c r="K1058">
        <v>130072.147499999</v>
      </c>
      <c r="L1058">
        <v>255002.20928923899</v>
      </c>
      <c r="M1058">
        <v>0</v>
      </c>
      <c r="N1058">
        <v>124930.061789239</v>
      </c>
      <c r="O1058">
        <v>255002.20928923899</v>
      </c>
      <c r="P1058">
        <v>2018</v>
      </c>
    </row>
    <row r="1059" spans="1:16" x14ac:dyDescent="0.25">
      <c r="A1059">
        <v>112</v>
      </c>
      <c r="B1059">
        <v>2</v>
      </c>
      <c r="C1059" t="s">
        <v>15</v>
      </c>
      <c r="D1059" t="s">
        <v>71</v>
      </c>
      <c r="E1059">
        <v>0</v>
      </c>
      <c r="F1059" t="s">
        <v>104</v>
      </c>
      <c r="G1059" t="s">
        <v>105</v>
      </c>
      <c r="H1059" t="s">
        <v>106</v>
      </c>
      <c r="I1059" t="s">
        <v>47</v>
      </c>
      <c r="J1059" t="s">
        <v>21</v>
      </c>
      <c r="K1059">
        <v>-37069.823080000002</v>
      </c>
      <c r="L1059">
        <v>-6043.3774990661996</v>
      </c>
      <c r="M1059">
        <v>0</v>
      </c>
      <c r="N1059">
        <v>31026.4455809338</v>
      </c>
      <c r="O1059">
        <v>-6043.3774990661996</v>
      </c>
      <c r="P1059">
        <v>2018</v>
      </c>
    </row>
    <row r="1060" spans="1:16" x14ac:dyDescent="0.25">
      <c r="A1060">
        <v>113</v>
      </c>
      <c r="B1060">
        <v>2</v>
      </c>
      <c r="C1060" t="s">
        <v>15</v>
      </c>
      <c r="D1060" t="s">
        <v>71</v>
      </c>
      <c r="E1060">
        <v>0</v>
      </c>
      <c r="F1060" t="s">
        <v>66</v>
      </c>
      <c r="G1060" t="s">
        <v>67</v>
      </c>
      <c r="H1060" t="s">
        <v>68</v>
      </c>
      <c r="I1060" t="s">
        <v>47</v>
      </c>
      <c r="J1060" t="s">
        <v>21</v>
      </c>
      <c r="K1060">
        <v>377818.1715</v>
      </c>
      <c r="L1060">
        <v>175887.63080196999</v>
      </c>
      <c r="M1060">
        <v>295299.76</v>
      </c>
      <c r="N1060">
        <v>-201930.54069802901</v>
      </c>
      <c r="O1060">
        <v>-119412.129198029</v>
      </c>
      <c r="P1060">
        <v>2018</v>
      </c>
    </row>
    <row r="1061" spans="1:16" x14ac:dyDescent="0.25">
      <c r="A1061">
        <v>114</v>
      </c>
      <c r="B1061">
        <v>2</v>
      </c>
      <c r="C1061" t="s">
        <v>15</v>
      </c>
      <c r="D1061" t="s">
        <v>71</v>
      </c>
      <c r="E1061">
        <v>0</v>
      </c>
      <c r="F1061" t="s">
        <v>107</v>
      </c>
      <c r="G1061" t="s">
        <v>108</v>
      </c>
      <c r="H1061" t="s">
        <v>106</v>
      </c>
      <c r="I1061" t="s">
        <v>47</v>
      </c>
      <c r="J1061" t="s">
        <v>109</v>
      </c>
      <c r="K1061">
        <v>215598.399999999</v>
      </c>
      <c r="L1061">
        <v>128256.70876195699</v>
      </c>
      <c r="M1061">
        <v>45873.5</v>
      </c>
      <c r="N1061">
        <v>-87341.6912380422</v>
      </c>
      <c r="O1061">
        <v>82383.208761957605</v>
      </c>
      <c r="P1061">
        <v>2018</v>
      </c>
    </row>
    <row r="1062" spans="1:16" x14ac:dyDescent="0.25">
      <c r="A1062">
        <v>115</v>
      </c>
      <c r="B1062">
        <v>2</v>
      </c>
      <c r="C1062" t="s">
        <v>15</v>
      </c>
      <c r="D1062" t="s">
        <v>71</v>
      </c>
      <c r="E1062">
        <v>0</v>
      </c>
      <c r="F1062" t="s">
        <v>110</v>
      </c>
      <c r="G1062" t="s">
        <v>111</v>
      </c>
      <c r="H1062" t="s">
        <v>68</v>
      </c>
      <c r="I1062" t="s">
        <v>47</v>
      </c>
      <c r="J1062" t="s">
        <v>21</v>
      </c>
      <c r="K1062">
        <v>-93608.597160000005</v>
      </c>
      <c r="L1062">
        <v>-176977.038775831</v>
      </c>
      <c r="M1062">
        <v>0</v>
      </c>
      <c r="N1062">
        <v>-83368.441615831107</v>
      </c>
      <c r="O1062">
        <v>-176977.038775831</v>
      </c>
      <c r="P1062">
        <v>2018</v>
      </c>
    </row>
    <row r="1063" spans="1:16" x14ac:dyDescent="0.25">
      <c r="A1063">
        <v>116</v>
      </c>
      <c r="B1063">
        <v>2</v>
      </c>
      <c r="C1063" t="s">
        <v>15</v>
      </c>
      <c r="D1063" t="s">
        <v>71</v>
      </c>
      <c r="E1063">
        <v>0</v>
      </c>
      <c r="F1063" t="s">
        <v>69</v>
      </c>
      <c r="G1063" t="s">
        <v>70</v>
      </c>
      <c r="H1063" t="s">
        <v>68</v>
      </c>
      <c r="I1063" t="s">
        <v>47</v>
      </c>
      <c r="J1063" t="s">
        <v>21</v>
      </c>
      <c r="K1063">
        <v>45618.8467199999</v>
      </c>
      <c r="L1063">
        <v>130081.071847363</v>
      </c>
      <c r="M1063">
        <v>0</v>
      </c>
      <c r="N1063">
        <v>84462.225127363403</v>
      </c>
      <c r="O1063">
        <v>130081.071847363</v>
      </c>
      <c r="P1063">
        <v>2018</v>
      </c>
    </row>
    <row r="1064" spans="1:16" x14ac:dyDescent="0.25">
      <c r="A1064">
        <v>117</v>
      </c>
      <c r="B1064">
        <v>2</v>
      </c>
      <c r="C1064" t="s">
        <v>15</v>
      </c>
      <c r="D1064" t="s">
        <v>71</v>
      </c>
      <c r="E1064">
        <v>0</v>
      </c>
      <c r="F1064" t="s">
        <v>125</v>
      </c>
      <c r="G1064" t="s">
        <v>126</v>
      </c>
      <c r="H1064" t="s">
        <v>74</v>
      </c>
      <c r="I1064" t="s">
        <v>47</v>
      </c>
      <c r="J1064" t="s">
        <v>127</v>
      </c>
      <c r="K1064">
        <v>-42244.107599999901</v>
      </c>
      <c r="L1064">
        <v>-122655.72853625601</v>
      </c>
      <c r="M1064">
        <v>9.44</v>
      </c>
      <c r="N1064">
        <v>-80411.620936256106</v>
      </c>
      <c r="O1064">
        <v>-122665.16853625599</v>
      </c>
      <c r="P1064">
        <v>2018</v>
      </c>
    </row>
    <row r="1065" spans="1:16" x14ac:dyDescent="0.25">
      <c r="A1065">
        <v>118</v>
      </c>
      <c r="B1065">
        <v>2</v>
      </c>
      <c r="C1065" t="s">
        <v>15</v>
      </c>
      <c r="D1065" t="s">
        <v>71</v>
      </c>
      <c r="E1065">
        <v>1</v>
      </c>
      <c r="F1065" t="s">
        <v>22</v>
      </c>
      <c r="G1065" t="s">
        <v>23</v>
      </c>
      <c r="H1065" t="s">
        <v>24</v>
      </c>
      <c r="I1065" t="s">
        <v>20</v>
      </c>
      <c r="J1065" t="s">
        <v>21</v>
      </c>
      <c r="K1065">
        <v>698.89</v>
      </c>
      <c r="L1065">
        <v>477.418278413552</v>
      </c>
      <c r="M1065">
        <v>840.43566999999996</v>
      </c>
      <c r="N1065">
        <v>-221.47172158644699</v>
      </c>
      <c r="O1065">
        <v>-363.01739158644699</v>
      </c>
      <c r="P1065">
        <v>2018</v>
      </c>
    </row>
    <row r="1066" spans="1:16" x14ac:dyDescent="0.25">
      <c r="A1066">
        <v>119</v>
      </c>
      <c r="B1066">
        <v>2</v>
      </c>
      <c r="C1066" t="s">
        <v>15</v>
      </c>
      <c r="D1066" t="s">
        <v>71</v>
      </c>
      <c r="E1066">
        <v>1</v>
      </c>
      <c r="F1066" t="s">
        <v>27</v>
      </c>
      <c r="G1066" t="s">
        <v>28</v>
      </c>
      <c r="H1066" t="s">
        <v>29</v>
      </c>
      <c r="I1066" t="s">
        <v>30</v>
      </c>
      <c r="J1066" t="s">
        <v>31</v>
      </c>
      <c r="K1066">
        <v>10667.119999999901</v>
      </c>
      <c r="L1066">
        <v>20806.474338376898</v>
      </c>
      <c r="M1066">
        <v>20891.27749</v>
      </c>
      <c r="N1066">
        <v>10139.354338376899</v>
      </c>
      <c r="O1066">
        <v>-84.803151623018493</v>
      </c>
      <c r="P1066">
        <v>2018</v>
      </c>
    </row>
    <row r="1067" spans="1:16" x14ac:dyDescent="0.25">
      <c r="A1067">
        <v>120</v>
      </c>
      <c r="B1067">
        <v>2</v>
      </c>
      <c r="C1067" t="s">
        <v>15</v>
      </c>
      <c r="D1067" t="s">
        <v>71</v>
      </c>
      <c r="E1067">
        <v>1</v>
      </c>
      <c r="F1067" t="s">
        <v>36</v>
      </c>
      <c r="G1067" t="s">
        <v>37</v>
      </c>
      <c r="H1067" t="s">
        <v>34</v>
      </c>
      <c r="I1067" t="s">
        <v>35</v>
      </c>
      <c r="J1067" t="s">
        <v>31</v>
      </c>
      <c r="K1067">
        <v>280872</v>
      </c>
      <c r="L1067">
        <v>588488.20427401003</v>
      </c>
      <c r="M1067">
        <v>357287.58668000001</v>
      </c>
      <c r="N1067">
        <v>307616.20427400997</v>
      </c>
      <c r="O1067">
        <v>231200.61759400999</v>
      </c>
      <c r="P1067">
        <v>2018</v>
      </c>
    </row>
    <row r="1068" spans="1:16" x14ac:dyDescent="0.25">
      <c r="A1068">
        <v>121</v>
      </c>
      <c r="B1068">
        <v>2</v>
      </c>
      <c r="C1068" t="s">
        <v>15</v>
      </c>
      <c r="D1068" t="s">
        <v>71</v>
      </c>
      <c r="E1068">
        <v>1</v>
      </c>
      <c r="F1068" t="s">
        <v>38</v>
      </c>
      <c r="G1068" t="s">
        <v>39</v>
      </c>
      <c r="H1068" t="s">
        <v>40</v>
      </c>
      <c r="I1068" t="s">
        <v>30</v>
      </c>
      <c r="J1068" t="s">
        <v>31</v>
      </c>
      <c r="K1068">
        <v>6531.12</v>
      </c>
      <c r="L1068">
        <v>12915.883434628</v>
      </c>
      <c r="M1068">
        <v>8305.9644700000008</v>
      </c>
      <c r="N1068">
        <v>6384.7634346280902</v>
      </c>
      <c r="O1068">
        <v>4609.9189646280902</v>
      </c>
      <c r="P1068">
        <v>2018</v>
      </c>
    </row>
    <row r="1069" spans="1:16" x14ac:dyDescent="0.25">
      <c r="A1069">
        <v>122</v>
      </c>
      <c r="B1069">
        <v>2</v>
      </c>
      <c r="C1069" t="s">
        <v>15</v>
      </c>
      <c r="D1069" t="s">
        <v>71</v>
      </c>
      <c r="E1069">
        <v>1</v>
      </c>
      <c r="F1069" t="s">
        <v>41</v>
      </c>
      <c r="G1069" t="s">
        <v>42</v>
      </c>
      <c r="H1069" t="s">
        <v>43</v>
      </c>
      <c r="I1069" t="s">
        <v>35</v>
      </c>
      <c r="J1069" t="s">
        <v>31</v>
      </c>
      <c r="K1069">
        <v>18724.8</v>
      </c>
      <c r="L1069">
        <v>30328.0812389901</v>
      </c>
      <c r="M1069">
        <v>23561.44038</v>
      </c>
      <c r="N1069">
        <v>11603.281238990099</v>
      </c>
      <c r="O1069">
        <v>6766.6408589901803</v>
      </c>
      <c r="P1069">
        <v>2018</v>
      </c>
    </row>
    <row r="1070" spans="1:16" x14ac:dyDescent="0.25">
      <c r="A1070">
        <v>123</v>
      </c>
      <c r="B1070">
        <v>2</v>
      </c>
      <c r="C1070" t="s">
        <v>15</v>
      </c>
      <c r="D1070" t="s">
        <v>71</v>
      </c>
      <c r="E1070">
        <v>1</v>
      </c>
      <c r="F1070" t="s">
        <v>44</v>
      </c>
      <c r="G1070" t="s">
        <v>45</v>
      </c>
      <c r="H1070" t="s">
        <v>46</v>
      </c>
      <c r="I1070" t="s">
        <v>47</v>
      </c>
      <c r="J1070" t="s">
        <v>48</v>
      </c>
      <c r="K1070">
        <v>879817.43999999901</v>
      </c>
      <c r="L1070">
        <v>1630707.42627029</v>
      </c>
      <c r="M1070">
        <v>1092642.9671100001</v>
      </c>
      <c r="N1070">
        <v>750889.98627029604</v>
      </c>
      <c r="O1070">
        <v>538064.45916029601</v>
      </c>
      <c r="P1070">
        <v>2018</v>
      </c>
    </row>
    <row r="1071" spans="1:16" x14ac:dyDescent="0.25">
      <c r="A1071">
        <v>124</v>
      </c>
      <c r="B1071">
        <v>2</v>
      </c>
      <c r="C1071" t="s">
        <v>128</v>
      </c>
      <c r="D1071" t="s">
        <v>16</v>
      </c>
      <c r="E1071">
        <v>0</v>
      </c>
      <c r="F1071" t="s">
        <v>22</v>
      </c>
      <c r="G1071" t="s">
        <v>23</v>
      </c>
      <c r="H1071" t="s">
        <v>24</v>
      </c>
      <c r="I1071" t="s">
        <v>20</v>
      </c>
      <c r="J1071" t="s">
        <v>21</v>
      </c>
      <c r="K1071">
        <v>-80766.244403999997</v>
      </c>
      <c r="L1071">
        <v>-48108.967824811203</v>
      </c>
      <c r="M1071">
        <v>8592.2999999999993</v>
      </c>
      <c r="N1071">
        <v>32657.2765791887</v>
      </c>
      <c r="O1071">
        <v>-56701.267824811199</v>
      </c>
      <c r="P1071">
        <v>2018</v>
      </c>
    </row>
    <row r="1072" spans="1:16" x14ac:dyDescent="0.25">
      <c r="A1072">
        <v>125</v>
      </c>
      <c r="B1072">
        <v>2</v>
      </c>
      <c r="C1072" t="s">
        <v>128</v>
      </c>
      <c r="D1072" t="s">
        <v>16</v>
      </c>
      <c r="E1072">
        <v>0</v>
      </c>
      <c r="F1072" t="s">
        <v>27</v>
      </c>
      <c r="G1072" t="s">
        <v>28</v>
      </c>
      <c r="H1072" t="s">
        <v>29</v>
      </c>
      <c r="I1072" t="s">
        <v>30</v>
      </c>
      <c r="J1072" t="s">
        <v>31</v>
      </c>
      <c r="K1072">
        <v>-16000.6799999999</v>
      </c>
      <c r="L1072">
        <v>-27159.673259069499</v>
      </c>
      <c r="M1072">
        <v>688831.36</v>
      </c>
      <c r="N1072">
        <v>-11158.993259069501</v>
      </c>
      <c r="O1072">
        <v>-715991.03325906896</v>
      </c>
      <c r="P1072">
        <v>2018</v>
      </c>
    </row>
    <row r="1073" spans="1:16" x14ac:dyDescent="0.25">
      <c r="A1073">
        <v>126</v>
      </c>
      <c r="B1073">
        <v>2</v>
      </c>
      <c r="C1073" t="s">
        <v>128</v>
      </c>
      <c r="D1073" t="s">
        <v>16</v>
      </c>
      <c r="E1073">
        <v>0</v>
      </c>
      <c r="F1073" t="s">
        <v>32</v>
      </c>
      <c r="G1073" t="s">
        <v>33</v>
      </c>
      <c r="H1073" t="s">
        <v>34</v>
      </c>
      <c r="I1073" t="s">
        <v>35</v>
      </c>
      <c r="J1073" t="s">
        <v>31</v>
      </c>
      <c r="K1073">
        <v>-166351.12319999901</v>
      </c>
      <c r="L1073">
        <v>-311832.17735694902</v>
      </c>
      <c r="M1073">
        <v>1561523.87</v>
      </c>
      <c r="N1073">
        <v>-145481.05415694899</v>
      </c>
      <c r="O1073">
        <v>-1873356.0473569401</v>
      </c>
      <c r="P1073">
        <v>2018</v>
      </c>
    </row>
    <row r="1074" spans="1:16" x14ac:dyDescent="0.25">
      <c r="A1074">
        <v>127</v>
      </c>
      <c r="B1074">
        <v>2</v>
      </c>
      <c r="C1074" t="s">
        <v>128</v>
      </c>
      <c r="D1074" t="s">
        <v>16</v>
      </c>
      <c r="E1074">
        <v>0</v>
      </c>
      <c r="F1074" t="s">
        <v>36</v>
      </c>
      <c r="G1074" t="s">
        <v>37</v>
      </c>
      <c r="H1074" t="s">
        <v>34</v>
      </c>
      <c r="I1074" t="s">
        <v>35</v>
      </c>
      <c r="J1074" t="s">
        <v>31</v>
      </c>
      <c r="K1074">
        <v>802825.799999999</v>
      </c>
      <c r="L1074">
        <v>1463812.40391881</v>
      </c>
      <c r="M1074">
        <v>171100.35</v>
      </c>
      <c r="N1074">
        <v>660986.603918812</v>
      </c>
      <c r="O1074">
        <v>1292712.0539188101</v>
      </c>
      <c r="P1074">
        <v>2018</v>
      </c>
    </row>
    <row r="1075" spans="1:16" x14ac:dyDescent="0.25">
      <c r="A1075">
        <v>128</v>
      </c>
      <c r="B1075">
        <v>2</v>
      </c>
      <c r="C1075" t="s">
        <v>128</v>
      </c>
      <c r="D1075" t="s">
        <v>16</v>
      </c>
      <c r="E1075">
        <v>0</v>
      </c>
      <c r="F1075" t="s">
        <v>38</v>
      </c>
      <c r="G1075" t="s">
        <v>39</v>
      </c>
      <c r="H1075" t="s">
        <v>40</v>
      </c>
      <c r="I1075" t="s">
        <v>30</v>
      </c>
      <c r="J1075" t="s">
        <v>31</v>
      </c>
      <c r="K1075">
        <v>150215.75999999899</v>
      </c>
      <c r="L1075">
        <v>258515.59052665101</v>
      </c>
      <c r="M1075">
        <v>162462.34</v>
      </c>
      <c r="N1075">
        <v>108299.830526651</v>
      </c>
      <c r="O1075">
        <v>96053.2505266519</v>
      </c>
      <c r="P1075">
        <v>2018</v>
      </c>
    </row>
    <row r="1076" spans="1:16" x14ac:dyDescent="0.25">
      <c r="A1076">
        <v>129</v>
      </c>
      <c r="B1076">
        <v>2</v>
      </c>
      <c r="C1076" t="s">
        <v>128</v>
      </c>
      <c r="D1076" t="s">
        <v>16</v>
      </c>
      <c r="E1076">
        <v>0</v>
      </c>
      <c r="F1076" t="s">
        <v>41</v>
      </c>
      <c r="G1076" t="s">
        <v>42</v>
      </c>
      <c r="H1076" t="s">
        <v>43</v>
      </c>
      <c r="I1076" t="s">
        <v>35</v>
      </c>
      <c r="J1076" t="s">
        <v>31</v>
      </c>
      <c r="K1076">
        <v>23406</v>
      </c>
      <c r="L1076">
        <v>32990.563563276497</v>
      </c>
      <c r="M1076">
        <v>392959.16</v>
      </c>
      <c r="N1076">
        <v>9584.5635632765407</v>
      </c>
      <c r="O1076">
        <v>-359968.59643672302</v>
      </c>
      <c r="P1076">
        <v>2018</v>
      </c>
    </row>
    <row r="1077" spans="1:16" x14ac:dyDescent="0.25">
      <c r="A1077">
        <v>130</v>
      </c>
      <c r="B1077">
        <v>2</v>
      </c>
      <c r="C1077" t="s">
        <v>128</v>
      </c>
      <c r="D1077" t="s">
        <v>16</v>
      </c>
      <c r="E1077">
        <v>0</v>
      </c>
      <c r="F1077" t="s">
        <v>44</v>
      </c>
      <c r="G1077" t="s">
        <v>45</v>
      </c>
      <c r="H1077" t="s">
        <v>46</v>
      </c>
      <c r="I1077" t="s">
        <v>47</v>
      </c>
      <c r="J1077" t="s">
        <v>48</v>
      </c>
      <c r="K1077">
        <v>929524.63999999897</v>
      </c>
      <c r="L1077">
        <v>1499267.6694692201</v>
      </c>
      <c r="M1077">
        <v>0</v>
      </c>
      <c r="N1077">
        <v>569743.02946922905</v>
      </c>
      <c r="O1077">
        <v>1499267.6694692201</v>
      </c>
      <c r="P1077">
        <v>2018</v>
      </c>
    </row>
    <row r="1078" spans="1:16" x14ac:dyDescent="0.25">
      <c r="A1078">
        <v>131</v>
      </c>
      <c r="B1078">
        <v>2</v>
      </c>
      <c r="C1078" t="s">
        <v>128</v>
      </c>
      <c r="D1078" t="s">
        <v>16</v>
      </c>
      <c r="E1078">
        <v>0</v>
      </c>
      <c r="F1078" t="s">
        <v>75</v>
      </c>
      <c r="G1078" t="s">
        <v>76</v>
      </c>
      <c r="H1078" t="s">
        <v>46</v>
      </c>
      <c r="I1078" t="s">
        <v>47</v>
      </c>
      <c r="J1078" t="s">
        <v>48</v>
      </c>
      <c r="K1078">
        <v>250348.31999999899</v>
      </c>
      <c r="L1078">
        <v>307963.07475114398</v>
      </c>
      <c r="M1078">
        <v>0</v>
      </c>
      <c r="N1078">
        <v>57614.754751144297</v>
      </c>
      <c r="O1078">
        <v>307963.07475114398</v>
      </c>
      <c r="P1078">
        <v>2018</v>
      </c>
    </row>
    <row r="1079" spans="1:16" x14ac:dyDescent="0.25">
      <c r="A1079">
        <v>132</v>
      </c>
      <c r="B1079">
        <v>2</v>
      </c>
      <c r="C1079" t="s">
        <v>128</v>
      </c>
      <c r="D1079" t="s">
        <v>16</v>
      </c>
      <c r="E1079">
        <v>0</v>
      </c>
      <c r="F1079" t="s">
        <v>153</v>
      </c>
      <c r="G1079" t="s">
        <v>154</v>
      </c>
      <c r="H1079" t="s">
        <v>81</v>
      </c>
      <c r="I1079" t="s">
        <v>82</v>
      </c>
      <c r="J1079" t="s">
        <v>83</v>
      </c>
      <c r="K1079">
        <v>78088.149999999994</v>
      </c>
      <c r="L1079">
        <v>57100.336835026203</v>
      </c>
      <c r="M1079">
        <v>0</v>
      </c>
      <c r="N1079">
        <v>-20987.813164973701</v>
      </c>
      <c r="O1079">
        <v>57100.336835026203</v>
      </c>
      <c r="P1079">
        <v>2018</v>
      </c>
    </row>
    <row r="1080" spans="1:16" x14ac:dyDescent="0.25">
      <c r="A1080">
        <v>133</v>
      </c>
      <c r="B1080">
        <v>2</v>
      </c>
      <c r="C1080" t="s">
        <v>128</v>
      </c>
      <c r="D1080" t="s">
        <v>16</v>
      </c>
      <c r="E1080">
        <v>0</v>
      </c>
      <c r="F1080" t="s">
        <v>84</v>
      </c>
      <c r="G1080" t="s">
        <v>85</v>
      </c>
      <c r="H1080" t="s">
        <v>81</v>
      </c>
      <c r="I1080" t="s">
        <v>82</v>
      </c>
      <c r="J1080" t="s">
        <v>21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2018</v>
      </c>
    </row>
    <row r="1081" spans="1:16" x14ac:dyDescent="0.25">
      <c r="A1081">
        <v>134</v>
      </c>
      <c r="B1081">
        <v>2</v>
      </c>
      <c r="C1081" t="s">
        <v>128</v>
      </c>
      <c r="D1081" t="s">
        <v>16</v>
      </c>
      <c r="E1081">
        <v>0</v>
      </c>
      <c r="F1081" t="s">
        <v>86</v>
      </c>
      <c r="G1081" t="s">
        <v>87</v>
      </c>
      <c r="H1081" t="s">
        <v>88</v>
      </c>
      <c r="I1081" t="s">
        <v>82</v>
      </c>
      <c r="J1081" t="s">
        <v>89</v>
      </c>
      <c r="K1081">
        <v>2329.3199999999902</v>
      </c>
      <c r="L1081">
        <v>37983.660785340398</v>
      </c>
      <c r="M1081">
        <v>0</v>
      </c>
      <c r="N1081">
        <v>35654.340785340399</v>
      </c>
      <c r="O1081">
        <v>37983.660785340398</v>
      </c>
      <c r="P1081">
        <v>2018</v>
      </c>
    </row>
    <row r="1082" spans="1:16" x14ac:dyDescent="0.25">
      <c r="A1082">
        <v>135</v>
      </c>
      <c r="B1082">
        <v>2</v>
      </c>
      <c r="C1082" t="s">
        <v>128</v>
      </c>
      <c r="D1082" t="s">
        <v>16</v>
      </c>
      <c r="E1082">
        <v>0</v>
      </c>
      <c r="F1082" t="s">
        <v>129</v>
      </c>
      <c r="G1082" t="s">
        <v>130</v>
      </c>
      <c r="H1082" t="s">
        <v>131</v>
      </c>
      <c r="I1082" t="s">
        <v>82</v>
      </c>
      <c r="J1082" t="s">
        <v>21</v>
      </c>
      <c r="K1082">
        <v>5249.9319599999999</v>
      </c>
      <c r="L1082">
        <v>52773.229302100801</v>
      </c>
      <c r="M1082">
        <v>0</v>
      </c>
      <c r="N1082">
        <v>47523.297342100799</v>
      </c>
      <c r="O1082">
        <v>52773.229302100801</v>
      </c>
      <c r="P1082">
        <v>2018</v>
      </c>
    </row>
    <row r="1083" spans="1:16" x14ac:dyDescent="0.25">
      <c r="A1083">
        <v>136</v>
      </c>
      <c r="B1083">
        <v>2</v>
      </c>
      <c r="C1083" t="s">
        <v>128</v>
      </c>
      <c r="D1083" t="s">
        <v>16</v>
      </c>
      <c r="E1083">
        <v>0</v>
      </c>
      <c r="F1083" t="s">
        <v>49</v>
      </c>
      <c r="G1083" t="s">
        <v>50</v>
      </c>
      <c r="H1083" t="s">
        <v>51</v>
      </c>
      <c r="I1083" t="s">
        <v>52</v>
      </c>
      <c r="J1083" t="s">
        <v>21</v>
      </c>
      <c r="K1083">
        <v>80194.071479999999</v>
      </c>
      <c r="L1083">
        <v>129019.73889084</v>
      </c>
      <c r="M1083">
        <v>13981.39</v>
      </c>
      <c r="N1083">
        <v>48825.667410840098</v>
      </c>
      <c r="O1083">
        <v>115038.34889084</v>
      </c>
      <c r="P1083">
        <v>2018</v>
      </c>
    </row>
    <row r="1084" spans="1:16" x14ac:dyDescent="0.25">
      <c r="A1084">
        <v>137</v>
      </c>
      <c r="B1084">
        <v>2</v>
      </c>
      <c r="C1084" t="s">
        <v>128</v>
      </c>
      <c r="D1084" t="s">
        <v>16</v>
      </c>
      <c r="E1084">
        <v>0</v>
      </c>
      <c r="F1084" t="s">
        <v>55</v>
      </c>
      <c r="G1084" t="s">
        <v>56</v>
      </c>
      <c r="H1084" t="s">
        <v>57</v>
      </c>
      <c r="I1084" t="s">
        <v>52</v>
      </c>
      <c r="J1084" t="s">
        <v>21</v>
      </c>
      <c r="K1084">
        <v>734609.73679999996</v>
      </c>
      <c r="L1084">
        <v>1549019.39855933</v>
      </c>
      <c r="M1084">
        <v>0</v>
      </c>
      <c r="N1084">
        <v>814409.66175933799</v>
      </c>
      <c r="O1084">
        <v>1549019.39855933</v>
      </c>
      <c r="P1084">
        <v>2018</v>
      </c>
    </row>
    <row r="1085" spans="1:16" x14ac:dyDescent="0.25">
      <c r="A1085">
        <v>138</v>
      </c>
      <c r="B1085">
        <v>2</v>
      </c>
      <c r="C1085" t="s">
        <v>128</v>
      </c>
      <c r="D1085" t="s">
        <v>16</v>
      </c>
      <c r="E1085">
        <v>0</v>
      </c>
      <c r="F1085" t="s">
        <v>97</v>
      </c>
      <c r="G1085" t="s">
        <v>98</v>
      </c>
      <c r="H1085" t="s">
        <v>57</v>
      </c>
      <c r="I1085" t="s">
        <v>52</v>
      </c>
      <c r="J1085" t="s">
        <v>21</v>
      </c>
      <c r="K1085">
        <v>7224.8399999999901</v>
      </c>
      <c r="L1085">
        <v>4611.4671004429601</v>
      </c>
      <c r="M1085">
        <v>0</v>
      </c>
      <c r="N1085">
        <v>-2613.37289955703</v>
      </c>
      <c r="O1085">
        <v>4611.4671004429601</v>
      </c>
      <c r="P1085">
        <v>2018</v>
      </c>
    </row>
    <row r="1086" spans="1:16" x14ac:dyDescent="0.25">
      <c r="A1086">
        <v>139</v>
      </c>
      <c r="B1086">
        <v>2</v>
      </c>
      <c r="C1086" t="s">
        <v>128</v>
      </c>
      <c r="D1086" t="s">
        <v>16</v>
      </c>
      <c r="E1086">
        <v>0</v>
      </c>
      <c r="F1086" t="s">
        <v>58</v>
      </c>
      <c r="G1086" t="s">
        <v>59</v>
      </c>
      <c r="H1086" t="s">
        <v>60</v>
      </c>
      <c r="I1086" t="s">
        <v>47</v>
      </c>
      <c r="J1086" t="s">
        <v>21</v>
      </c>
      <c r="K1086">
        <v>-94612.893686399897</v>
      </c>
      <c r="L1086">
        <v>-148102.31462478801</v>
      </c>
      <c r="M1086">
        <v>831443.66999999899</v>
      </c>
      <c r="N1086">
        <v>-53489.420938388197</v>
      </c>
      <c r="O1086">
        <v>-979545.98462478805</v>
      </c>
      <c r="P1086">
        <v>2018</v>
      </c>
    </row>
    <row r="1087" spans="1:16" x14ac:dyDescent="0.25">
      <c r="A1087">
        <v>140</v>
      </c>
      <c r="B1087">
        <v>2</v>
      </c>
      <c r="C1087" t="s">
        <v>128</v>
      </c>
      <c r="D1087" t="s">
        <v>16</v>
      </c>
      <c r="E1087">
        <v>0</v>
      </c>
      <c r="F1087" t="s">
        <v>61</v>
      </c>
      <c r="G1087" t="s">
        <v>62</v>
      </c>
      <c r="H1087" t="s">
        <v>60</v>
      </c>
      <c r="I1087" t="s">
        <v>47</v>
      </c>
      <c r="J1087" t="s">
        <v>21</v>
      </c>
      <c r="K1087">
        <v>307770.27626880002</v>
      </c>
      <c r="L1087">
        <v>344124.457397833</v>
      </c>
      <c r="M1087">
        <v>274047.19999999902</v>
      </c>
      <c r="N1087">
        <v>36354.181129033597</v>
      </c>
      <c r="O1087">
        <v>70077.257397833702</v>
      </c>
      <c r="P1087">
        <v>2018</v>
      </c>
    </row>
    <row r="1088" spans="1:16" x14ac:dyDescent="0.25">
      <c r="A1088">
        <v>141</v>
      </c>
      <c r="B1088">
        <v>2</v>
      </c>
      <c r="C1088" t="s">
        <v>128</v>
      </c>
      <c r="D1088" t="s">
        <v>16</v>
      </c>
      <c r="E1088">
        <v>0</v>
      </c>
      <c r="F1088" t="s">
        <v>136</v>
      </c>
      <c r="G1088" t="s">
        <v>137</v>
      </c>
      <c r="H1088" t="s">
        <v>103</v>
      </c>
      <c r="I1088" t="s">
        <v>47</v>
      </c>
      <c r="J1088" t="s">
        <v>21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2018</v>
      </c>
    </row>
    <row r="1089" spans="1:16" x14ac:dyDescent="0.25">
      <c r="A1089">
        <v>142</v>
      </c>
      <c r="B1089">
        <v>2</v>
      </c>
      <c r="C1089" t="s">
        <v>128</v>
      </c>
      <c r="D1089" t="s">
        <v>16</v>
      </c>
      <c r="E1089">
        <v>0</v>
      </c>
      <c r="F1089" t="s">
        <v>166</v>
      </c>
      <c r="G1089" t="s">
        <v>167</v>
      </c>
      <c r="H1089" t="s">
        <v>74</v>
      </c>
      <c r="I1089" t="s">
        <v>47</v>
      </c>
      <c r="J1089" t="s">
        <v>21</v>
      </c>
      <c r="K1089">
        <v>244629.726599999</v>
      </c>
      <c r="L1089">
        <v>473082.06505791401</v>
      </c>
      <c r="M1089">
        <v>60879.360000000001</v>
      </c>
      <c r="N1089">
        <v>228452.33845791401</v>
      </c>
      <c r="O1089">
        <v>412202.70505791402</v>
      </c>
      <c r="P1089">
        <v>2018</v>
      </c>
    </row>
    <row r="1090" spans="1:16" x14ac:dyDescent="0.25">
      <c r="A1090">
        <v>143</v>
      </c>
      <c r="B1090">
        <v>2</v>
      </c>
      <c r="C1090" t="s">
        <v>128</v>
      </c>
      <c r="D1090" t="s">
        <v>16</v>
      </c>
      <c r="E1090">
        <v>0</v>
      </c>
      <c r="F1090" t="s">
        <v>104</v>
      </c>
      <c r="G1090" t="s">
        <v>105</v>
      </c>
      <c r="H1090" t="s">
        <v>106</v>
      </c>
      <c r="I1090" t="s">
        <v>47</v>
      </c>
      <c r="J1090" t="s">
        <v>21</v>
      </c>
      <c r="K1090">
        <v>-12117.94796</v>
      </c>
      <c r="L1090">
        <v>-1722.6388106480099</v>
      </c>
      <c r="M1090">
        <v>0</v>
      </c>
      <c r="N1090">
        <v>10395.3091493519</v>
      </c>
      <c r="O1090">
        <v>-1722.6388106480099</v>
      </c>
      <c r="P1090">
        <v>2018</v>
      </c>
    </row>
    <row r="1091" spans="1:16" x14ac:dyDescent="0.25">
      <c r="A1091">
        <v>144</v>
      </c>
      <c r="B1091">
        <v>2</v>
      </c>
      <c r="C1091" t="s">
        <v>128</v>
      </c>
      <c r="D1091" t="s">
        <v>16</v>
      </c>
      <c r="E1091">
        <v>0</v>
      </c>
      <c r="F1091" t="s">
        <v>66</v>
      </c>
      <c r="G1091" t="s">
        <v>67</v>
      </c>
      <c r="H1091" t="s">
        <v>68</v>
      </c>
      <c r="I1091" t="s">
        <v>47</v>
      </c>
      <c r="J1091" t="s">
        <v>21</v>
      </c>
      <c r="K1091">
        <v>123504.65889999999</v>
      </c>
      <c r="L1091">
        <v>50135.082300080103</v>
      </c>
      <c r="M1091">
        <v>210573.57</v>
      </c>
      <c r="N1091">
        <v>-73369.576599919805</v>
      </c>
      <c r="O1091">
        <v>-160438.487699919</v>
      </c>
      <c r="P1091">
        <v>2018</v>
      </c>
    </row>
    <row r="1092" spans="1:16" x14ac:dyDescent="0.25">
      <c r="A1092">
        <v>145</v>
      </c>
      <c r="B1092">
        <v>2</v>
      </c>
      <c r="C1092" t="s">
        <v>128</v>
      </c>
      <c r="D1092" t="s">
        <v>16</v>
      </c>
      <c r="E1092">
        <v>0</v>
      </c>
      <c r="F1092" t="s">
        <v>107</v>
      </c>
      <c r="G1092" t="s">
        <v>108</v>
      </c>
      <c r="H1092" t="s">
        <v>106</v>
      </c>
      <c r="I1092" t="s">
        <v>47</v>
      </c>
      <c r="J1092" t="s">
        <v>109</v>
      </c>
      <c r="K1092">
        <v>75989.599999999904</v>
      </c>
      <c r="L1092">
        <v>39418.005933853899</v>
      </c>
      <c r="M1092">
        <v>149852.72</v>
      </c>
      <c r="N1092">
        <v>-36571.594066145997</v>
      </c>
      <c r="O1092">
        <v>-110434.714066146</v>
      </c>
      <c r="P1092">
        <v>2018</v>
      </c>
    </row>
    <row r="1093" spans="1:16" x14ac:dyDescent="0.25">
      <c r="A1093">
        <v>146</v>
      </c>
      <c r="B1093">
        <v>2</v>
      </c>
      <c r="C1093" t="s">
        <v>128</v>
      </c>
      <c r="D1093" t="s">
        <v>16</v>
      </c>
      <c r="E1093">
        <v>0</v>
      </c>
      <c r="F1093" t="s">
        <v>69</v>
      </c>
      <c r="G1093" t="s">
        <v>70</v>
      </c>
      <c r="H1093" t="s">
        <v>68</v>
      </c>
      <c r="I1093" t="s">
        <v>47</v>
      </c>
      <c r="J1093" t="s">
        <v>21</v>
      </c>
      <c r="K1093">
        <v>58039.495359999899</v>
      </c>
      <c r="L1093">
        <v>144310.97708939799</v>
      </c>
      <c r="M1093">
        <v>0</v>
      </c>
      <c r="N1093">
        <v>86271.481729398598</v>
      </c>
      <c r="O1093">
        <v>144310.97708939799</v>
      </c>
      <c r="P1093">
        <v>2018</v>
      </c>
    </row>
    <row r="1094" spans="1:16" x14ac:dyDescent="0.25">
      <c r="A1094">
        <v>147</v>
      </c>
      <c r="B1094">
        <v>2</v>
      </c>
      <c r="C1094" t="s">
        <v>128</v>
      </c>
      <c r="D1094" t="s">
        <v>16</v>
      </c>
      <c r="E1094">
        <v>0</v>
      </c>
      <c r="F1094" t="s">
        <v>125</v>
      </c>
      <c r="G1094" t="s">
        <v>126</v>
      </c>
      <c r="H1094" t="s">
        <v>74</v>
      </c>
      <c r="I1094" t="s">
        <v>47</v>
      </c>
      <c r="J1094" t="s">
        <v>127</v>
      </c>
      <c r="K1094">
        <v>-35765.777999999998</v>
      </c>
      <c r="L1094">
        <v>-90551.428775216104</v>
      </c>
      <c r="M1094">
        <v>0</v>
      </c>
      <c r="N1094">
        <v>-54785.650775216098</v>
      </c>
      <c r="O1094">
        <v>-90551.428775216104</v>
      </c>
      <c r="P1094">
        <v>2018</v>
      </c>
    </row>
    <row r="1095" spans="1:16" x14ac:dyDescent="0.25">
      <c r="A1095">
        <v>148</v>
      </c>
      <c r="B1095">
        <v>2</v>
      </c>
      <c r="C1095" t="s">
        <v>128</v>
      </c>
      <c r="D1095" t="s">
        <v>16</v>
      </c>
      <c r="E1095">
        <v>1</v>
      </c>
      <c r="F1095" t="s">
        <v>32</v>
      </c>
      <c r="G1095" t="s">
        <v>33</v>
      </c>
      <c r="H1095" t="s">
        <v>34</v>
      </c>
      <c r="I1095" t="s">
        <v>35</v>
      </c>
      <c r="J1095" t="s">
        <v>31</v>
      </c>
      <c r="K1095">
        <v>11234.879999999899</v>
      </c>
      <c r="L1095">
        <v>21060.255111905601</v>
      </c>
      <c r="M1095">
        <v>13510.1956399999</v>
      </c>
      <c r="N1095">
        <v>9825.3751119056105</v>
      </c>
      <c r="O1095">
        <v>7550.0594719056098</v>
      </c>
      <c r="P1095">
        <v>2018</v>
      </c>
    </row>
    <row r="1096" spans="1:16" x14ac:dyDescent="0.25">
      <c r="A1096">
        <v>149</v>
      </c>
      <c r="B1096">
        <v>2</v>
      </c>
      <c r="C1096" t="s">
        <v>128</v>
      </c>
      <c r="D1096" t="s">
        <v>16</v>
      </c>
      <c r="E1096">
        <v>1</v>
      </c>
      <c r="F1096" t="s">
        <v>58</v>
      </c>
      <c r="G1096" t="s">
        <v>59</v>
      </c>
      <c r="H1096" t="s">
        <v>60</v>
      </c>
      <c r="I1096" t="s">
        <v>47</v>
      </c>
      <c r="J1096" t="s">
        <v>21</v>
      </c>
      <c r="K1096">
        <v>3813.81593999999</v>
      </c>
      <c r="L1096">
        <v>5969.9576480462601</v>
      </c>
      <c r="M1096">
        <v>0</v>
      </c>
      <c r="N1096">
        <v>2156.1417080462602</v>
      </c>
      <c r="O1096">
        <v>5969.9576480462601</v>
      </c>
      <c r="P1096">
        <v>2018</v>
      </c>
    </row>
    <row r="1097" spans="1:16" x14ac:dyDescent="0.25">
      <c r="A1097">
        <v>150</v>
      </c>
      <c r="B1097">
        <v>2</v>
      </c>
      <c r="C1097" t="s">
        <v>128</v>
      </c>
      <c r="D1097" t="s">
        <v>16</v>
      </c>
      <c r="E1097">
        <v>1</v>
      </c>
      <c r="F1097" t="s">
        <v>66</v>
      </c>
      <c r="G1097" t="s">
        <v>67</v>
      </c>
      <c r="H1097" t="s">
        <v>68</v>
      </c>
      <c r="I1097" t="s">
        <v>47</v>
      </c>
      <c r="J1097" t="s">
        <v>21</v>
      </c>
      <c r="K1097">
        <v>4637.5839999999998</v>
      </c>
      <c r="L1097">
        <v>1882.5658690478299</v>
      </c>
      <c r="M1097">
        <v>10162.98941</v>
      </c>
      <c r="N1097">
        <v>-2755.0181309521599</v>
      </c>
      <c r="O1097">
        <v>-8280.4235409521607</v>
      </c>
      <c r="P1097">
        <v>2018</v>
      </c>
    </row>
    <row r="1098" spans="1:16" x14ac:dyDescent="0.25">
      <c r="A1098">
        <v>151</v>
      </c>
      <c r="B1098">
        <v>2</v>
      </c>
      <c r="C1098" t="s">
        <v>128</v>
      </c>
      <c r="D1098" t="s">
        <v>71</v>
      </c>
      <c r="E1098">
        <v>0</v>
      </c>
      <c r="F1098" t="s">
        <v>17</v>
      </c>
      <c r="G1098" t="s">
        <v>18</v>
      </c>
      <c r="H1098" t="s">
        <v>19</v>
      </c>
      <c r="I1098" t="s">
        <v>20</v>
      </c>
      <c r="J1098" t="s">
        <v>21</v>
      </c>
      <c r="K1098">
        <v>41233.830379999999</v>
      </c>
      <c r="L1098">
        <v>72012.685601251505</v>
      </c>
      <c r="M1098">
        <v>1773.69</v>
      </c>
      <c r="N1098">
        <v>30778.855221251499</v>
      </c>
      <c r="O1098">
        <v>70238.995601251503</v>
      </c>
      <c r="P1098">
        <v>2018</v>
      </c>
    </row>
    <row r="1099" spans="1:16" x14ac:dyDescent="0.25">
      <c r="A1099">
        <v>152</v>
      </c>
      <c r="B1099">
        <v>2</v>
      </c>
      <c r="C1099" t="s">
        <v>128</v>
      </c>
      <c r="D1099" t="s">
        <v>71</v>
      </c>
      <c r="E1099">
        <v>0</v>
      </c>
      <c r="F1099" t="s">
        <v>22</v>
      </c>
      <c r="G1099" t="s">
        <v>23</v>
      </c>
      <c r="H1099" t="s">
        <v>24</v>
      </c>
      <c r="I1099" t="s">
        <v>20</v>
      </c>
      <c r="J1099" t="s">
        <v>21</v>
      </c>
      <c r="K1099">
        <v>291747.43715999997</v>
      </c>
      <c r="L1099">
        <v>173781.363376188</v>
      </c>
      <c r="M1099">
        <v>1056155.3499999901</v>
      </c>
      <c r="N1099">
        <v>-117966.07378381101</v>
      </c>
      <c r="O1099">
        <v>-882373.98662381095</v>
      </c>
      <c r="P1099">
        <v>2018</v>
      </c>
    </row>
    <row r="1100" spans="1:16" x14ac:dyDescent="0.25">
      <c r="A1100">
        <v>153</v>
      </c>
      <c r="B1100">
        <v>2</v>
      </c>
      <c r="C1100" t="s">
        <v>128</v>
      </c>
      <c r="D1100" t="s">
        <v>71</v>
      </c>
      <c r="E1100">
        <v>0</v>
      </c>
      <c r="F1100" t="s">
        <v>25</v>
      </c>
      <c r="G1100" t="s">
        <v>26</v>
      </c>
      <c r="H1100" t="s">
        <v>24</v>
      </c>
      <c r="I1100" t="s">
        <v>20</v>
      </c>
      <c r="J1100" t="s">
        <v>21</v>
      </c>
      <c r="K1100">
        <v>279476.27295999997</v>
      </c>
      <c r="L1100">
        <v>299195.67866204202</v>
      </c>
      <c r="M1100">
        <v>200146.33</v>
      </c>
      <c r="N1100">
        <v>19719.405702042099</v>
      </c>
      <c r="O1100">
        <v>99049.348662042103</v>
      </c>
      <c r="P1100">
        <v>2018</v>
      </c>
    </row>
    <row r="1101" spans="1:16" x14ac:dyDescent="0.25">
      <c r="A1101">
        <v>154</v>
      </c>
      <c r="B1101">
        <v>2</v>
      </c>
      <c r="C1101" t="s">
        <v>128</v>
      </c>
      <c r="D1101" t="s">
        <v>71</v>
      </c>
      <c r="E1101">
        <v>0</v>
      </c>
      <c r="F1101" t="s">
        <v>27</v>
      </c>
      <c r="G1101" t="s">
        <v>28</v>
      </c>
      <c r="H1101" t="s">
        <v>29</v>
      </c>
      <c r="I1101" t="s">
        <v>30</v>
      </c>
      <c r="J1101" t="s">
        <v>31</v>
      </c>
      <c r="K1101">
        <v>34348.126400000001</v>
      </c>
      <c r="L1101">
        <v>58302.765262802503</v>
      </c>
      <c r="M1101">
        <v>1599258.02</v>
      </c>
      <c r="N1101">
        <v>23954.638862802502</v>
      </c>
      <c r="O1101">
        <v>-1540955.25473719</v>
      </c>
      <c r="P1101">
        <v>2018</v>
      </c>
    </row>
    <row r="1102" spans="1:16" x14ac:dyDescent="0.25">
      <c r="A1102">
        <v>155</v>
      </c>
      <c r="B1102">
        <v>2</v>
      </c>
      <c r="C1102" t="s">
        <v>128</v>
      </c>
      <c r="D1102" t="s">
        <v>71</v>
      </c>
      <c r="E1102">
        <v>0</v>
      </c>
      <c r="F1102" t="s">
        <v>32</v>
      </c>
      <c r="G1102" t="s">
        <v>33</v>
      </c>
      <c r="H1102" t="s">
        <v>34</v>
      </c>
      <c r="I1102" t="s">
        <v>35</v>
      </c>
      <c r="J1102" t="s">
        <v>31</v>
      </c>
      <c r="K1102">
        <v>506356.0416</v>
      </c>
      <c r="L1102">
        <v>949185.69789358601</v>
      </c>
      <c r="M1102">
        <v>1005199.63999999</v>
      </c>
      <c r="N1102">
        <v>442829.65629358601</v>
      </c>
      <c r="O1102">
        <v>-56013.942106413801</v>
      </c>
      <c r="P1102">
        <v>2018</v>
      </c>
    </row>
    <row r="1103" spans="1:16" x14ac:dyDescent="0.25">
      <c r="A1103">
        <v>156</v>
      </c>
      <c r="B1103">
        <v>2</v>
      </c>
      <c r="C1103" t="s">
        <v>128</v>
      </c>
      <c r="D1103" t="s">
        <v>71</v>
      </c>
      <c r="E1103">
        <v>0</v>
      </c>
      <c r="F1103" t="s">
        <v>36</v>
      </c>
      <c r="G1103" t="s">
        <v>37</v>
      </c>
      <c r="H1103" t="s">
        <v>34</v>
      </c>
      <c r="I1103" t="s">
        <v>35</v>
      </c>
      <c r="J1103" t="s">
        <v>31</v>
      </c>
      <c r="K1103">
        <v>1385635.2</v>
      </c>
      <c r="L1103">
        <v>2526463.3910202198</v>
      </c>
      <c r="M1103">
        <v>931183.96</v>
      </c>
      <c r="N1103">
        <v>1140828.1910202201</v>
      </c>
      <c r="O1103">
        <v>1595279.43102022</v>
      </c>
      <c r="P1103">
        <v>2018</v>
      </c>
    </row>
    <row r="1104" spans="1:16" x14ac:dyDescent="0.25">
      <c r="A1104">
        <v>157</v>
      </c>
      <c r="B1104">
        <v>2</v>
      </c>
      <c r="C1104" t="s">
        <v>128</v>
      </c>
      <c r="D1104" t="s">
        <v>71</v>
      </c>
      <c r="E1104">
        <v>0</v>
      </c>
      <c r="F1104" t="s">
        <v>38</v>
      </c>
      <c r="G1104" t="s">
        <v>39</v>
      </c>
      <c r="H1104" t="s">
        <v>40</v>
      </c>
      <c r="I1104" t="s">
        <v>30</v>
      </c>
      <c r="J1104" t="s">
        <v>31</v>
      </c>
      <c r="K1104">
        <v>75107.88</v>
      </c>
      <c r="L1104">
        <v>129257.795263325</v>
      </c>
      <c r="M1104">
        <v>74267.19</v>
      </c>
      <c r="N1104">
        <v>54149.9152633259</v>
      </c>
      <c r="O1104">
        <v>54990.605263325902</v>
      </c>
      <c r="P1104">
        <v>2018</v>
      </c>
    </row>
    <row r="1105" spans="1:16" x14ac:dyDescent="0.25">
      <c r="A1105">
        <v>158</v>
      </c>
      <c r="B1105">
        <v>2</v>
      </c>
      <c r="C1105" t="s">
        <v>128</v>
      </c>
      <c r="D1105" t="s">
        <v>71</v>
      </c>
      <c r="E1105">
        <v>0</v>
      </c>
      <c r="F1105" t="s">
        <v>41</v>
      </c>
      <c r="G1105" t="s">
        <v>42</v>
      </c>
      <c r="H1105" t="s">
        <v>43</v>
      </c>
      <c r="I1105" t="s">
        <v>35</v>
      </c>
      <c r="J1105" t="s">
        <v>31</v>
      </c>
      <c r="K1105">
        <v>138095.4</v>
      </c>
      <c r="L1105">
        <v>194644.32502333101</v>
      </c>
      <c r="M1105">
        <v>59674.03</v>
      </c>
      <c r="N1105">
        <v>56548.925023331598</v>
      </c>
      <c r="O1105">
        <v>134970.29502333101</v>
      </c>
      <c r="P1105">
        <v>2018</v>
      </c>
    </row>
    <row r="1106" spans="1:16" x14ac:dyDescent="0.25">
      <c r="A1106">
        <v>159</v>
      </c>
      <c r="B1106">
        <v>2</v>
      </c>
      <c r="C1106" t="s">
        <v>128</v>
      </c>
      <c r="D1106" t="s">
        <v>71</v>
      </c>
      <c r="E1106">
        <v>0</v>
      </c>
      <c r="F1106" t="s">
        <v>141</v>
      </c>
      <c r="G1106" t="s">
        <v>142</v>
      </c>
      <c r="H1106" t="s">
        <v>143</v>
      </c>
      <c r="I1106" t="s">
        <v>30</v>
      </c>
      <c r="J1106" t="s">
        <v>31</v>
      </c>
      <c r="K1106">
        <v>-2780.52</v>
      </c>
      <c r="L1106">
        <v>-4795.1400528018203</v>
      </c>
      <c r="M1106">
        <v>0</v>
      </c>
      <c r="N1106">
        <v>-2014.6200528018201</v>
      </c>
      <c r="O1106">
        <v>-4795.1400528018203</v>
      </c>
      <c r="P1106">
        <v>2018</v>
      </c>
    </row>
    <row r="1107" spans="1:16" x14ac:dyDescent="0.25">
      <c r="A1107">
        <v>160</v>
      </c>
      <c r="B1107">
        <v>2</v>
      </c>
      <c r="C1107" t="s">
        <v>128</v>
      </c>
      <c r="D1107" t="s">
        <v>71</v>
      </c>
      <c r="E1107">
        <v>0</v>
      </c>
      <c r="F1107" t="s">
        <v>44</v>
      </c>
      <c r="G1107" t="s">
        <v>45</v>
      </c>
      <c r="H1107" t="s">
        <v>46</v>
      </c>
      <c r="I1107" t="s">
        <v>47</v>
      </c>
      <c r="J1107" t="s">
        <v>48</v>
      </c>
      <c r="K1107">
        <v>561691.35999999905</v>
      </c>
      <c r="L1107">
        <v>905974.58101616497</v>
      </c>
      <c r="M1107">
        <v>24488.73</v>
      </c>
      <c r="N1107">
        <v>344283.22101616499</v>
      </c>
      <c r="O1107">
        <v>881485.85101616499</v>
      </c>
      <c r="P1107">
        <v>2018</v>
      </c>
    </row>
    <row r="1108" spans="1:16" x14ac:dyDescent="0.25">
      <c r="A1108">
        <v>161</v>
      </c>
      <c r="B1108">
        <v>2</v>
      </c>
      <c r="C1108" t="s">
        <v>128</v>
      </c>
      <c r="D1108" t="s">
        <v>71</v>
      </c>
      <c r="E1108">
        <v>0</v>
      </c>
      <c r="F1108" t="s">
        <v>77</v>
      </c>
      <c r="G1108" t="s">
        <v>78</v>
      </c>
      <c r="H1108" t="s">
        <v>46</v>
      </c>
      <c r="I1108" t="s">
        <v>47</v>
      </c>
      <c r="J1108" t="s">
        <v>48</v>
      </c>
      <c r="K1108">
        <v>-203077.59999999899</v>
      </c>
      <c r="L1108">
        <v>-128509.75341508799</v>
      </c>
      <c r="M1108">
        <v>0</v>
      </c>
      <c r="N1108">
        <v>74567.846584911094</v>
      </c>
      <c r="O1108">
        <v>-128509.75341508799</v>
      </c>
      <c r="P1108">
        <v>2018</v>
      </c>
    </row>
    <row r="1109" spans="1:16" x14ac:dyDescent="0.25">
      <c r="A1109">
        <v>162</v>
      </c>
      <c r="B1109">
        <v>2</v>
      </c>
      <c r="C1109" t="s">
        <v>128</v>
      </c>
      <c r="D1109" t="s">
        <v>71</v>
      </c>
      <c r="E1109">
        <v>0</v>
      </c>
      <c r="F1109" t="s">
        <v>84</v>
      </c>
      <c r="G1109" t="s">
        <v>85</v>
      </c>
      <c r="H1109" t="s">
        <v>81</v>
      </c>
      <c r="I1109" t="s">
        <v>82</v>
      </c>
      <c r="J1109" t="s">
        <v>21</v>
      </c>
      <c r="K1109">
        <v>12969.433800000001</v>
      </c>
      <c r="L1109">
        <v>9481.6911484660395</v>
      </c>
      <c r="M1109">
        <v>4795.8999999999996</v>
      </c>
      <c r="N1109">
        <v>-3487.7426515339498</v>
      </c>
      <c r="O1109">
        <v>4685.7911484660399</v>
      </c>
      <c r="P1109">
        <v>2018</v>
      </c>
    </row>
    <row r="1110" spans="1:16" x14ac:dyDescent="0.25">
      <c r="A1110">
        <v>163</v>
      </c>
      <c r="B1110">
        <v>2</v>
      </c>
      <c r="C1110" t="s">
        <v>128</v>
      </c>
      <c r="D1110" t="s">
        <v>71</v>
      </c>
      <c r="E1110">
        <v>0</v>
      </c>
      <c r="F1110" t="s">
        <v>86</v>
      </c>
      <c r="G1110" t="s">
        <v>87</v>
      </c>
      <c r="H1110" t="s">
        <v>88</v>
      </c>
      <c r="I1110" t="s">
        <v>82</v>
      </c>
      <c r="J1110" t="s">
        <v>89</v>
      </c>
      <c r="K1110">
        <v>8873.6</v>
      </c>
      <c r="L1110">
        <v>144699.66013462999</v>
      </c>
      <c r="M1110">
        <v>14414.88</v>
      </c>
      <c r="N1110">
        <v>135826.06013463001</v>
      </c>
      <c r="O1110">
        <v>130284.78013463</v>
      </c>
      <c r="P1110">
        <v>2018</v>
      </c>
    </row>
    <row r="1111" spans="1:16" x14ac:dyDescent="0.25">
      <c r="A1111">
        <v>164</v>
      </c>
      <c r="B1111">
        <v>2</v>
      </c>
      <c r="C1111" t="s">
        <v>128</v>
      </c>
      <c r="D1111" t="s">
        <v>71</v>
      </c>
      <c r="E1111">
        <v>0</v>
      </c>
      <c r="F1111" t="s">
        <v>90</v>
      </c>
      <c r="G1111" t="s">
        <v>91</v>
      </c>
      <c r="H1111" t="s">
        <v>88</v>
      </c>
      <c r="I1111" t="s">
        <v>82</v>
      </c>
      <c r="J1111" t="s">
        <v>89</v>
      </c>
      <c r="K1111">
        <v>110809.08</v>
      </c>
      <c r="L1111">
        <v>343862.66456993402</v>
      </c>
      <c r="M1111">
        <v>0</v>
      </c>
      <c r="N1111">
        <v>233053.584569934</v>
      </c>
      <c r="O1111">
        <v>343862.66456993402</v>
      </c>
      <c r="P1111">
        <v>2018</v>
      </c>
    </row>
    <row r="1112" spans="1:16" x14ac:dyDescent="0.25">
      <c r="A1112">
        <v>165</v>
      </c>
      <c r="B1112">
        <v>2</v>
      </c>
      <c r="C1112" t="s">
        <v>128</v>
      </c>
      <c r="D1112" t="s">
        <v>71</v>
      </c>
      <c r="E1112">
        <v>0</v>
      </c>
      <c r="F1112" t="s">
        <v>134</v>
      </c>
      <c r="G1112" t="s">
        <v>135</v>
      </c>
      <c r="H1112" t="s">
        <v>119</v>
      </c>
      <c r="I1112" t="s">
        <v>82</v>
      </c>
      <c r="J1112" t="s">
        <v>89</v>
      </c>
      <c r="K1112">
        <v>6664.5999999999904</v>
      </c>
      <c r="L1112">
        <v>5661.5610372476604</v>
      </c>
      <c r="M1112">
        <v>0</v>
      </c>
      <c r="N1112">
        <v>-1003.03896275233</v>
      </c>
      <c r="O1112">
        <v>5661.5610372476604</v>
      </c>
      <c r="P1112">
        <v>2018</v>
      </c>
    </row>
    <row r="1113" spans="1:16" x14ac:dyDescent="0.25">
      <c r="A1113">
        <v>166</v>
      </c>
      <c r="B1113">
        <v>2</v>
      </c>
      <c r="C1113" t="s">
        <v>128</v>
      </c>
      <c r="D1113" t="s">
        <v>71</v>
      </c>
      <c r="E1113">
        <v>0</v>
      </c>
      <c r="F1113" t="s">
        <v>117</v>
      </c>
      <c r="G1113" t="s">
        <v>118</v>
      </c>
      <c r="H1113" t="s">
        <v>119</v>
      </c>
      <c r="I1113" t="s">
        <v>82</v>
      </c>
      <c r="J1113" t="s">
        <v>89</v>
      </c>
      <c r="K1113">
        <v>17181.32</v>
      </c>
      <c r="L1113">
        <v>9984.0398117723998</v>
      </c>
      <c r="M1113">
        <v>28824.41</v>
      </c>
      <c r="N1113">
        <v>-7197.2801882275999</v>
      </c>
      <c r="O1113">
        <v>-18840.3701882276</v>
      </c>
      <c r="P1113">
        <v>2018</v>
      </c>
    </row>
    <row r="1114" spans="1:16" x14ac:dyDescent="0.25">
      <c r="A1114">
        <v>167</v>
      </c>
      <c r="B1114">
        <v>2</v>
      </c>
      <c r="C1114" t="s">
        <v>128</v>
      </c>
      <c r="D1114" t="s">
        <v>71</v>
      </c>
      <c r="E1114">
        <v>0</v>
      </c>
      <c r="F1114" t="s">
        <v>92</v>
      </c>
      <c r="G1114" t="s">
        <v>93</v>
      </c>
      <c r="H1114" t="s">
        <v>94</v>
      </c>
      <c r="I1114" t="s">
        <v>82</v>
      </c>
      <c r="J1114" t="s">
        <v>21</v>
      </c>
      <c r="K1114">
        <v>7925.3458600000004</v>
      </c>
      <c r="L1114">
        <v>6893.1465403196898</v>
      </c>
      <c r="M1114">
        <v>17976.7</v>
      </c>
      <c r="N1114">
        <v>-1032.1993196803001</v>
      </c>
      <c r="O1114">
        <v>-11083.553459680301</v>
      </c>
      <c r="P1114">
        <v>2018</v>
      </c>
    </row>
    <row r="1115" spans="1:16" x14ac:dyDescent="0.25">
      <c r="A1115">
        <v>168</v>
      </c>
      <c r="B1115">
        <v>2</v>
      </c>
      <c r="C1115" t="s">
        <v>128</v>
      </c>
      <c r="D1115" t="s">
        <v>71</v>
      </c>
      <c r="E1115">
        <v>0</v>
      </c>
      <c r="F1115" t="s">
        <v>129</v>
      </c>
      <c r="G1115" t="s">
        <v>130</v>
      </c>
      <c r="H1115" t="s">
        <v>131</v>
      </c>
      <c r="I1115" t="s">
        <v>82</v>
      </c>
      <c r="J1115" t="s">
        <v>21</v>
      </c>
      <c r="K1115">
        <v>-5603.5543200000002</v>
      </c>
      <c r="L1115">
        <v>-56327.902778408097</v>
      </c>
      <c r="M1115">
        <v>0</v>
      </c>
      <c r="N1115">
        <v>-50724.348458408102</v>
      </c>
      <c r="O1115">
        <v>-56327.902778408097</v>
      </c>
      <c r="P1115">
        <v>2018</v>
      </c>
    </row>
    <row r="1116" spans="1:16" x14ac:dyDescent="0.25">
      <c r="A1116">
        <v>169</v>
      </c>
      <c r="B1116">
        <v>2</v>
      </c>
      <c r="C1116" t="s">
        <v>128</v>
      </c>
      <c r="D1116" t="s">
        <v>71</v>
      </c>
      <c r="E1116">
        <v>0</v>
      </c>
      <c r="F1116" t="s">
        <v>95</v>
      </c>
      <c r="G1116" t="s">
        <v>96</v>
      </c>
      <c r="H1116" t="s">
        <v>57</v>
      </c>
      <c r="I1116" t="s">
        <v>52</v>
      </c>
      <c r="J1116" t="s">
        <v>21</v>
      </c>
      <c r="K1116">
        <v>338661.65839999903</v>
      </c>
      <c r="L1116">
        <v>266601.10431147</v>
      </c>
      <c r="M1116">
        <v>15632.03</v>
      </c>
      <c r="N1116">
        <v>-72060.554088528996</v>
      </c>
      <c r="O1116">
        <v>250969.07431147</v>
      </c>
      <c r="P1116">
        <v>2018</v>
      </c>
    </row>
    <row r="1117" spans="1:16" x14ac:dyDescent="0.25">
      <c r="A1117">
        <v>170</v>
      </c>
      <c r="B1117">
        <v>2</v>
      </c>
      <c r="C1117" t="s">
        <v>128</v>
      </c>
      <c r="D1117" t="s">
        <v>71</v>
      </c>
      <c r="E1117">
        <v>0</v>
      </c>
      <c r="F1117" t="s">
        <v>49</v>
      </c>
      <c r="G1117" t="s">
        <v>50</v>
      </c>
      <c r="H1117" t="s">
        <v>51</v>
      </c>
      <c r="I1117" t="s">
        <v>52</v>
      </c>
      <c r="J1117" t="s">
        <v>21</v>
      </c>
      <c r="K1117">
        <v>-100070.93736</v>
      </c>
      <c r="L1117">
        <v>-160998.51236470501</v>
      </c>
      <c r="M1117">
        <v>289819.34999999998</v>
      </c>
      <c r="N1117">
        <v>-60927.575004705002</v>
      </c>
      <c r="O1117">
        <v>-450817.86236470402</v>
      </c>
      <c r="P1117">
        <v>2018</v>
      </c>
    </row>
    <row r="1118" spans="1:16" x14ac:dyDescent="0.25">
      <c r="A1118">
        <v>171</v>
      </c>
      <c r="B1118">
        <v>2</v>
      </c>
      <c r="C1118" t="s">
        <v>128</v>
      </c>
      <c r="D1118" t="s">
        <v>71</v>
      </c>
      <c r="E1118">
        <v>0</v>
      </c>
      <c r="F1118" t="s">
        <v>53</v>
      </c>
      <c r="G1118" t="s">
        <v>54</v>
      </c>
      <c r="H1118" t="s">
        <v>51</v>
      </c>
      <c r="I1118" t="s">
        <v>52</v>
      </c>
      <c r="J1118" t="s">
        <v>21</v>
      </c>
      <c r="K1118">
        <v>-16717.0051199999</v>
      </c>
      <c r="L1118">
        <v>-30522.569809074699</v>
      </c>
      <c r="M1118">
        <v>0</v>
      </c>
      <c r="N1118">
        <v>-13805.564689074699</v>
      </c>
      <c r="O1118">
        <v>-30522.569809074699</v>
      </c>
      <c r="P1118">
        <v>2018</v>
      </c>
    </row>
    <row r="1119" spans="1:16" x14ac:dyDescent="0.25">
      <c r="A1119">
        <v>172</v>
      </c>
      <c r="B1119">
        <v>2</v>
      </c>
      <c r="C1119" t="s">
        <v>128</v>
      </c>
      <c r="D1119" t="s">
        <v>71</v>
      </c>
      <c r="E1119">
        <v>0</v>
      </c>
      <c r="F1119" t="s">
        <v>120</v>
      </c>
      <c r="G1119" t="s">
        <v>121</v>
      </c>
      <c r="H1119" t="s">
        <v>57</v>
      </c>
      <c r="I1119" t="s">
        <v>52</v>
      </c>
      <c r="J1119" t="s">
        <v>21</v>
      </c>
      <c r="K1119">
        <v>-4805.9426999999996</v>
      </c>
      <c r="L1119">
        <v>-11013.5967768466</v>
      </c>
      <c r="M1119">
        <v>0</v>
      </c>
      <c r="N1119">
        <v>-6207.6540768466703</v>
      </c>
      <c r="O1119">
        <v>-11013.5967768466</v>
      </c>
      <c r="P1119">
        <v>2018</v>
      </c>
    </row>
    <row r="1120" spans="1:16" x14ac:dyDescent="0.25">
      <c r="A1120">
        <v>173</v>
      </c>
      <c r="B1120">
        <v>2</v>
      </c>
      <c r="C1120" t="s">
        <v>128</v>
      </c>
      <c r="D1120" t="s">
        <v>71</v>
      </c>
      <c r="E1120">
        <v>0</v>
      </c>
      <c r="F1120" t="s">
        <v>194</v>
      </c>
      <c r="G1120" t="s">
        <v>195</v>
      </c>
      <c r="H1120" t="s">
        <v>124</v>
      </c>
      <c r="I1120" t="s">
        <v>52</v>
      </c>
      <c r="J1120" t="s">
        <v>21</v>
      </c>
      <c r="K1120">
        <v>-1801.14057999999</v>
      </c>
      <c r="L1120">
        <v>-4705.4756149209697</v>
      </c>
      <c r="M1120">
        <v>0</v>
      </c>
      <c r="N1120">
        <v>-2904.33503492097</v>
      </c>
      <c r="O1120">
        <v>-4705.4756149209697</v>
      </c>
      <c r="P1120">
        <v>2018</v>
      </c>
    </row>
    <row r="1121" spans="1:16" x14ac:dyDescent="0.25">
      <c r="A1121">
        <v>174</v>
      </c>
      <c r="B1121">
        <v>2</v>
      </c>
      <c r="C1121" t="s">
        <v>128</v>
      </c>
      <c r="D1121" t="s">
        <v>71</v>
      </c>
      <c r="E1121">
        <v>0</v>
      </c>
      <c r="F1121" t="s">
        <v>97</v>
      </c>
      <c r="G1121" t="s">
        <v>98</v>
      </c>
      <c r="H1121" t="s">
        <v>57</v>
      </c>
      <c r="I1121" t="s">
        <v>52</v>
      </c>
      <c r="J1121" t="s">
        <v>21</v>
      </c>
      <c r="K1121">
        <v>237055.02799999999</v>
      </c>
      <c r="L1121">
        <v>151307.359417867</v>
      </c>
      <c r="M1121">
        <v>8913.8799999999992</v>
      </c>
      <c r="N1121">
        <v>-85747.668582132494</v>
      </c>
      <c r="O1121">
        <v>142393.479417867</v>
      </c>
      <c r="P1121">
        <v>2018</v>
      </c>
    </row>
    <row r="1122" spans="1:16" x14ac:dyDescent="0.25">
      <c r="A1122">
        <v>175</v>
      </c>
      <c r="B1122">
        <v>2</v>
      </c>
      <c r="C1122" t="s">
        <v>128</v>
      </c>
      <c r="D1122" t="s">
        <v>71</v>
      </c>
      <c r="E1122">
        <v>0</v>
      </c>
      <c r="F1122" t="s">
        <v>58</v>
      </c>
      <c r="G1122" t="s">
        <v>59</v>
      </c>
      <c r="H1122" t="s">
        <v>60</v>
      </c>
      <c r="I1122" t="s">
        <v>47</v>
      </c>
      <c r="J1122" t="s">
        <v>21</v>
      </c>
      <c r="K1122">
        <v>-96175.402519999901</v>
      </c>
      <c r="L1122">
        <v>-150548.18818241099</v>
      </c>
      <c r="M1122">
        <v>914390.92</v>
      </c>
      <c r="N1122">
        <v>-54372.785662411901</v>
      </c>
      <c r="O1122">
        <v>-1064939.10818241</v>
      </c>
      <c r="P1122">
        <v>2018</v>
      </c>
    </row>
    <row r="1123" spans="1:16" x14ac:dyDescent="0.25">
      <c r="A1123">
        <v>176</v>
      </c>
      <c r="B1123">
        <v>2</v>
      </c>
      <c r="C1123" t="s">
        <v>128</v>
      </c>
      <c r="D1123" t="s">
        <v>71</v>
      </c>
      <c r="E1123">
        <v>0</v>
      </c>
      <c r="F1123" t="s">
        <v>61</v>
      </c>
      <c r="G1123" t="s">
        <v>62</v>
      </c>
      <c r="H1123" t="s">
        <v>60</v>
      </c>
      <c r="I1123" t="s">
        <v>47</v>
      </c>
      <c r="J1123" t="s">
        <v>21</v>
      </c>
      <c r="K1123">
        <v>348225.78240000003</v>
      </c>
      <c r="L1123">
        <v>389358.61472105398</v>
      </c>
      <c r="M1123">
        <v>146271.28</v>
      </c>
      <c r="N1123">
        <v>41132.832321054098</v>
      </c>
      <c r="O1123">
        <v>243087.33472105401</v>
      </c>
      <c r="P1123">
        <v>2018</v>
      </c>
    </row>
    <row r="1124" spans="1:16" x14ac:dyDescent="0.25">
      <c r="A1124">
        <v>177</v>
      </c>
      <c r="B1124">
        <v>2</v>
      </c>
      <c r="C1124" t="s">
        <v>128</v>
      </c>
      <c r="D1124" t="s">
        <v>71</v>
      </c>
      <c r="E1124">
        <v>0</v>
      </c>
      <c r="F1124" t="s">
        <v>63</v>
      </c>
      <c r="G1124" t="s">
        <v>64</v>
      </c>
      <c r="H1124" t="s">
        <v>65</v>
      </c>
      <c r="I1124" t="s">
        <v>47</v>
      </c>
      <c r="J1124" t="s">
        <v>21</v>
      </c>
      <c r="K1124">
        <v>17230.752719999899</v>
      </c>
      <c r="L1124">
        <v>20077.096595386502</v>
      </c>
      <c r="M1124">
        <v>27990.82</v>
      </c>
      <c r="N1124">
        <v>2846.3438753865498</v>
      </c>
      <c r="O1124">
        <v>-7913.7234046134499</v>
      </c>
      <c r="P1124">
        <v>2018</v>
      </c>
    </row>
    <row r="1125" spans="1:16" x14ac:dyDescent="0.25">
      <c r="A1125">
        <v>178</v>
      </c>
      <c r="B1125">
        <v>2</v>
      </c>
      <c r="C1125" t="s">
        <v>128</v>
      </c>
      <c r="D1125" t="s">
        <v>71</v>
      </c>
      <c r="E1125">
        <v>0</v>
      </c>
      <c r="F1125" t="s">
        <v>166</v>
      </c>
      <c r="G1125" t="s">
        <v>167</v>
      </c>
      <c r="H1125" t="s">
        <v>74</v>
      </c>
      <c r="I1125" t="s">
        <v>47</v>
      </c>
      <c r="J1125" t="s">
        <v>21</v>
      </c>
      <c r="K1125">
        <v>218223.528599999</v>
      </c>
      <c r="L1125">
        <v>422015.91355706</v>
      </c>
      <c r="M1125">
        <v>0</v>
      </c>
      <c r="N1125">
        <v>203792.38495706001</v>
      </c>
      <c r="O1125">
        <v>422015.91355706</v>
      </c>
      <c r="P1125">
        <v>2018</v>
      </c>
    </row>
    <row r="1126" spans="1:16" x14ac:dyDescent="0.25">
      <c r="A1126">
        <v>179</v>
      </c>
      <c r="B1126">
        <v>2</v>
      </c>
      <c r="C1126" t="s">
        <v>128</v>
      </c>
      <c r="D1126" t="s">
        <v>71</v>
      </c>
      <c r="E1126">
        <v>0</v>
      </c>
      <c r="F1126" t="s">
        <v>104</v>
      </c>
      <c r="G1126" t="s">
        <v>105</v>
      </c>
      <c r="H1126" t="s">
        <v>106</v>
      </c>
      <c r="I1126" t="s">
        <v>47</v>
      </c>
      <c r="J1126" t="s">
        <v>21</v>
      </c>
      <c r="K1126">
        <v>-140976.30447999999</v>
      </c>
      <c r="L1126">
        <v>-20040.625218114801</v>
      </c>
      <c r="M1126">
        <v>0</v>
      </c>
      <c r="N1126">
        <v>120935.679261885</v>
      </c>
      <c r="O1126">
        <v>-20040.625218114801</v>
      </c>
      <c r="P1126">
        <v>2018</v>
      </c>
    </row>
    <row r="1127" spans="1:16" x14ac:dyDescent="0.25">
      <c r="A1127">
        <v>180</v>
      </c>
      <c r="B1127">
        <v>2</v>
      </c>
      <c r="C1127" t="s">
        <v>128</v>
      </c>
      <c r="D1127" t="s">
        <v>71</v>
      </c>
      <c r="E1127">
        <v>0</v>
      </c>
      <c r="F1127" t="s">
        <v>168</v>
      </c>
      <c r="G1127" t="s">
        <v>169</v>
      </c>
      <c r="H1127" t="s">
        <v>106</v>
      </c>
      <c r="I1127" t="s">
        <v>47</v>
      </c>
      <c r="J1127" t="s">
        <v>21</v>
      </c>
      <c r="K1127">
        <v>-49244.733159999902</v>
      </c>
      <c r="L1127">
        <v>-36647.437830708797</v>
      </c>
      <c r="M1127">
        <v>14238.66</v>
      </c>
      <c r="N1127">
        <v>12597.295329291101</v>
      </c>
      <c r="O1127">
        <v>-50886.097830708801</v>
      </c>
      <c r="P1127">
        <v>2018</v>
      </c>
    </row>
    <row r="1128" spans="1:16" x14ac:dyDescent="0.25">
      <c r="A1128">
        <v>181</v>
      </c>
      <c r="B1128">
        <v>2</v>
      </c>
      <c r="C1128" t="s">
        <v>128</v>
      </c>
      <c r="D1128" t="s">
        <v>71</v>
      </c>
      <c r="E1128">
        <v>0</v>
      </c>
      <c r="F1128" t="s">
        <v>66</v>
      </c>
      <c r="G1128" t="s">
        <v>67</v>
      </c>
      <c r="H1128" t="s">
        <v>68</v>
      </c>
      <c r="I1128" t="s">
        <v>47</v>
      </c>
      <c r="J1128" t="s">
        <v>21</v>
      </c>
      <c r="K1128">
        <v>808881.60430000001</v>
      </c>
      <c r="L1128">
        <v>328354.78567198699</v>
      </c>
      <c r="M1128">
        <v>1985337.05</v>
      </c>
      <c r="N1128">
        <v>-480526.81862801203</v>
      </c>
      <c r="O1128">
        <v>-1656982.2643280099</v>
      </c>
      <c r="P1128">
        <v>2018</v>
      </c>
    </row>
    <row r="1129" spans="1:16" x14ac:dyDescent="0.25">
      <c r="A1129">
        <v>182</v>
      </c>
      <c r="B1129">
        <v>2</v>
      </c>
      <c r="C1129" t="s">
        <v>128</v>
      </c>
      <c r="D1129" t="s">
        <v>71</v>
      </c>
      <c r="E1129">
        <v>0</v>
      </c>
      <c r="F1129" t="s">
        <v>107</v>
      </c>
      <c r="G1129" t="s">
        <v>108</v>
      </c>
      <c r="H1129" t="s">
        <v>106</v>
      </c>
      <c r="I1129" t="s">
        <v>47</v>
      </c>
      <c r="J1129" t="s">
        <v>109</v>
      </c>
      <c r="K1129">
        <v>366693.99999999901</v>
      </c>
      <c r="L1129">
        <v>190214.79607615501</v>
      </c>
      <c r="M1129">
        <v>28707.599999999999</v>
      </c>
      <c r="N1129">
        <v>-176479.203923844</v>
      </c>
      <c r="O1129">
        <v>161507.196076155</v>
      </c>
      <c r="P1129">
        <v>2018</v>
      </c>
    </row>
    <row r="1130" spans="1:16" x14ac:dyDescent="0.25">
      <c r="A1130">
        <v>183</v>
      </c>
      <c r="B1130">
        <v>2</v>
      </c>
      <c r="C1130" t="s">
        <v>128</v>
      </c>
      <c r="D1130" t="s">
        <v>71</v>
      </c>
      <c r="E1130">
        <v>0</v>
      </c>
      <c r="F1130" t="s">
        <v>110</v>
      </c>
      <c r="G1130" t="s">
        <v>111</v>
      </c>
      <c r="H1130" t="s">
        <v>68</v>
      </c>
      <c r="I1130" t="s">
        <v>47</v>
      </c>
      <c r="J1130" t="s">
        <v>21</v>
      </c>
      <c r="K1130">
        <v>27296.596079999999</v>
      </c>
      <c r="L1130">
        <v>45000.321347249301</v>
      </c>
      <c r="M1130">
        <v>45714.38</v>
      </c>
      <c r="N1130">
        <v>17703.725267249301</v>
      </c>
      <c r="O1130">
        <v>-714.05865275066003</v>
      </c>
      <c r="P1130">
        <v>2018</v>
      </c>
    </row>
    <row r="1131" spans="1:16" x14ac:dyDescent="0.25">
      <c r="A1131">
        <v>184</v>
      </c>
      <c r="B1131">
        <v>2</v>
      </c>
      <c r="C1131" t="s">
        <v>128</v>
      </c>
      <c r="D1131" t="s">
        <v>71</v>
      </c>
      <c r="E1131">
        <v>0</v>
      </c>
      <c r="F1131" t="s">
        <v>69</v>
      </c>
      <c r="G1131" t="s">
        <v>70</v>
      </c>
      <c r="H1131" t="s">
        <v>68</v>
      </c>
      <c r="I1131" t="s">
        <v>47</v>
      </c>
      <c r="J1131" t="s">
        <v>21</v>
      </c>
      <c r="K1131">
        <v>49223.784319999897</v>
      </c>
      <c r="L1131">
        <v>122391.35380478601</v>
      </c>
      <c r="M1131">
        <v>0</v>
      </c>
      <c r="N1131">
        <v>73167.569484786407</v>
      </c>
      <c r="O1131">
        <v>122391.35380478601</v>
      </c>
      <c r="P1131">
        <v>2018</v>
      </c>
    </row>
    <row r="1132" spans="1:16" x14ac:dyDescent="0.25">
      <c r="A1132">
        <v>185</v>
      </c>
      <c r="B1132">
        <v>3</v>
      </c>
      <c r="C1132" t="s">
        <v>15</v>
      </c>
      <c r="D1132" t="s">
        <v>16</v>
      </c>
      <c r="E1132">
        <v>0</v>
      </c>
      <c r="F1132" t="s">
        <v>17</v>
      </c>
      <c r="G1132" t="s">
        <v>18</v>
      </c>
      <c r="H1132" t="s">
        <v>19</v>
      </c>
      <c r="I1132" t="s">
        <v>20</v>
      </c>
      <c r="J1132" t="s">
        <v>21</v>
      </c>
      <c r="K1132">
        <v>22953.854359999899</v>
      </c>
      <c r="L1132">
        <v>43239.280833433098</v>
      </c>
      <c r="M1132">
        <v>37287.589999999997</v>
      </c>
      <c r="N1132">
        <v>20285.426473433101</v>
      </c>
      <c r="O1132">
        <v>5951.6908334331802</v>
      </c>
      <c r="P1132">
        <v>2018</v>
      </c>
    </row>
    <row r="1133" spans="1:16" x14ac:dyDescent="0.25">
      <c r="A1133">
        <v>186</v>
      </c>
      <c r="B1133">
        <v>3</v>
      </c>
      <c r="C1133" t="s">
        <v>15</v>
      </c>
      <c r="D1133" t="s">
        <v>16</v>
      </c>
      <c r="E1133">
        <v>0</v>
      </c>
      <c r="F1133" t="s">
        <v>22</v>
      </c>
      <c r="G1133" t="s">
        <v>23</v>
      </c>
      <c r="H1133" t="s">
        <v>24</v>
      </c>
      <c r="I1133" t="s">
        <v>20</v>
      </c>
      <c r="J1133" t="s">
        <v>21</v>
      </c>
      <c r="K1133">
        <v>413191.48727999901</v>
      </c>
      <c r="L1133">
        <v>265415.08311757498</v>
      </c>
      <c r="M1133">
        <v>740580.94</v>
      </c>
      <c r="N1133">
        <v>-147776.40416242401</v>
      </c>
      <c r="O1133">
        <v>-475165.85688242398</v>
      </c>
      <c r="P1133">
        <v>2018</v>
      </c>
    </row>
    <row r="1134" spans="1:16" x14ac:dyDescent="0.25">
      <c r="A1134">
        <v>187</v>
      </c>
      <c r="B1134">
        <v>3</v>
      </c>
      <c r="C1134" t="s">
        <v>15</v>
      </c>
      <c r="D1134" t="s">
        <v>16</v>
      </c>
      <c r="E1134">
        <v>0</v>
      </c>
      <c r="F1134" t="s">
        <v>27</v>
      </c>
      <c r="G1134" t="s">
        <v>28</v>
      </c>
      <c r="H1134" t="s">
        <v>29</v>
      </c>
      <c r="I1134" t="s">
        <v>30</v>
      </c>
      <c r="J1134" t="s">
        <v>31</v>
      </c>
      <c r="K1134">
        <v>22563.759999999998</v>
      </c>
      <c r="L1134">
        <v>40955.5161795401</v>
      </c>
      <c r="M1134">
        <v>34790.21</v>
      </c>
      <c r="N1134">
        <v>18391.756179540102</v>
      </c>
      <c r="O1134">
        <v>6165.30617954015</v>
      </c>
      <c r="P1134">
        <v>2018</v>
      </c>
    </row>
    <row r="1135" spans="1:16" x14ac:dyDescent="0.25">
      <c r="A1135">
        <v>188</v>
      </c>
      <c r="B1135">
        <v>3</v>
      </c>
      <c r="C1135" t="s">
        <v>15</v>
      </c>
      <c r="D1135" t="s">
        <v>16</v>
      </c>
      <c r="E1135">
        <v>0</v>
      </c>
      <c r="F1135" t="s">
        <v>32</v>
      </c>
      <c r="G1135" t="s">
        <v>33</v>
      </c>
      <c r="H1135" t="s">
        <v>34</v>
      </c>
      <c r="I1135" t="s">
        <v>35</v>
      </c>
      <c r="J1135" t="s">
        <v>31</v>
      </c>
      <c r="K1135">
        <v>301048.15999999997</v>
      </c>
      <c r="L1135">
        <v>603399.70235703804</v>
      </c>
      <c r="M1135">
        <v>473029.93</v>
      </c>
      <c r="N1135">
        <v>302351.54235703801</v>
      </c>
      <c r="O1135">
        <v>130369.772357038</v>
      </c>
      <c r="P1135">
        <v>2018</v>
      </c>
    </row>
    <row r="1136" spans="1:16" x14ac:dyDescent="0.25">
      <c r="A1136">
        <v>189</v>
      </c>
      <c r="B1136">
        <v>3</v>
      </c>
      <c r="C1136" t="s">
        <v>15</v>
      </c>
      <c r="D1136" t="s">
        <v>16</v>
      </c>
      <c r="E1136">
        <v>0</v>
      </c>
      <c r="F1136" t="s">
        <v>44</v>
      </c>
      <c r="G1136" t="s">
        <v>45</v>
      </c>
      <c r="H1136" t="s">
        <v>46</v>
      </c>
      <c r="I1136" t="s">
        <v>47</v>
      </c>
      <c r="J1136" t="s">
        <v>48</v>
      </c>
      <c r="K1136">
        <v>623427.70239999902</v>
      </c>
      <c r="L1136">
        <v>1137243.5756363601</v>
      </c>
      <c r="M1136">
        <v>853485.55</v>
      </c>
      <c r="N1136">
        <v>513815.87323636201</v>
      </c>
      <c r="O1136">
        <v>283758.02563636203</v>
      </c>
      <c r="P1136">
        <v>2018</v>
      </c>
    </row>
    <row r="1137" spans="1:16" x14ac:dyDescent="0.25">
      <c r="A1137">
        <v>190</v>
      </c>
      <c r="B1137">
        <v>3</v>
      </c>
      <c r="C1137" t="s">
        <v>15</v>
      </c>
      <c r="D1137" t="s">
        <v>16</v>
      </c>
      <c r="E1137">
        <v>0</v>
      </c>
      <c r="F1137" t="s">
        <v>79</v>
      </c>
      <c r="G1137" t="s">
        <v>80</v>
      </c>
      <c r="H1137" t="s">
        <v>81</v>
      </c>
      <c r="I1137" t="s">
        <v>82</v>
      </c>
      <c r="J1137" t="s">
        <v>83</v>
      </c>
      <c r="K1137">
        <v>359593.24</v>
      </c>
      <c r="L1137">
        <v>277037.33222440397</v>
      </c>
      <c r="M1137">
        <v>584147.74</v>
      </c>
      <c r="N1137">
        <v>-82555.907775595304</v>
      </c>
      <c r="O1137">
        <v>-307110.40777559503</v>
      </c>
      <c r="P1137">
        <v>2018</v>
      </c>
    </row>
    <row r="1138" spans="1:16" x14ac:dyDescent="0.25">
      <c r="A1138">
        <v>191</v>
      </c>
      <c r="B1138">
        <v>3</v>
      </c>
      <c r="C1138" t="s">
        <v>15</v>
      </c>
      <c r="D1138" t="s">
        <v>16</v>
      </c>
      <c r="E1138">
        <v>0</v>
      </c>
      <c r="F1138" t="s">
        <v>153</v>
      </c>
      <c r="G1138" t="s">
        <v>154</v>
      </c>
      <c r="H1138" t="s">
        <v>81</v>
      </c>
      <c r="I1138" t="s">
        <v>82</v>
      </c>
      <c r="J1138" t="s">
        <v>83</v>
      </c>
      <c r="K1138">
        <v>23596.82</v>
      </c>
      <c r="L1138">
        <v>18610.8609170331</v>
      </c>
      <c r="M1138">
        <v>39587.43</v>
      </c>
      <c r="N1138">
        <v>-4985.9590829668396</v>
      </c>
      <c r="O1138">
        <v>-20976.569082966798</v>
      </c>
      <c r="P1138">
        <v>2018</v>
      </c>
    </row>
    <row r="1139" spans="1:16" x14ac:dyDescent="0.25">
      <c r="A1139">
        <v>192</v>
      </c>
      <c r="B1139">
        <v>3</v>
      </c>
      <c r="C1139" t="s">
        <v>15</v>
      </c>
      <c r="D1139" t="s">
        <v>16</v>
      </c>
      <c r="E1139">
        <v>0</v>
      </c>
      <c r="F1139" t="s">
        <v>92</v>
      </c>
      <c r="G1139" t="s">
        <v>93</v>
      </c>
      <c r="H1139" t="s">
        <v>94</v>
      </c>
      <c r="I1139" t="s">
        <v>82</v>
      </c>
      <c r="J1139" t="s">
        <v>21</v>
      </c>
      <c r="K1139">
        <v>6171.56718</v>
      </c>
      <c r="L1139">
        <v>6123.3711818656502</v>
      </c>
      <c r="M1139">
        <v>10353.75</v>
      </c>
      <c r="N1139">
        <v>-48.195998134348798</v>
      </c>
      <c r="O1139">
        <v>-4230.3788181343398</v>
      </c>
      <c r="P1139">
        <v>2018</v>
      </c>
    </row>
    <row r="1140" spans="1:16" x14ac:dyDescent="0.25">
      <c r="A1140">
        <v>193</v>
      </c>
      <c r="B1140">
        <v>3</v>
      </c>
      <c r="C1140" t="s">
        <v>15</v>
      </c>
      <c r="D1140" t="s">
        <v>16</v>
      </c>
      <c r="E1140">
        <v>0</v>
      </c>
      <c r="F1140" t="s">
        <v>129</v>
      </c>
      <c r="G1140" t="s">
        <v>130</v>
      </c>
      <c r="H1140" t="s">
        <v>131</v>
      </c>
      <c r="I1140" t="s">
        <v>82</v>
      </c>
      <c r="J1140" t="s">
        <v>21</v>
      </c>
      <c r="K1140">
        <v>50471.983999999997</v>
      </c>
      <c r="L1140">
        <v>574724.47950767202</v>
      </c>
      <c r="M1140">
        <v>10552.33</v>
      </c>
      <c r="N1140">
        <v>524252.49550767202</v>
      </c>
      <c r="O1140">
        <v>564172.14950767194</v>
      </c>
      <c r="P1140">
        <v>2018</v>
      </c>
    </row>
    <row r="1141" spans="1:16" x14ac:dyDescent="0.25">
      <c r="A1141">
        <v>194</v>
      </c>
      <c r="B1141">
        <v>3</v>
      </c>
      <c r="C1141" t="s">
        <v>15</v>
      </c>
      <c r="D1141" t="s">
        <v>16</v>
      </c>
      <c r="E1141">
        <v>0</v>
      </c>
      <c r="F1141" t="s">
        <v>49</v>
      </c>
      <c r="G1141" t="s">
        <v>50</v>
      </c>
      <c r="H1141" t="s">
        <v>51</v>
      </c>
      <c r="I1141" t="s">
        <v>52</v>
      </c>
      <c r="J1141" t="s">
        <v>21</v>
      </c>
      <c r="K1141">
        <v>129561.90704000001</v>
      </c>
      <c r="L1141">
        <v>222709.68797037899</v>
      </c>
      <c r="M1141">
        <v>578612.35</v>
      </c>
      <c r="N1141">
        <v>93147.780930379304</v>
      </c>
      <c r="O1141">
        <v>-355902.66202962003</v>
      </c>
      <c r="P1141">
        <v>2018</v>
      </c>
    </row>
    <row r="1142" spans="1:16" x14ac:dyDescent="0.25">
      <c r="A1142">
        <v>195</v>
      </c>
      <c r="B1142">
        <v>3</v>
      </c>
      <c r="C1142" t="s">
        <v>15</v>
      </c>
      <c r="D1142" t="s">
        <v>16</v>
      </c>
      <c r="E1142">
        <v>0</v>
      </c>
      <c r="F1142" t="s">
        <v>53</v>
      </c>
      <c r="G1142" t="s">
        <v>54</v>
      </c>
      <c r="H1142" t="s">
        <v>51</v>
      </c>
      <c r="I1142" t="s">
        <v>52</v>
      </c>
      <c r="J1142" t="s">
        <v>21</v>
      </c>
      <c r="K1142">
        <v>392212.35859999998</v>
      </c>
      <c r="L1142">
        <v>816920.38269973604</v>
      </c>
      <c r="M1142">
        <v>0</v>
      </c>
      <c r="N1142">
        <v>424708.02409973601</v>
      </c>
      <c r="O1142">
        <v>816920.38269973604</v>
      </c>
      <c r="P1142">
        <v>2018</v>
      </c>
    </row>
    <row r="1143" spans="1:16" x14ac:dyDescent="0.25">
      <c r="A1143">
        <v>196</v>
      </c>
      <c r="B1143">
        <v>3</v>
      </c>
      <c r="C1143" t="s">
        <v>15</v>
      </c>
      <c r="D1143" t="s">
        <v>16</v>
      </c>
      <c r="E1143">
        <v>0</v>
      </c>
      <c r="F1143" t="s">
        <v>97</v>
      </c>
      <c r="G1143" t="s">
        <v>98</v>
      </c>
      <c r="H1143" t="s">
        <v>57</v>
      </c>
      <c r="I1143" t="s">
        <v>52</v>
      </c>
      <c r="J1143" t="s">
        <v>21</v>
      </c>
      <c r="K1143">
        <v>13753.929599999899</v>
      </c>
      <c r="L1143">
        <v>9469.0728425999205</v>
      </c>
      <c r="M1143">
        <v>0</v>
      </c>
      <c r="N1143">
        <v>-4284.8567574000699</v>
      </c>
      <c r="O1143">
        <v>9469.0728425999205</v>
      </c>
      <c r="P1143">
        <v>2018</v>
      </c>
    </row>
    <row r="1144" spans="1:16" x14ac:dyDescent="0.25">
      <c r="A1144">
        <v>197</v>
      </c>
      <c r="B1144">
        <v>3</v>
      </c>
      <c r="C1144" t="s">
        <v>15</v>
      </c>
      <c r="D1144" t="s">
        <v>16</v>
      </c>
      <c r="E1144">
        <v>0</v>
      </c>
      <c r="F1144" t="s">
        <v>58</v>
      </c>
      <c r="G1144" t="s">
        <v>59</v>
      </c>
      <c r="H1144" t="s">
        <v>60</v>
      </c>
      <c r="I1144" t="s">
        <v>47</v>
      </c>
      <c r="J1144" t="s">
        <v>21</v>
      </c>
      <c r="K1144">
        <v>-45016.954229599898</v>
      </c>
      <c r="L1144">
        <v>-81478.362507433005</v>
      </c>
      <c r="M1144">
        <v>0</v>
      </c>
      <c r="N1144">
        <v>-36461.408277832998</v>
      </c>
      <c r="O1144">
        <v>-81478.362507433005</v>
      </c>
      <c r="P1144">
        <v>2018</v>
      </c>
    </row>
    <row r="1145" spans="1:16" x14ac:dyDescent="0.25">
      <c r="A1145">
        <v>198</v>
      </c>
      <c r="B1145">
        <v>3</v>
      </c>
      <c r="C1145" t="s">
        <v>15</v>
      </c>
      <c r="D1145" t="s">
        <v>16</v>
      </c>
      <c r="E1145">
        <v>0</v>
      </c>
      <c r="F1145" t="s">
        <v>61</v>
      </c>
      <c r="G1145" t="s">
        <v>62</v>
      </c>
      <c r="H1145" t="s">
        <v>60</v>
      </c>
      <c r="I1145" t="s">
        <v>47</v>
      </c>
      <c r="J1145" t="s">
        <v>21</v>
      </c>
      <c r="K1145">
        <v>128680.20396</v>
      </c>
      <c r="L1145">
        <v>155195.347901826</v>
      </c>
      <c r="M1145">
        <v>0</v>
      </c>
      <c r="N1145">
        <v>26515.143941826402</v>
      </c>
      <c r="O1145">
        <v>155195.347901826</v>
      </c>
      <c r="P1145">
        <v>2018</v>
      </c>
    </row>
    <row r="1146" spans="1:16" x14ac:dyDescent="0.25">
      <c r="A1146">
        <v>199</v>
      </c>
      <c r="B1146">
        <v>3</v>
      </c>
      <c r="C1146" t="s">
        <v>15</v>
      </c>
      <c r="D1146" t="s">
        <v>16</v>
      </c>
      <c r="E1146">
        <v>0</v>
      </c>
      <c r="F1146" t="s">
        <v>136</v>
      </c>
      <c r="G1146" t="s">
        <v>137</v>
      </c>
      <c r="H1146" t="s">
        <v>103</v>
      </c>
      <c r="I1146" t="s">
        <v>47</v>
      </c>
      <c r="J1146" t="s">
        <v>21</v>
      </c>
      <c r="K1146">
        <v>80184.754199999996</v>
      </c>
      <c r="L1146">
        <v>165902.34438267499</v>
      </c>
      <c r="M1146">
        <v>0</v>
      </c>
      <c r="N1146">
        <v>85717.590182675602</v>
      </c>
      <c r="O1146">
        <v>165902.34438267499</v>
      </c>
      <c r="P1146">
        <v>2018</v>
      </c>
    </row>
    <row r="1147" spans="1:16" x14ac:dyDescent="0.25">
      <c r="A1147">
        <v>200</v>
      </c>
      <c r="B1147">
        <v>3</v>
      </c>
      <c r="C1147" t="s">
        <v>15</v>
      </c>
      <c r="D1147" t="s">
        <v>16</v>
      </c>
      <c r="E1147">
        <v>0</v>
      </c>
      <c r="F1147" t="s">
        <v>177</v>
      </c>
      <c r="G1147" t="s">
        <v>178</v>
      </c>
      <c r="H1147" t="s">
        <v>103</v>
      </c>
      <c r="I1147" t="s">
        <v>47</v>
      </c>
      <c r="J1147" t="s">
        <v>21</v>
      </c>
      <c r="K1147">
        <v>-241951.25345119901</v>
      </c>
      <c r="L1147">
        <v>-326502.71997677197</v>
      </c>
      <c r="M1147">
        <v>0</v>
      </c>
      <c r="N1147">
        <v>-84551.466525572498</v>
      </c>
      <c r="O1147">
        <v>-326502.71997677197</v>
      </c>
      <c r="P1147">
        <v>2018</v>
      </c>
    </row>
    <row r="1148" spans="1:16" x14ac:dyDescent="0.25">
      <c r="A1148">
        <v>201</v>
      </c>
      <c r="B1148">
        <v>3</v>
      </c>
      <c r="C1148" t="s">
        <v>15</v>
      </c>
      <c r="D1148" t="s">
        <v>16</v>
      </c>
      <c r="E1148">
        <v>0</v>
      </c>
      <c r="F1148" t="s">
        <v>166</v>
      </c>
      <c r="G1148" t="s">
        <v>167</v>
      </c>
      <c r="H1148" t="s">
        <v>74</v>
      </c>
      <c r="I1148" t="s">
        <v>47</v>
      </c>
      <c r="J1148" t="s">
        <v>21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2018</v>
      </c>
    </row>
    <row r="1149" spans="1:16" x14ac:dyDescent="0.25">
      <c r="A1149">
        <v>202</v>
      </c>
      <c r="B1149">
        <v>3</v>
      </c>
      <c r="C1149" t="s">
        <v>15</v>
      </c>
      <c r="D1149" t="s">
        <v>16</v>
      </c>
      <c r="E1149">
        <v>0</v>
      </c>
      <c r="F1149" t="s">
        <v>168</v>
      </c>
      <c r="G1149" t="s">
        <v>169</v>
      </c>
      <c r="H1149" t="s">
        <v>106</v>
      </c>
      <c r="I1149" t="s">
        <v>47</v>
      </c>
      <c r="J1149" t="s">
        <v>21</v>
      </c>
      <c r="K1149">
        <v>56942.359319999901</v>
      </c>
      <c r="L1149">
        <v>45707.8219809492</v>
      </c>
      <c r="M1149">
        <v>0</v>
      </c>
      <c r="N1149">
        <v>-11234.537339050699</v>
      </c>
      <c r="O1149">
        <v>45707.8219809492</v>
      </c>
      <c r="P1149">
        <v>2018</v>
      </c>
    </row>
    <row r="1150" spans="1:16" x14ac:dyDescent="0.25">
      <c r="A1150">
        <v>203</v>
      </c>
      <c r="B1150">
        <v>3</v>
      </c>
      <c r="C1150" t="s">
        <v>15</v>
      </c>
      <c r="D1150" t="s">
        <v>16</v>
      </c>
      <c r="E1150">
        <v>0</v>
      </c>
      <c r="F1150" t="s">
        <v>66</v>
      </c>
      <c r="G1150" t="s">
        <v>67</v>
      </c>
      <c r="H1150" t="s">
        <v>68</v>
      </c>
      <c r="I1150" t="s">
        <v>47</v>
      </c>
      <c r="J1150" t="s">
        <v>21</v>
      </c>
      <c r="K1150">
        <v>37963.090378399997</v>
      </c>
      <c r="L1150">
        <v>17476.200823475101</v>
      </c>
      <c r="M1150">
        <v>52109.229999999901</v>
      </c>
      <c r="N1150">
        <v>-20486.889554924801</v>
      </c>
      <c r="O1150">
        <v>-34633.029176524797</v>
      </c>
      <c r="P1150">
        <v>2018</v>
      </c>
    </row>
    <row r="1151" spans="1:16" x14ac:dyDescent="0.25">
      <c r="A1151">
        <v>204</v>
      </c>
      <c r="B1151">
        <v>3</v>
      </c>
      <c r="C1151" t="s">
        <v>15</v>
      </c>
      <c r="D1151" t="s">
        <v>16</v>
      </c>
      <c r="E1151">
        <v>1</v>
      </c>
      <c r="F1151" t="s">
        <v>22</v>
      </c>
      <c r="G1151" t="s">
        <v>23</v>
      </c>
      <c r="H1151" t="s">
        <v>24</v>
      </c>
      <c r="I1151" t="s">
        <v>20</v>
      </c>
      <c r="J1151" t="s">
        <v>21</v>
      </c>
      <c r="K1151">
        <v>47537.6329999999</v>
      </c>
      <c r="L1151">
        <v>30535.974729212401</v>
      </c>
      <c r="M1151">
        <v>109146.76708999999</v>
      </c>
      <c r="N1151">
        <v>-17001.658270787499</v>
      </c>
      <c r="O1151">
        <v>-78610.792360787498</v>
      </c>
      <c r="P1151">
        <v>2018</v>
      </c>
    </row>
    <row r="1152" spans="1:16" x14ac:dyDescent="0.25">
      <c r="A1152">
        <v>205</v>
      </c>
      <c r="B1152">
        <v>3</v>
      </c>
      <c r="C1152" t="s">
        <v>15</v>
      </c>
      <c r="D1152" t="s">
        <v>16</v>
      </c>
      <c r="E1152">
        <v>1</v>
      </c>
      <c r="F1152" t="s">
        <v>27</v>
      </c>
      <c r="G1152" t="s">
        <v>28</v>
      </c>
      <c r="H1152" t="s">
        <v>29</v>
      </c>
      <c r="I1152" t="s">
        <v>30</v>
      </c>
      <c r="J1152" t="s">
        <v>31</v>
      </c>
      <c r="K1152">
        <v>-5333.5599999999904</v>
      </c>
      <c r="L1152">
        <v>-10238.879044885</v>
      </c>
      <c r="M1152">
        <v>1440.0868799999901</v>
      </c>
      <c r="N1152">
        <v>-4905.3190448850301</v>
      </c>
      <c r="O1152">
        <v>-11678.965924885</v>
      </c>
      <c r="P1152">
        <v>2018</v>
      </c>
    </row>
    <row r="1153" spans="1:16" x14ac:dyDescent="0.25">
      <c r="A1153">
        <v>206</v>
      </c>
      <c r="B1153">
        <v>3</v>
      </c>
      <c r="C1153" t="s">
        <v>15</v>
      </c>
      <c r="D1153" t="s">
        <v>16</v>
      </c>
      <c r="E1153">
        <v>1</v>
      </c>
      <c r="F1153" t="s">
        <v>32</v>
      </c>
      <c r="G1153" t="s">
        <v>33</v>
      </c>
      <c r="H1153" t="s">
        <v>34</v>
      </c>
      <c r="I1153" t="s">
        <v>35</v>
      </c>
      <c r="J1153" t="s">
        <v>31</v>
      </c>
      <c r="K1153">
        <v>37449.599999999999</v>
      </c>
      <c r="L1153">
        <v>79394.697678557699</v>
      </c>
      <c r="M1153">
        <v>149565.75396</v>
      </c>
      <c r="N1153">
        <v>41945.0976785577</v>
      </c>
      <c r="O1153">
        <v>-70171.056281442201</v>
      </c>
      <c r="P1153">
        <v>2018</v>
      </c>
    </row>
    <row r="1154" spans="1:16" x14ac:dyDescent="0.25">
      <c r="A1154">
        <v>207</v>
      </c>
      <c r="B1154">
        <v>3</v>
      </c>
      <c r="C1154" t="s">
        <v>15</v>
      </c>
      <c r="D1154" t="s">
        <v>16</v>
      </c>
      <c r="E1154">
        <v>1</v>
      </c>
      <c r="F1154" t="s">
        <v>41</v>
      </c>
      <c r="G1154" t="s">
        <v>42</v>
      </c>
      <c r="H1154" t="s">
        <v>43</v>
      </c>
      <c r="I1154" t="s">
        <v>35</v>
      </c>
      <c r="J1154" t="s">
        <v>31</v>
      </c>
      <c r="K1154">
        <v>4681.2</v>
      </c>
      <c r="L1154">
        <v>7462.23388017045</v>
      </c>
      <c r="M1154">
        <v>0</v>
      </c>
      <c r="N1154">
        <v>2781.0338801704502</v>
      </c>
      <c r="O1154">
        <v>7462.23388017045</v>
      </c>
      <c r="P1154">
        <v>2018</v>
      </c>
    </row>
    <row r="1155" spans="1:16" x14ac:dyDescent="0.25">
      <c r="A1155">
        <v>208</v>
      </c>
      <c r="B1155">
        <v>3</v>
      </c>
      <c r="C1155" t="s">
        <v>15</v>
      </c>
      <c r="D1155" t="s">
        <v>16</v>
      </c>
      <c r="E1155">
        <v>1</v>
      </c>
      <c r="F1155" t="s">
        <v>49</v>
      </c>
      <c r="G1155" t="s">
        <v>50</v>
      </c>
      <c r="H1155" t="s">
        <v>51</v>
      </c>
      <c r="I1155" t="s">
        <v>52</v>
      </c>
      <c r="J1155" t="s">
        <v>21</v>
      </c>
      <c r="K1155">
        <v>114312.93992639999</v>
      </c>
      <c r="L1155">
        <v>207484.65266211599</v>
      </c>
      <c r="M1155">
        <v>14631.9542599999</v>
      </c>
      <c r="N1155">
        <v>93171.712735716297</v>
      </c>
      <c r="O1155">
        <v>192852.69840211599</v>
      </c>
      <c r="P1155">
        <v>2018</v>
      </c>
    </row>
    <row r="1156" spans="1:16" x14ac:dyDescent="0.25">
      <c r="A1156">
        <v>209</v>
      </c>
      <c r="B1156">
        <v>3</v>
      </c>
      <c r="C1156" t="s">
        <v>15</v>
      </c>
      <c r="D1156" t="s">
        <v>16</v>
      </c>
      <c r="E1156">
        <v>1</v>
      </c>
      <c r="F1156" t="s">
        <v>58</v>
      </c>
      <c r="G1156" t="s">
        <v>59</v>
      </c>
      <c r="H1156" t="s">
        <v>60</v>
      </c>
      <c r="I1156" t="s">
        <v>47</v>
      </c>
      <c r="J1156" t="s">
        <v>21</v>
      </c>
      <c r="K1156">
        <v>18114.271372399999</v>
      </c>
      <c r="L1156">
        <v>30097.832296283199</v>
      </c>
      <c r="M1156">
        <v>0</v>
      </c>
      <c r="N1156">
        <v>11983.5609238832</v>
      </c>
      <c r="O1156">
        <v>30097.832296283199</v>
      </c>
      <c r="P1156">
        <v>2018</v>
      </c>
    </row>
    <row r="1157" spans="1:16" x14ac:dyDescent="0.25">
      <c r="A1157">
        <v>210</v>
      </c>
      <c r="B1157">
        <v>3</v>
      </c>
      <c r="C1157" t="s">
        <v>15</v>
      </c>
      <c r="D1157" t="s">
        <v>16</v>
      </c>
      <c r="E1157">
        <v>1</v>
      </c>
      <c r="F1157" t="s">
        <v>66</v>
      </c>
      <c r="G1157" t="s">
        <v>67</v>
      </c>
      <c r="H1157" t="s">
        <v>68</v>
      </c>
      <c r="I1157" t="s">
        <v>47</v>
      </c>
      <c r="J1157" t="s">
        <v>21</v>
      </c>
      <c r="K1157">
        <v>24898.0291</v>
      </c>
      <c r="L1157">
        <v>11529.731655465001</v>
      </c>
      <c r="M1157">
        <v>19087.641029999999</v>
      </c>
      <c r="N1157">
        <v>-13368.297444534899</v>
      </c>
      <c r="O1157">
        <v>-7557.9093745349601</v>
      </c>
      <c r="P1157">
        <v>2018</v>
      </c>
    </row>
    <row r="1158" spans="1:16" x14ac:dyDescent="0.25">
      <c r="A1158">
        <v>211</v>
      </c>
      <c r="B1158">
        <v>3</v>
      </c>
      <c r="C1158" t="s">
        <v>15</v>
      </c>
      <c r="D1158" t="s">
        <v>16</v>
      </c>
      <c r="E1158">
        <v>1</v>
      </c>
      <c r="F1158" t="s">
        <v>107</v>
      </c>
      <c r="G1158" t="s">
        <v>108</v>
      </c>
      <c r="H1158" t="s">
        <v>106</v>
      </c>
      <c r="I1158" t="s">
        <v>47</v>
      </c>
      <c r="J1158" t="s">
        <v>109</v>
      </c>
      <c r="K1158">
        <v>84177</v>
      </c>
      <c r="L1158">
        <v>47058.117142252799</v>
      </c>
      <c r="M1158">
        <v>101224.692279999</v>
      </c>
      <c r="N1158">
        <v>-37118.882857747099</v>
      </c>
      <c r="O1158">
        <v>-54166.575137747102</v>
      </c>
      <c r="P1158">
        <v>2018</v>
      </c>
    </row>
    <row r="1159" spans="1:16" x14ac:dyDescent="0.25">
      <c r="A1159">
        <v>212</v>
      </c>
      <c r="B1159">
        <v>3</v>
      </c>
      <c r="C1159" t="s">
        <v>15</v>
      </c>
      <c r="D1159" t="s">
        <v>200</v>
      </c>
      <c r="E1159">
        <v>0</v>
      </c>
      <c r="F1159" t="s">
        <v>112</v>
      </c>
      <c r="G1159" t="s">
        <v>113</v>
      </c>
      <c r="H1159" t="s">
        <v>65</v>
      </c>
      <c r="I1159" t="s">
        <v>47</v>
      </c>
      <c r="J1159" t="s">
        <v>21</v>
      </c>
      <c r="K1159">
        <v>812202.19472000003</v>
      </c>
      <c r="L1159">
        <v>1022802.90274784</v>
      </c>
      <c r="M1159">
        <v>1319397.45</v>
      </c>
      <c r="N1159">
        <v>210600.708027844</v>
      </c>
      <c r="O1159">
        <v>-296594.54725215503</v>
      </c>
      <c r="P1159">
        <v>2018</v>
      </c>
    </row>
    <row r="1160" spans="1:16" x14ac:dyDescent="0.25">
      <c r="A1160">
        <v>213</v>
      </c>
      <c r="B1160">
        <v>3</v>
      </c>
      <c r="C1160" t="s">
        <v>15</v>
      </c>
      <c r="D1160" t="s">
        <v>71</v>
      </c>
      <c r="E1160">
        <v>0</v>
      </c>
      <c r="F1160" t="s">
        <v>22</v>
      </c>
      <c r="G1160" t="s">
        <v>23</v>
      </c>
      <c r="H1160" t="s">
        <v>24</v>
      </c>
      <c r="I1160" t="s">
        <v>20</v>
      </c>
      <c r="J1160" t="s">
        <v>21</v>
      </c>
      <c r="K1160">
        <v>2936526.1148799998</v>
      </c>
      <c r="L1160">
        <v>1886965.5719572401</v>
      </c>
      <c r="M1160">
        <v>5193559.63</v>
      </c>
      <c r="N1160">
        <v>-1049560.5429227501</v>
      </c>
      <c r="O1160">
        <v>-3306594.0580427502</v>
      </c>
      <c r="P1160">
        <v>2018</v>
      </c>
    </row>
    <row r="1161" spans="1:16" x14ac:dyDescent="0.25">
      <c r="A1161">
        <v>214</v>
      </c>
      <c r="B1161">
        <v>3</v>
      </c>
      <c r="C1161" t="s">
        <v>15</v>
      </c>
      <c r="D1161" t="s">
        <v>71</v>
      </c>
      <c r="E1161">
        <v>0</v>
      </c>
      <c r="F1161" t="s">
        <v>25</v>
      </c>
      <c r="G1161" t="s">
        <v>26</v>
      </c>
      <c r="H1161" t="s">
        <v>24</v>
      </c>
      <c r="I1161" t="s">
        <v>20</v>
      </c>
      <c r="J1161" t="s">
        <v>21</v>
      </c>
      <c r="K1161">
        <v>214663.70535999999</v>
      </c>
      <c r="L1161">
        <v>262159.03695214598</v>
      </c>
      <c r="M1161">
        <v>114165.79</v>
      </c>
      <c r="N1161">
        <v>47495.331592146402</v>
      </c>
      <c r="O1161">
        <v>147993.246952146</v>
      </c>
      <c r="P1161">
        <v>2018</v>
      </c>
    </row>
    <row r="1162" spans="1:16" x14ac:dyDescent="0.25">
      <c r="A1162">
        <v>215</v>
      </c>
      <c r="B1162">
        <v>3</v>
      </c>
      <c r="C1162" t="s">
        <v>15</v>
      </c>
      <c r="D1162" t="s">
        <v>71</v>
      </c>
      <c r="E1162">
        <v>0</v>
      </c>
      <c r="F1162" t="s">
        <v>27</v>
      </c>
      <c r="G1162" t="s">
        <v>28</v>
      </c>
      <c r="H1162" t="s">
        <v>29</v>
      </c>
      <c r="I1162" t="s">
        <v>30</v>
      </c>
      <c r="J1162" t="s">
        <v>31</v>
      </c>
      <c r="K1162">
        <v>191791.96</v>
      </c>
      <c r="L1162">
        <v>348121.88752609101</v>
      </c>
      <c r="M1162">
        <v>392749.09</v>
      </c>
      <c r="N1162">
        <v>156329.92752609099</v>
      </c>
      <c r="O1162">
        <v>-44627.202473908699</v>
      </c>
      <c r="P1162">
        <v>2018</v>
      </c>
    </row>
    <row r="1163" spans="1:16" x14ac:dyDescent="0.25">
      <c r="A1163">
        <v>216</v>
      </c>
      <c r="B1163">
        <v>3</v>
      </c>
      <c r="C1163" t="s">
        <v>15</v>
      </c>
      <c r="D1163" t="s">
        <v>71</v>
      </c>
      <c r="E1163">
        <v>0</v>
      </c>
      <c r="F1163" t="s">
        <v>32</v>
      </c>
      <c r="G1163" t="s">
        <v>33</v>
      </c>
      <c r="H1163" t="s">
        <v>34</v>
      </c>
      <c r="I1163" t="s">
        <v>35</v>
      </c>
      <c r="J1163" t="s">
        <v>31</v>
      </c>
      <c r="K1163">
        <v>-137610.69839999999</v>
      </c>
      <c r="L1163">
        <v>-275817.17973530898</v>
      </c>
      <c r="M1163">
        <v>0</v>
      </c>
      <c r="N1163">
        <v>-138206.48133530901</v>
      </c>
      <c r="O1163">
        <v>-275817.17973530898</v>
      </c>
      <c r="P1163">
        <v>2018</v>
      </c>
    </row>
    <row r="1164" spans="1:16" x14ac:dyDescent="0.25">
      <c r="A1164">
        <v>217</v>
      </c>
      <c r="B1164">
        <v>3</v>
      </c>
      <c r="C1164" t="s">
        <v>15</v>
      </c>
      <c r="D1164" t="s">
        <v>71</v>
      </c>
      <c r="E1164">
        <v>0</v>
      </c>
      <c r="F1164" t="s">
        <v>36</v>
      </c>
      <c r="G1164" t="s">
        <v>37</v>
      </c>
      <c r="H1164" t="s">
        <v>34</v>
      </c>
      <c r="I1164" t="s">
        <v>35</v>
      </c>
      <c r="J1164" t="s">
        <v>31</v>
      </c>
      <c r="K1164">
        <v>2525343.84</v>
      </c>
      <c r="L1164">
        <v>4923122.0322810505</v>
      </c>
      <c r="M1164">
        <v>3572733.8699999899</v>
      </c>
      <c r="N1164">
        <v>2397778.1922810501</v>
      </c>
      <c r="O1164">
        <v>1350388.1622810501</v>
      </c>
      <c r="P1164">
        <v>2018</v>
      </c>
    </row>
    <row r="1165" spans="1:16" x14ac:dyDescent="0.25">
      <c r="A1165">
        <v>218</v>
      </c>
      <c r="B1165">
        <v>3</v>
      </c>
      <c r="C1165" t="s">
        <v>15</v>
      </c>
      <c r="D1165" t="s">
        <v>71</v>
      </c>
      <c r="E1165">
        <v>0</v>
      </c>
      <c r="F1165" t="s">
        <v>38</v>
      </c>
      <c r="G1165" t="s">
        <v>39</v>
      </c>
      <c r="H1165" t="s">
        <v>40</v>
      </c>
      <c r="I1165" t="s">
        <v>30</v>
      </c>
      <c r="J1165" t="s">
        <v>31</v>
      </c>
      <c r="K1165">
        <v>47973.84</v>
      </c>
      <c r="L1165">
        <v>88982.800512962698</v>
      </c>
      <c r="M1165">
        <v>22073.4</v>
      </c>
      <c r="N1165">
        <v>41008.960512962702</v>
      </c>
      <c r="O1165">
        <v>66909.400512962704</v>
      </c>
      <c r="P1165">
        <v>2018</v>
      </c>
    </row>
    <row r="1166" spans="1:16" x14ac:dyDescent="0.25">
      <c r="A1166">
        <v>219</v>
      </c>
      <c r="B1166">
        <v>3</v>
      </c>
      <c r="C1166" t="s">
        <v>15</v>
      </c>
      <c r="D1166" t="s">
        <v>71</v>
      </c>
      <c r="E1166">
        <v>0</v>
      </c>
      <c r="F1166" t="s">
        <v>41</v>
      </c>
      <c r="G1166" t="s">
        <v>42</v>
      </c>
      <c r="H1166" t="s">
        <v>43</v>
      </c>
      <c r="I1166" t="s">
        <v>35</v>
      </c>
      <c r="J1166" t="s">
        <v>31</v>
      </c>
      <c r="K1166">
        <v>51589.08</v>
      </c>
      <c r="L1166">
        <v>78353.455741789701</v>
      </c>
      <c r="M1166">
        <v>72076.070000000007</v>
      </c>
      <c r="N1166">
        <v>26764.3757417897</v>
      </c>
      <c r="O1166">
        <v>6277.3857417897498</v>
      </c>
      <c r="P1166">
        <v>2018</v>
      </c>
    </row>
    <row r="1167" spans="1:16" x14ac:dyDescent="0.25">
      <c r="A1167">
        <v>220</v>
      </c>
      <c r="B1167">
        <v>3</v>
      </c>
      <c r="C1167" t="s">
        <v>15</v>
      </c>
      <c r="D1167" t="s">
        <v>71</v>
      </c>
      <c r="E1167">
        <v>0</v>
      </c>
      <c r="F1167" t="s">
        <v>44</v>
      </c>
      <c r="G1167" t="s">
        <v>45</v>
      </c>
      <c r="H1167" t="s">
        <v>46</v>
      </c>
      <c r="I1167" t="s">
        <v>47</v>
      </c>
      <c r="J1167" t="s">
        <v>48</v>
      </c>
      <c r="K1167">
        <v>394306.5</v>
      </c>
      <c r="L1167">
        <v>680061.13995157997</v>
      </c>
      <c r="M1167">
        <v>415990.1</v>
      </c>
      <c r="N1167">
        <v>285754.63995157997</v>
      </c>
      <c r="O1167">
        <v>264071.03995157999</v>
      </c>
      <c r="P1167">
        <v>2018</v>
      </c>
    </row>
    <row r="1168" spans="1:16" x14ac:dyDescent="0.25">
      <c r="A1168">
        <v>221</v>
      </c>
      <c r="B1168">
        <v>3</v>
      </c>
      <c r="C1168" t="s">
        <v>15</v>
      </c>
      <c r="D1168" t="s">
        <v>71</v>
      </c>
      <c r="E1168">
        <v>0</v>
      </c>
      <c r="F1168" t="s">
        <v>84</v>
      </c>
      <c r="G1168" t="s">
        <v>85</v>
      </c>
      <c r="H1168" t="s">
        <v>81</v>
      </c>
      <c r="I1168" t="s">
        <v>82</v>
      </c>
      <c r="J1168" t="s">
        <v>21</v>
      </c>
      <c r="K1168">
        <v>95557.798079999993</v>
      </c>
      <c r="L1168">
        <v>75355.029604491996</v>
      </c>
      <c r="M1168">
        <v>143677.03</v>
      </c>
      <c r="N1168">
        <v>-20202.768475507899</v>
      </c>
      <c r="O1168">
        <v>-68322.000395507901</v>
      </c>
      <c r="P1168">
        <v>2018</v>
      </c>
    </row>
    <row r="1169" spans="1:16" x14ac:dyDescent="0.25">
      <c r="A1169">
        <v>222</v>
      </c>
      <c r="B1169">
        <v>3</v>
      </c>
      <c r="C1169" t="s">
        <v>15</v>
      </c>
      <c r="D1169" t="s">
        <v>71</v>
      </c>
      <c r="E1169">
        <v>0</v>
      </c>
      <c r="F1169" t="s">
        <v>92</v>
      </c>
      <c r="G1169" t="s">
        <v>93</v>
      </c>
      <c r="H1169" t="s">
        <v>94</v>
      </c>
      <c r="I1169" t="s">
        <v>82</v>
      </c>
      <c r="J1169" t="s">
        <v>21</v>
      </c>
      <c r="K1169">
        <v>139170.68479999999</v>
      </c>
      <c r="L1169">
        <v>130539.29056532599</v>
      </c>
      <c r="M1169">
        <v>0</v>
      </c>
      <c r="N1169">
        <v>-8631.3942346739004</v>
      </c>
      <c r="O1169">
        <v>130539.29056532599</v>
      </c>
      <c r="P1169">
        <v>2018</v>
      </c>
    </row>
    <row r="1170" spans="1:16" x14ac:dyDescent="0.25">
      <c r="A1170">
        <v>223</v>
      </c>
      <c r="B1170">
        <v>3</v>
      </c>
      <c r="C1170" t="s">
        <v>15</v>
      </c>
      <c r="D1170" t="s">
        <v>71</v>
      </c>
      <c r="E1170">
        <v>0</v>
      </c>
      <c r="F1170" t="s">
        <v>148</v>
      </c>
      <c r="G1170" t="s">
        <v>149</v>
      </c>
      <c r="H1170" t="s">
        <v>150</v>
      </c>
      <c r="I1170" t="s">
        <v>82</v>
      </c>
      <c r="J1170" t="s">
        <v>21</v>
      </c>
      <c r="K1170">
        <v>1897915.88864</v>
      </c>
      <c r="L1170">
        <v>2106771.5760488301</v>
      </c>
      <c r="M1170">
        <v>2934420.28</v>
      </c>
      <c r="N1170">
        <v>208855.687408834</v>
      </c>
      <c r="O1170">
        <v>-827648.70395116496</v>
      </c>
      <c r="P1170">
        <v>2018</v>
      </c>
    </row>
    <row r="1171" spans="1:16" x14ac:dyDescent="0.25">
      <c r="A1171">
        <v>224</v>
      </c>
      <c r="B1171">
        <v>3</v>
      </c>
      <c r="C1171" t="s">
        <v>15</v>
      </c>
      <c r="D1171" t="s">
        <v>71</v>
      </c>
      <c r="E1171">
        <v>0</v>
      </c>
      <c r="F1171" t="s">
        <v>95</v>
      </c>
      <c r="G1171" t="s">
        <v>96</v>
      </c>
      <c r="H1171" t="s">
        <v>57</v>
      </c>
      <c r="I1171" t="s">
        <v>52</v>
      </c>
      <c r="J1171" t="s">
        <v>21</v>
      </c>
      <c r="K1171">
        <v>106181.74951999899</v>
      </c>
      <c r="L1171">
        <v>92921.172763555398</v>
      </c>
      <c r="M1171">
        <v>0</v>
      </c>
      <c r="N1171">
        <v>-13260.5767564445</v>
      </c>
      <c r="O1171">
        <v>92921.172763555398</v>
      </c>
      <c r="P1171">
        <v>2018</v>
      </c>
    </row>
    <row r="1172" spans="1:16" x14ac:dyDescent="0.25">
      <c r="A1172">
        <v>225</v>
      </c>
      <c r="B1172">
        <v>3</v>
      </c>
      <c r="C1172" t="s">
        <v>15</v>
      </c>
      <c r="D1172" t="s">
        <v>71</v>
      </c>
      <c r="E1172">
        <v>0</v>
      </c>
      <c r="F1172" t="s">
        <v>49</v>
      </c>
      <c r="G1172" t="s">
        <v>50</v>
      </c>
      <c r="H1172" t="s">
        <v>51</v>
      </c>
      <c r="I1172" t="s">
        <v>52</v>
      </c>
      <c r="J1172" t="s">
        <v>21</v>
      </c>
      <c r="K1172">
        <v>-519276.87692999898</v>
      </c>
      <c r="L1172">
        <v>-902335.52939223498</v>
      </c>
      <c r="M1172">
        <v>103740.93</v>
      </c>
      <c r="N1172">
        <v>-383058.65246223501</v>
      </c>
      <c r="O1172">
        <v>-1006076.45939223</v>
      </c>
      <c r="P1172">
        <v>2018</v>
      </c>
    </row>
    <row r="1173" spans="1:16" x14ac:dyDescent="0.25">
      <c r="A1173">
        <v>226</v>
      </c>
      <c r="B1173">
        <v>3</v>
      </c>
      <c r="C1173" t="s">
        <v>15</v>
      </c>
      <c r="D1173" t="s">
        <v>71</v>
      </c>
      <c r="E1173">
        <v>0</v>
      </c>
      <c r="F1173" t="s">
        <v>53</v>
      </c>
      <c r="G1173" t="s">
        <v>54</v>
      </c>
      <c r="H1173" t="s">
        <v>51</v>
      </c>
      <c r="I1173" t="s">
        <v>52</v>
      </c>
      <c r="J1173" t="s">
        <v>21</v>
      </c>
      <c r="K1173">
        <v>-14545.063679999999</v>
      </c>
      <c r="L1173">
        <v>-28645.460613842999</v>
      </c>
      <c r="M1173">
        <v>41024.400000000001</v>
      </c>
      <c r="N1173">
        <v>-14100.396933843</v>
      </c>
      <c r="O1173">
        <v>-69669.860613843004</v>
      </c>
      <c r="P1173">
        <v>2018</v>
      </c>
    </row>
    <row r="1174" spans="1:16" x14ac:dyDescent="0.25">
      <c r="A1174">
        <v>227</v>
      </c>
      <c r="B1174">
        <v>3</v>
      </c>
      <c r="C1174" t="s">
        <v>15</v>
      </c>
      <c r="D1174" t="s">
        <v>71</v>
      </c>
      <c r="E1174">
        <v>0</v>
      </c>
      <c r="F1174" t="s">
        <v>97</v>
      </c>
      <c r="G1174" t="s">
        <v>98</v>
      </c>
      <c r="H1174" t="s">
        <v>57</v>
      </c>
      <c r="I1174" t="s">
        <v>52</v>
      </c>
      <c r="J1174" t="s">
        <v>21</v>
      </c>
      <c r="K1174">
        <v>69342.728399999905</v>
      </c>
      <c r="L1174">
        <v>47739.908914774598</v>
      </c>
      <c r="M1174">
        <v>0</v>
      </c>
      <c r="N1174">
        <v>-21602.8194852253</v>
      </c>
      <c r="O1174">
        <v>47739.908914774598</v>
      </c>
      <c r="P1174">
        <v>2018</v>
      </c>
    </row>
    <row r="1175" spans="1:16" x14ac:dyDescent="0.25">
      <c r="A1175">
        <v>228</v>
      </c>
      <c r="B1175">
        <v>3</v>
      </c>
      <c r="C1175" t="s">
        <v>15</v>
      </c>
      <c r="D1175" t="s">
        <v>71</v>
      </c>
      <c r="E1175">
        <v>0</v>
      </c>
      <c r="F1175" t="s">
        <v>58</v>
      </c>
      <c r="G1175" t="s">
        <v>59</v>
      </c>
      <c r="H1175" t="s">
        <v>60</v>
      </c>
      <c r="I1175" t="s">
        <v>47</v>
      </c>
      <c r="J1175" t="s">
        <v>21</v>
      </c>
      <c r="K1175">
        <v>348201.80017999897</v>
      </c>
      <c r="L1175">
        <v>585480.56578741095</v>
      </c>
      <c r="M1175">
        <v>490770.3</v>
      </c>
      <c r="N1175">
        <v>237278.76560741101</v>
      </c>
      <c r="O1175">
        <v>94710.265787411001</v>
      </c>
      <c r="P1175">
        <v>2018</v>
      </c>
    </row>
    <row r="1176" spans="1:16" x14ac:dyDescent="0.25">
      <c r="A1176">
        <v>229</v>
      </c>
      <c r="B1176">
        <v>3</v>
      </c>
      <c r="C1176" t="s">
        <v>15</v>
      </c>
      <c r="D1176" t="s">
        <v>71</v>
      </c>
      <c r="E1176">
        <v>0</v>
      </c>
      <c r="F1176" t="s">
        <v>61</v>
      </c>
      <c r="G1176" t="s">
        <v>62</v>
      </c>
      <c r="H1176" t="s">
        <v>60</v>
      </c>
      <c r="I1176" t="s">
        <v>47</v>
      </c>
      <c r="J1176" t="s">
        <v>21</v>
      </c>
      <c r="K1176">
        <v>496679.90531999897</v>
      </c>
      <c r="L1176">
        <v>607482.93877380295</v>
      </c>
      <c r="M1176">
        <v>876756.09</v>
      </c>
      <c r="N1176">
        <v>110803.033453803</v>
      </c>
      <c r="O1176">
        <v>-269273.15122619597</v>
      </c>
      <c r="P1176">
        <v>2018</v>
      </c>
    </row>
    <row r="1177" spans="1:16" x14ac:dyDescent="0.25">
      <c r="A1177">
        <v>230</v>
      </c>
      <c r="B1177">
        <v>3</v>
      </c>
      <c r="C1177" t="s">
        <v>15</v>
      </c>
      <c r="D1177" t="s">
        <v>71</v>
      </c>
      <c r="E1177">
        <v>0</v>
      </c>
      <c r="F1177" t="s">
        <v>132</v>
      </c>
      <c r="G1177" t="s">
        <v>133</v>
      </c>
      <c r="H1177" t="s">
        <v>60</v>
      </c>
      <c r="I1177" t="s">
        <v>47</v>
      </c>
      <c r="J1177" t="s">
        <v>21</v>
      </c>
      <c r="K1177">
        <v>89331.463680000001</v>
      </c>
      <c r="L1177">
        <v>84339.905283857996</v>
      </c>
      <c r="M1177">
        <v>145115.75</v>
      </c>
      <c r="N1177">
        <v>-4991.5583961419297</v>
      </c>
      <c r="O1177">
        <v>-60775.844716141903</v>
      </c>
      <c r="P1177">
        <v>2018</v>
      </c>
    </row>
    <row r="1178" spans="1:16" x14ac:dyDescent="0.25">
      <c r="A1178">
        <v>231</v>
      </c>
      <c r="B1178">
        <v>3</v>
      </c>
      <c r="C1178" t="s">
        <v>15</v>
      </c>
      <c r="D1178" t="s">
        <v>71</v>
      </c>
      <c r="E1178">
        <v>0</v>
      </c>
      <c r="F1178" t="s">
        <v>63</v>
      </c>
      <c r="G1178" t="s">
        <v>64</v>
      </c>
      <c r="H1178" t="s">
        <v>65</v>
      </c>
      <c r="I1178" t="s">
        <v>47</v>
      </c>
      <c r="J1178" t="s">
        <v>21</v>
      </c>
      <c r="K1178">
        <v>41261.579179999899</v>
      </c>
      <c r="L1178">
        <v>51856.0837082449</v>
      </c>
      <c r="M1178">
        <v>67028.209999999905</v>
      </c>
      <c r="N1178">
        <v>10594.504528244999</v>
      </c>
      <c r="O1178">
        <v>-15172.126291754899</v>
      </c>
      <c r="P1178">
        <v>2018</v>
      </c>
    </row>
    <row r="1179" spans="1:16" x14ac:dyDescent="0.25">
      <c r="A1179">
        <v>232</v>
      </c>
      <c r="B1179">
        <v>3</v>
      </c>
      <c r="C1179" t="s">
        <v>15</v>
      </c>
      <c r="D1179" t="s">
        <v>71</v>
      </c>
      <c r="E1179">
        <v>0</v>
      </c>
      <c r="F1179" t="s">
        <v>205</v>
      </c>
      <c r="G1179" t="s">
        <v>206</v>
      </c>
      <c r="H1179" t="s">
        <v>65</v>
      </c>
      <c r="I1179" t="s">
        <v>47</v>
      </c>
      <c r="J1179" t="s">
        <v>21</v>
      </c>
      <c r="K1179">
        <v>110356.761399999</v>
      </c>
      <c r="L1179">
        <v>136689.35172229001</v>
      </c>
      <c r="M1179">
        <v>179271.06</v>
      </c>
      <c r="N1179">
        <v>26332.5903222903</v>
      </c>
      <c r="O1179">
        <v>-42581.7082777096</v>
      </c>
      <c r="P1179">
        <v>2018</v>
      </c>
    </row>
    <row r="1180" spans="1:16" x14ac:dyDescent="0.25">
      <c r="A1180">
        <v>233</v>
      </c>
      <c r="B1180">
        <v>3</v>
      </c>
      <c r="C1180" t="s">
        <v>15</v>
      </c>
      <c r="D1180" t="s">
        <v>71</v>
      </c>
      <c r="E1180">
        <v>0</v>
      </c>
      <c r="F1180" t="s">
        <v>207</v>
      </c>
      <c r="G1180" t="s">
        <v>208</v>
      </c>
      <c r="H1180" t="s">
        <v>140</v>
      </c>
      <c r="I1180" t="s">
        <v>47</v>
      </c>
      <c r="J1180" t="s">
        <v>21</v>
      </c>
      <c r="K1180">
        <v>1626459.1909</v>
      </c>
      <c r="L1180">
        <v>1944514.4367491801</v>
      </c>
      <c r="M1180">
        <v>2642126.7200000002</v>
      </c>
      <c r="N1180">
        <v>318055.24584917998</v>
      </c>
      <c r="O1180">
        <v>-697612.28325081896</v>
      </c>
      <c r="P1180">
        <v>2018</v>
      </c>
    </row>
    <row r="1181" spans="1:16" x14ac:dyDescent="0.25">
      <c r="A1181">
        <v>234</v>
      </c>
      <c r="B1181">
        <v>3</v>
      </c>
      <c r="C1181" t="s">
        <v>15</v>
      </c>
      <c r="D1181" t="s">
        <v>71</v>
      </c>
      <c r="E1181">
        <v>0</v>
      </c>
      <c r="F1181" t="s">
        <v>138</v>
      </c>
      <c r="G1181" t="s">
        <v>139</v>
      </c>
      <c r="H1181" t="s">
        <v>140</v>
      </c>
      <c r="I1181" t="s">
        <v>47</v>
      </c>
      <c r="J1181" t="s">
        <v>21</v>
      </c>
      <c r="K1181">
        <v>177621.84164</v>
      </c>
      <c r="L1181">
        <v>584946.90847806202</v>
      </c>
      <c r="M1181">
        <v>290654.20999999897</v>
      </c>
      <c r="N1181">
        <v>407325.06683806202</v>
      </c>
      <c r="O1181">
        <v>294292.698478062</v>
      </c>
      <c r="P1181">
        <v>2018</v>
      </c>
    </row>
    <row r="1182" spans="1:16" x14ac:dyDescent="0.25">
      <c r="A1182">
        <v>235</v>
      </c>
      <c r="B1182">
        <v>3</v>
      </c>
      <c r="C1182" t="s">
        <v>15</v>
      </c>
      <c r="D1182" t="s">
        <v>71</v>
      </c>
      <c r="E1182">
        <v>0</v>
      </c>
      <c r="F1182" t="s">
        <v>66</v>
      </c>
      <c r="G1182" t="s">
        <v>67</v>
      </c>
      <c r="H1182" t="s">
        <v>68</v>
      </c>
      <c r="I1182" t="s">
        <v>47</v>
      </c>
      <c r="J1182" t="s">
        <v>21</v>
      </c>
      <c r="K1182">
        <v>51347.593999999997</v>
      </c>
      <c r="L1182">
        <v>22482.305614556299</v>
      </c>
      <c r="M1182">
        <v>0</v>
      </c>
      <c r="N1182">
        <v>-28865.2883854436</v>
      </c>
      <c r="O1182">
        <v>22482.305614556299</v>
      </c>
      <c r="P1182">
        <v>2018</v>
      </c>
    </row>
    <row r="1183" spans="1:16" x14ac:dyDescent="0.25">
      <c r="A1183">
        <v>236</v>
      </c>
      <c r="B1183">
        <v>3</v>
      </c>
      <c r="C1183" t="s">
        <v>15</v>
      </c>
      <c r="D1183" t="s">
        <v>71</v>
      </c>
      <c r="E1183">
        <v>0</v>
      </c>
      <c r="F1183" t="s">
        <v>110</v>
      </c>
      <c r="G1183" t="s">
        <v>111</v>
      </c>
      <c r="H1183" t="s">
        <v>68</v>
      </c>
      <c r="I1183" t="s">
        <v>47</v>
      </c>
      <c r="J1183" t="s">
        <v>21</v>
      </c>
      <c r="K1183">
        <v>17075.405500000001</v>
      </c>
      <c r="L1183">
        <v>30363.277390614399</v>
      </c>
      <c r="M1183">
        <v>27738.47</v>
      </c>
      <c r="N1183">
        <v>13287.8718906143</v>
      </c>
      <c r="O1183">
        <v>2624.80739061439</v>
      </c>
      <c r="P1183">
        <v>2018</v>
      </c>
    </row>
    <row r="1184" spans="1:16" x14ac:dyDescent="0.25">
      <c r="A1184">
        <v>237</v>
      </c>
      <c r="B1184">
        <v>3</v>
      </c>
      <c r="C1184" t="s">
        <v>15</v>
      </c>
      <c r="D1184" t="s">
        <v>71</v>
      </c>
      <c r="E1184">
        <v>0</v>
      </c>
      <c r="F1184" t="s">
        <v>69</v>
      </c>
      <c r="G1184" t="s">
        <v>70</v>
      </c>
      <c r="H1184" t="s">
        <v>68</v>
      </c>
      <c r="I1184" t="s">
        <v>47</v>
      </c>
      <c r="J1184" t="s">
        <v>21</v>
      </c>
      <c r="K1184">
        <v>107587.959439999</v>
      </c>
      <c r="L1184">
        <v>292439.048399052</v>
      </c>
      <c r="M1184">
        <v>136016.37</v>
      </c>
      <c r="N1184">
        <v>184851.08895905199</v>
      </c>
      <c r="O1184">
        <v>156422.67839905201</v>
      </c>
      <c r="P1184">
        <v>2018</v>
      </c>
    </row>
    <row r="1185" spans="1:16" x14ac:dyDescent="0.25">
      <c r="A1185">
        <v>238</v>
      </c>
      <c r="B1185">
        <v>3</v>
      </c>
      <c r="C1185" t="s">
        <v>15</v>
      </c>
      <c r="D1185" t="s">
        <v>71</v>
      </c>
      <c r="E1185">
        <v>1</v>
      </c>
      <c r="F1185" t="s">
        <v>22</v>
      </c>
      <c r="G1185" t="s">
        <v>23</v>
      </c>
      <c r="H1185" t="s">
        <v>24</v>
      </c>
      <c r="I1185" t="s">
        <v>20</v>
      </c>
      <c r="J1185" t="s">
        <v>21</v>
      </c>
      <c r="K1185">
        <v>2683.7375999999999</v>
      </c>
      <c r="L1185">
        <v>1823.6103104226399</v>
      </c>
      <c r="M1185">
        <v>0</v>
      </c>
      <c r="N1185">
        <v>-860.12728957735806</v>
      </c>
      <c r="O1185">
        <v>1823.6103104226399</v>
      </c>
      <c r="P1185">
        <v>2018</v>
      </c>
    </row>
    <row r="1186" spans="1:16" x14ac:dyDescent="0.25">
      <c r="A1186">
        <v>239</v>
      </c>
      <c r="B1186">
        <v>3</v>
      </c>
      <c r="C1186" t="s">
        <v>15</v>
      </c>
      <c r="D1186" t="s">
        <v>71</v>
      </c>
      <c r="E1186">
        <v>1</v>
      </c>
      <c r="F1186" t="s">
        <v>27</v>
      </c>
      <c r="G1186" t="s">
        <v>28</v>
      </c>
      <c r="H1186" t="s">
        <v>29</v>
      </c>
      <c r="I1186" t="s">
        <v>30</v>
      </c>
      <c r="J1186" t="s">
        <v>31</v>
      </c>
      <c r="K1186">
        <v>-8154.03</v>
      </c>
      <c r="L1186">
        <v>-15358.3185673275</v>
      </c>
      <c r="M1186">
        <v>49755.801780000002</v>
      </c>
      <c r="N1186">
        <v>-7204.2885673275496</v>
      </c>
      <c r="O1186">
        <v>-65114.120347327502</v>
      </c>
      <c r="P1186">
        <v>2018</v>
      </c>
    </row>
    <row r="1187" spans="1:16" x14ac:dyDescent="0.25">
      <c r="A1187">
        <v>240</v>
      </c>
      <c r="B1187">
        <v>3</v>
      </c>
      <c r="C1187" t="s">
        <v>15</v>
      </c>
      <c r="D1187" t="s">
        <v>71</v>
      </c>
      <c r="E1187">
        <v>1</v>
      </c>
      <c r="F1187" t="s">
        <v>32</v>
      </c>
      <c r="G1187" t="s">
        <v>33</v>
      </c>
      <c r="H1187" t="s">
        <v>34</v>
      </c>
      <c r="I1187" t="s">
        <v>35</v>
      </c>
      <c r="J1187" t="s">
        <v>31</v>
      </c>
      <c r="K1187">
        <v>3744.95999999999</v>
      </c>
      <c r="L1187">
        <v>7939.4697678557704</v>
      </c>
      <c r="M1187">
        <v>0</v>
      </c>
      <c r="N1187">
        <v>4194.5097678557704</v>
      </c>
      <c r="O1187">
        <v>7939.4697678557704</v>
      </c>
      <c r="P1187">
        <v>2018</v>
      </c>
    </row>
    <row r="1188" spans="1:16" x14ac:dyDescent="0.25">
      <c r="A1188">
        <v>241</v>
      </c>
      <c r="B1188">
        <v>3</v>
      </c>
      <c r="C1188" t="s">
        <v>15</v>
      </c>
      <c r="D1188" t="s">
        <v>71</v>
      </c>
      <c r="E1188">
        <v>1</v>
      </c>
      <c r="F1188" t="s">
        <v>36</v>
      </c>
      <c r="G1188" t="s">
        <v>37</v>
      </c>
      <c r="H1188" t="s">
        <v>34</v>
      </c>
      <c r="I1188" t="s">
        <v>35</v>
      </c>
      <c r="J1188" t="s">
        <v>31</v>
      </c>
      <c r="K1188">
        <v>522427.56</v>
      </c>
      <c r="L1188">
        <v>1018410.53805029</v>
      </c>
      <c r="M1188">
        <v>629689.60936999996</v>
      </c>
      <c r="N1188">
        <v>495982.97805029701</v>
      </c>
      <c r="O1188">
        <v>388720.92868029699</v>
      </c>
      <c r="P1188">
        <v>2018</v>
      </c>
    </row>
    <row r="1189" spans="1:16" x14ac:dyDescent="0.25">
      <c r="A1189">
        <v>242</v>
      </c>
      <c r="B1189">
        <v>3</v>
      </c>
      <c r="C1189" t="s">
        <v>15</v>
      </c>
      <c r="D1189" t="s">
        <v>71</v>
      </c>
      <c r="E1189">
        <v>1</v>
      </c>
      <c r="F1189" t="s">
        <v>38</v>
      </c>
      <c r="G1189" t="s">
        <v>39</v>
      </c>
      <c r="H1189" t="s">
        <v>40</v>
      </c>
      <c r="I1189" t="s">
        <v>30</v>
      </c>
      <c r="J1189" t="s">
        <v>31</v>
      </c>
      <c r="K1189">
        <v>3453.56</v>
      </c>
      <c r="L1189">
        <v>6355.9143223544797</v>
      </c>
      <c r="M1189">
        <v>4152.98153</v>
      </c>
      <c r="N1189">
        <v>2902.3543223544798</v>
      </c>
      <c r="O1189">
        <v>2202.9327923544802</v>
      </c>
      <c r="P1189">
        <v>2018</v>
      </c>
    </row>
    <row r="1190" spans="1:16" x14ac:dyDescent="0.25">
      <c r="A1190">
        <v>243</v>
      </c>
      <c r="B1190">
        <v>3</v>
      </c>
      <c r="C1190" t="s">
        <v>15</v>
      </c>
      <c r="D1190" t="s">
        <v>71</v>
      </c>
      <c r="E1190">
        <v>1</v>
      </c>
      <c r="F1190" t="s">
        <v>41</v>
      </c>
      <c r="G1190" t="s">
        <v>42</v>
      </c>
      <c r="H1190" t="s">
        <v>43</v>
      </c>
      <c r="I1190" t="s">
        <v>35</v>
      </c>
      <c r="J1190" t="s">
        <v>31</v>
      </c>
      <c r="K1190">
        <v>24759.599999999999</v>
      </c>
      <c r="L1190">
        <v>37311.169400852203</v>
      </c>
      <c r="M1190">
        <v>20764.910469999999</v>
      </c>
      <c r="N1190">
        <v>12551.5694008522</v>
      </c>
      <c r="O1190">
        <v>16546.2589308522</v>
      </c>
      <c r="P1190">
        <v>2018</v>
      </c>
    </row>
    <row r="1191" spans="1:16" x14ac:dyDescent="0.25">
      <c r="A1191">
        <v>244</v>
      </c>
      <c r="B1191">
        <v>3</v>
      </c>
      <c r="C1191" t="s">
        <v>15</v>
      </c>
      <c r="D1191" t="s">
        <v>71</v>
      </c>
      <c r="E1191">
        <v>1</v>
      </c>
      <c r="F1191" t="s">
        <v>92</v>
      </c>
      <c r="G1191" t="s">
        <v>93</v>
      </c>
      <c r="H1191" t="s">
        <v>94</v>
      </c>
      <c r="I1191" t="s">
        <v>82</v>
      </c>
      <c r="J1191" t="s">
        <v>21</v>
      </c>
      <c r="K1191">
        <v>-40118.2599999999</v>
      </c>
      <c r="L1191">
        <v>-37630.1173385855</v>
      </c>
      <c r="M1191">
        <v>6671.3680699999904</v>
      </c>
      <c r="N1191">
        <v>2488.1426614144798</v>
      </c>
      <c r="O1191">
        <v>-44301.485408585497</v>
      </c>
      <c r="P1191">
        <v>2018</v>
      </c>
    </row>
    <row r="1192" spans="1:16" x14ac:dyDescent="0.25">
      <c r="A1192">
        <v>245</v>
      </c>
      <c r="B1192">
        <v>3</v>
      </c>
      <c r="C1192" t="s">
        <v>15</v>
      </c>
      <c r="D1192" t="s">
        <v>71</v>
      </c>
      <c r="E1192">
        <v>1</v>
      </c>
      <c r="F1192" t="s">
        <v>49</v>
      </c>
      <c r="G1192" t="s">
        <v>50</v>
      </c>
      <c r="H1192" t="s">
        <v>51</v>
      </c>
      <c r="I1192" t="s">
        <v>52</v>
      </c>
      <c r="J1192" t="s">
        <v>21</v>
      </c>
      <c r="K1192">
        <v>29633.383440000001</v>
      </c>
      <c r="L1192">
        <v>52734.438363420202</v>
      </c>
      <c r="M1192">
        <v>0</v>
      </c>
      <c r="N1192">
        <v>23101.054923420201</v>
      </c>
      <c r="O1192">
        <v>52734.438363420202</v>
      </c>
      <c r="P1192">
        <v>2018</v>
      </c>
    </row>
    <row r="1193" spans="1:16" x14ac:dyDescent="0.25">
      <c r="A1193">
        <v>246</v>
      </c>
      <c r="B1193">
        <v>3</v>
      </c>
      <c r="C1193" t="s">
        <v>15</v>
      </c>
      <c r="D1193" t="s">
        <v>71</v>
      </c>
      <c r="E1193">
        <v>1</v>
      </c>
      <c r="F1193" t="s">
        <v>58</v>
      </c>
      <c r="G1193" t="s">
        <v>59</v>
      </c>
      <c r="H1193" t="s">
        <v>60</v>
      </c>
      <c r="I1193" t="s">
        <v>47</v>
      </c>
      <c r="J1193" t="s">
        <v>21</v>
      </c>
      <c r="K1193">
        <v>48458.555699999997</v>
      </c>
      <c r="L1193">
        <v>83581.117075749498</v>
      </c>
      <c r="M1193">
        <v>0</v>
      </c>
      <c r="N1193">
        <v>35122.561375749501</v>
      </c>
      <c r="O1193">
        <v>83581.117075749498</v>
      </c>
      <c r="P1193">
        <v>2018</v>
      </c>
    </row>
    <row r="1194" spans="1:16" x14ac:dyDescent="0.25">
      <c r="A1194">
        <v>247</v>
      </c>
      <c r="B1194">
        <v>3</v>
      </c>
      <c r="C1194" t="s">
        <v>15</v>
      </c>
      <c r="D1194" t="s">
        <v>71</v>
      </c>
      <c r="E1194">
        <v>1</v>
      </c>
      <c r="F1194" t="s">
        <v>112</v>
      </c>
      <c r="G1194" t="s">
        <v>113</v>
      </c>
      <c r="H1194" t="s">
        <v>65</v>
      </c>
      <c r="I1194" t="s">
        <v>47</v>
      </c>
      <c r="J1194" t="s">
        <v>21</v>
      </c>
      <c r="K1194">
        <v>19901.116000000002</v>
      </c>
      <c r="L1194">
        <v>25061.394003913902</v>
      </c>
      <c r="M1194">
        <v>23931.507969999999</v>
      </c>
      <c r="N1194">
        <v>5160.2780039139498</v>
      </c>
      <c r="O1194">
        <v>1129.8860339139501</v>
      </c>
      <c r="P1194">
        <v>2018</v>
      </c>
    </row>
    <row r="1195" spans="1:16" x14ac:dyDescent="0.25">
      <c r="A1195">
        <v>248</v>
      </c>
      <c r="B1195">
        <v>3</v>
      </c>
      <c r="C1195" t="s">
        <v>128</v>
      </c>
      <c r="D1195" t="s">
        <v>16</v>
      </c>
      <c r="E1195">
        <v>0</v>
      </c>
      <c r="F1195" t="s">
        <v>17</v>
      </c>
      <c r="G1195" t="s">
        <v>18</v>
      </c>
      <c r="H1195" t="s">
        <v>19</v>
      </c>
      <c r="I1195" t="s">
        <v>20</v>
      </c>
      <c r="J1195" t="s">
        <v>21</v>
      </c>
      <c r="K1195">
        <v>-7944.3385599999901</v>
      </c>
      <c r="L1195">
        <v>-14465.4931989173</v>
      </c>
      <c r="M1195">
        <v>0</v>
      </c>
      <c r="N1195">
        <v>-6521.15463891733</v>
      </c>
      <c r="O1195">
        <v>-14465.4931989173</v>
      </c>
      <c r="P1195">
        <v>2018</v>
      </c>
    </row>
    <row r="1196" spans="1:16" x14ac:dyDescent="0.25">
      <c r="A1196">
        <v>249</v>
      </c>
      <c r="B1196">
        <v>3</v>
      </c>
      <c r="C1196" t="s">
        <v>128</v>
      </c>
      <c r="D1196" t="s">
        <v>16</v>
      </c>
      <c r="E1196">
        <v>0</v>
      </c>
      <c r="F1196" t="s">
        <v>22</v>
      </c>
      <c r="G1196" t="s">
        <v>23</v>
      </c>
      <c r="H1196" t="s">
        <v>24</v>
      </c>
      <c r="I1196" t="s">
        <v>20</v>
      </c>
      <c r="J1196" t="s">
        <v>21</v>
      </c>
      <c r="K1196">
        <v>229101.64663999999</v>
      </c>
      <c r="L1196">
        <v>142332.74368570501</v>
      </c>
      <c r="M1196">
        <v>451687.6</v>
      </c>
      <c r="N1196">
        <v>-86768.902954294506</v>
      </c>
      <c r="O1196">
        <v>-309354.85631429398</v>
      </c>
      <c r="P1196">
        <v>2018</v>
      </c>
    </row>
    <row r="1197" spans="1:16" x14ac:dyDescent="0.25">
      <c r="A1197">
        <v>250</v>
      </c>
      <c r="B1197">
        <v>3</v>
      </c>
      <c r="C1197" t="s">
        <v>128</v>
      </c>
      <c r="D1197" t="s">
        <v>16</v>
      </c>
      <c r="E1197">
        <v>0</v>
      </c>
      <c r="F1197" t="s">
        <v>25</v>
      </c>
      <c r="G1197" t="s">
        <v>26</v>
      </c>
      <c r="H1197" t="s">
        <v>24</v>
      </c>
      <c r="I1197" t="s">
        <v>20</v>
      </c>
      <c r="J1197" t="s">
        <v>21</v>
      </c>
      <c r="K1197">
        <v>315791.22904000001</v>
      </c>
      <c r="L1197">
        <v>352415.987503974</v>
      </c>
      <c r="M1197">
        <v>512989.9</v>
      </c>
      <c r="N1197">
        <v>36624.758463974598</v>
      </c>
      <c r="O1197">
        <v>-160573.912496025</v>
      </c>
      <c r="P1197">
        <v>2018</v>
      </c>
    </row>
    <row r="1198" spans="1:16" x14ac:dyDescent="0.25">
      <c r="A1198">
        <v>251</v>
      </c>
      <c r="B1198">
        <v>3</v>
      </c>
      <c r="C1198" t="s">
        <v>128</v>
      </c>
      <c r="D1198" t="s">
        <v>16</v>
      </c>
      <c r="E1198">
        <v>0</v>
      </c>
      <c r="F1198" t="s">
        <v>27</v>
      </c>
      <c r="G1198" t="s">
        <v>28</v>
      </c>
      <c r="H1198" t="s">
        <v>29</v>
      </c>
      <c r="I1198" t="s">
        <v>30</v>
      </c>
      <c r="J1198" t="s">
        <v>31</v>
      </c>
      <c r="K1198">
        <v>27897.32</v>
      </c>
      <c r="L1198">
        <v>49791.384377425697</v>
      </c>
      <c r="M1198">
        <v>127623.49</v>
      </c>
      <c r="N1198">
        <v>21894.064377425701</v>
      </c>
      <c r="O1198">
        <v>-77832.105622574207</v>
      </c>
      <c r="P1198">
        <v>2018</v>
      </c>
    </row>
    <row r="1199" spans="1:16" x14ac:dyDescent="0.25">
      <c r="A1199">
        <v>252</v>
      </c>
      <c r="B1199">
        <v>3</v>
      </c>
      <c r="C1199" t="s">
        <v>128</v>
      </c>
      <c r="D1199" t="s">
        <v>16</v>
      </c>
      <c r="E1199">
        <v>0</v>
      </c>
      <c r="F1199" t="s">
        <v>32</v>
      </c>
      <c r="G1199" t="s">
        <v>33</v>
      </c>
      <c r="H1199" t="s">
        <v>34</v>
      </c>
      <c r="I1199" t="s">
        <v>35</v>
      </c>
      <c r="J1199" t="s">
        <v>31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2018</v>
      </c>
    </row>
    <row r="1200" spans="1:16" x14ac:dyDescent="0.25">
      <c r="A1200">
        <v>253</v>
      </c>
      <c r="B1200">
        <v>3</v>
      </c>
      <c r="C1200" t="s">
        <v>128</v>
      </c>
      <c r="D1200" t="s">
        <v>16</v>
      </c>
      <c r="E1200">
        <v>0</v>
      </c>
      <c r="F1200" t="s">
        <v>38</v>
      </c>
      <c r="G1200" t="s">
        <v>39</v>
      </c>
      <c r="H1200" t="s">
        <v>40</v>
      </c>
      <c r="I1200" t="s">
        <v>30</v>
      </c>
      <c r="J1200" t="s">
        <v>31</v>
      </c>
      <c r="K1200">
        <v>33031.599999999999</v>
      </c>
      <c r="L1200">
        <v>61817.269587227704</v>
      </c>
      <c r="M1200">
        <v>44270.789999999899</v>
      </c>
      <c r="N1200">
        <v>28785.669587227701</v>
      </c>
      <c r="O1200">
        <v>17546.479587227699</v>
      </c>
      <c r="P1200">
        <v>2018</v>
      </c>
    </row>
    <row r="1201" spans="1:16" x14ac:dyDescent="0.25">
      <c r="A1201">
        <v>254</v>
      </c>
      <c r="B1201">
        <v>3</v>
      </c>
      <c r="C1201" t="s">
        <v>128</v>
      </c>
      <c r="D1201" t="s">
        <v>16</v>
      </c>
      <c r="E1201">
        <v>0</v>
      </c>
      <c r="F1201" t="s">
        <v>41</v>
      </c>
      <c r="G1201" t="s">
        <v>42</v>
      </c>
      <c r="H1201" t="s">
        <v>43</v>
      </c>
      <c r="I1201" t="s">
        <v>35</v>
      </c>
      <c r="J1201" t="s">
        <v>31</v>
      </c>
      <c r="K1201">
        <v>14855.76</v>
      </c>
      <c r="L1201">
        <v>21773.181643009899</v>
      </c>
      <c r="M1201">
        <v>0</v>
      </c>
      <c r="N1201">
        <v>6917.4216430099004</v>
      </c>
      <c r="O1201">
        <v>21773.181643009899</v>
      </c>
      <c r="P1201">
        <v>2018</v>
      </c>
    </row>
    <row r="1202" spans="1:16" x14ac:dyDescent="0.25">
      <c r="A1202">
        <v>255</v>
      </c>
      <c r="B1202">
        <v>3</v>
      </c>
      <c r="C1202" t="s">
        <v>128</v>
      </c>
      <c r="D1202" t="s">
        <v>16</v>
      </c>
      <c r="E1202">
        <v>0</v>
      </c>
      <c r="F1202" t="s">
        <v>157</v>
      </c>
      <c r="G1202" t="s">
        <v>158</v>
      </c>
      <c r="H1202" t="s">
        <v>159</v>
      </c>
      <c r="I1202" t="s">
        <v>82</v>
      </c>
      <c r="J1202" t="s">
        <v>160</v>
      </c>
      <c r="K1202">
        <v>256975.31999999899</v>
      </c>
      <c r="L1202">
        <v>441582.06568623701</v>
      </c>
      <c r="M1202">
        <v>417448.21</v>
      </c>
      <c r="N1202">
        <v>184606.745686237</v>
      </c>
      <c r="O1202">
        <v>24133.855686237599</v>
      </c>
      <c r="P1202">
        <v>2018</v>
      </c>
    </row>
    <row r="1203" spans="1:16" x14ac:dyDescent="0.25">
      <c r="A1203">
        <v>256</v>
      </c>
      <c r="B1203">
        <v>3</v>
      </c>
      <c r="C1203" t="s">
        <v>128</v>
      </c>
      <c r="D1203" t="s">
        <v>16</v>
      </c>
      <c r="E1203">
        <v>0</v>
      </c>
      <c r="F1203" t="s">
        <v>92</v>
      </c>
      <c r="G1203" t="s">
        <v>93</v>
      </c>
      <c r="H1203" t="s">
        <v>94</v>
      </c>
      <c r="I1203" t="s">
        <v>82</v>
      </c>
      <c r="J1203" t="s">
        <v>21</v>
      </c>
      <c r="K1203">
        <v>13336.72</v>
      </c>
      <c r="L1203">
        <v>12790.7738303157</v>
      </c>
      <c r="M1203">
        <v>22374.3999999999</v>
      </c>
      <c r="N1203">
        <v>-545.94616968427704</v>
      </c>
      <c r="O1203">
        <v>-9583.6261696842703</v>
      </c>
      <c r="P1203">
        <v>2018</v>
      </c>
    </row>
    <row r="1204" spans="1:16" x14ac:dyDescent="0.25">
      <c r="A1204">
        <v>257</v>
      </c>
      <c r="B1204">
        <v>3</v>
      </c>
      <c r="C1204" t="s">
        <v>128</v>
      </c>
      <c r="D1204" t="s">
        <v>16</v>
      </c>
      <c r="E1204">
        <v>0</v>
      </c>
      <c r="F1204" t="s">
        <v>129</v>
      </c>
      <c r="G1204" t="s">
        <v>130</v>
      </c>
      <c r="H1204" t="s">
        <v>131</v>
      </c>
      <c r="I1204" t="s">
        <v>82</v>
      </c>
      <c r="J1204" t="s">
        <v>21</v>
      </c>
      <c r="K1204">
        <v>16285.217999999901</v>
      </c>
      <c r="L1204">
        <v>170706.14571602101</v>
      </c>
      <c r="M1204">
        <v>0</v>
      </c>
      <c r="N1204">
        <v>154420.92771602099</v>
      </c>
      <c r="O1204">
        <v>170706.14571602101</v>
      </c>
      <c r="P1204">
        <v>2018</v>
      </c>
    </row>
    <row r="1205" spans="1:16" x14ac:dyDescent="0.25">
      <c r="A1205">
        <v>258</v>
      </c>
      <c r="B1205">
        <v>3</v>
      </c>
      <c r="C1205" t="s">
        <v>128</v>
      </c>
      <c r="D1205" t="s">
        <v>16</v>
      </c>
      <c r="E1205">
        <v>0</v>
      </c>
      <c r="F1205" t="s">
        <v>49</v>
      </c>
      <c r="G1205" t="s">
        <v>50</v>
      </c>
      <c r="H1205" t="s">
        <v>51</v>
      </c>
      <c r="I1205" t="s">
        <v>52</v>
      </c>
      <c r="J1205" t="s">
        <v>21</v>
      </c>
      <c r="K1205">
        <v>575695.23183999897</v>
      </c>
      <c r="L1205">
        <v>966343.54546584201</v>
      </c>
      <c r="M1205">
        <v>1583712.96</v>
      </c>
      <c r="N1205">
        <v>390648.31362584198</v>
      </c>
      <c r="O1205">
        <v>-617369.41453415703</v>
      </c>
      <c r="P1205">
        <v>2018</v>
      </c>
    </row>
    <row r="1206" spans="1:16" x14ac:dyDescent="0.25">
      <c r="A1206">
        <v>259</v>
      </c>
      <c r="B1206">
        <v>3</v>
      </c>
      <c r="C1206" t="s">
        <v>128</v>
      </c>
      <c r="D1206" t="s">
        <v>16</v>
      </c>
      <c r="E1206">
        <v>0</v>
      </c>
      <c r="F1206" t="s">
        <v>97</v>
      </c>
      <c r="G1206" t="s">
        <v>98</v>
      </c>
      <c r="H1206" t="s">
        <v>57</v>
      </c>
      <c r="I1206" t="s">
        <v>52</v>
      </c>
      <c r="J1206" t="s">
        <v>21</v>
      </c>
      <c r="K1206">
        <v>644397.071999999</v>
      </c>
      <c r="L1206">
        <v>428831.698297597</v>
      </c>
      <c r="M1206">
        <v>0</v>
      </c>
      <c r="N1206">
        <v>-215565.37370240199</v>
      </c>
      <c r="O1206">
        <v>428831.698297597</v>
      </c>
      <c r="P1206">
        <v>2018</v>
      </c>
    </row>
    <row r="1207" spans="1:16" x14ac:dyDescent="0.25">
      <c r="A1207">
        <v>260</v>
      </c>
      <c r="B1207">
        <v>3</v>
      </c>
      <c r="C1207" t="s">
        <v>128</v>
      </c>
      <c r="D1207" t="s">
        <v>16</v>
      </c>
      <c r="E1207">
        <v>0</v>
      </c>
      <c r="F1207" t="s">
        <v>58</v>
      </c>
      <c r="G1207" t="s">
        <v>59</v>
      </c>
      <c r="H1207" t="s">
        <v>60</v>
      </c>
      <c r="I1207" t="s">
        <v>47</v>
      </c>
      <c r="J1207" t="s">
        <v>21</v>
      </c>
      <c r="K1207">
        <v>71764.303853999998</v>
      </c>
      <c r="L1207">
        <v>118371.376453277</v>
      </c>
      <c r="M1207">
        <v>366385.5</v>
      </c>
      <c r="N1207">
        <v>46607.072599277402</v>
      </c>
      <c r="O1207">
        <v>-248014.123546722</v>
      </c>
      <c r="P1207">
        <v>2018</v>
      </c>
    </row>
    <row r="1208" spans="1:16" x14ac:dyDescent="0.25">
      <c r="A1208">
        <v>261</v>
      </c>
      <c r="B1208">
        <v>3</v>
      </c>
      <c r="C1208" t="s">
        <v>128</v>
      </c>
      <c r="D1208" t="s">
        <v>16</v>
      </c>
      <c r="E1208">
        <v>0</v>
      </c>
      <c r="F1208" t="s">
        <v>61</v>
      </c>
      <c r="G1208" t="s">
        <v>62</v>
      </c>
      <c r="H1208" t="s">
        <v>60</v>
      </c>
      <c r="I1208" t="s">
        <v>47</v>
      </c>
      <c r="J1208" t="s">
        <v>21</v>
      </c>
      <c r="K1208">
        <v>-8635.9680000000008</v>
      </c>
      <c r="L1208">
        <v>-10647.5181381071</v>
      </c>
      <c r="M1208">
        <v>0</v>
      </c>
      <c r="N1208">
        <v>-2011.5501381071001</v>
      </c>
      <c r="O1208">
        <v>-10647.5181381071</v>
      </c>
      <c r="P1208">
        <v>2018</v>
      </c>
    </row>
    <row r="1209" spans="1:16" x14ac:dyDescent="0.25">
      <c r="A1209">
        <v>262</v>
      </c>
      <c r="B1209">
        <v>3</v>
      </c>
      <c r="C1209" t="s">
        <v>128</v>
      </c>
      <c r="D1209" t="s">
        <v>16</v>
      </c>
      <c r="E1209">
        <v>0</v>
      </c>
      <c r="F1209" t="s">
        <v>132</v>
      </c>
      <c r="G1209" t="s">
        <v>133</v>
      </c>
      <c r="H1209" t="s">
        <v>60</v>
      </c>
      <c r="I1209" t="s">
        <v>47</v>
      </c>
      <c r="J1209" t="s">
        <v>21</v>
      </c>
      <c r="K1209">
        <v>50955.00864</v>
      </c>
      <c r="L1209">
        <v>46501.6325176276</v>
      </c>
      <c r="M1209">
        <v>81956.97</v>
      </c>
      <c r="N1209">
        <v>-4453.3761223723895</v>
      </c>
      <c r="O1209">
        <v>-35455.337482372299</v>
      </c>
      <c r="P1209">
        <v>2018</v>
      </c>
    </row>
    <row r="1210" spans="1:16" x14ac:dyDescent="0.25">
      <c r="A1210">
        <v>263</v>
      </c>
      <c r="B1210">
        <v>3</v>
      </c>
      <c r="C1210" t="s">
        <v>128</v>
      </c>
      <c r="D1210" t="s">
        <v>16</v>
      </c>
      <c r="E1210">
        <v>0</v>
      </c>
      <c r="F1210" t="s">
        <v>101</v>
      </c>
      <c r="G1210" t="s">
        <v>102</v>
      </c>
      <c r="H1210" t="s">
        <v>103</v>
      </c>
      <c r="I1210" t="s">
        <v>47</v>
      </c>
      <c r="J1210" t="s">
        <v>21</v>
      </c>
      <c r="K1210">
        <v>7931.7209399999902</v>
      </c>
      <c r="L1210">
        <v>17326.5603393731</v>
      </c>
      <c r="M1210">
        <v>12884.81</v>
      </c>
      <c r="N1210">
        <v>9394.8393993731406</v>
      </c>
      <c r="O1210">
        <v>4441.7503393731404</v>
      </c>
      <c r="P1210">
        <v>2018</v>
      </c>
    </row>
    <row r="1211" spans="1:16" x14ac:dyDescent="0.25">
      <c r="A1211">
        <v>264</v>
      </c>
      <c r="B1211">
        <v>3</v>
      </c>
      <c r="C1211" t="s">
        <v>128</v>
      </c>
      <c r="D1211" t="s">
        <v>16</v>
      </c>
      <c r="E1211">
        <v>0</v>
      </c>
      <c r="F1211" t="s">
        <v>177</v>
      </c>
      <c r="G1211" t="s">
        <v>178</v>
      </c>
      <c r="H1211" t="s">
        <v>103</v>
      </c>
      <c r="I1211" t="s">
        <v>47</v>
      </c>
      <c r="J1211" t="s">
        <v>21</v>
      </c>
      <c r="K1211">
        <v>2409988.9275199999</v>
      </c>
      <c r="L1211">
        <v>3143595.3350780201</v>
      </c>
      <c r="M1211">
        <v>2251417.7599999998</v>
      </c>
      <c r="N1211">
        <v>733606.40755802102</v>
      </c>
      <c r="O1211">
        <v>892177.57507802104</v>
      </c>
      <c r="P1211">
        <v>2018</v>
      </c>
    </row>
    <row r="1212" spans="1:16" x14ac:dyDescent="0.25">
      <c r="A1212">
        <v>265</v>
      </c>
      <c r="B1212">
        <v>3</v>
      </c>
      <c r="C1212" t="s">
        <v>128</v>
      </c>
      <c r="D1212" t="s">
        <v>16</v>
      </c>
      <c r="E1212">
        <v>0</v>
      </c>
      <c r="F1212" t="s">
        <v>166</v>
      </c>
      <c r="G1212" t="s">
        <v>167</v>
      </c>
      <c r="H1212" t="s">
        <v>74</v>
      </c>
      <c r="I1212" t="s">
        <v>47</v>
      </c>
      <c r="J1212" t="s">
        <v>21</v>
      </c>
      <c r="K1212">
        <v>228185.01879999999</v>
      </c>
      <c r="L1212">
        <v>464769.90421179298</v>
      </c>
      <c r="M1212">
        <v>67700.479999999996</v>
      </c>
      <c r="N1212">
        <v>236584.88541179299</v>
      </c>
      <c r="O1212">
        <v>397069.424211793</v>
      </c>
      <c r="P1212">
        <v>2018</v>
      </c>
    </row>
    <row r="1213" spans="1:16" x14ac:dyDescent="0.25">
      <c r="A1213">
        <v>266</v>
      </c>
      <c r="B1213">
        <v>3</v>
      </c>
      <c r="C1213" t="s">
        <v>128</v>
      </c>
      <c r="D1213" t="s">
        <v>16</v>
      </c>
      <c r="E1213">
        <v>0</v>
      </c>
      <c r="F1213" t="s">
        <v>66</v>
      </c>
      <c r="G1213" t="s">
        <v>67</v>
      </c>
      <c r="H1213" t="s">
        <v>68</v>
      </c>
      <c r="I1213" t="s">
        <v>47</v>
      </c>
      <c r="J1213" t="s">
        <v>21</v>
      </c>
      <c r="K1213">
        <v>-64558.180099999903</v>
      </c>
      <c r="L1213">
        <v>-29308.590152467001</v>
      </c>
      <c r="M1213">
        <v>17461.3</v>
      </c>
      <c r="N1213">
        <v>35249.589947532899</v>
      </c>
      <c r="O1213">
        <v>-46769.890152467</v>
      </c>
      <c r="P1213">
        <v>2018</v>
      </c>
    </row>
    <row r="1214" spans="1:16" x14ac:dyDescent="0.25">
      <c r="A1214">
        <v>267</v>
      </c>
      <c r="B1214">
        <v>3</v>
      </c>
      <c r="C1214" t="s">
        <v>128</v>
      </c>
      <c r="D1214" t="s">
        <v>16</v>
      </c>
      <c r="E1214">
        <v>0</v>
      </c>
      <c r="F1214" t="s">
        <v>107</v>
      </c>
      <c r="G1214" t="s">
        <v>108</v>
      </c>
      <c r="H1214" t="s">
        <v>106</v>
      </c>
      <c r="I1214" t="s">
        <v>47</v>
      </c>
      <c r="J1214" t="s">
        <v>109</v>
      </c>
      <c r="K1214">
        <v>75970.8</v>
      </c>
      <c r="L1214">
        <v>41443.702795186102</v>
      </c>
      <c r="M1214">
        <v>109751.13</v>
      </c>
      <c r="N1214">
        <v>-34527.097204813799</v>
      </c>
      <c r="O1214">
        <v>-68307.427204813794</v>
      </c>
      <c r="P1214">
        <v>2018</v>
      </c>
    </row>
    <row r="1215" spans="1:16" x14ac:dyDescent="0.25">
      <c r="A1215">
        <v>268</v>
      </c>
      <c r="B1215">
        <v>3</v>
      </c>
      <c r="C1215" t="s">
        <v>128</v>
      </c>
      <c r="D1215" t="s">
        <v>16</v>
      </c>
      <c r="E1215">
        <v>0</v>
      </c>
      <c r="F1215" t="s">
        <v>110</v>
      </c>
      <c r="G1215" t="s">
        <v>111</v>
      </c>
      <c r="H1215" t="s">
        <v>68</v>
      </c>
      <c r="I1215" t="s">
        <v>47</v>
      </c>
      <c r="J1215" t="s">
        <v>21</v>
      </c>
      <c r="K1215">
        <v>104986.908</v>
      </c>
      <c r="L1215">
        <v>190849.38553606201</v>
      </c>
      <c r="M1215">
        <v>0</v>
      </c>
      <c r="N1215">
        <v>85862.477536062594</v>
      </c>
      <c r="O1215">
        <v>190849.38553606201</v>
      </c>
      <c r="P1215">
        <v>2018</v>
      </c>
    </row>
    <row r="1216" spans="1:16" x14ac:dyDescent="0.25">
      <c r="A1216">
        <v>269</v>
      </c>
      <c r="B1216">
        <v>3</v>
      </c>
      <c r="C1216" t="s">
        <v>128</v>
      </c>
      <c r="D1216" t="s">
        <v>16</v>
      </c>
      <c r="E1216">
        <v>0</v>
      </c>
      <c r="F1216" t="s">
        <v>69</v>
      </c>
      <c r="G1216" t="s">
        <v>70</v>
      </c>
      <c r="H1216" t="s">
        <v>68</v>
      </c>
      <c r="I1216" t="s">
        <v>47</v>
      </c>
      <c r="J1216" t="s">
        <v>21</v>
      </c>
      <c r="K1216">
        <v>-21957.347199999898</v>
      </c>
      <c r="L1216">
        <v>-60201.0557539363</v>
      </c>
      <c r="M1216">
        <v>0</v>
      </c>
      <c r="N1216">
        <v>-38243.708553936303</v>
      </c>
      <c r="O1216">
        <v>-60201.0557539363</v>
      </c>
      <c r="P1216">
        <v>2018</v>
      </c>
    </row>
    <row r="1217" spans="1:16" x14ac:dyDescent="0.25">
      <c r="A1217">
        <v>270</v>
      </c>
      <c r="B1217">
        <v>3</v>
      </c>
      <c r="C1217" t="s">
        <v>128</v>
      </c>
      <c r="D1217" t="s">
        <v>16</v>
      </c>
      <c r="E1217">
        <v>0</v>
      </c>
      <c r="F1217" t="s">
        <v>125</v>
      </c>
      <c r="G1217" t="s">
        <v>126</v>
      </c>
      <c r="H1217" t="s">
        <v>74</v>
      </c>
      <c r="I1217" t="s">
        <v>47</v>
      </c>
      <c r="J1217" t="s">
        <v>127</v>
      </c>
      <c r="K1217">
        <v>-114198.719999999</v>
      </c>
      <c r="L1217">
        <v>-301431.00340423401</v>
      </c>
      <c r="M1217">
        <v>120752.38</v>
      </c>
      <c r="N1217">
        <v>-187232.28340423401</v>
      </c>
      <c r="O1217">
        <v>-422183.38340423402</v>
      </c>
      <c r="P1217">
        <v>2018</v>
      </c>
    </row>
    <row r="1218" spans="1:16" x14ac:dyDescent="0.25">
      <c r="A1218">
        <v>271</v>
      </c>
      <c r="B1218">
        <v>3</v>
      </c>
      <c r="C1218" t="s">
        <v>128</v>
      </c>
      <c r="D1218" t="s">
        <v>71</v>
      </c>
      <c r="E1218">
        <v>0</v>
      </c>
      <c r="F1218" t="s">
        <v>17</v>
      </c>
      <c r="G1218" t="s">
        <v>18</v>
      </c>
      <c r="H1218" t="s">
        <v>19</v>
      </c>
      <c r="I1218" t="s">
        <v>20</v>
      </c>
      <c r="J1218" t="s">
        <v>21</v>
      </c>
      <c r="K1218">
        <v>320634.22089999903</v>
      </c>
      <c r="L1218">
        <v>583932.31304494198</v>
      </c>
      <c r="M1218">
        <v>10773.32</v>
      </c>
      <c r="N1218">
        <v>263298.09214494203</v>
      </c>
      <c r="O1218">
        <v>573158.99304494204</v>
      </c>
      <c r="P1218">
        <v>2018</v>
      </c>
    </row>
    <row r="1219" spans="1:16" x14ac:dyDescent="0.25">
      <c r="A1219">
        <v>272</v>
      </c>
      <c r="B1219">
        <v>3</v>
      </c>
      <c r="C1219" t="s">
        <v>128</v>
      </c>
      <c r="D1219" t="s">
        <v>71</v>
      </c>
      <c r="E1219">
        <v>0</v>
      </c>
      <c r="F1219" t="s">
        <v>22</v>
      </c>
      <c r="G1219" t="s">
        <v>23</v>
      </c>
      <c r="H1219" t="s">
        <v>24</v>
      </c>
      <c r="I1219" t="s">
        <v>20</v>
      </c>
      <c r="J1219" t="s">
        <v>21</v>
      </c>
      <c r="K1219">
        <v>7102569.7462799903</v>
      </c>
      <c r="L1219">
        <v>4408883.2479465697</v>
      </c>
      <c r="M1219">
        <v>13073998.359999999</v>
      </c>
      <c r="N1219">
        <v>-2693686.4983334201</v>
      </c>
      <c r="O1219">
        <v>-8665115.1120534204</v>
      </c>
      <c r="P1219">
        <v>2018</v>
      </c>
    </row>
    <row r="1220" spans="1:16" x14ac:dyDescent="0.25">
      <c r="A1220">
        <v>273</v>
      </c>
      <c r="B1220">
        <v>3</v>
      </c>
      <c r="C1220" t="s">
        <v>128</v>
      </c>
      <c r="D1220" t="s">
        <v>71</v>
      </c>
      <c r="E1220">
        <v>0</v>
      </c>
      <c r="F1220" t="s">
        <v>27</v>
      </c>
      <c r="G1220" t="s">
        <v>28</v>
      </c>
      <c r="H1220" t="s">
        <v>29</v>
      </c>
      <c r="I1220" t="s">
        <v>30</v>
      </c>
      <c r="J1220" t="s">
        <v>31</v>
      </c>
      <c r="K1220">
        <v>2628208.5288</v>
      </c>
      <c r="L1220">
        <v>4643743.67257623</v>
      </c>
      <c r="M1220">
        <v>6254664.7599999998</v>
      </c>
      <c r="N1220">
        <v>2015535.14377623</v>
      </c>
      <c r="O1220">
        <v>-1610921.08742376</v>
      </c>
      <c r="P1220">
        <v>2018</v>
      </c>
    </row>
    <row r="1221" spans="1:16" x14ac:dyDescent="0.25">
      <c r="A1221">
        <v>274</v>
      </c>
      <c r="B1221">
        <v>3</v>
      </c>
      <c r="C1221" t="s">
        <v>128</v>
      </c>
      <c r="D1221" t="s">
        <v>71</v>
      </c>
      <c r="E1221">
        <v>0</v>
      </c>
      <c r="F1221" t="s">
        <v>32</v>
      </c>
      <c r="G1221" t="s">
        <v>33</v>
      </c>
      <c r="H1221" t="s">
        <v>34</v>
      </c>
      <c r="I1221" t="s">
        <v>35</v>
      </c>
      <c r="J1221" t="s">
        <v>31</v>
      </c>
      <c r="K1221">
        <v>2871841</v>
      </c>
      <c r="L1221">
        <v>5598366.0358262304</v>
      </c>
      <c r="M1221">
        <v>2851978.46</v>
      </c>
      <c r="N1221">
        <v>2726525.03582623</v>
      </c>
      <c r="O1221">
        <v>2746387.57582623</v>
      </c>
      <c r="P1221">
        <v>2018</v>
      </c>
    </row>
    <row r="1222" spans="1:16" x14ac:dyDescent="0.25">
      <c r="A1222">
        <v>275</v>
      </c>
      <c r="B1222">
        <v>3</v>
      </c>
      <c r="C1222" t="s">
        <v>128</v>
      </c>
      <c r="D1222" t="s">
        <v>71</v>
      </c>
      <c r="E1222">
        <v>0</v>
      </c>
      <c r="F1222" t="s">
        <v>36</v>
      </c>
      <c r="G1222" t="s">
        <v>37</v>
      </c>
      <c r="H1222" t="s">
        <v>34</v>
      </c>
      <c r="I1222" t="s">
        <v>35</v>
      </c>
      <c r="J1222" t="s">
        <v>31</v>
      </c>
      <c r="K1222">
        <v>5178608.5199999996</v>
      </c>
      <c r="L1222">
        <v>9947253.1473761592</v>
      </c>
      <c r="M1222">
        <v>5887292.2800000003</v>
      </c>
      <c r="N1222">
        <v>4768644.6273761597</v>
      </c>
      <c r="O1222">
        <v>4059960.8673761599</v>
      </c>
      <c r="P1222">
        <v>2018</v>
      </c>
    </row>
    <row r="1223" spans="1:16" x14ac:dyDescent="0.25">
      <c r="A1223">
        <v>276</v>
      </c>
      <c r="B1223">
        <v>3</v>
      </c>
      <c r="C1223" t="s">
        <v>128</v>
      </c>
      <c r="D1223" t="s">
        <v>71</v>
      </c>
      <c r="E1223">
        <v>0</v>
      </c>
      <c r="F1223" t="s">
        <v>38</v>
      </c>
      <c r="G1223" t="s">
        <v>39</v>
      </c>
      <c r="H1223" t="s">
        <v>40</v>
      </c>
      <c r="I1223" t="s">
        <v>30</v>
      </c>
      <c r="J1223" t="s">
        <v>31</v>
      </c>
      <c r="K1223">
        <v>1706058.64</v>
      </c>
      <c r="L1223">
        <v>3053773.1176090399</v>
      </c>
      <c r="M1223">
        <v>2771041</v>
      </c>
      <c r="N1223">
        <v>1347714.47760904</v>
      </c>
      <c r="O1223">
        <v>282732.11760904902</v>
      </c>
      <c r="P1223">
        <v>2018</v>
      </c>
    </row>
    <row r="1224" spans="1:16" x14ac:dyDescent="0.25">
      <c r="A1224">
        <v>277</v>
      </c>
      <c r="B1224">
        <v>3</v>
      </c>
      <c r="C1224" t="s">
        <v>128</v>
      </c>
      <c r="D1224" t="s">
        <v>71</v>
      </c>
      <c r="E1224">
        <v>0</v>
      </c>
      <c r="F1224" t="s">
        <v>41</v>
      </c>
      <c r="G1224" t="s">
        <v>42</v>
      </c>
      <c r="H1224" t="s">
        <v>43</v>
      </c>
      <c r="I1224" t="s">
        <v>35</v>
      </c>
      <c r="J1224" t="s">
        <v>31</v>
      </c>
      <c r="K1224">
        <v>302067.12</v>
      </c>
      <c r="L1224">
        <v>442721.36007453402</v>
      </c>
      <c r="M1224">
        <v>998260.95</v>
      </c>
      <c r="N1224">
        <v>140654.240074534</v>
      </c>
      <c r="O1224">
        <v>-555539.58992546506</v>
      </c>
      <c r="P1224">
        <v>2018</v>
      </c>
    </row>
    <row r="1225" spans="1:16" x14ac:dyDescent="0.25">
      <c r="A1225">
        <v>278</v>
      </c>
      <c r="B1225">
        <v>3</v>
      </c>
      <c r="C1225" t="s">
        <v>128</v>
      </c>
      <c r="D1225" t="s">
        <v>71</v>
      </c>
      <c r="E1225">
        <v>0</v>
      </c>
      <c r="F1225" t="s">
        <v>157</v>
      </c>
      <c r="G1225" t="s">
        <v>158</v>
      </c>
      <c r="H1225" t="s">
        <v>159</v>
      </c>
      <c r="I1225" t="s">
        <v>82</v>
      </c>
      <c r="J1225" t="s">
        <v>160</v>
      </c>
      <c r="K1225">
        <v>19625.32</v>
      </c>
      <c r="L1225">
        <v>35655.694744851397</v>
      </c>
      <c r="M1225">
        <v>0</v>
      </c>
      <c r="N1225">
        <v>16030.3747448514</v>
      </c>
      <c r="O1225">
        <v>35655.694744851397</v>
      </c>
      <c r="P1225">
        <v>2018</v>
      </c>
    </row>
    <row r="1226" spans="1:16" x14ac:dyDescent="0.25">
      <c r="A1226">
        <v>279</v>
      </c>
      <c r="B1226">
        <v>3</v>
      </c>
      <c r="C1226" t="s">
        <v>128</v>
      </c>
      <c r="D1226" t="s">
        <v>71</v>
      </c>
      <c r="E1226">
        <v>0</v>
      </c>
      <c r="F1226" t="s">
        <v>209</v>
      </c>
      <c r="G1226" t="s">
        <v>210</v>
      </c>
      <c r="H1226" t="s">
        <v>159</v>
      </c>
      <c r="I1226" t="s">
        <v>82</v>
      </c>
      <c r="J1226" t="s">
        <v>31</v>
      </c>
      <c r="K1226">
        <v>8640.48</v>
      </c>
      <c r="L1226">
        <v>15190.591843960299</v>
      </c>
      <c r="M1226">
        <v>0</v>
      </c>
      <c r="N1226">
        <v>6550.1118439603897</v>
      </c>
      <c r="O1226">
        <v>15190.591843960299</v>
      </c>
      <c r="P1226">
        <v>2018</v>
      </c>
    </row>
    <row r="1227" spans="1:16" x14ac:dyDescent="0.25">
      <c r="A1227">
        <v>280</v>
      </c>
      <c r="B1227">
        <v>3</v>
      </c>
      <c r="C1227" t="s">
        <v>128</v>
      </c>
      <c r="D1227" t="s">
        <v>71</v>
      </c>
      <c r="E1227">
        <v>0</v>
      </c>
      <c r="F1227" t="s">
        <v>44</v>
      </c>
      <c r="G1227" t="s">
        <v>45</v>
      </c>
      <c r="H1227" t="s">
        <v>46</v>
      </c>
      <c r="I1227" t="s">
        <v>47</v>
      </c>
      <c r="J1227" t="s">
        <v>48</v>
      </c>
      <c r="K1227">
        <v>566662.07999999996</v>
      </c>
      <c r="L1227">
        <v>1005364.00353944</v>
      </c>
      <c r="M1227">
        <v>920524.46</v>
      </c>
      <c r="N1227">
        <v>438701.92353944498</v>
      </c>
      <c r="O1227">
        <v>84839.543539445804</v>
      </c>
      <c r="P1227">
        <v>2018</v>
      </c>
    </row>
    <row r="1228" spans="1:16" x14ac:dyDescent="0.25">
      <c r="A1228">
        <v>281</v>
      </c>
      <c r="B1228">
        <v>3</v>
      </c>
      <c r="C1228" t="s">
        <v>128</v>
      </c>
      <c r="D1228" t="s">
        <v>71</v>
      </c>
      <c r="E1228">
        <v>0</v>
      </c>
      <c r="F1228" t="s">
        <v>75</v>
      </c>
      <c r="G1228" t="s">
        <v>76</v>
      </c>
      <c r="H1228" t="s">
        <v>46</v>
      </c>
      <c r="I1228" t="s">
        <v>47</v>
      </c>
      <c r="J1228" t="s">
        <v>48</v>
      </c>
      <c r="K1228">
        <v>-31953.42</v>
      </c>
      <c r="L1228">
        <v>-79982.685667296901</v>
      </c>
      <c r="M1228">
        <v>833058.14</v>
      </c>
      <c r="N1228">
        <v>-48029.265667296902</v>
      </c>
      <c r="O1228">
        <v>-913040.825667297</v>
      </c>
      <c r="P1228">
        <v>2018</v>
      </c>
    </row>
    <row r="1229" spans="1:16" x14ac:dyDescent="0.25">
      <c r="A1229">
        <v>282</v>
      </c>
      <c r="B1229">
        <v>3</v>
      </c>
      <c r="C1229" t="s">
        <v>128</v>
      </c>
      <c r="D1229" t="s">
        <v>71</v>
      </c>
      <c r="E1229">
        <v>0</v>
      </c>
      <c r="F1229" t="s">
        <v>84</v>
      </c>
      <c r="G1229" t="s">
        <v>85</v>
      </c>
      <c r="H1229" t="s">
        <v>81</v>
      </c>
      <c r="I1229" t="s">
        <v>82</v>
      </c>
      <c r="J1229" t="s">
        <v>21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2018</v>
      </c>
    </row>
    <row r="1230" spans="1:16" x14ac:dyDescent="0.25">
      <c r="A1230">
        <v>283</v>
      </c>
      <c r="B1230">
        <v>3</v>
      </c>
      <c r="C1230" t="s">
        <v>128</v>
      </c>
      <c r="D1230" t="s">
        <v>71</v>
      </c>
      <c r="E1230">
        <v>0</v>
      </c>
      <c r="F1230" t="s">
        <v>86</v>
      </c>
      <c r="G1230" t="s">
        <v>87</v>
      </c>
      <c r="H1230" t="s">
        <v>88</v>
      </c>
      <c r="I1230" t="s">
        <v>82</v>
      </c>
      <c r="J1230" t="s">
        <v>89</v>
      </c>
      <c r="K1230">
        <v>41947.5</v>
      </c>
      <c r="L1230">
        <v>712023.35496369097</v>
      </c>
      <c r="M1230">
        <v>13404.5</v>
      </c>
      <c r="N1230">
        <v>670075.85496369097</v>
      </c>
      <c r="O1230">
        <v>698618.85496369097</v>
      </c>
      <c r="P1230">
        <v>2018</v>
      </c>
    </row>
    <row r="1231" spans="1:16" x14ac:dyDescent="0.25">
      <c r="A1231">
        <v>284</v>
      </c>
      <c r="B1231">
        <v>3</v>
      </c>
      <c r="C1231" t="s">
        <v>128</v>
      </c>
      <c r="D1231" t="s">
        <v>71</v>
      </c>
      <c r="E1231">
        <v>0</v>
      </c>
      <c r="F1231" t="s">
        <v>90</v>
      </c>
      <c r="G1231" t="s">
        <v>91</v>
      </c>
      <c r="H1231" t="s">
        <v>88</v>
      </c>
      <c r="I1231" t="s">
        <v>82</v>
      </c>
      <c r="J1231" t="s">
        <v>89</v>
      </c>
      <c r="K1231">
        <v>83263.319999999905</v>
      </c>
      <c r="L1231">
        <v>284912.75859476603</v>
      </c>
      <c r="M1231">
        <v>81418.7</v>
      </c>
      <c r="N1231">
        <v>201649.43859476599</v>
      </c>
      <c r="O1231">
        <v>203494.05859476599</v>
      </c>
      <c r="P1231">
        <v>2018</v>
      </c>
    </row>
    <row r="1232" spans="1:16" x14ac:dyDescent="0.25">
      <c r="A1232">
        <v>285</v>
      </c>
      <c r="B1232">
        <v>3</v>
      </c>
      <c r="C1232" t="s">
        <v>128</v>
      </c>
      <c r="D1232" t="s">
        <v>71</v>
      </c>
      <c r="E1232">
        <v>0</v>
      </c>
      <c r="F1232" t="s">
        <v>134</v>
      </c>
      <c r="G1232" t="s">
        <v>135</v>
      </c>
      <c r="H1232" t="s">
        <v>119</v>
      </c>
      <c r="I1232" t="s">
        <v>82</v>
      </c>
      <c r="J1232" t="s">
        <v>89</v>
      </c>
      <c r="K1232">
        <v>-33959.85</v>
      </c>
      <c r="L1232">
        <v>-30071.932579143198</v>
      </c>
      <c r="M1232">
        <v>0</v>
      </c>
      <c r="N1232">
        <v>3887.9174208567902</v>
      </c>
      <c r="O1232">
        <v>-30071.932579143198</v>
      </c>
      <c r="P1232">
        <v>2018</v>
      </c>
    </row>
    <row r="1233" spans="1:16" x14ac:dyDescent="0.25">
      <c r="A1233">
        <v>286</v>
      </c>
      <c r="B1233">
        <v>3</v>
      </c>
      <c r="C1233" t="s">
        <v>128</v>
      </c>
      <c r="D1233" t="s">
        <v>71</v>
      </c>
      <c r="E1233">
        <v>0</v>
      </c>
      <c r="F1233" t="s">
        <v>117</v>
      </c>
      <c r="G1233" t="s">
        <v>118</v>
      </c>
      <c r="H1233" t="s">
        <v>119</v>
      </c>
      <c r="I1233" t="s">
        <v>82</v>
      </c>
      <c r="J1233" t="s">
        <v>89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2018</v>
      </c>
    </row>
    <row r="1234" spans="1:16" x14ac:dyDescent="0.25">
      <c r="A1234">
        <v>287</v>
      </c>
      <c r="B1234">
        <v>3</v>
      </c>
      <c r="C1234" t="s">
        <v>128</v>
      </c>
      <c r="D1234" t="s">
        <v>71</v>
      </c>
      <c r="E1234">
        <v>0</v>
      </c>
      <c r="F1234" t="s">
        <v>92</v>
      </c>
      <c r="G1234" t="s">
        <v>93</v>
      </c>
      <c r="H1234" t="s">
        <v>94</v>
      </c>
      <c r="I1234" t="s">
        <v>82</v>
      </c>
      <c r="J1234" t="s">
        <v>21</v>
      </c>
      <c r="K1234">
        <v>46508.782319999998</v>
      </c>
      <c r="L1234">
        <v>43405.490993176398</v>
      </c>
      <c r="M1234">
        <v>85412.4</v>
      </c>
      <c r="N1234">
        <v>-3103.2913268235998</v>
      </c>
      <c r="O1234">
        <v>-42006.909006823596</v>
      </c>
      <c r="P1234">
        <v>2018</v>
      </c>
    </row>
    <row r="1235" spans="1:16" x14ac:dyDescent="0.25">
      <c r="A1235">
        <v>288</v>
      </c>
      <c r="B1235">
        <v>3</v>
      </c>
      <c r="C1235" t="s">
        <v>128</v>
      </c>
      <c r="D1235" t="s">
        <v>71</v>
      </c>
      <c r="E1235">
        <v>0</v>
      </c>
      <c r="F1235" t="s">
        <v>129</v>
      </c>
      <c r="G1235" t="s">
        <v>130</v>
      </c>
      <c r="H1235" t="s">
        <v>131</v>
      </c>
      <c r="I1235" t="s">
        <v>82</v>
      </c>
      <c r="J1235" t="s">
        <v>21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2018</v>
      </c>
    </row>
    <row r="1236" spans="1:16" x14ac:dyDescent="0.25">
      <c r="A1236">
        <v>289</v>
      </c>
      <c r="B1236">
        <v>3</v>
      </c>
      <c r="C1236" t="s">
        <v>128</v>
      </c>
      <c r="D1236" t="s">
        <v>71</v>
      </c>
      <c r="E1236">
        <v>0</v>
      </c>
      <c r="F1236" t="s">
        <v>95</v>
      </c>
      <c r="G1236" t="s">
        <v>96</v>
      </c>
      <c r="H1236" t="s">
        <v>57</v>
      </c>
      <c r="I1236" t="s">
        <v>52</v>
      </c>
      <c r="J1236" t="s">
        <v>21</v>
      </c>
      <c r="K1236">
        <v>3416607.9288399899</v>
      </c>
      <c r="L1236">
        <v>2831871.68364916</v>
      </c>
      <c r="M1236">
        <v>3143145.6</v>
      </c>
      <c r="N1236">
        <v>-584736.24519083498</v>
      </c>
      <c r="O1236">
        <v>-311273.916350835</v>
      </c>
      <c r="P1236">
        <v>2018</v>
      </c>
    </row>
    <row r="1237" spans="1:16" x14ac:dyDescent="0.25">
      <c r="A1237">
        <v>290</v>
      </c>
      <c r="B1237">
        <v>3</v>
      </c>
      <c r="C1237" t="s">
        <v>128</v>
      </c>
      <c r="D1237" t="s">
        <v>71</v>
      </c>
      <c r="E1237">
        <v>0</v>
      </c>
      <c r="F1237" t="s">
        <v>49</v>
      </c>
      <c r="G1237" t="s">
        <v>50</v>
      </c>
      <c r="H1237" t="s">
        <v>51</v>
      </c>
      <c r="I1237" t="s">
        <v>52</v>
      </c>
      <c r="J1237" t="s">
        <v>21</v>
      </c>
      <c r="K1237">
        <v>-21611.219647999998</v>
      </c>
      <c r="L1237">
        <v>-45688.310845396503</v>
      </c>
      <c r="M1237">
        <v>1343915.28</v>
      </c>
      <c r="N1237">
        <v>-24077.091197396501</v>
      </c>
      <c r="O1237">
        <v>-1389603.59084539</v>
      </c>
      <c r="P1237">
        <v>2018</v>
      </c>
    </row>
    <row r="1238" spans="1:16" x14ac:dyDescent="0.25">
      <c r="A1238">
        <v>291</v>
      </c>
      <c r="B1238">
        <v>3</v>
      </c>
      <c r="C1238" t="s">
        <v>128</v>
      </c>
      <c r="D1238" t="s">
        <v>71</v>
      </c>
      <c r="E1238">
        <v>0</v>
      </c>
      <c r="F1238" t="s">
        <v>53</v>
      </c>
      <c r="G1238" t="s">
        <v>54</v>
      </c>
      <c r="H1238" t="s">
        <v>51</v>
      </c>
      <c r="I1238" t="s">
        <v>52</v>
      </c>
      <c r="J1238" t="s">
        <v>21</v>
      </c>
      <c r="K1238">
        <v>-467155.15786799899</v>
      </c>
      <c r="L1238">
        <v>-889311.67219748197</v>
      </c>
      <c r="M1238">
        <v>0</v>
      </c>
      <c r="N1238">
        <v>-422156.51432948199</v>
      </c>
      <c r="O1238">
        <v>-889311.67219748197</v>
      </c>
      <c r="P1238">
        <v>2018</v>
      </c>
    </row>
    <row r="1239" spans="1:16" x14ac:dyDescent="0.25">
      <c r="A1239">
        <v>292</v>
      </c>
      <c r="B1239">
        <v>3</v>
      </c>
      <c r="C1239" t="s">
        <v>128</v>
      </c>
      <c r="D1239" t="s">
        <v>71</v>
      </c>
      <c r="E1239">
        <v>0</v>
      </c>
      <c r="F1239" t="s">
        <v>55</v>
      </c>
      <c r="G1239" t="s">
        <v>56</v>
      </c>
      <c r="H1239" t="s">
        <v>57</v>
      </c>
      <c r="I1239" t="s">
        <v>52</v>
      </c>
      <c r="J1239" t="s">
        <v>21</v>
      </c>
      <c r="K1239">
        <v>-866589.431752</v>
      </c>
      <c r="L1239">
        <v>-1905250.38207391</v>
      </c>
      <c r="M1239">
        <v>0</v>
      </c>
      <c r="N1239">
        <v>-1038660.95032191</v>
      </c>
      <c r="O1239">
        <v>-1905250.38207391</v>
      </c>
      <c r="P1239">
        <v>2018</v>
      </c>
    </row>
    <row r="1240" spans="1:16" x14ac:dyDescent="0.25">
      <c r="A1240">
        <v>293</v>
      </c>
      <c r="B1240">
        <v>3</v>
      </c>
      <c r="C1240" t="s">
        <v>128</v>
      </c>
      <c r="D1240" t="s">
        <v>71</v>
      </c>
      <c r="E1240">
        <v>0</v>
      </c>
      <c r="F1240" t="s">
        <v>97</v>
      </c>
      <c r="G1240" t="s">
        <v>98</v>
      </c>
      <c r="H1240" t="s">
        <v>57</v>
      </c>
      <c r="I1240" t="s">
        <v>52</v>
      </c>
      <c r="J1240" t="s">
        <v>21</v>
      </c>
      <c r="K1240">
        <v>301597.58999999898</v>
      </c>
      <c r="L1240">
        <v>205262.919619917</v>
      </c>
      <c r="M1240">
        <v>0</v>
      </c>
      <c r="N1240">
        <v>-96334.670380082796</v>
      </c>
      <c r="O1240">
        <v>205262.919619917</v>
      </c>
      <c r="P1240">
        <v>2018</v>
      </c>
    </row>
    <row r="1241" spans="1:16" x14ac:dyDescent="0.25">
      <c r="A1241">
        <v>294</v>
      </c>
      <c r="B1241">
        <v>3</v>
      </c>
      <c r="C1241" t="s">
        <v>128</v>
      </c>
      <c r="D1241" t="s">
        <v>71</v>
      </c>
      <c r="E1241">
        <v>0</v>
      </c>
      <c r="F1241" t="s">
        <v>211</v>
      </c>
      <c r="G1241" t="s">
        <v>212</v>
      </c>
      <c r="H1241" t="s">
        <v>124</v>
      </c>
      <c r="I1241" t="s">
        <v>52</v>
      </c>
      <c r="J1241" t="s">
        <v>21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2018</v>
      </c>
    </row>
    <row r="1242" spans="1:16" x14ac:dyDescent="0.25">
      <c r="A1242">
        <v>295</v>
      </c>
      <c r="B1242">
        <v>3</v>
      </c>
      <c r="C1242" t="s">
        <v>128</v>
      </c>
      <c r="D1242" t="s">
        <v>71</v>
      </c>
      <c r="E1242">
        <v>0</v>
      </c>
      <c r="F1242" t="s">
        <v>58</v>
      </c>
      <c r="G1242" t="s">
        <v>59</v>
      </c>
      <c r="H1242" t="s">
        <v>60</v>
      </c>
      <c r="I1242" t="s">
        <v>47</v>
      </c>
      <c r="J1242" t="s">
        <v>21</v>
      </c>
      <c r="K1242">
        <v>116627.5142028</v>
      </c>
      <c r="L1242">
        <v>188548.75726062999</v>
      </c>
      <c r="M1242">
        <v>524552.63</v>
      </c>
      <c r="N1242">
        <v>71921.243057830405</v>
      </c>
      <c r="O1242">
        <v>-336003.87273936899</v>
      </c>
      <c r="P1242">
        <v>2018</v>
      </c>
    </row>
    <row r="1243" spans="1:16" x14ac:dyDescent="0.25">
      <c r="A1243">
        <v>296</v>
      </c>
      <c r="B1243">
        <v>3</v>
      </c>
      <c r="C1243" t="s">
        <v>128</v>
      </c>
      <c r="D1243" t="s">
        <v>71</v>
      </c>
      <c r="E1243">
        <v>0</v>
      </c>
      <c r="F1243" t="s">
        <v>61</v>
      </c>
      <c r="G1243" t="s">
        <v>62</v>
      </c>
      <c r="H1243" t="s">
        <v>60</v>
      </c>
      <c r="I1243" t="s">
        <v>47</v>
      </c>
      <c r="J1243" t="s">
        <v>21</v>
      </c>
      <c r="K1243">
        <v>469860.39026000001</v>
      </c>
      <c r="L1243">
        <v>558259.05554289895</v>
      </c>
      <c r="M1243">
        <v>617292.84</v>
      </c>
      <c r="N1243">
        <v>88398.665282899106</v>
      </c>
      <c r="O1243">
        <v>-59033.784457100701</v>
      </c>
      <c r="P1243">
        <v>2018</v>
      </c>
    </row>
    <row r="1244" spans="1:16" x14ac:dyDescent="0.25">
      <c r="A1244">
        <v>297</v>
      </c>
      <c r="B1244">
        <v>3</v>
      </c>
      <c r="C1244" t="s">
        <v>128</v>
      </c>
      <c r="D1244" t="s">
        <v>71</v>
      </c>
      <c r="E1244">
        <v>0</v>
      </c>
      <c r="F1244" t="s">
        <v>132</v>
      </c>
      <c r="G1244" t="s">
        <v>133</v>
      </c>
      <c r="H1244" t="s">
        <v>60</v>
      </c>
      <c r="I1244" t="s">
        <v>47</v>
      </c>
      <c r="J1244" t="s">
        <v>21</v>
      </c>
      <c r="K1244">
        <v>440462.97407999902</v>
      </c>
      <c r="L1244">
        <v>401967.30223318603</v>
      </c>
      <c r="M1244">
        <v>65897.100000000006</v>
      </c>
      <c r="N1244">
        <v>-38495.671846813697</v>
      </c>
      <c r="O1244">
        <v>336070.20223318599</v>
      </c>
      <c r="P1244">
        <v>2018</v>
      </c>
    </row>
    <row r="1245" spans="1:16" x14ac:dyDescent="0.25">
      <c r="A1245">
        <v>298</v>
      </c>
      <c r="B1245">
        <v>3</v>
      </c>
      <c r="C1245" t="s">
        <v>128</v>
      </c>
      <c r="D1245" t="s">
        <v>71</v>
      </c>
      <c r="E1245">
        <v>0</v>
      </c>
      <c r="F1245" t="s">
        <v>177</v>
      </c>
      <c r="G1245" t="s">
        <v>178</v>
      </c>
      <c r="H1245" t="s">
        <v>103</v>
      </c>
      <c r="I1245" t="s">
        <v>47</v>
      </c>
      <c r="J1245" t="s">
        <v>21</v>
      </c>
      <c r="K1245">
        <v>93540.336239999902</v>
      </c>
      <c r="L1245">
        <v>122014.23885722501</v>
      </c>
      <c r="M1245">
        <v>151953.26999999999</v>
      </c>
      <c r="N1245">
        <v>28473.9026172253</v>
      </c>
      <c r="O1245">
        <v>-29939.031142774598</v>
      </c>
      <c r="P1245">
        <v>2018</v>
      </c>
    </row>
    <row r="1246" spans="1:16" x14ac:dyDescent="0.25">
      <c r="A1246">
        <v>299</v>
      </c>
      <c r="B1246">
        <v>3</v>
      </c>
      <c r="C1246" t="s">
        <v>128</v>
      </c>
      <c r="D1246" t="s">
        <v>71</v>
      </c>
      <c r="E1246">
        <v>0</v>
      </c>
      <c r="F1246" t="s">
        <v>166</v>
      </c>
      <c r="G1246" t="s">
        <v>167</v>
      </c>
      <c r="H1246" t="s">
        <v>74</v>
      </c>
      <c r="I1246" t="s">
        <v>47</v>
      </c>
      <c r="J1246" t="s">
        <v>21</v>
      </c>
      <c r="K1246">
        <v>533488.54</v>
      </c>
      <c r="L1246">
        <v>1075655.72736186</v>
      </c>
      <c r="M1246">
        <v>445217.41</v>
      </c>
      <c r="N1246">
        <v>542167.18736186903</v>
      </c>
      <c r="O1246">
        <v>630438.31736186903</v>
      </c>
      <c r="P1246">
        <v>2018</v>
      </c>
    </row>
    <row r="1247" spans="1:16" x14ac:dyDescent="0.25">
      <c r="A1247">
        <v>300</v>
      </c>
      <c r="B1247">
        <v>3</v>
      </c>
      <c r="C1247" t="s">
        <v>128</v>
      </c>
      <c r="D1247" t="s">
        <v>71</v>
      </c>
      <c r="E1247">
        <v>0</v>
      </c>
      <c r="F1247" t="s">
        <v>138</v>
      </c>
      <c r="G1247" t="s">
        <v>139</v>
      </c>
      <c r="H1247" t="s">
        <v>140</v>
      </c>
      <c r="I1247" t="s">
        <v>47</v>
      </c>
      <c r="J1247" t="s">
        <v>21</v>
      </c>
      <c r="K1247">
        <v>18080.049299999999</v>
      </c>
      <c r="L1247">
        <v>60884.093094430602</v>
      </c>
      <c r="M1247">
        <v>0</v>
      </c>
      <c r="N1247">
        <v>42804.043794430603</v>
      </c>
      <c r="O1247">
        <v>60884.093094430602</v>
      </c>
      <c r="P1247">
        <v>2018</v>
      </c>
    </row>
    <row r="1248" spans="1:16" x14ac:dyDescent="0.25">
      <c r="A1248">
        <v>301</v>
      </c>
      <c r="B1248">
        <v>3</v>
      </c>
      <c r="C1248" t="s">
        <v>128</v>
      </c>
      <c r="D1248" t="s">
        <v>71</v>
      </c>
      <c r="E1248">
        <v>0</v>
      </c>
      <c r="F1248" t="s">
        <v>66</v>
      </c>
      <c r="G1248" t="s">
        <v>67</v>
      </c>
      <c r="H1248" t="s">
        <v>68</v>
      </c>
      <c r="I1248" t="s">
        <v>47</v>
      </c>
      <c r="J1248" t="s">
        <v>21</v>
      </c>
      <c r="K1248">
        <v>202758.39480000001</v>
      </c>
      <c r="L1248">
        <v>94451.764634776395</v>
      </c>
      <c r="M1248">
        <v>561849.48</v>
      </c>
      <c r="N1248">
        <v>-108306.630165223</v>
      </c>
      <c r="O1248">
        <v>-467397.715365223</v>
      </c>
      <c r="P1248">
        <v>2018</v>
      </c>
    </row>
    <row r="1249" spans="1:16" x14ac:dyDescent="0.25">
      <c r="A1249">
        <v>302</v>
      </c>
      <c r="B1249">
        <v>3</v>
      </c>
      <c r="C1249" t="s">
        <v>128</v>
      </c>
      <c r="D1249" t="s">
        <v>71</v>
      </c>
      <c r="E1249">
        <v>0</v>
      </c>
      <c r="F1249" t="s">
        <v>107</v>
      </c>
      <c r="G1249" t="s">
        <v>108</v>
      </c>
      <c r="H1249" t="s">
        <v>106</v>
      </c>
      <c r="I1249" t="s">
        <v>47</v>
      </c>
      <c r="J1249" t="s">
        <v>109</v>
      </c>
      <c r="K1249">
        <v>31179.799999999901</v>
      </c>
      <c r="L1249">
        <v>17183.974329711298</v>
      </c>
      <c r="M1249">
        <v>0</v>
      </c>
      <c r="N1249">
        <v>-13995.825670288599</v>
      </c>
      <c r="O1249">
        <v>17183.974329711298</v>
      </c>
      <c r="P1249">
        <v>2018</v>
      </c>
    </row>
    <row r="1250" spans="1:16" x14ac:dyDescent="0.25">
      <c r="A1250">
        <v>303</v>
      </c>
      <c r="B1250">
        <v>3</v>
      </c>
      <c r="C1250" t="s">
        <v>128</v>
      </c>
      <c r="D1250" t="s">
        <v>71</v>
      </c>
      <c r="E1250">
        <v>0</v>
      </c>
      <c r="F1250" t="s">
        <v>192</v>
      </c>
      <c r="G1250" t="s">
        <v>193</v>
      </c>
      <c r="H1250" t="s">
        <v>106</v>
      </c>
      <c r="I1250" t="s">
        <v>47</v>
      </c>
      <c r="J1250" t="s">
        <v>21</v>
      </c>
      <c r="K1250">
        <v>18233.720499999901</v>
      </c>
      <c r="L1250">
        <v>15964.7099390809</v>
      </c>
      <c r="M1250">
        <v>44878.22</v>
      </c>
      <c r="N1250">
        <v>-2269.01056091909</v>
      </c>
      <c r="O1250">
        <v>-28913.510060919099</v>
      </c>
      <c r="P1250">
        <v>2018</v>
      </c>
    </row>
    <row r="1251" spans="1:16" x14ac:dyDescent="0.25">
      <c r="A1251">
        <v>304</v>
      </c>
      <c r="B1251">
        <v>3</v>
      </c>
      <c r="C1251" t="s">
        <v>128</v>
      </c>
      <c r="D1251" t="s">
        <v>71</v>
      </c>
      <c r="E1251">
        <v>0</v>
      </c>
      <c r="F1251" t="s">
        <v>110</v>
      </c>
      <c r="G1251" t="s">
        <v>111</v>
      </c>
      <c r="H1251" t="s">
        <v>68</v>
      </c>
      <c r="I1251" t="s">
        <v>47</v>
      </c>
      <c r="J1251" t="s">
        <v>21</v>
      </c>
      <c r="K1251">
        <v>294633.27100000001</v>
      </c>
      <c r="L1251">
        <v>506421.42356569198</v>
      </c>
      <c r="M1251">
        <v>0</v>
      </c>
      <c r="N1251">
        <v>211788.152565692</v>
      </c>
      <c r="O1251">
        <v>506421.42356569198</v>
      </c>
      <c r="P1251">
        <v>2018</v>
      </c>
    </row>
    <row r="1252" spans="1:16" x14ac:dyDescent="0.25">
      <c r="A1252">
        <v>305</v>
      </c>
      <c r="B1252">
        <v>3</v>
      </c>
      <c r="C1252" t="s">
        <v>128</v>
      </c>
      <c r="D1252" t="s">
        <v>71</v>
      </c>
      <c r="E1252">
        <v>0</v>
      </c>
      <c r="F1252" t="s">
        <v>125</v>
      </c>
      <c r="G1252" t="s">
        <v>126</v>
      </c>
      <c r="H1252" t="s">
        <v>74</v>
      </c>
      <c r="I1252" t="s">
        <v>47</v>
      </c>
      <c r="J1252" t="s">
        <v>127</v>
      </c>
      <c r="K1252">
        <v>135743.51999999999</v>
      </c>
      <c r="L1252">
        <v>376788.754255293</v>
      </c>
      <c r="M1252">
        <v>95067.24</v>
      </c>
      <c r="N1252">
        <v>241045.23425529301</v>
      </c>
      <c r="O1252">
        <v>281721.514255293</v>
      </c>
      <c r="P1252">
        <v>2018</v>
      </c>
    </row>
    <row r="1253" spans="1:16" x14ac:dyDescent="0.25">
      <c r="A1253">
        <v>306</v>
      </c>
      <c r="B1253">
        <v>3</v>
      </c>
      <c r="C1253" t="s">
        <v>128</v>
      </c>
      <c r="D1253" t="s">
        <v>71</v>
      </c>
      <c r="E1253">
        <v>1</v>
      </c>
      <c r="F1253" t="s">
        <v>22</v>
      </c>
      <c r="G1253" t="s">
        <v>23</v>
      </c>
      <c r="H1253" t="s">
        <v>24</v>
      </c>
      <c r="I1253" t="s">
        <v>20</v>
      </c>
      <c r="J1253" t="s">
        <v>21</v>
      </c>
      <c r="K1253">
        <v>1460.8765599999999</v>
      </c>
      <c r="L1253">
        <v>907.06919062823704</v>
      </c>
      <c r="M1253">
        <v>1699.1843100000001</v>
      </c>
      <c r="N1253">
        <v>-553.80736937176198</v>
      </c>
      <c r="O1253">
        <v>-792.11511937176203</v>
      </c>
      <c r="P1253">
        <v>2018</v>
      </c>
    </row>
    <row r="1254" spans="1:16" x14ac:dyDescent="0.25">
      <c r="A1254">
        <v>307</v>
      </c>
      <c r="B1254">
        <v>3</v>
      </c>
      <c r="C1254" t="s">
        <v>128</v>
      </c>
      <c r="D1254" t="s">
        <v>71</v>
      </c>
      <c r="E1254">
        <v>1</v>
      </c>
      <c r="F1254" t="s">
        <v>27</v>
      </c>
      <c r="G1254" t="s">
        <v>28</v>
      </c>
      <c r="H1254" t="s">
        <v>29</v>
      </c>
      <c r="I1254" t="s">
        <v>30</v>
      </c>
      <c r="J1254" t="s">
        <v>31</v>
      </c>
      <c r="K1254">
        <v>5640.94</v>
      </c>
      <c r="L1254">
        <v>9958.2768754851404</v>
      </c>
      <c r="M1254">
        <v>13261.9984</v>
      </c>
      <c r="N1254">
        <v>4317.3368754851399</v>
      </c>
      <c r="O1254">
        <v>-3303.72152451485</v>
      </c>
      <c r="P1254">
        <v>2018</v>
      </c>
    </row>
    <row r="1255" spans="1:16" x14ac:dyDescent="0.25">
      <c r="A1255">
        <v>308</v>
      </c>
      <c r="B1255">
        <v>3</v>
      </c>
      <c r="C1255" t="s">
        <v>128</v>
      </c>
      <c r="D1255" t="s">
        <v>71</v>
      </c>
      <c r="E1255">
        <v>1</v>
      </c>
      <c r="F1255" t="s">
        <v>41</v>
      </c>
      <c r="G1255" t="s">
        <v>42</v>
      </c>
      <c r="H1255" t="s">
        <v>43</v>
      </c>
      <c r="I1255" t="s">
        <v>35</v>
      </c>
      <c r="J1255" t="s">
        <v>31</v>
      </c>
      <c r="K1255">
        <v>3862.4976000000001</v>
      </c>
      <c r="L1255">
        <v>5661.0272271825697</v>
      </c>
      <c r="M1255">
        <v>0</v>
      </c>
      <c r="N1255">
        <v>1798.52962718257</v>
      </c>
      <c r="O1255">
        <v>5661.0272271825697</v>
      </c>
      <c r="P1255">
        <v>2018</v>
      </c>
    </row>
    <row r="1256" spans="1:16" x14ac:dyDescent="0.25">
      <c r="A1256">
        <v>309</v>
      </c>
      <c r="B1256">
        <v>3</v>
      </c>
      <c r="C1256" t="s">
        <v>128</v>
      </c>
      <c r="D1256" t="s">
        <v>71</v>
      </c>
      <c r="E1256">
        <v>1</v>
      </c>
      <c r="F1256" t="s">
        <v>58</v>
      </c>
      <c r="G1256" t="s">
        <v>59</v>
      </c>
      <c r="H1256" t="s">
        <v>60</v>
      </c>
      <c r="I1256" t="s">
        <v>47</v>
      </c>
      <c r="J1256" t="s">
        <v>21</v>
      </c>
      <c r="K1256">
        <v>-28223.819599999999</v>
      </c>
      <c r="L1256">
        <v>-46062.429517767603</v>
      </c>
      <c r="M1256">
        <v>46262.726309999998</v>
      </c>
      <c r="N1256">
        <v>-17838.609917767601</v>
      </c>
      <c r="O1256">
        <v>-92325.155827767594</v>
      </c>
      <c r="P1256">
        <v>2018</v>
      </c>
    </row>
    <row r="1257" spans="1:16" x14ac:dyDescent="0.25">
      <c r="A1257">
        <v>310</v>
      </c>
      <c r="B1257">
        <v>3</v>
      </c>
      <c r="C1257" t="s">
        <v>128</v>
      </c>
      <c r="D1257" t="s">
        <v>71</v>
      </c>
      <c r="E1257">
        <v>1</v>
      </c>
      <c r="F1257" t="s">
        <v>192</v>
      </c>
      <c r="G1257" t="s">
        <v>193</v>
      </c>
      <c r="H1257" t="s">
        <v>106</v>
      </c>
      <c r="I1257" t="s">
        <v>47</v>
      </c>
      <c r="J1257" t="s">
        <v>21</v>
      </c>
      <c r="K1257">
        <v>67997.485000000001</v>
      </c>
      <c r="L1257">
        <v>59535.8541671188</v>
      </c>
      <c r="M1257">
        <v>0</v>
      </c>
      <c r="N1257">
        <v>-8461.6308328811901</v>
      </c>
      <c r="O1257">
        <v>59535.8541671188</v>
      </c>
      <c r="P1257">
        <v>2018</v>
      </c>
    </row>
    <row r="1258" spans="1:16" x14ac:dyDescent="0.25">
      <c r="A1258">
        <v>311</v>
      </c>
      <c r="B1258">
        <v>3</v>
      </c>
      <c r="C1258" t="s">
        <v>128</v>
      </c>
      <c r="D1258" t="s">
        <v>176</v>
      </c>
      <c r="E1258">
        <v>0</v>
      </c>
      <c r="F1258" t="s">
        <v>32</v>
      </c>
      <c r="G1258" t="s">
        <v>33</v>
      </c>
      <c r="H1258" t="s">
        <v>34</v>
      </c>
      <c r="I1258" t="s">
        <v>35</v>
      </c>
      <c r="J1258" t="s">
        <v>31</v>
      </c>
      <c r="K1258">
        <v>808076.64</v>
      </c>
      <c r="L1258">
        <v>1575264.37421869</v>
      </c>
      <c r="M1258">
        <v>1269711.93</v>
      </c>
      <c r="N1258">
        <v>767187.73421869299</v>
      </c>
      <c r="O1258">
        <v>305552.44421869301</v>
      </c>
      <c r="P1258">
        <v>2018</v>
      </c>
    </row>
    <row r="1259" spans="1:16" x14ac:dyDescent="0.25">
      <c r="A1259">
        <v>312</v>
      </c>
      <c r="B1259">
        <v>4</v>
      </c>
      <c r="C1259" t="s">
        <v>15</v>
      </c>
      <c r="D1259" t="s">
        <v>16</v>
      </c>
      <c r="E1259">
        <v>0</v>
      </c>
      <c r="F1259" t="s">
        <v>22</v>
      </c>
      <c r="G1259" t="s">
        <v>23</v>
      </c>
      <c r="H1259" t="s">
        <v>24</v>
      </c>
      <c r="I1259" t="s">
        <v>20</v>
      </c>
      <c r="J1259" t="s">
        <v>21</v>
      </c>
      <c r="K1259">
        <v>-5323.0319999999901</v>
      </c>
      <c r="L1259">
        <v>-3209.6733608141299</v>
      </c>
      <c r="M1259">
        <v>23844.2399999999</v>
      </c>
      <c r="N1259">
        <v>2113.3586391858598</v>
      </c>
      <c r="O1259">
        <v>-27053.913360814098</v>
      </c>
      <c r="P1259">
        <v>2018</v>
      </c>
    </row>
    <row r="1260" spans="1:16" x14ac:dyDescent="0.25">
      <c r="A1260">
        <v>313</v>
      </c>
      <c r="B1260">
        <v>4</v>
      </c>
      <c r="C1260" t="s">
        <v>15</v>
      </c>
      <c r="D1260" t="s">
        <v>16</v>
      </c>
      <c r="E1260">
        <v>0</v>
      </c>
      <c r="F1260" t="s">
        <v>25</v>
      </c>
      <c r="G1260" t="s">
        <v>26</v>
      </c>
      <c r="H1260" t="s">
        <v>24</v>
      </c>
      <c r="I1260" t="s">
        <v>20</v>
      </c>
      <c r="J1260" t="s">
        <v>21</v>
      </c>
      <c r="K1260">
        <v>119911.6828</v>
      </c>
      <c r="L1260">
        <v>129954.673355736</v>
      </c>
      <c r="M1260">
        <v>194791.61</v>
      </c>
      <c r="N1260">
        <v>10042.9905557369</v>
      </c>
      <c r="O1260">
        <v>-64836.936644262998</v>
      </c>
      <c r="P1260">
        <v>2018</v>
      </c>
    </row>
    <row r="1261" spans="1:16" x14ac:dyDescent="0.25">
      <c r="A1261">
        <v>314</v>
      </c>
      <c r="B1261">
        <v>4</v>
      </c>
      <c r="C1261" t="s">
        <v>15</v>
      </c>
      <c r="D1261" t="s">
        <v>16</v>
      </c>
      <c r="E1261">
        <v>0</v>
      </c>
      <c r="F1261" t="s">
        <v>27</v>
      </c>
      <c r="G1261" t="s">
        <v>28</v>
      </c>
      <c r="H1261" t="s">
        <v>29</v>
      </c>
      <c r="I1261" t="s">
        <v>30</v>
      </c>
      <c r="J1261" t="s">
        <v>31</v>
      </c>
      <c r="K1261">
        <v>5640.94</v>
      </c>
      <c r="L1261">
        <v>9550.0488530288803</v>
      </c>
      <c r="M1261">
        <v>9463.58</v>
      </c>
      <c r="N1261">
        <v>3909.1088530288798</v>
      </c>
      <c r="O1261">
        <v>86.468853028883998</v>
      </c>
      <c r="P1261">
        <v>2018</v>
      </c>
    </row>
    <row r="1262" spans="1:16" x14ac:dyDescent="0.25">
      <c r="A1262">
        <v>315</v>
      </c>
      <c r="B1262">
        <v>4</v>
      </c>
      <c r="C1262" t="s">
        <v>15</v>
      </c>
      <c r="D1262" t="s">
        <v>16</v>
      </c>
      <c r="E1262">
        <v>0</v>
      </c>
      <c r="F1262" t="s">
        <v>32</v>
      </c>
      <c r="G1262" t="s">
        <v>33</v>
      </c>
      <c r="H1262" t="s">
        <v>34</v>
      </c>
      <c r="I1262" t="s">
        <v>35</v>
      </c>
      <c r="J1262" t="s">
        <v>31</v>
      </c>
      <c r="K1262">
        <v>-7922.32</v>
      </c>
      <c r="L1262">
        <v>-14810.6689839346</v>
      </c>
      <c r="M1262">
        <v>22663.08</v>
      </c>
      <c r="N1262">
        <v>-6888.3489839346203</v>
      </c>
      <c r="O1262">
        <v>-37473.748983934602</v>
      </c>
      <c r="P1262">
        <v>2018</v>
      </c>
    </row>
    <row r="1263" spans="1:16" x14ac:dyDescent="0.25">
      <c r="A1263">
        <v>316</v>
      </c>
      <c r="B1263">
        <v>4</v>
      </c>
      <c r="C1263" t="s">
        <v>15</v>
      </c>
      <c r="D1263" t="s">
        <v>16</v>
      </c>
      <c r="E1263">
        <v>0</v>
      </c>
      <c r="F1263" t="s">
        <v>38</v>
      </c>
      <c r="G1263" t="s">
        <v>39</v>
      </c>
      <c r="H1263" t="s">
        <v>40</v>
      </c>
      <c r="I1263" t="s">
        <v>30</v>
      </c>
      <c r="J1263" t="s">
        <v>31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2018</v>
      </c>
    </row>
    <row r="1264" spans="1:16" x14ac:dyDescent="0.25">
      <c r="A1264">
        <v>317</v>
      </c>
      <c r="B1264">
        <v>4</v>
      </c>
      <c r="C1264" t="s">
        <v>15</v>
      </c>
      <c r="D1264" t="s">
        <v>16</v>
      </c>
      <c r="E1264">
        <v>0</v>
      </c>
      <c r="F1264" t="s">
        <v>41</v>
      </c>
      <c r="G1264" t="s">
        <v>42</v>
      </c>
      <c r="H1264" t="s">
        <v>43</v>
      </c>
      <c r="I1264" t="s">
        <v>35</v>
      </c>
      <c r="J1264" t="s">
        <v>31</v>
      </c>
      <c r="K1264">
        <v>4951.92</v>
      </c>
      <c r="L1264">
        <v>6960.2050962752801</v>
      </c>
      <c r="M1264">
        <v>10853</v>
      </c>
      <c r="N1264">
        <v>2008.28509627528</v>
      </c>
      <c r="O1264">
        <v>-3892.7949037247099</v>
      </c>
      <c r="P1264">
        <v>2018</v>
      </c>
    </row>
    <row r="1265" spans="1:16" x14ac:dyDescent="0.25">
      <c r="A1265">
        <v>318</v>
      </c>
      <c r="B1265">
        <v>4</v>
      </c>
      <c r="C1265" t="s">
        <v>15</v>
      </c>
      <c r="D1265" t="s">
        <v>16</v>
      </c>
      <c r="E1265">
        <v>0</v>
      </c>
      <c r="F1265" t="s">
        <v>157</v>
      </c>
      <c r="G1265" t="s">
        <v>158</v>
      </c>
      <c r="H1265" t="s">
        <v>159</v>
      </c>
      <c r="I1265" t="s">
        <v>82</v>
      </c>
      <c r="J1265" t="s">
        <v>160</v>
      </c>
      <c r="K1265">
        <v>22345.68</v>
      </c>
      <c r="L1265">
        <v>36824.340916340101</v>
      </c>
      <c r="M1265">
        <v>0</v>
      </c>
      <c r="N1265">
        <v>14478.660916340101</v>
      </c>
      <c r="O1265">
        <v>36824.340916340101</v>
      </c>
      <c r="P1265">
        <v>2018</v>
      </c>
    </row>
    <row r="1266" spans="1:16" x14ac:dyDescent="0.25">
      <c r="A1266">
        <v>319</v>
      </c>
      <c r="B1266">
        <v>4</v>
      </c>
      <c r="C1266" t="s">
        <v>15</v>
      </c>
      <c r="D1266" t="s">
        <v>16</v>
      </c>
      <c r="E1266">
        <v>0</v>
      </c>
      <c r="F1266" t="s">
        <v>97</v>
      </c>
      <c r="G1266" t="s">
        <v>98</v>
      </c>
      <c r="H1266" t="s">
        <v>57</v>
      </c>
      <c r="I1266" t="s">
        <v>52</v>
      </c>
      <c r="J1266" t="s">
        <v>21</v>
      </c>
      <c r="K1266">
        <v>79467.148799999995</v>
      </c>
      <c r="L1266">
        <v>51356.547293233802</v>
      </c>
      <c r="M1266">
        <v>0</v>
      </c>
      <c r="N1266">
        <v>-28110.601506766099</v>
      </c>
      <c r="O1266">
        <v>51356.547293233802</v>
      </c>
      <c r="P1266">
        <v>2018</v>
      </c>
    </row>
    <row r="1267" spans="1:16" x14ac:dyDescent="0.25">
      <c r="A1267">
        <v>320</v>
      </c>
      <c r="B1267">
        <v>4</v>
      </c>
      <c r="C1267" t="s">
        <v>15</v>
      </c>
      <c r="D1267" t="s">
        <v>16</v>
      </c>
      <c r="E1267">
        <v>0</v>
      </c>
      <c r="F1267" t="s">
        <v>58</v>
      </c>
      <c r="G1267" t="s">
        <v>59</v>
      </c>
      <c r="H1267" t="s">
        <v>60</v>
      </c>
      <c r="I1267" t="s">
        <v>47</v>
      </c>
      <c r="J1267" t="s">
        <v>21</v>
      </c>
      <c r="K1267">
        <v>95749.863579999903</v>
      </c>
      <c r="L1267">
        <v>151755.375115776</v>
      </c>
      <c r="M1267">
        <v>142803.35999999999</v>
      </c>
      <c r="N1267">
        <v>56005.511535776102</v>
      </c>
      <c r="O1267">
        <v>8952.0151157761502</v>
      </c>
      <c r="P1267">
        <v>2018</v>
      </c>
    </row>
    <row r="1268" spans="1:16" x14ac:dyDescent="0.25">
      <c r="A1268">
        <v>321</v>
      </c>
      <c r="B1268">
        <v>4</v>
      </c>
      <c r="C1268" t="s">
        <v>15</v>
      </c>
      <c r="D1268" t="s">
        <v>16</v>
      </c>
      <c r="E1268">
        <v>0</v>
      </c>
      <c r="F1268" t="s">
        <v>61</v>
      </c>
      <c r="G1268" t="s">
        <v>62</v>
      </c>
      <c r="H1268" t="s">
        <v>60</v>
      </c>
      <c r="I1268" t="s">
        <v>47</v>
      </c>
      <c r="J1268" t="s">
        <v>21</v>
      </c>
      <c r="K1268">
        <v>-31086.506880000001</v>
      </c>
      <c r="L1268">
        <v>-35193.8200445892</v>
      </c>
      <c r="M1268">
        <v>81166.55</v>
      </c>
      <c r="N1268">
        <v>-4107.3131645892699</v>
      </c>
      <c r="O1268">
        <v>-116360.370044589</v>
      </c>
      <c r="P1268">
        <v>2018</v>
      </c>
    </row>
    <row r="1269" spans="1:16" x14ac:dyDescent="0.25">
      <c r="A1269">
        <v>322</v>
      </c>
      <c r="B1269">
        <v>4</v>
      </c>
      <c r="C1269" t="s">
        <v>15</v>
      </c>
      <c r="D1269" t="s">
        <v>16</v>
      </c>
      <c r="E1269">
        <v>0</v>
      </c>
      <c r="F1269" t="s">
        <v>107</v>
      </c>
      <c r="G1269" t="s">
        <v>108</v>
      </c>
      <c r="H1269" t="s">
        <v>106</v>
      </c>
      <c r="I1269" t="s">
        <v>47</v>
      </c>
      <c r="J1269" t="s">
        <v>109</v>
      </c>
      <c r="K1269">
        <v>12158.9</v>
      </c>
      <c r="L1269">
        <v>6380.62051776095</v>
      </c>
      <c r="M1269">
        <v>0</v>
      </c>
      <c r="N1269">
        <v>-5778.2794822390397</v>
      </c>
      <c r="O1269">
        <v>6380.62051776095</v>
      </c>
      <c r="P1269">
        <v>2018</v>
      </c>
    </row>
    <row r="1270" spans="1:16" x14ac:dyDescent="0.25">
      <c r="A1270">
        <v>323</v>
      </c>
      <c r="B1270">
        <v>4</v>
      </c>
      <c r="C1270" t="s">
        <v>15</v>
      </c>
      <c r="D1270" t="s">
        <v>16</v>
      </c>
      <c r="E1270">
        <v>1</v>
      </c>
      <c r="F1270" t="s">
        <v>27</v>
      </c>
      <c r="G1270" t="s">
        <v>28</v>
      </c>
      <c r="H1270" t="s">
        <v>29</v>
      </c>
      <c r="I1270" t="s">
        <v>30</v>
      </c>
      <c r="J1270" t="s">
        <v>31</v>
      </c>
      <c r="K1270">
        <v>39486.5799999999</v>
      </c>
      <c r="L1270">
        <v>66850.341971202099</v>
      </c>
      <c r="M1270">
        <v>47483.482689999997</v>
      </c>
      <c r="N1270">
        <v>27363.761971202101</v>
      </c>
      <c r="O1270">
        <v>19366.859281202102</v>
      </c>
      <c r="P1270">
        <v>2018</v>
      </c>
    </row>
    <row r="1271" spans="1:16" x14ac:dyDescent="0.25">
      <c r="A1271">
        <v>324</v>
      </c>
      <c r="B1271">
        <v>4</v>
      </c>
      <c r="C1271" t="s">
        <v>15</v>
      </c>
      <c r="D1271" t="s">
        <v>16</v>
      </c>
      <c r="E1271">
        <v>1</v>
      </c>
      <c r="F1271" t="s">
        <v>32</v>
      </c>
      <c r="G1271" t="s">
        <v>33</v>
      </c>
      <c r="H1271" t="s">
        <v>34</v>
      </c>
      <c r="I1271" t="s">
        <v>35</v>
      </c>
      <c r="J1271" t="s">
        <v>31</v>
      </c>
      <c r="K1271">
        <v>190135.67999999999</v>
      </c>
      <c r="L1271">
        <v>355456.05561443098</v>
      </c>
      <c r="M1271">
        <v>236128.993939999</v>
      </c>
      <c r="N1271">
        <v>165320.37561443099</v>
      </c>
      <c r="O1271">
        <v>119327.061674431</v>
      </c>
      <c r="P1271">
        <v>2018</v>
      </c>
    </row>
    <row r="1272" spans="1:16" x14ac:dyDescent="0.25">
      <c r="A1272">
        <v>325</v>
      </c>
      <c r="B1272">
        <v>4</v>
      </c>
      <c r="C1272" t="s">
        <v>15</v>
      </c>
      <c r="D1272" t="s">
        <v>16</v>
      </c>
      <c r="E1272">
        <v>1</v>
      </c>
      <c r="F1272" t="s">
        <v>38</v>
      </c>
      <c r="G1272" t="s">
        <v>39</v>
      </c>
      <c r="H1272" t="s">
        <v>40</v>
      </c>
      <c r="I1272" t="s">
        <v>30</v>
      </c>
      <c r="J1272" t="s">
        <v>31</v>
      </c>
      <c r="K1272">
        <v>6907.12</v>
      </c>
      <c r="L1272">
        <v>11856.628448887501</v>
      </c>
      <c r="M1272">
        <v>8305.9644700000008</v>
      </c>
      <c r="N1272">
        <v>4949.50844888755</v>
      </c>
      <c r="O1272">
        <v>3550.66397888755</v>
      </c>
      <c r="P1272">
        <v>2018</v>
      </c>
    </row>
    <row r="1273" spans="1:16" x14ac:dyDescent="0.25">
      <c r="A1273">
        <v>326</v>
      </c>
      <c r="B1273">
        <v>4</v>
      </c>
      <c r="C1273" t="s">
        <v>15</v>
      </c>
      <c r="D1273" t="s">
        <v>16</v>
      </c>
      <c r="E1273">
        <v>1</v>
      </c>
      <c r="F1273" t="s">
        <v>49</v>
      </c>
      <c r="G1273" t="s">
        <v>50</v>
      </c>
      <c r="H1273" t="s">
        <v>51</v>
      </c>
      <c r="I1273" t="s">
        <v>52</v>
      </c>
      <c r="J1273" t="s">
        <v>21</v>
      </c>
      <c r="K1273">
        <v>-4292.3464399999903</v>
      </c>
      <c r="L1273">
        <v>-6992.5548721779996</v>
      </c>
      <c r="M1273">
        <v>0</v>
      </c>
      <c r="N1273">
        <v>-2700.2084321779998</v>
      </c>
      <c r="O1273">
        <v>-6992.5548721779996</v>
      </c>
      <c r="P1273">
        <v>2018</v>
      </c>
    </row>
    <row r="1274" spans="1:16" x14ac:dyDescent="0.25">
      <c r="A1274">
        <v>327</v>
      </c>
      <c r="B1274">
        <v>4</v>
      </c>
      <c r="C1274" t="s">
        <v>15</v>
      </c>
      <c r="D1274" t="s">
        <v>16</v>
      </c>
      <c r="E1274">
        <v>1</v>
      </c>
      <c r="F1274" t="s">
        <v>58</v>
      </c>
      <c r="G1274" t="s">
        <v>59</v>
      </c>
      <c r="H1274" t="s">
        <v>60</v>
      </c>
      <c r="I1274" t="s">
        <v>47</v>
      </c>
      <c r="J1274" t="s">
        <v>21</v>
      </c>
      <c r="K1274">
        <v>5189.1825799999997</v>
      </c>
      <c r="L1274">
        <v>8224.4122292059201</v>
      </c>
      <c r="M1274">
        <v>1078.5158199999901</v>
      </c>
      <c r="N1274">
        <v>3035.2296492059199</v>
      </c>
      <c r="O1274">
        <v>7145.8964092059196</v>
      </c>
      <c r="P1274">
        <v>2018</v>
      </c>
    </row>
    <row r="1275" spans="1:16" x14ac:dyDescent="0.25">
      <c r="A1275">
        <v>328</v>
      </c>
      <c r="B1275">
        <v>4</v>
      </c>
      <c r="C1275" t="s">
        <v>15</v>
      </c>
      <c r="D1275" t="s">
        <v>71</v>
      </c>
      <c r="E1275">
        <v>0</v>
      </c>
      <c r="F1275" t="s">
        <v>22</v>
      </c>
      <c r="G1275" t="s">
        <v>23</v>
      </c>
      <c r="H1275" t="s">
        <v>24</v>
      </c>
      <c r="I1275" t="s">
        <v>20</v>
      </c>
      <c r="J1275" t="s">
        <v>21</v>
      </c>
      <c r="K1275">
        <v>-16075.556639999901</v>
      </c>
      <c r="L1275">
        <v>-9693.2135496586798</v>
      </c>
      <c r="M1275">
        <v>399825.06</v>
      </c>
      <c r="N1275">
        <v>6382.34309034131</v>
      </c>
      <c r="O1275">
        <v>-409518.27354965801</v>
      </c>
      <c r="P1275">
        <v>2018</v>
      </c>
    </row>
    <row r="1276" spans="1:16" x14ac:dyDescent="0.25">
      <c r="A1276">
        <v>329</v>
      </c>
      <c r="B1276">
        <v>4</v>
      </c>
      <c r="C1276" t="s">
        <v>15</v>
      </c>
      <c r="D1276" t="s">
        <v>71</v>
      </c>
      <c r="E1276">
        <v>0</v>
      </c>
      <c r="F1276" t="s">
        <v>25</v>
      </c>
      <c r="G1276" t="s">
        <v>26</v>
      </c>
      <c r="H1276" t="s">
        <v>24</v>
      </c>
      <c r="I1276" t="s">
        <v>20</v>
      </c>
      <c r="J1276" t="s">
        <v>21</v>
      </c>
      <c r="K1276">
        <v>156096.51092</v>
      </c>
      <c r="L1276">
        <v>169170.09764939101</v>
      </c>
      <c r="M1276">
        <v>253572.38</v>
      </c>
      <c r="N1276">
        <v>13073.5867293912</v>
      </c>
      <c r="O1276">
        <v>-84402.282350608701</v>
      </c>
      <c r="P1276">
        <v>2018</v>
      </c>
    </row>
    <row r="1277" spans="1:16" x14ac:dyDescent="0.25">
      <c r="A1277">
        <v>330</v>
      </c>
      <c r="B1277">
        <v>4</v>
      </c>
      <c r="C1277" t="s">
        <v>15</v>
      </c>
      <c r="D1277" t="s">
        <v>71</v>
      </c>
      <c r="E1277">
        <v>0</v>
      </c>
      <c r="F1277" t="s">
        <v>27</v>
      </c>
      <c r="G1277" t="s">
        <v>28</v>
      </c>
      <c r="H1277" t="s">
        <v>29</v>
      </c>
      <c r="I1277" t="s">
        <v>30</v>
      </c>
      <c r="J1277" t="s">
        <v>31</v>
      </c>
      <c r="K1277">
        <v>76265.508799999996</v>
      </c>
      <c r="L1277">
        <v>129116.66049295</v>
      </c>
      <c r="M1277">
        <v>242506.77</v>
      </c>
      <c r="N1277">
        <v>52851.151692950501</v>
      </c>
      <c r="O1277">
        <v>-113390.109507049</v>
      </c>
      <c r="P1277">
        <v>2018</v>
      </c>
    </row>
    <row r="1278" spans="1:16" x14ac:dyDescent="0.25">
      <c r="A1278">
        <v>331</v>
      </c>
      <c r="B1278">
        <v>4</v>
      </c>
      <c r="C1278" t="s">
        <v>15</v>
      </c>
      <c r="D1278" t="s">
        <v>71</v>
      </c>
      <c r="E1278">
        <v>0</v>
      </c>
      <c r="F1278" t="s">
        <v>32</v>
      </c>
      <c r="G1278" t="s">
        <v>33</v>
      </c>
      <c r="H1278" t="s">
        <v>34</v>
      </c>
      <c r="I1278" t="s">
        <v>35</v>
      </c>
      <c r="J1278" t="s">
        <v>31</v>
      </c>
      <c r="K1278">
        <v>320853.95999999897</v>
      </c>
      <c r="L1278">
        <v>599832.09384935198</v>
      </c>
      <c r="M1278">
        <v>382861.37</v>
      </c>
      <c r="N1278">
        <v>278978.13384935202</v>
      </c>
      <c r="O1278">
        <v>216970.72384935201</v>
      </c>
      <c r="P1278">
        <v>2018</v>
      </c>
    </row>
    <row r="1279" spans="1:16" x14ac:dyDescent="0.25">
      <c r="A1279">
        <v>332</v>
      </c>
      <c r="B1279">
        <v>4</v>
      </c>
      <c r="C1279" t="s">
        <v>15</v>
      </c>
      <c r="D1279" t="s">
        <v>71</v>
      </c>
      <c r="E1279">
        <v>0</v>
      </c>
      <c r="F1279" t="s">
        <v>36</v>
      </c>
      <c r="G1279" t="s">
        <v>37</v>
      </c>
      <c r="H1279" t="s">
        <v>34</v>
      </c>
      <c r="I1279" t="s">
        <v>35</v>
      </c>
      <c r="J1279" t="s">
        <v>31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2018</v>
      </c>
    </row>
    <row r="1280" spans="1:16" x14ac:dyDescent="0.25">
      <c r="A1280">
        <v>333</v>
      </c>
      <c r="B1280">
        <v>4</v>
      </c>
      <c r="C1280" t="s">
        <v>15</v>
      </c>
      <c r="D1280" t="s">
        <v>71</v>
      </c>
      <c r="E1280">
        <v>0</v>
      </c>
      <c r="F1280" t="s">
        <v>38</v>
      </c>
      <c r="G1280" t="s">
        <v>39</v>
      </c>
      <c r="H1280" t="s">
        <v>40</v>
      </c>
      <c r="I1280" t="s">
        <v>30</v>
      </c>
      <c r="J1280" t="s">
        <v>31</v>
      </c>
      <c r="K1280">
        <v>20721.36</v>
      </c>
      <c r="L1280">
        <v>35569.885346662602</v>
      </c>
      <c r="M1280">
        <v>0</v>
      </c>
      <c r="N1280">
        <v>14848.5253466626</v>
      </c>
      <c r="O1280">
        <v>35569.885346662602</v>
      </c>
      <c r="P1280">
        <v>2018</v>
      </c>
    </row>
    <row r="1281" spans="1:16" x14ac:dyDescent="0.25">
      <c r="A1281">
        <v>334</v>
      </c>
      <c r="B1281">
        <v>4</v>
      </c>
      <c r="C1281" t="s">
        <v>15</v>
      </c>
      <c r="D1281" t="s">
        <v>71</v>
      </c>
      <c r="E1281">
        <v>0</v>
      </c>
      <c r="F1281" t="s">
        <v>41</v>
      </c>
      <c r="G1281" t="s">
        <v>42</v>
      </c>
      <c r="H1281" t="s">
        <v>43</v>
      </c>
      <c r="I1281" t="s">
        <v>35</v>
      </c>
      <c r="J1281" t="s">
        <v>31</v>
      </c>
      <c r="K1281">
        <v>9903.84</v>
      </c>
      <c r="L1281">
        <v>13920.4101925505</v>
      </c>
      <c r="M1281">
        <v>22440.799999999999</v>
      </c>
      <c r="N1281">
        <v>4016.57019255057</v>
      </c>
      <c r="O1281">
        <v>-8520.3898074494191</v>
      </c>
      <c r="P1281">
        <v>2018</v>
      </c>
    </row>
    <row r="1282" spans="1:16" x14ac:dyDescent="0.25">
      <c r="A1282">
        <v>335</v>
      </c>
      <c r="B1282">
        <v>4</v>
      </c>
      <c r="C1282" t="s">
        <v>15</v>
      </c>
      <c r="D1282" t="s">
        <v>71</v>
      </c>
      <c r="E1282">
        <v>0</v>
      </c>
      <c r="F1282" t="s">
        <v>44</v>
      </c>
      <c r="G1282" t="s">
        <v>45</v>
      </c>
      <c r="H1282" t="s">
        <v>46</v>
      </c>
      <c r="I1282" t="s">
        <v>47</v>
      </c>
      <c r="J1282" t="s">
        <v>48</v>
      </c>
      <c r="K1282">
        <v>420593.6</v>
      </c>
      <c r="L1282">
        <v>676596.68145187595</v>
      </c>
      <c r="M1282">
        <v>683240.88</v>
      </c>
      <c r="N1282">
        <v>256003.081451876</v>
      </c>
      <c r="O1282">
        <v>-6644.1985481231204</v>
      </c>
      <c r="P1282">
        <v>2018</v>
      </c>
    </row>
    <row r="1283" spans="1:16" x14ac:dyDescent="0.25">
      <c r="A1283">
        <v>336</v>
      </c>
      <c r="B1283">
        <v>4</v>
      </c>
      <c r="C1283" t="s">
        <v>15</v>
      </c>
      <c r="D1283" t="s">
        <v>71</v>
      </c>
      <c r="E1283">
        <v>0</v>
      </c>
      <c r="F1283" t="s">
        <v>95</v>
      </c>
      <c r="G1283" t="s">
        <v>96</v>
      </c>
      <c r="H1283" t="s">
        <v>57</v>
      </c>
      <c r="I1283" t="s">
        <v>52</v>
      </c>
      <c r="J1283" t="s">
        <v>21</v>
      </c>
      <c r="K1283">
        <v>262992.38783999998</v>
      </c>
      <c r="L1283">
        <v>209617.355676176</v>
      </c>
      <c r="M1283">
        <v>0</v>
      </c>
      <c r="N1283">
        <v>-53375.032163823802</v>
      </c>
      <c r="O1283">
        <v>209617.355676176</v>
      </c>
      <c r="P1283">
        <v>2018</v>
      </c>
    </row>
    <row r="1284" spans="1:16" x14ac:dyDescent="0.25">
      <c r="A1284">
        <v>337</v>
      </c>
      <c r="B1284">
        <v>4</v>
      </c>
      <c r="C1284" t="s">
        <v>15</v>
      </c>
      <c r="D1284" t="s">
        <v>71</v>
      </c>
      <c r="E1284">
        <v>0</v>
      </c>
      <c r="F1284" t="s">
        <v>49</v>
      </c>
      <c r="G1284" t="s">
        <v>50</v>
      </c>
      <c r="H1284" t="s">
        <v>51</v>
      </c>
      <c r="I1284" t="s">
        <v>52</v>
      </c>
      <c r="J1284" t="s">
        <v>21</v>
      </c>
      <c r="K1284">
        <v>-16250.25376</v>
      </c>
      <c r="L1284">
        <v>-26472.884398309801</v>
      </c>
      <c r="M1284">
        <v>21073.5</v>
      </c>
      <c r="N1284">
        <v>-10222.6306383098</v>
      </c>
      <c r="O1284">
        <v>-47546.384398309798</v>
      </c>
      <c r="P1284">
        <v>2018</v>
      </c>
    </row>
    <row r="1285" spans="1:16" x14ac:dyDescent="0.25">
      <c r="A1285">
        <v>338</v>
      </c>
      <c r="B1285">
        <v>4</v>
      </c>
      <c r="C1285" t="s">
        <v>15</v>
      </c>
      <c r="D1285" t="s">
        <v>71</v>
      </c>
      <c r="E1285">
        <v>0</v>
      </c>
      <c r="F1285" t="s">
        <v>97</v>
      </c>
      <c r="G1285" t="s">
        <v>98</v>
      </c>
      <c r="H1285" t="s">
        <v>57</v>
      </c>
      <c r="I1285" t="s">
        <v>52</v>
      </c>
      <c r="J1285" t="s">
        <v>21</v>
      </c>
      <c r="K1285">
        <v>31010.017199999998</v>
      </c>
      <c r="L1285">
        <v>20040.5757466385</v>
      </c>
      <c r="M1285">
        <v>0</v>
      </c>
      <c r="N1285">
        <v>-10969.4414533614</v>
      </c>
      <c r="O1285">
        <v>20040.5757466385</v>
      </c>
      <c r="P1285">
        <v>2018</v>
      </c>
    </row>
    <row r="1286" spans="1:16" x14ac:dyDescent="0.25">
      <c r="A1286">
        <v>339</v>
      </c>
      <c r="B1286">
        <v>4</v>
      </c>
      <c r="C1286" t="s">
        <v>15</v>
      </c>
      <c r="D1286" t="s">
        <v>71</v>
      </c>
      <c r="E1286">
        <v>0</v>
      </c>
      <c r="F1286" t="s">
        <v>58</v>
      </c>
      <c r="G1286" t="s">
        <v>59</v>
      </c>
      <c r="H1286" t="s">
        <v>60</v>
      </c>
      <c r="I1286" t="s">
        <v>47</v>
      </c>
      <c r="J1286" t="s">
        <v>21</v>
      </c>
      <c r="K1286">
        <v>-152538.85543279999</v>
      </c>
      <c r="L1286">
        <v>-241761.08832358601</v>
      </c>
      <c r="M1286">
        <v>28008.559999999899</v>
      </c>
      <c r="N1286">
        <v>-89222.232890786196</v>
      </c>
      <c r="O1286">
        <v>-269769.64832358598</v>
      </c>
      <c r="P1286">
        <v>2018</v>
      </c>
    </row>
    <row r="1287" spans="1:16" x14ac:dyDescent="0.25">
      <c r="A1287">
        <v>340</v>
      </c>
      <c r="B1287">
        <v>4</v>
      </c>
      <c r="C1287" t="s">
        <v>15</v>
      </c>
      <c r="D1287" t="s">
        <v>71</v>
      </c>
      <c r="E1287">
        <v>0</v>
      </c>
      <c r="F1287" t="s">
        <v>61</v>
      </c>
      <c r="G1287" t="s">
        <v>62</v>
      </c>
      <c r="H1287" t="s">
        <v>60</v>
      </c>
      <c r="I1287" t="s">
        <v>47</v>
      </c>
      <c r="J1287" t="s">
        <v>21</v>
      </c>
      <c r="K1287">
        <v>-93309.338759999999</v>
      </c>
      <c r="L1287">
        <v>-105637.86048640301</v>
      </c>
      <c r="M1287">
        <v>0</v>
      </c>
      <c r="N1287">
        <v>-12328.5217264033</v>
      </c>
      <c r="O1287">
        <v>-105637.86048640301</v>
      </c>
      <c r="P1287">
        <v>2018</v>
      </c>
    </row>
    <row r="1288" spans="1:16" x14ac:dyDescent="0.25">
      <c r="A1288">
        <v>341</v>
      </c>
      <c r="B1288">
        <v>4</v>
      </c>
      <c r="C1288" t="s">
        <v>15</v>
      </c>
      <c r="D1288" t="s">
        <v>71</v>
      </c>
      <c r="E1288">
        <v>0</v>
      </c>
      <c r="F1288" t="s">
        <v>132</v>
      </c>
      <c r="G1288" t="s">
        <v>133</v>
      </c>
      <c r="H1288" t="s">
        <v>60</v>
      </c>
      <c r="I1288" t="s">
        <v>47</v>
      </c>
      <c r="J1288" t="s">
        <v>21</v>
      </c>
      <c r="K1288">
        <v>244815.04384</v>
      </c>
      <c r="L1288">
        <v>216967.30142906599</v>
      </c>
      <c r="M1288">
        <v>0</v>
      </c>
      <c r="N1288">
        <v>-27847.742410933799</v>
      </c>
      <c r="O1288">
        <v>216967.30142906599</v>
      </c>
      <c r="P1288">
        <v>2018</v>
      </c>
    </row>
    <row r="1289" spans="1:16" x14ac:dyDescent="0.25">
      <c r="A1289">
        <v>342</v>
      </c>
      <c r="B1289">
        <v>4</v>
      </c>
      <c r="C1289" t="s">
        <v>15</v>
      </c>
      <c r="D1289" t="s">
        <v>71</v>
      </c>
      <c r="E1289">
        <v>0</v>
      </c>
      <c r="F1289" t="s">
        <v>101</v>
      </c>
      <c r="G1289" t="s">
        <v>102</v>
      </c>
      <c r="H1289" t="s">
        <v>103</v>
      </c>
      <c r="I1289" t="s">
        <v>47</v>
      </c>
      <c r="J1289" t="s">
        <v>21</v>
      </c>
      <c r="K1289">
        <v>23208.957199999899</v>
      </c>
      <c r="L1289">
        <v>49235.167803650002</v>
      </c>
      <c r="M1289">
        <v>37702.15</v>
      </c>
      <c r="N1289">
        <v>26026.210603650001</v>
      </c>
      <c r="O1289">
        <v>11533.01780365</v>
      </c>
      <c r="P1289">
        <v>2018</v>
      </c>
    </row>
    <row r="1290" spans="1:16" x14ac:dyDescent="0.25">
      <c r="A1290">
        <v>343</v>
      </c>
      <c r="B1290">
        <v>4</v>
      </c>
      <c r="C1290" t="s">
        <v>15</v>
      </c>
      <c r="D1290" t="s">
        <v>71</v>
      </c>
      <c r="E1290">
        <v>0</v>
      </c>
      <c r="F1290" t="s">
        <v>107</v>
      </c>
      <c r="G1290" t="s">
        <v>108</v>
      </c>
      <c r="H1290" t="s">
        <v>106</v>
      </c>
      <c r="I1290" t="s">
        <v>47</v>
      </c>
      <c r="J1290" t="s">
        <v>109</v>
      </c>
      <c r="K1290">
        <v>7482.4</v>
      </c>
      <c r="L1290">
        <v>3926.53570323751</v>
      </c>
      <c r="M1290">
        <v>0</v>
      </c>
      <c r="N1290">
        <v>-3555.8642967624801</v>
      </c>
      <c r="O1290">
        <v>3926.53570323751</v>
      </c>
      <c r="P1290">
        <v>2018</v>
      </c>
    </row>
    <row r="1291" spans="1:16" x14ac:dyDescent="0.25">
      <c r="A1291">
        <v>344</v>
      </c>
      <c r="B1291">
        <v>4</v>
      </c>
      <c r="C1291" t="s">
        <v>15</v>
      </c>
      <c r="D1291" t="s">
        <v>71</v>
      </c>
      <c r="E1291">
        <v>1</v>
      </c>
      <c r="F1291" t="s">
        <v>27</v>
      </c>
      <c r="G1291" t="s">
        <v>28</v>
      </c>
      <c r="H1291" t="s">
        <v>29</v>
      </c>
      <c r="I1291" t="s">
        <v>30</v>
      </c>
      <c r="J1291" t="s">
        <v>31</v>
      </c>
      <c r="K1291">
        <v>39486.5799999999</v>
      </c>
      <c r="L1291">
        <v>66850.341971202099</v>
      </c>
      <c r="M1291">
        <v>16015.35914</v>
      </c>
      <c r="N1291">
        <v>27363.761971202101</v>
      </c>
      <c r="O1291">
        <v>50834.982831202098</v>
      </c>
      <c r="P1291">
        <v>2018</v>
      </c>
    </row>
    <row r="1292" spans="1:16" x14ac:dyDescent="0.25">
      <c r="A1292">
        <v>345</v>
      </c>
      <c r="B1292">
        <v>4</v>
      </c>
      <c r="C1292" t="s">
        <v>15</v>
      </c>
      <c r="D1292" t="s">
        <v>71</v>
      </c>
      <c r="E1292">
        <v>1</v>
      </c>
      <c r="F1292" t="s">
        <v>32</v>
      </c>
      <c r="G1292" t="s">
        <v>33</v>
      </c>
      <c r="H1292" t="s">
        <v>34</v>
      </c>
      <c r="I1292" t="s">
        <v>35</v>
      </c>
      <c r="J1292" t="s">
        <v>31</v>
      </c>
      <c r="K1292">
        <v>2550987.04</v>
      </c>
      <c r="L1292">
        <v>4769035.4128269497</v>
      </c>
      <c r="M1292">
        <v>1126373.3721400001</v>
      </c>
      <c r="N1292">
        <v>2218048.3728269502</v>
      </c>
      <c r="O1292">
        <v>3642662.0406869501</v>
      </c>
      <c r="P1292">
        <v>2018</v>
      </c>
    </row>
    <row r="1293" spans="1:16" x14ac:dyDescent="0.25">
      <c r="A1293">
        <v>346</v>
      </c>
      <c r="B1293">
        <v>4</v>
      </c>
      <c r="C1293" t="s">
        <v>15</v>
      </c>
      <c r="D1293" t="s">
        <v>71</v>
      </c>
      <c r="E1293">
        <v>1</v>
      </c>
      <c r="F1293" t="s">
        <v>36</v>
      </c>
      <c r="G1293" t="s">
        <v>37</v>
      </c>
      <c r="H1293" t="s">
        <v>34</v>
      </c>
      <c r="I1293" t="s">
        <v>35</v>
      </c>
      <c r="J1293" t="s">
        <v>31</v>
      </c>
      <c r="K1293">
        <v>576898.68000000005</v>
      </c>
      <c r="L1293">
        <v>1048937.3043710799</v>
      </c>
      <c r="M1293">
        <v>15511.76</v>
      </c>
      <c r="N1293">
        <v>472038.62437108002</v>
      </c>
      <c r="O1293">
        <v>1033425.54437108</v>
      </c>
      <c r="P1293">
        <v>2018</v>
      </c>
    </row>
    <row r="1294" spans="1:16" x14ac:dyDescent="0.25">
      <c r="A1294">
        <v>347</v>
      </c>
      <c r="B1294">
        <v>4</v>
      </c>
      <c r="C1294" t="s">
        <v>15</v>
      </c>
      <c r="D1294" t="s">
        <v>71</v>
      </c>
      <c r="E1294">
        <v>1</v>
      </c>
      <c r="F1294" t="s">
        <v>38</v>
      </c>
      <c r="G1294" t="s">
        <v>39</v>
      </c>
      <c r="H1294" t="s">
        <v>40</v>
      </c>
      <c r="I1294" t="s">
        <v>30</v>
      </c>
      <c r="J1294" t="s">
        <v>31</v>
      </c>
      <c r="K1294">
        <v>48349.84</v>
      </c>
      <c r="L1294">
        <v>82996.399142212904</v>
      </c>
      <c r="M1294">
        <v>57869.775280000002</v>
      </c>
      <c r="N1294">
        <v>34646.5591422129</v>
      </c>
      <c r="O1294">
        <v>25126.623862212899</v>
      </c>
      <c r="P1294">
        <v>2018</v>
      </c>
    </row>
    <row r="1295" spans="1:16" x14ac:dyDescent="0.25">
      <c r="A1295">
        <v>348</v>
      </c>
      <c r="B1295">
        <v>4</v>
      </c>
      <c r="C1295" t="s">
        <v>15</v>
      </c>
      <c r="D1295" t="s">
        <v>71</v>
      </c>
      <c r="E1295">
        <v>1</v>
      </c>
      <c r="F1295" t="s">
        <v>41</v>
      </c>
      <c r="G1295" t="s">
        <v>42</v>
      </c>
      <c r="H1295" t="s">
        <v>43</v>
      </c>
      <c r="I1295" t="s">
        <v>35</v>
      </c>
      <c r="J1295" t="s">
        <v>31</v>
      </c>
      <c r="K1295">
        <v>4951.92</v>
      </c>
      <c r="L1295">
        <v>6960.2050962752801</v>
      </c>
      <c r="M1295">
        <v>0</v>
      </c>
      <c r="N1295">
        <v>2008.28509627528</v>
      </c>
      <c r="O1295">
        <v>6960.2050962752801</v>
      </c>
      <c r="P1295">
        <v>2018</v>
      </c>
    </row>
    <row r="1296" spans="1:16" x14ac:dyDescent="0.25">
      <c r="A1296">
        <v>349</v>
      </c>
      <c r="B1296">
        <v>4</v>
      </c>
      <c r="C1296" t="s">
        <v>15</v>
      </c>
      <c r="D1296" t="s">
        <v>71</v>
      </c>
      <c r="E1296">
        <v>1</v>
      </c>
      <c r="F1296" t="s">
        <v>141</v>
      </c>
      <c r="G1296" t="s">
        <v>142</v>
      </c>
      <c r="H1296" t="s">
        <v>143</v>
      </c>
      <c r="I1296" t="s">
        <v>30</v>
      </c>
      <c r="J1296" t="s">
        <v>31</v>
      </c>
      <c r="K1296">
        <v>-88237.799999999901</v>
      </c>
      <c r="L1296">
        <v>-151748.657622281</v>
      </c>
      <c r="M1296">
        <v>0</v>
      </c>
      <c r="N1296">
        <v>-63510.857622281001</v>
      </c>
      <c r="O1296">
        <v>-151748.657622281</v>
      </c>
      <c r="P1296">
        <v>2018</v>
      </c>
    </row>
    <row r="1297" spans="1:16" x14ac:dyDescent="0.25">
      <c r="A1297">
        <v>350</v>
      </c>
      <c r="B1297">
        <v>4</v>
      </c>
      <c r="C1297" t="s">
        <v>15</v>
      </c>
      <c r="D1297" t="s">
        <v>71</v>
      </c>
      <c r="E1297">
        <v>1</v>
      </c>
      <c r="F1297" t="s">
        <v>157</v>
      </c>
      <c r="G1297" t="s">
        <v>158</v>
      </c>
      <c r="H1297" t="s">
        <v>159</v>
      </c>
      <c r="I1297" t="s">
        <v>82</v>
      </c>
      <c r="J1297" t="s">
        <v>160</v>
      </c>
      <c r="K1297">
        <v>-19153.439999999999</v>
      </c>
      <c r="L1297">
        <v>-31563.720785434401</v>
      </c>
      <c r="M1297">
        <v>0</v>
      </c>
      <c r="N1297">
        <v>-12410.280785434399</v>
      </c>
      <c r="O1297">
        <v>-31563.720785434401</v>
      </c>
      <c r="P1297">
        <v>2018</v>
      </c>
    </row>
    <row r="1298" spans="1:16" x14ac:dyDescent="0.25">
      <c r="A1298">
        <v>351</v>
      </c>
      <c r="B1298">
        <v>4</v>
      </c>
      <c r="C1298" t="s">
        <v>15</v>
      </c>
      <c r="D1298" t="s">
        <v>71</v>
      </c>
      <c r="E1298">
        <v>1</v>
      </c>
      <c r="F1298" t="s">
        <v>92</v>
      </c>
      <c r="G1298" t="s">
        <v>93</v>
      </c>
      <c r="H1298" t="s">
        <v>94</v>
      </c>
      <c r="I1298" t="s">
        <v>82</v>
      </c>
      <c r="J1298" t="s">
        <v>21</v>
      </c>
      <c r="K1298">
        <v>-5882.8358399999997</v>
      </c>
      <c r="L1298">
        <v>-5179.73737138038</v>
      </c>
      <c r="M1298">
        <v>3664.3791999999999</v>
      </c>
      <c r="N1298">
        <v>703.09846861961796</v>
      </c>
      <c r="O1298">
        <v>-8844.1165713803803</v>
      </c>
      <c r="P1298">
        <v>2018</v>
      </c>
    </row>
    <row r="1299" spans="1:16" x14ac:dyDescent="0.25">
      <c r="A1299">
        <v>352</v>
      </c>
      <c r="B1299">
        <v>4</v>
      </c>
      <c r="C1299" t="s">
        <v>15</v>
      </c>
      <c r="D1299" t="s">
        <v>71</v>
      </c>
      <c r="E1299">
        <v>1</v>
      </c>
      <c r="F1299" t="s">
        <v>49</v>
      </c>
      <c r="G1299" t="s">
        <v>50</v>
      </c>
      <c r="H1299" t="s">
        <v>51</v>
      </c>
      <c r="I1299" t="s">
        <v>52</v>
      </c>
      <c r="J1299" t="s">
        <v>21</v>
      </c>
      <c r="K1299">
        <v>32858.968999999997</v>
      </c>
      <c r="L1299">
        <v>53529.7294818765</v>
      </c>
      <c r="M1299">
        <v>39513.532379999997</v>
      </c>
      <c r="N1299">
        <v>20670.760481876499</v>
      </c>
      <c r="O1299">
        <v>14016.1971018765</v>
      </c>
      <c r="P1299">
        <v>2018</v>
      </c>
    </row>
    <row r="1300" spans="1:16" x14ac:dyDescent="0.25">
      <c r="A1300">
        <v>353</v>
      </c>
      <c r="B1300">
        <v>4</v>
      </c>
      <c r="C1300" t="s">
        <v>15</v>
      </c>
      <c r="D1300" t="s">
        <v>71</v>
      </c>
      <c r="E1300">
        <v>1</v>
      </c>
      <c r="F1300" t="s">
        <v>58</v>
      </c>
      <c r="G1300" t="s">
        <v>59</v>
      </c>
      <c r="H1300" t="s">
        <v>60</v>
      </c>
      <c r="I1300" t="s">
        <v>47</v>
      </c>
      <c r="J1300" t="s">
        <v>21</v>
      </c>
      <c r="K1300">
        <v>56169.845699999903</v>
      </c>
      <c r="L1300">
        <v>89024.419311854203</v>
      </c>
      <c r="M1300">
        <v>28563.311160000001</v>
      </c>
      <c r="N1300">
        <v>32854.573611854299</v>
      </c>
      <c r="O1300">
        <v>60461.108151854198</v>
      </c>
      <c r="P1300">
        <v>2018</v>
      </c>
    </row>
    <row r="1301" spans="1:16" x14ac:dyDescent="0.25">
      <c r="A1301">
        <v>354</v>
      </c>
      <c r="B1301">
        <v>4</v>
      </c>
      <c r="C1301" t="s">
        <v>128</v>
      </c>
      <c r="D1301" t="s">
        <v>16</v>
      </c>
      <c r="E1301">
        <v>0</v>
      </c>
      <c r="F1301" t="s">
        <v>27</v>
      </c>
      <c r="G1301" t="s">
        <v>28</v>
      </c>
      <c r="H1301" t="s">
        <v>29</v>
      </c>
      <c r="I1301" t="s">
        <v>30</v>
      </c>
      <c r="J1301" t="s">
        <v>31</v>
      </c>
      <c r="K1301">
        <v>152305.37999999899</v>
      </c>
      <c r="L1301">
        <v>281701.51583684102</v>
      </c>
      <c r="M1301">
        <v>478156.69</v>
      </c>
      <c r="N1301">
        <v>129396.135836841</v>
      </c>
      <c r="O1301">
        <v>-196455.17416315799</v>
      </c>
      <c r="P1301">
        <v>2018</v>
      </c>
    </row>
    <row r="1302" spans="1:16" x14ac:dyDescent="0.25">
      <c r="A1302">
        <v>355</v>
      </c>
      <c r="B1302">
        <v>4</v>
      </c>
      <c r="C1302" t="s">
        <v>128</v>
      </c>
      <c r="D1302" t="s">
        <v>16</v>
      </c>
      <c r="E1302">
        <v>0</v>
      </c>
      <c r="F1302" t="s">
        <v>38</v>
      </c>
      <c r="G1302" t="s">
        <v>39</v>
      </c>
      <c r="H1302" t="s">
        <v>40</v>
      </c>
      <c r="I1302" t="s">
        <v>30</v>
      </c>
      <c r="J1302" t="s">
        <v>31</v>
      </c>
      <c r="K1302">
        <v>165770.88</v>
      </c>
      <c r="L1302">
        <v>310879.638946119</v>
      </c>
      <c r="M1302">
        <v>269289.5</v>
      </c>
      <c r="N1302">
        <v>145108.75894611899</v>
      </c>
      <c r="O1302">
        <v>41590.138946119201</v>
      </c>
      <c r="P1302">
        <v>2018</v>
      </c>
    </row>
    <row r="1303" spans="1:16" x14ac:dyDescent="0.25">
      <c r="A1303">
        <v>356</v>
      </c>
      <c r="B1303">
        <v>4</v>
      </c>
      <c r="C1303" t="s">
        <v>128</v>
      </c>
      <c r="D1303" t="s">
        <v>16</v>
      </c>
      <c r="E1303">
        <v>0</v>
      </c>
      <c r="F1303" t="s">
        <v>41</v>
      </c>
      <c r="G1303" t="s">
        <v>42</v>
      </c>
      <c r="H1303" t="s">
        <v>43</v>
      </c>
      <c r="I1303" t="s">
        <v>35</v>
      </c>
      <c r="J1303" t="s">
        <v>31</v>
      </c>
      <c r="K1303">
        <v>4951.92</v>
      </c>
      <c r="L1303">
        <v>7603.9957193874397</v>
      </c>
      <c r="M1303">
        <v>10853</v>
      </c>
      <c r="N1303">
        <v>2652.0757193874401</v>
      </c>
      <c r="O1303">
        <v>-3249.0042806125498</v>
      </c>
      <c r="P1303">
        <v>2018</v>
      </c>
    </row>
    <row r="1304" spans="1:16" x14ac:dyDescent="0.25">
      <c r="A1304">
        <v>357</v>
      </c>
      <c r="B1304">
        <v>4</v>
      </c>
      <c r="C1304" t="s">
        <v>128</v>
      </c>
      <c r="D1304" t="s">
        <v>16</v>
      </c>
      <c r="E1304">
        <v>0</v>
      </c>
      <c r="F1304" t="s">
        <v>44</v>
      </c>
      <c r="G1304" t="s">
        <v>45</v>
      </c>
      <c r="H1304" t="s">
        <v>46</v>
      </c>
      <c r="I1304" t="s">
        <v>47</v>
      </c>
      <c r="J1304" t="s">
        <v>48</v>
      </c>
      <c r="K1304">
        <v>357504.56</v>
      </c>
      <c r="L1304">
        <v>628302.25095310598</v>
      </c>
      <c r="M1304">
        <v>730133.53</v>
      </c>
      <c r="N1304">
        <v>270797.69095310598</v>
      </c>
      <c r="O1304">
        <v>-101831.279046893</v>
      </c>
      <c r="P1304">
        <v>2018</v>
      </c>
    </row>
    <row r="1305" spans="1:16" x14ac:dyDescent="0.25">
      <c r="A1305">
        <v>358</v>
      </c>
      <c r="B1305">
        <v>4</v>
      </c>
      <c r="C1305" t="s">
        <v>128</v>
      </c>
      <c r="D1305" t="s">
        <v>16</v>
      </c>
      <c r="E1305">
        <v>0</v>
      </c>
      <c r="F1305" t="s">
        <v>75</v>
      </c>
      <c r="G1305" t="s">
        <v>76</v>
      </c>
      <c r="H1305" t="s">
        <v>46</v>
      </c>
      <c r="I1305" t="s">
        <v>47</v>
      </c>
      <c r="J1305" t="s">
        <v>48</v>
      </c>
      <c r="K1305">
        <v>91955.5</v>
      </c>
      <c r="L1305">
        <v>123233.360859258</v>
      </c>
      <c r="M1305">
        <v>0</v>
      </c>
      <c r="N1305">
        <v>31277.860859258701</v>
      </c>
      <c r="O1305">
        <v>123233.360859258</v>
      </c>
      <c r="P1305">
        <v>2018</v>
      </c>
    </row>
    <row r="1306" spans="1:16" x14ac:dyDescent="0.25">
      <c r="A1306">
        <v>359</v>
      </c>
      <c r="B1306">
        <v>4</v>
      </c>
      <c r="C1306" t="s">
        <v>128</v>
      </c>
      <c r="D1306" t="s">
        <v>16</v>
      </c>
      <c r="E1306">
        <v>0</v>
      </c>
      <c r="F1306" t="s">
        <v>49</v>
      </c>
      <c r="G1306" t="s">
        <v>50</v>
      </c>
      <c r="H1306" t="s">
        <v>51</v>
      </c>
      <c r="I1306" t="s">
        <v>52</v>
      </c>
      <c r="J1306" t="s">
        <v>21</v>
      </c>
      <c r="K1306">
        <v>2426.50848</v>
      </c>
      <c r="L1306">
        <v>4265.0062300023201</v>
      </c>
      <c r="M1306">
        <v>3941.7799999999902</v>
      </c>
      <c r="N1306">
        <v>1838.4977500023199</v>
      </c>
      <c r="O1306">
        <v>323.22623000232602</v>
      </c>
      <c r="P1306">
        <v>2018</v>
      </c>
    </row>
    <row r="1307" spans="1:16" x14ac:dyDescent="0.25">
      <c r="A1307">
        <v>360</v>
      </c>
      <c r="B1307">
        <v>4</v>
      </c>
      <c r="C1307" t="s">
        <v>128</v>
      </c>
      <c r="D1307" t="s">
        <v>16</v>
      </c>
      <c r="E1307">
        <v>0</v>
      </c>
      <c r="F1307" t="s">
        <v>58</v>
      </c>
      <c r="G1307" t="s">
        <v>59</v>
      </c>
      <c r="H1307" t="s">
        <v>60</v>
      </c>
      <c r="I1307" t="s">
        <v>47</v>
      </c>
      <c r="J1307" t="s">
        <v>21</v>
      </c>
      <c r="K1307">
        <v>92449.676800000001</v>
      </c>
      <c r="L1307">
        <v>158091.33119935999</v>
      </c>
      <c r="M1307">
        <v>145263.87</v>
      </c>
      <c r="N1307">
        <v>65641.654399360501</v>
      </c>
      <c r="O1307">
        <v>12827.461199360499</v>
      </c>
      <c r="P1307">
        <v>2018</v>
      </c>
    </row>
    <row r="1308" spans="1:16" x14ac:dyDescent="0.25">
      <c r="A1308">
        <v>361</v>
      </c>
      <c r="B1308">
        <v>4</v>
      </c>
      <c r="C1308" t="s">
        <v>128</v>
      </c>
      <c r="D1308" t="s">
        <v>16</v>
      </c>
      <c r="E1308">
        <v>0</v>
      </c>
      <c r="F1308" t="s">
        <v>61</v>
      </c>
      <c r="G1308" t="s">
        <v>62</v>
      </c>
      <c r="H1308" t="s">
        <v>60</v>
      </c>
      <c r="I1308" t="s">
        <v>47</v>
      </c>
      <c r="J1308" t="s">
        <v>21</v>
      </c>
      <c r="K1308">
        <v>141649.52119999999</v>
      </c>
      <c r="L1308">
        <v>173023.995391137</v>
      </c>
      <c r="M1308">
        <v>0</v>
      </c>
      <c r="N1308">
        <v>31374.474191137298</v>
      </c>
      <c r="O1308">
        <v>173023.995391137</v>
      </c>
      <c r="P1308">
        <v>2018</v>
      </c>
    </row>
    <row r="1309" spans="1:16" x14ac:dyDescent="0.25">
      <c r="A1309">
        <v>362</v>
      </c>
      <c r="B1309">
        <v>4</v>
      </c>
      <c r="C1309" t="s">
        <v>128</v>
      </c>
      <c r="D1309" t="s">
        <v>16</v>
      </c>
      <c r="E1309">
        <v>0</v>
      </c>
      <c r="F1309" t="s">
        <v>166</v>
      </c>
      <c r="G1309" t="s">
        <v>167</v>
      </c>
      <c r="H1309" t="s">
        <v>74</v>
      </c>
      <c r="I1309" t="s">
        <v>47</v>
      </c>
      <c r="J1309" t="s">
        <v>21</v>
      </c>
      <c r="K1309">
        <v>107771.84600000001</v>
      </c>
      <c r="L1309">
        <v>227680.12818166101</v>
      </c>
      <c r="M1309">
        <v>175071.83</v>
      </c>
      <c r="N1309">
        <v>119908.28218166099</v>
      </c>
      <c r="O1309">
        <v>52608.298181661201</v>
      </c>
      <c r="P1309">
        <v>2018</v>
      </c>
    </row>
    <row r="1310" spans="1:16" x14ac:dyDescent="0.25">
      <c r="A1310">
        <v>363</v>
      </c>
      <c r="B1310">
        <v>4</v>
      </c>
      <c r="C1310" t="s">
        <v>128</v>
      </c>
      <c r="D1310" t="s">
        <v>71</v>
      </c>
      <c r="E1310">
        <v>0</v>
      </c>
      <c r="F1310" t="s">
        <v>22</v>
      </c>
      <c r="G1310" t="s">
        <v>23</v>
      </c>
      <c r="H1310" t="s">
        <v>24</v>
      </c>
      <c r="I1310" t="s">
        <v>20</v>
      </c>
      <c r="J1310" t="s">
        <v>21</v>
      </c>
      <c r="K1310">
        <v>-14928.1475199999</v>
      </c>
      <c r="L1310">
        <v>-9711.9048623672297</v>
      </c>
      <c r="M1310">
        <v>108982.13</v>
      </c>
      <c r="N1310">
        <v>5216.2426576327598</v>
      </c>
      <c r="O1310">
        <v>-118694.034862367</v>
      </c>
      <c r="P1310">
        <v>2018</v>
      </c>
    </row>
    <row r="1311" spans="1:16" x14ac:dyDescent="0.25">
      <c r="A1311">
        <v>364</v>
      </c>
      <c r="B1311">
        <v>4</v>
      </c>
      <c r="C1311" t="s">
        <v>128</v>
      </c>
      <c r="D1311" t="s">
        <v>71</v>
      </c>
      <c r="E1311">
        <v>0</v>
      </c>
      <c r="F1311" t="s">
        <v>25</v>
      </c>
      <c r="G1311" t="s">
        <v>26</v>
      </c>
      <c r="H1311" t="s">
        <v>24</v>
      </c>
      <c r="I1311" t="s">
        <v>20</v>
      </c>
      <c r="J1311" t="s">
        <v>21</v>
      </c>
      <c r="K1311">
        <v>12115.392099999999</v>
      </c>
      <c r="L1311">
        <v>14166.5669644232</v>
      </c>
      <c r="M1311">
        <v>19680.96</v>
      </c>
      <c r="N1311">
        <v>2051.1748644232298</v>
      </c>
      <c r="O1311">
        <v>-5514.3930355767598</v>
      </c>
      <c r="P1311">
        <v>2018</v>
      </c>
    </row>
    <row r="1312" spans="1:16" x14ac:dyDescent="0.25">
      <c r="A1312">
        <v>365</v>
      </c>
      <c r="B1312">
        <v>4</v>
      </c>
      <c r="C1312" t="s">
        <v>128</v>
      </c>
      <c r="D1312" t="s">
        <v>71</v>
      </c>
      <c r="E1312">
        <v>0</v>
      </c>
      <c r="F1312" t="s">
        <v>27</v>
      </c>
      <c r="G1312" t="s">
        <v>28</v>
      </c>
      <c r="H1312" t="s">
        <v>29</v>
      </c>
      <c r="I1312" t="s">
        <v>30</v>
      </c>
      <c r="J1312" t="s">
        <v>31</v>
      </c>
      <c r="K1312">
        <v>3266104.26</v>
      </c>
      <c r="L1312">
        <v>6040932.5062789395</v>
      </c>
      <c r="M1312">
        <v>5344950.74</v>
      </c>
      <c r="N1312">
        <v>2774828.2462789398</v>
      </c>
      <c r="O1312">
        <v>695981.76627894095</v>
      </c>
      <c r="P1312">
        <v>2018</v>
      </c>
    </row>
    <row r="1313" spans="1:16" x14ac:dyDescent="0.25">
      <c r="A1313">
        <v>366</v>
      </c>
      <c r="B1313">
        <v>4</v>
      </c>
      <c r="C1313" t="s">
        <v>128</v>
      </c>
      <c r="D1313" t="s">
        <v>71</v>
      </c>
      <c r="E1313">
        <v>0</v>
      </c>
      <c r="F1313" t="s">
        <v>38</v>
      </c>
      <c r="G1313" t="s">
        <v>39</v>
      </c>
      <c r="H1313" t="s">
        <v>40</v>
      </c>
      <c r="I1313" t="s">
        <v>30</v>
      </c>
      <c r="J1313" t="s">
        <v>31</v>
      </c>
      <c r="K1313">
        <v>1595544.72</v>
      </c>
      <c r="L1313">
        <v>2992216.52485639</v>
      </c>
      <c r="M1313">
        <v>2607526.23999999</v>
      </c>
      <c r="N1313">
        <v>1396671.80485639</v>
      </c>
      <c r="O1313">
        <v>384690.28485639801</v>
      </c>
      <c r="P1313">
        <v>2018</v>
      </c>
    </row>
    <row r="1314" spans="1:16" x14ac:dyDescent="0.25">
      <c r="A1314">
        <v>367</v>
      </c>
      <c r="B1314">
        <v>4</v>
      </c>
      <c r="C1314" t="s">
        <v>128</v>
      </c>
      <c r="D1314" t="s">
        <v>71</v>
      </c>
      <c r="E1314">
        <v>0</v>
      </c>
      <c r="F1314" t="s">
        <v>41</v>
      </c>
      <c r="G1314" t="s">
        <v>42</v>
      </c>
      <c r="H1314" t="s">
        <v>43</v>
      </c>
      <c r="I1314" t="s">
        <v>35</v>
      </c>
      <c r="J1314" t="s">
        <v>31</v>
      </c>
      <c r="K1314">
        <v>195600.84</v>
      </c>
      <c r="L1314">
        <v>300357.83091580402</v>
      </c>
      <c r="M1314">
        <v>443205.74</v>
      </c>
      <c r="N1314">
        <v>104756.990915804</v>
      </c>
      <c r="O1314">
        <v>-142847.90908419501</v>
      </c>
      <c r="P1314">
        <v>2018</v>
      </c>
    </row>
    <row r="1315" spans="1:16" x14ac:dyDescent="0.25">
      <c r="A1315">
        <v>368</v>
      </c>
      <c r="B1315">
        <v>4</v>
      </c>
      <c r="C1315" t="s">
        <v>128</v>
      </c>
      <c r="D1315" t="s">
        <v>71</v>
      </c>
      <c r="E1315">
        <v>0</v>
      </c>
      <c r="F1315" t="s">
        <v>141</v>
      </c>
      <c r="G1315" t="s">
        <v>142</v>
      </c>
      <c r="H1315" t="s">
        <v>143</v>
      </c>
      <c r="I1315" t="s">
        <v>30</v>
      </c>
      <c r="J1315" t="s">
        <v>31</v>
      </c>
      <c r="K1315">
        <v>8823.7799999999897</v>
      </c>
      <c r="L1315">
        <v>16578.479039362101</v>
      </c>
      <c r="M1315">
        <v>18486.12</v>
      </c>
      <c r="N1315">
        <v>7754.69903936216</v>
      </c>
      <c r="O1315">
        <v>-1907.6409606378299</v>
      </c>
      <c r="P1315">
        <v>2018</v>
      </c>
    </row>
    <row r="1316" spans="1:16" x14ac:dyDescent="0.25">
      <c r="A1316">
        <v>369</v>
      </c>
      <c r="B1316">
        <v>4</v>
      </c>
      <c r="C1316" t="s">
        <v>128</v>
      </c>
      <c r="D1316" t="s">
        <v>71</v>
      </c>
      <c r="E1316">
        <v>0</v>
      </c>
      <c r="F1316" t="s">
        <v>44</v>
      </c>
      <c r="G1316" t="s">
        <v>45</v>
      </c>
      <c r="H1316" t="s">
        <v>46</v>
      </c>
      <c r="I1316" t="s">
        <v>47</v>
      </c>
      <c r="J1316" t="s">
        <v>48</v>
      </c>
      <c r="K1316">
        <v>693979.44</v>
      </c>
      <c r="L1316">
        <v>1219645.5459677901</v>
      </c>
      <c r="M1316">
        <v>1127347.45</v>
      </c>
      <c r="N1316">
        <v>525666.10596779501</v>
      </c>
      <c r="O1316">
        <v>92298.095967795001</v>
      </c>
      <c r="P1316">
        <v>2018</v>
      </c>
    </row>
    <row r="1317" spans="1:16" x14ac:dyDescent="0.25">
      <c r="A1317">
        <v>370</v>
      </c>
      <c r="B1317">
        <v>4</v>
      </c>
      <c r="C1317" t="s">
        <v>128</v>
      </c>
      <c r="D1317" t="s">
        <v>71</v>
      </c>
      <c r="E1317">
        <v>0</v>
      </c>
      <c r="F1317" t="s">
        <v>129</v>
      </c>
      <c r="G1317" t="s">
        <v>130</v>
      </c>
      <c r="H1317" t="s">
        <v>131</v>
      </c>
      <c r="I1317" t="s">
        <v>82</v>
      </c>
      <c r="J1317" t="s">
        <v>21</v>
      </c>
      <c r="K1317">
        <v>25048.6499999999</v>
      </c>
      <c r="L1317">
        <v>275113.25213325297</v>
      </c>
      <c r="M1317">
        <v>42023.11</v>
      </c>
      <c r="N1317">
        <v>250064.60213325301</v>
      </c>
      <c r="O1317">
        <v>233090.14213325299</v>
      </c>
      <c r="P1317">
        <v>2018</v>
      </c>
    </row>
    <row r="1318" spans="1:16" x14ac:dyDescent="0.25">
      <c r="A1318">
        <v>371</v>
      </c>
      <c r="B1318">
        <v>4</v>
      </c>
      <c r="C1318" t="s">
        <v>128</v>
      </c>
      <c r="D1318" t="s">
        <v>71</v>
      </c>
      <c r="E1318">
        <v>0</v>
      </c>
      <c r="F1318" t="s">
        <v>49</v>
      </c>
      <c r="G1318" t="s">
        <v>50</v>
      </c>
      <c r="H1318" t="s">
        <v>51</v>
      </c>
      <c r="I1318" t="s">
        <v>52</v>
      </c>
      <c r="J1318" t="s">
        <v>21</v>
      </c>
      <c r="K1318">
        <v>180290.59110919901</v>
      </c>
      <c r="L1318">
        <v>316891.73997510201</v>
      </c>
      <c r="M1318">
        <v>833275.2</v>
      </c>
      <c r="N1318">
        <v>136601.14886590201</v>
      </c>
      <c r="O1318">
        <v>-516383.460024898</v>
      </c>
      <c r="P1318">
        <v>2018</v>
      </c>
    </row>
    <row r="1319" spans="1:16" x14ac:dyDescent="0.25">
      <c r="A1319">
        <v>372</v>
      </c>
      <c r="B1319">
        <v>4</v>
      </c>
      <c r="C1319" t="s">
        <v>128</v>
      </c>
      <c r="D1319" t="s">
        <v>71</v>
      </c>
      <c r="E1319">
        <v>0</v>
      </c>
      <c r="F1319" t="s">
        <v>58</v>
      </c>
      <c r="G1319" t="s">
        <v>59</v>
      </c>
      <c r="H1319" t="s">
        <v>60</v>
      </c>
      <c r="I1319" t="s">
        <v>47</v>
      </c>
      <c r="J1319" t="s">
        <v>21</v>
      </c>
      <c r="K1319">
        <v>185621.61669999899</v>
      </c>
      <c r="L1319">
        <v>317417.750923716</v>
      </c>
      <c r="M1319">
        <v>139326.03</v>
      </c>
      <c r="N1319">
        <v>131796.13422371601</v>
      </c>
      <c r="O1319">
        <v>178091.720923716</v>
      </c>
      <c r="P1319">
        <v>2018</v>
      </c>
    </row>
    <row r="1320" spans="1:16" x14ac:dyDescent="0.25">
      <c r="A1320">
        <v>373</v>
      </c>
      <c r="B1320">
        <v>4</v>
      </c>
      <c r="C1320" t="s">
        <v>128</v>
      </c>
      <c r="D1320" t="s">
        <v>71</v>
      </c>
      <c r="E1320">
        <v>0</v>
      </c>
      <c r="F1320" t="s">
        <v>132</v>
      </c>
      <c r="G1320" t="s">
        <v>133</v>
      </c>
      <c r="H1320" t="s">
        <v>60</v>
      </c>
      <c r="I1320" t="s">
        <v>47</v>
      </c>
      <c r="J1320" t="s">
        <v>21</v>
      </c>
      <c r="K1320">
        <v>308332.78399999999</v>
      </c>
      <c r="L1320">
        <v>294830.65045399102</v>
      </c>
      <c r="M1320">
        <v>500875.52000000002</v>
      </c>
      <c r="N1320">
        <v>-13502.133546008199</v>
      </c>
      <c r="O1320">
        <v>-206044.86954600801</v>
      </c>
      <c r="P1320">
        <v>2018</v>
      </c>
    </row>
    <row r="1321" spans="1:16" x14ac:dyDescent="0.25">
      <c r="A1321">
        <v>374</v>
      </c>
      <c r="B1321">
        <v>4</v>
      </c>
      <c r="C1321" t="s">
        <v>128</v>
      </c>
      <c r="D1321" t="s">
        <v>71</v>
      </c>
      <c r="E1321">
        <v>0</v>
      </c>
      <c r="F1321" t="s">
        <v>166</v>
      </c>
      <c r="G1321" t="s">
        <v>167</v>
      </c>
      <c r="H1321" t="s">
        <v>74</v>
      </c>
      <c r="I1321" t="s">
        <v>47</v>
      </c>
      <c r="J1321" t="s">
        <v>21</v>
      </c>
      <c r="K1321">
        <v>193738.6906</v>
      </c>
      <c r="L1321">
        <v>409294.74205679999</v>
      </c>
      <c r="M1321">
        <v>314722.15999999997</v>
      </c>
      <c r="N1321">
        <v>215556.05145679999</v>
      </c>
      <c r="O1321">
        <v>94572.582056800195</v>
      </c>
      <c r="P1321">
        <v>2018</v>
      </c>
    </row>
    <row r="1322" spans="1:16" x14ac:dyDescent="0.25">
      <c r="A1322">
        <v>0</v>
      </c>
      <c r="B1322">
        <v>1</v>
      </c>
      <c r="C1322" t="s">
        <v>15</v>
      </c>
      <c r="D1322" t="s">
        <v>16</v>
      </c>
      <c r="E1322">
        <v>0</v>
      </c>
      <c r="F1322" t="s">
        <v>17</v>
      </c>
      <c r="G1322" t="s">
        <v>18</v>
      </c>
      <c r="H1322" t="s">
        <v>19</v>
      </c>
      <c r="I1322" t="s">
        <v>20</v>
      </c>
      <c r="J1322" t="s">
        <v>21</v>
      </c>
      <c r="K1322">
        <v>-93388.674480000001</v>
      </c>
      <c r="L1322">
        <v>-152394.64884005999</v>
      </c>
      <c r="M1322">
        <v>784095.58</v>
      </c>
      <c r="N1322">
        <v>-59005.974360060602</v>
      </c>
      <c r="O1322">
        <v>-936490.22884005995</v>
      </c>
      <c r="P1322">
        <v>2019</v>
      </c>
    </row>
    <row r="1323" spans="1:16" x14ac:dyDescent="0.25">
      <c r="A1323">
        <v>1</v>
      </c>
      <c r="B1323">
        <v>1</v>
      </c>
      <c r="C1323" t="s">
        <v>15</v>
      </c>
      <c r="D1323" t="s">
        <v>16</v>
      </c>
      <c r="E1323">
        <v>0</v>
      </c>
      <c r="F1323" t="s">
        <v>22</v>
      </c>
      <c r="G1323" t="s">
        <v>23</v>
      </c>
      <c r="H1323" t="s">
        <v>24</v>
      </c>
      <c r="I1323" t="s">
        <v>20</v>
      </c>
      <c r="J1323" t="s">
        <v>21</v>
      </c>
      <c r="K1323">
        <v>-216556.10743</v>
      </c>
      <c r="L1323">
        <v>-120527.671282368</v>
      </c>
      <c r="M1323">
        <v>248747.63</v>
      </c>
      <c r="N1323">
        <v>96028.436147631102</v>
      </c>
      <c r="O1323">
        <v>-369275.30128236802</v>
      </c>
      <c r="P1323">
        <v>2019</v>
      </c>
    </row>
    <row r="1324" spans="1:16" x14ac:dyDescent="0.25">
      <c r="A1324">
        <v>2</v>
      </c>
      <c r="B1324">
        <v>1</v>
      </c>
      <c r="C1324" t="s">
        <v>15</v>
      </c>
      <c r="D1324" t="s">
        <v>16</v>
      </c>
      <c r="E1324">
        <v>0</v>
      </c>
      <c r="F1324" t="s">
        <v>27</v>
      </c>
      <c r="G1324" t="s">
        <v>28</v>
      </c>
      <c r="H1324" t="s">
        <v>29</v>
      </c>
      <c r="I1324" t="s">
        <v>30</v>
      </c>
      <c r="J1324" t="s">
        <v>31</v>
      </c>
      <c r="K1324">
        <v>-132090.72</v>
      </c>
      <c r="L1324">
        <v>-228912.069217835</v>
      </c>
      <c r="M1324">
        <v>1374678.77</v>
      </c>
      <c r="N1324">
        <v>-96821.349217835203</v>
      </c>
      <c r="O1324">
        <v>-1603590.83921783</v>
      </c>
      <c r="P1324">
        <v>2019</v>
      </c>
    </row>
    <row r="1325" spans="1:16" x14ac:dyDescent="0.25">
      <c r="A1325">
        <v>3</v>
      </c>
      <c r="B1325">
        <v>1</v>
      </c>
      <c r="C1325" t="s">
        <v>15</v>
      </c>
      <c r="D1325" t="s">
        <v>16</v>
      </c>
      <c r="E1325">
        <v>0</v>
      </c>
      <c r="F1325" t="s">
        <v>32</v>
      </c>
      <c r="G1325" t="s">
        <v>33</v>
      </c>
      <c r="H1325" t="s">
        <v>34</v>
      </c>
      <c r="I1325" t="s">
        <v>35</v>
      </c>
      <c r="J1325" t="s">
        <v>31</v>
      </c>
      <c r="K1325">
        <v>699470.88</v>
      </c>
      <c r="L1325">
        <v>1338674.87088671</v>
      </c>
      <c r="M1325">
        <v>1073361.8</v>
      </c>
      <c r="N1325">
        <v>639203.99088671501</v>
      </c>
      <c r="O1325">
        <v>265313.07088671502</v>
      </c>
      <c r="P1325">
        <v>2019</v>
      </c>
    </row>
    <row r="1326" spans="1:16" x14ac:dyDescent="0.25">
      <c r="A1326">
        <v>4</v>
      </c>
      <c r="B1326">
        <v>1</v>
      </c>
      <c r="C1326" t="s">
        <v>15</v>
      </c>
      <c r="D1326" t="s">
        <v>16</v>
      </c>
      <c r="E1326">
        <v>0</v>
      </c>
      <c r="F1326" t="s">
        <v>36</v>
      </c>
      <c r="G1326" t="s">
        <v>37</v>
      </c>
      <c r="H1326" t="s">
        <v>34</v>
      </c>
      <c r="I1326" t="s">
        <v>35</v>
      </c>
      <c r="J1326" t="s">
        <v>31</v>
      </c>
      <c r="K1326">
        <v>1497485.99999999</v>
      </c>
      <c r="L1326">
        <v>2787643.0039371699</v>
      </c>
      <c r="M1326">
        <v>1365172.09</v>
      </c>
      <c r="N1326">
        <v>1290157.0039371699</v>
      </c>
      <c r="O1326">
        <v>1422470.9139371701</v>
      </c>
      <c r="P1326">
        <v>2019</v>
      </c>
    </row>
    <row r="1327" spans="1:16" x14ac:dyDescent="0.25">
      <c r="A1327">
        <v>5</v>
      </c>
      <c r="B1327">
        <v>1</v>
      </c>
      <c r="C1327" t="s">
        <v>15</v>
      </c>
      <c r="D1327" t="s">
        <v>16</v>
      </c>
      <c r="E1327">
        <v>0</v>
      </c>
      <c r="F1327" t="s">
        <v>38</v>
      </c>
      <c r="G1327" t="s">
        <v>39</v>
      </c>
      <c r="H1327" t="s">
        <v>40</v>
      </c>
      <c r="I1327" t="s">
        <v>30</v>
      </c>
      <c r="J1327" t="s">
        <v>31</v>
      </c>
      <c r="K1327">
        <v>20218.68</v>
      </c>
      <c r="L1327">
        <v>35525.019216539004</v>
      </c>
      <c r="M1327">
        <v>0</v>
      </c>
      <c r="N1327">
        <v>15306.339216539</v>
      </c>
      <c r="O1327">
        <v>35525.019216539004</v>
      </c>
      <c r="P1327">
        <v>2019</v>
      </c>
    </row>
    <row r="1328" spans="1:16" x14ac:dyDescent="0.25">
      <c r="A1328">
        <v>6</v>
      </c>
      <c r="B1328">
        <v>1</v>
      </c>
      <c r="C1328" t="s">
        <v>15</v>
      </c>
      <c r="D1328" t="s">
        <v>16</v>
      </c>
      <c r="E1328">
        <v>0</v>
      </c>
      <c r="F1328" t="s">
        <v>41</v>
      </c>
      <c r="G1328" t="s">
        <v>42</v>
      </c>
      <c r="H1328" t="s">
        <v>43</v>
      </c>
      <c r="I1328" t="s">
        <v>35</v>
      </c>
      <c r="J1328" t="s">
        <v>31</v>
      </c>
      <c r="K1328">
        <v>-19322.3999999999</v>
      </c>
      <c r="L1328">
        <v>-27805.703323070298</v>
      </c>
      <c r="M1328">
        <v>2447261.66</v>
      </c>
      <c r="N1328">
        <v>-8483.3033230703804</v>
      </c>
      <c r="O1328">
        <v>-2475067.3633230701</v>
      </c>
      <c r="P1328">
        <v>2019</v>
      </c>
    </row>
    <row r="1329" spans="1:16" x14ac:dyDescent="0.25">
      <c r="A1329">
        <v>7</v>
      </c>
      <c r="B1329">
        <v>1</v>
      </c>
      <c r="C1329" t="s">
        <v>15</v>
      </c>
      <c r="D1329" t="s">
        <v>16</v>
      </c>
      <c r="E1329">
        <v>0</v>
      </c>
      <c r="F1329" t="s">
        <v>44</v>
      </c>
      <c r="G1329" t="s">
        <v>45</v>
      </c>
      <c r="H1329" t="s">
        <v>46</v>
      </c>
      <c r="I1329" t="s">
        <v>47</v>
      </c>
      <c r="J1329" t="s">
        <v>48</v>
      </c>
      <c r="K1329">
        <v>1959415.51999999</v>
      </c>
      <c r="L1329">
        <v>3226674.0434698998</v>
      </c>
      <c r="M1329">
        <v>0</v>
      </c>
      <c r="N1329">
        <v>1267258.5234699</v>
      </c>
      <c r="O1329">
        <v>3226674.0434698998</v>
      </c>
      <c r="P1329">
        <v>2019</v>
      </c>
    </row>
    <row r="1330" spans="1:16" x14ac:dyDescent="0.25">
      <c r="A1330">
        <v>8</v>
      </c>
      <c r="B1330">
        <v>1</v>
      </c>
      <c r="C1330" t="s">
        <v>15</v>
      </c>
      <c r="D1330" t="s">
        <v>16</v>
      </c>
      <c r="E1330">
        <v>0</v>
      </c>
      <c r="F1330" t="s">
        <v>75</v>
      </c>
      <c r="G1330" t="s">
        <v>76</v>
      </c>
      <c r="H1330" t="s">
        <v>46</v>
      </c>
      <c r="I1330" t="s">
        <v>47</v>
      </c>
      <c r="J1330" t="s">
        <v>48</v>
      </c>
      <c r="K1330">
        <v>1072820.97</v>
      </c>
      <c r="L1330">
        <v>1347384.3608084</v>
      </c>
      <c r="M1330">
        <v>0</v>
      </c>
      <c r="N1330">
        <v>274563.39080840303</v>
      </c>
      <c r="O1330">
        <v>1347384.3608084</v>
      </c>
      <c r="P1330">
        <v>2019</v>
      </c>
    </row>
    <row r="1331" spans="1:16" x14ac:dyDescent="0.25">
      <c r="A1331">
        <v>9</v>
      </c>
      <c r="B1331">
        <v>1</v>
      </c>
      <c r="C1331" t="s">
        <v>15</v>
      </c>
      <c r="D1331" t="s">
        <v>16</v>
      </c>
      <c r="E1331">
        <v>0</v>
      </c>
      <c r="F1331" t="s">
        <v>92</v>
      </c>
      <c r="G1331" t="s">
        <v>93</v>
      </c>
      <c r="H1331" t="s">
        <v>94</v>
      </c>
      <c r="I1331" t="s">
        <v>82</v>
      </c>
      <c r="J1331" t="s">
        <v>21</v>
      </c>
      <c r="K1331">
        <v>30696.94398</v>
      </c>
      <c r="L1331">
        <v>24946.786359494999</v>
      </c>
      <c r="M1331">
        <v>0</v>
      </c>
      <c r="N1331">
        <v>-5750.1576205049696</v>
      </c>
      <c r="O1331">
        <v>24946.786359494999</v>
      </c>
      <c r="P1331">
        <v>2019</v>
      </c>
    </row>
    <row r="1332" spans="1:16" x14ac:dyDescent="0.25">
      <c r="A1332">
        <v>10</v>
      </c>
      <c r="B1332">
        <v>1</v>
      </c>
      <c r="C1332" t="s">
        <v>15</v>
      </c>
      <c r="D1332" t="s">
        <v>16</v>
      </c>
      <c r="E1332">
        <v>0</v>
      </c>
      <c r="F1332" t="s">
        <v>129</v>
      </c>
      <c r="G1332" t="s">
        <v>130</v>
      </c>
      <c r="H1332" t="s">
        <v>131</v>
      </c>
      <c r="I1332" t="s">
        <v>82</v>
      </c>
      <c r="J1332" t="s">
        <v>21</v>
      </c>
      <c r="K1332">
        <v>-12140.214449999999</v>
      </c>
      <c r="L1332">
        <v>-114026.693920551</v>
      </c>
      <c r="M1332">
        <v>0</v>
      </c>
      <c r="N1332">
        <v>-101886.479470551</v>
      </c>
      <c r="O1332">
        <v>-114026.693920551</v>
      </c>
      <c r="P1332">
        <v>2019</v>
      </c>
    </row>
    <row r="1333" spans="1:16" x14ac:dyDescent="0.25">
      <c r="A1333">
        <v>11</v>
      </c>
      <c r="B1333">
        <v>1</v>
      </c>
      <c r="C1333" t="s">
        <v>15</v>
      </c>
      <c r="D1333" t="s">
        <v>16</v>
      </c>
      <c r="E1333">
        <v>0</v>
      </c>
      <c r="F1333" t="s">
        <v>148</v>
      </c>
      <c r="G1333" t="s">
        <v>149</v>
      </c>
      <c r="H1333" t="s">
        <v>150</v>
      </c>
      <c r="I1333" t="s">
        <v>82</v>
      </c>
      <c r="J1333" t="s">
        <v>21</v>
      </c>
      <c r="K1333">
        <v>829161.2574</v>
      </c>
      <c r="L1333">
        <v>755263.85687373695</v>
      </c>
      <c r="M1333">
        <v>1348029.3599999901</v>
      </c>
      <c r="N1333">
        <v>-73897.400526262907</v>
      </c>
      <c r="O1333">
        <v>-592765.50312626199</v>
      </c>
      <c r="P1333">
        <v>2019</v>
      </c>
    </row>
    <row r="1334" spans="1:16" x14ac:dyDescent="0.25">
      <c r="A1334">
        <v>12</v>
      </c>
      <c r="B1334">
        <v>1</v>
      </c>
      <c r="C1334" t="s">
        <v>15</v>
      </c>
      <c r="D1334" t="s">
        <v>16</v>
      </c>
      <c r="E1334">
        <v>0</v>
      </c>
      <c r="F1334" t="s">
        <v>49</v>
      </c>
      <c r="G1334" t="s">
        <v>50</v>
      </c>
      <c r="H1334" t="s">
        <v>51</v>
      </c>
      <c r="I1334" t="s">
        <v>52</v>
      </c>
      <c r="J1334" t="s">
        <v>21</v>
      </c>
      <c r="K1334">
        <v>117811.79231999999</v>
      </c>
      <c r="L1334">
        <v>167760.758190697</v>
      </c>
      <c r="M1334">
        <v>2385325.7400000002</v>
      </c>
      <c r="N1334">
        <v>49948.965870697699</v>
      </c>
      <c r="O1334">
        <v>-2217564.9818092999</v>
      </c>
      <c r="P1334">
        <v>2019</v>
      </c>
    </row>
    <row r="1335" spans="1:16" x14ac:dyDescent="0.25">
      <c r="A1335">
        <v>13</v>
      </c>
      <c r="B1335">
        <v>1</v>
      </c>
      <c r="C1335" t="s">
        <v>15</v>
      </c>
      <c r="D1335" t="s">
        <v>16</v>
      </c>
      <c r="E1335">
        <v>0</v>
      </c>
      <c r="F1335" t="s">
        <v>53</v>
      </c>
      <c r="G1335" t="s">
        <v>54</v>
      </c>
      <c r="H1335" t="s">
        <v>51</v>
      </c>
      <c r="I1335" t="s">
        <v>52</v>
      </c>
      <c r="J1335" t="s">
        <v>21</v>
      </c>
      <c r="K1335">
        <v>550326.97120999999</v>
      </c>
      <c r="L1335">
        <v>889346.78588571295</v>
      </c>
      <c r="M1335">
        <v>0</v>
      </c>
      <c r="N1335">
        <v>339019.81467571302</v>
      </c>
      <c r="O1335">
        <v>889346.78588571295</v>
      </c>
      <c r="P1335">
        <v>2019</v>
      </c>
    </row>
    <row r="1336" spans="1:16" x14ac:dyDescent="0.25">
      <c r="A1336">
        <v>14</v>
      </c>
      <c r="B1336">
        <v>1</v>
      </c>
      <c r="C1336" t="s">
        <v>15</v>
      </c>
      <c r="D1336" t="s">
        <v>16</v>
      </c>
      <c r="E1336">
        <v>0</v>
      </c>
      <c r="F1336" t="s">
        <v>55</v>
      </c>
      <c r="G1336" t="s">
        <v>56</v>
      </c>
      <c r="H1336" t="s">
        <v>57</v>
      </c>
      <c r="I1336" t="s">
        <v>52</v>
      </c>
      <c r="J1336" t="s">
        <v>21</v>
      </c>
      <c r="K1336">
        <v>936053.49005999998</v>
      </c>
      <c r="L1336">
        <v>1746982.54124903</v>
      </c>
      <c r="M1336">
        <v>0</v>
      </c>
      <c r="N1336">
        <v>810929.05118903297</v>
      </c>
      <c r="O1336">
        <v>1746982.54124903</v>
      </c>
      <c r="P1336">
        <v>2019</v>
      </c>
    </row>
    <row r="1337" spans="1:16" x14ac:dyDescent="0.25">
      <c r="A1337">
        <v>15</v>
      </c>
      <c r="B1337">
        <v>1</v>
      </c>
      <c r="C1337" t="s">
        <v>15</v>
      </c>
      <c r="D1337" t="s">
        <v>16</v>
      </c>
      <c r="E1337">
        <v>0</v>
      </c>
      <c r="F1337" t="s">
        <v>58</v>
      </c>
      <c r="G1337" t="s">
        <v>59</v>
      </c>
      <c r="H1337" t="s">
        <v>60</v>
      </c>
      <c r="I1337" t="s">
        <v>47</v>
      </c>
      <c r="J1337" t="s">
        <v>21</v>
      </c>
      <c r="K1337">
        <v>-10234.772193799899</v>
      </c>
      <c r="L1337">
        <v>-14180.0389226638</v>
      </c>
      <c r="M1337">
        <v>1686022.81</v>
      </c>
      <c r="N1337">
        <v>-3945.26672886386</v>
      </c>
      <c r="O1337">
        <v>-1700202.8489226601</v>
      </c>
      <c r="P1337">
        <v>2019</v>
      </c>
    </row>
    <row r="1338" spans="1:16" x14ac:dyDescent="0.25">
      <c r="A1338">
        <v>16</v>
      </c>
      <c r="B1338">
        <v>1</v>
      </c>
      <c r="C1338" t="s">
        <v>15</v>
      </c>
      <c r="D1338" t="s">
        <v>16</v>
      </c>
      <c r="E1338">
        <v>0</v>
      </c>
      <c r="F1338" t="s">
        <v>61</v>
      </c>
      <c r="G1338" t="s">
        <v>62</v>
      </c>
      <c r="H1338" t="s">
        <v>60</v>
      </c>
      <c r="I1338" t="s">
        <v>47</v>
      </c>
      <c r="J1338" t="s">
        <v>21</v>
      </c>
      <c r="K1338">
        <v>402949.42271999997</v>
      </c>
      <c r="L1338">
        <v>398774.266567274</v>
      </c>
      <c r="M1338">
        <v>0</v>
      </c>
      <c r="N1338">
        <v>-4175.1561527260301</v>
      </c>
      <c r="O1338">
        <v>398774.266567274</v>
      </c>
      <c r="P1338">
        <v>2019</v>
      </c>
    </row>
    <row r="1339" spans="1:16" x14ac:dyDescent="0.25">
      <c r="A1339">
        <v>17</v>
      </c>
      <c r="B1339">
        <v>1</v>
      </c>
      <c r="C1339" t="s">
        <v>15</v>
      </c>
      <c r="D1339" t="s">
        <v>16</v>
      </c>
      <c r="E1339">
        <v>0</v>
      </c>
      <c r="F1339" t="s">
        <v>132</v>
      </c>
      <c r="G1339" t="s">
        <v>133</v>
      </c>
      <c r="H1339" t="s">
        <v>60</v>
      </c>
      <c r="I1339" t="s">
        <v>47</v>
      </c>
      <c r="J1339" t="s">
        <v>21</v>
      </c>
      <c r="K1339">
        <v>446456.76675999898</v>
      </c>
      <c r="L1339">
        <v>345904.58734670799</v>
      </c>
      <c r="M1339">
        <v>0</v>
      </c>
      <c r="N1339">
        <v>-100552.179413291</v>
      </c>
      <c r="O1339">
        <v>345904.58734670799</v>
      </c>
      <c r="P1339">
        <v>2019</v>
      </c>
    </row>
    <row r="1340" spans="1:16" x14ac:dyDescent="0.25">
      <c r="A1340">
        <v>18</v>
      </c>
      <c r="B1340">
        <v>1</v>
      </c>
      <c r="C1340" t="s">
        <v>15</v>
      </c>
      <c r="D1340" t="s">
        <v>16</v>
      </c>
      <c r="E1340">
        <v>0</v>
      </c>
      <c r="F1340" t="s">
        <v>213</v>
      </c>
      <c r="G1340" t="s">
        <v>214</v>
      </c>
      <c r="H1340" t="s">
        <v>103</v>
      </c>
      <c r="I1340" t="s">
        <v>47</v>
      </c>
      <c r="J1340" t="s">
        <v>21</v>
      </c>
      <c r="K1340">
        <v>6850899.7495900001</v>
      </c>
      <c r="L1340">
        <v>7338949.8380821999</v>
      </c>
      <c r="M1340">
        <v>0</v>
      </c>
      <c r="N1340">
        <v>488050.088492207</v>
      </c>
      <c r="O1340">
        <v>7338949.8380821999</v>
      </c>
      <c r="P1340">
        <v>2019</v>
      </c>
    </row>
    <row r="1341" spans="1:16" x14ac:dyDescent="0.25">
      <c r="A1341">
        <v>19</v>
      </c>
      <c r="B1341">
        <v>1</v>
      </c>
      <c r="C1341" t="s">
        <v>15</v>
      </c>
      <c r="D1341" t="s">
        <v>16</v>
      </c>
      <c r="E1341">
        <v>0</v>
      </c>
      <c r="F1341" t="s">
        <v>187</v>
      </c>
      <c r="G1341" t="s">
        <v>188</v>
      </c>
      <c r="H1341" t="s">
        <v>189</v>
      </c>
      <c r="I1341" t="s">
        <v>47</v>
      </c>
      <c r="J1341" t="s">
        <v>21</v>
      </c>
      <c r="K1341">
        <v>402661.47821999999</v>
      </c>
      <c r="L1341">
        <v>342462.90317484498</v>
      </c>
      <c r="M1341">
        <v>0</v>
      </c>
      <c r="N1341">
        <v>-60198.575045154503</v>
      </c>
      <c r="O1341">
        <v>342462.90317484498</v>
      </c>
      <c r="P1341">
        <v>2019</v>
      </c>
    </row>
    <row r="1342" spans="1:16" x14ac:dyDescent="0.25">
      <c r="A1342">
        <v>20</v>
      </c>
      <c r="B1342">
        <v>1</v>
      </c>
      <c r="C1342" t="s">
        <v>15</v>
      </c>
      <c r="D1342" t="s">
        <v>16</v>
      </c>
      <c r="E1342">
        <v>0</v>
      </c>
      <c r="F1342" t="s">
        <v>104</v>
      </c>
      <c r="G1342" t="s">
        <v>105</v>
      </c>
      <c r="H1342" t="s">
        <v>106</v>
      </c>
      <c r="I1342" t="s">
        <v>47</v>
      </c>
      <c r="J1342" t="s">
        <v>21</v>
      </c>
      <c r="K1342">
        <v>16863.785619999999</v>
      </c>
      <c r="L1342">
        <v>2121.81706927903</v>
      </c>
      <c r="M1342">
        <v>0</v>
      </c>
      <c r="N1342">
        <v>-14741.9685507209</v>
      </c>
      <c r="O1342">
        <v>2121.81706927903</v>
      </c>
      <c r="P1342">
        <v>2019</v>
      </c>
    </row>
    <row r="1343" spans="1:16" x14ac:dyDescent="0.25">
      <c r="A1343">
        <v>21</v>
      </c>
      <c r="B1343">
        <v>1</v>
      </c>
      <c r="C1343" t="s">
        <v>15</v>
      </c>
      <c r="D1343" t="s">
        <v>16</v>
      </c>
      <c r="E1343">
        <v>0</v>
      </c>
      <c r="F1343" t="s">
        <v>66</v>
      </c>
      <c r="G1343" t="s">
        <v>67</v>
      </c>
      <c r="H1343" t="s">
        <v>68</v>
      </c>
      <c r="I1343" t="s">
        <v>47</v>
      </c>
      <c r="J1343" t="s">
        <v>21</v>
      </c>
      <c r="K1343">
        <v>663228.61509099999</v>
      </c>
      <c r="L1343">
        <v>238291.94881453001</v>
      </c>
      <c r="M1343">
        <v>155816</v>
      </c>
      <c r="N1343">
        <v>-424936.66627646901</v>
      </c>
      <c r="O1343">
        <v>82475.948814530406</v>
      </c>
      <c r="P1343">
        <v>2019</v>
      </c>
    </row>
    <row r="1344" spans="1:16" x14ac:dyDescent="0.25">
      <c r="A1344">
        <v>22</v>
      </c>
      <c r="B1344">
        <v>1</v>
      </c>
      <c r="C1344" t="s">
        <v>15</v>
      </c>
      <c r="D1344" t="s">
        <v>16</v>
      </c>
      <c r="E1344">
        <v>0</v>
      </c>
      <c r="F1344" t="s">
        <v>107</v>
      </c>
      <c r="G1344" t="s">
        <v>108</v>
      </c>
      <c r="H1344" t="s">
        <v>106</v>
      </c>
      <c r="I1344" t="s">
        <v>47</v>
      </c>
      <c r="J1344" t="s">
        <v>109</v>
      </c>
      <c r="K1344">
        <v>210625.8</v>
      </c>
      <c r="L1344">
        <v>96702.963104389404</v>
      </c>
      <c r="M1344">
        <v>12426.66</v>
      </c>
      <c r="N1344">
        <v>-113922.83689561</v>
      </c>
      <c r="O1344">
        <v>84276.303104389401</v>
      </c>
      <c r="P1344">
        <v>2019</v>
      </c>
    </row>
    <row r="1345" spans="1:16" x14ac:dyDescent="0.25">
      <c r="A1345">
        <v>23</v>
      </c>
      <c r="B1345">
        <v>1</v>
      </c>
      <c r="C1345" t="s">
        <v>15</v>
      </c>
      <c r="D1345" t="s">
        <v>16</v>
      </c>
      <c r="E1345">
        <v>0</v>
      </c>
      <c r="F1345" t="s">
        <v>192</v>
      </c>
      <c r="G1345" t="s">
        <v>193</v>
      </c>
      <c r="H1345" t="s">
        <v>106</v>
      </c>
      <c r="I1345" t="s">
        <v>47</v>
      </c>
      <c r="J1345" t="s">
        <v>21</v>
      </c>
      <c r="K1345">
        <v>64443.526249999901</v>
      </c>
      <c r="L1345">
        <v>47899.599664855501</v>
      </c>
      <c r="M1345">
        <v>104770.55</v>
      </c>
      <c r="N1345">
        <v>-16543.9265851444</v>
      </c>
      <c r="O1345">
        <v>-56870.9503351444</v>
      </c>
      <c r="P1345">
        <v>2019</v>
      </c>
    </row>
    <row r="1346" spans="1:16" x14ac:dyDescent="0.25">
      <c r="A1346">
        <v>24</v>
      </c>
      <c r="B1346">
        <v>1</v>
      </c>
      <c r="C1346" t="s">
        <v>15</v>
      </c>
      <c r="D1346" t="s">
        <v>16</v>
      </c>
      <c r="E1346">
        <v>0</v>
      </c>
      <c r="F1346" t="s">
        <v>125</v>
      </c>
      <c r="G1346" t="s">
        <v>126</v>
      </c>
      <c r="H1346" t="s">
        <v>74</v>
      </c>
      <c r="I1346" t="s">
        <v>47</v>
      </c>
      <c r="J1346" t="s">
        <v>127</v>
      </c>
      <c r="K1346">
        <v>27854.519999999899</v>
      </c>
      <c r="L1346">
        <v>62418.169961703898</v>
      </c>
      <c r="M1346">
        <v>45285.14</v>
      </c>
      <c r="N1346">
        <v>34563.649961703901</v>
      </c>
      <c r="O1346">
        <v>17133.029961703902</v>
      </c>
      <c r="P1346">
        <v>2019</v>
      </c>
    </row>
    <row r="1347" spans="1:16" x14ac:dyDescent="0.25">
      <c r="A1347">
        <v>25</v>
      </c>
      <c r="B1347">
        <v>1</v>
      </c>
      <c r="C1347" t="s">
        <v>15</v>
      </c>
      <c r="D1347" t="s">
        <v>16</v>
      </c>
      <c r="E1347">
        <v>1</v>
      </c>
      <c r="F1347" t="s">
        <v>49</v>
      </c>
      <c r="G1347" t="s">
        <v>50</v>
      </c>
      <c r="H1347" t="s">
        <v>51</v>
      </c>
      <c r="I1347" t="s">
        <v>52</v>
      </c>
      <c r="J1347" t="s">
        <v>21</v>
      </c>
      <c r="K1347">
        <v>-200843.27627999999</v>
      </c>
      <c r="L1347">
        <v>-285995.31203733903</v>
      </c>
      <c r="M1347">
        <v>2083582.4546399999</v>
      </c>
      <c r="N1347">
        <v>-85152.035757339094</v>
      </c>
      <c r="O1347">
        <v>-2369577.7666773298</v>
      </c>
      <c r="P1347">
        <v>2019</v>
      </c>
    </row>
    <row r="1348" spans="1:16" x14ac:dyDescent="0.25">
      <c r="A1348">
        <v>26</v>
      </c>
      <c r="B1348">
        <v>1</v>
      </c>
      <c r="C1348" t="s">
        <v>15</v>
      </c>
      <c r="D1348" t="s">
        <v>16</v>
      </c>
      <c r="E1348">
        <v>1</v>
      </c>
      <c r="F1348" t="s">
        <v>185</v>
      </c>
      <c r="G1348" t="s">
        <v>186</v>
      </c>
      <c r="H1348" t="s">
        <v>65</v>
      </c>
      <c r="I1348" t="s">
        <v>47</v>
      </c>
      <c r="J1348" t="s">
        <v>21</v>
      </c>
      <c r="K1348">
        <v>-7015829.5538100004</v>
      </c>
      <c r="L1348">
        <v>-7400619.2446670895</v>
      </c>
      <c r="M1348">
        <v>0</v>
      </c>
      <c r="N1348">
        <v>-384789.69085709099</v>
      </c>
      <c r="O1348">
        <v>-7400619.2446670895</v>
      </c>
      <c r="P1348">
        <v>2019</v>
      </c>
    </row>
    <row r="1349" spans="1:16" x14ac:dyDescent="0.25">
      <c r="A1349">
        <v>27</v>
      </c>
      <c r="B1349">
        <v>1</v>
      </c>
      <c r="C1349" t="s">
        <v>15</v>
      </c>
      <c r="D1349" t="s">
        <v>71</v>
      </c>
      <c r="E1349">
        <v>0</v>
      </c>
      <c r="F1349" t="s">
        <v>17</v>
      </c>
      <c r="G1349" t="s">
        <v>18</v>
      </c>
      <c r="H1349" t="s">
        <v>19</v>
      </c>
      <c r="I1349" t="s">
        <v>20</v>
      </c>
      <c r="J1349" t="s">
        <v>21</v>
      </c>
      <c r="K1349">
        <v>-56347.878120000001</v>
      </c>
      <c r="L1349">
        <v>-91950.283551984001</v>
      </c>
      <c r="M1349">
        <v>180820.84</v>
      </c>
      <c r="N1349">
        <v>-35602.405431984</v>
      </c>
      <c r="O1349">
        <v>-272771.12355198403</v>
      </c>
      <c r="P1349">
        <v>2019</v>
      </c>
    </row>
    <row r="1350" spans="1:16" x14ac:dyDescent="0.25">
      <c r="A1350">
        <v>28</v>
      </c>
      <c r="B1350">
        <v>1</v>
      </c>
      <c r="C1350" t="s">
        <v>15</v>
      </c>
      <c r="D1350" t="s">
        <v>71</v>
      </c>
      <c r="E1350">
        <v>0</v>
      </c>
      <c r="F1350" t="s">
        <v>22</v>
      </c>
      <c r="G1350" t="s">
        <v>23</v>
      </c>
      <c r="H1350" t="s">
        <v>24</v>
      </c>
      <c r="I1350" t="s">
        <v>20</v>
      </c>
      <c r="J1350" t="s">
        <v>21</v>
      </c>
      <c r="K1350">
        <v>-246391.94458000001</v>
      </c>
      <c r="L1350">
        <v>-137133.27070473501</v>
      </c>
      <c r="M1350">
        <v>891248.74</v>
      </c>
      <c r="N1350">
        <v>109258.67387526399</v>
      </c>
      <c r="O1350">
        <v>-1028382.0107047301</v>
      </c>
      <c r="P1350">
        <v>2019</v>
      </c>
    </row>
    <row r="1351" spans="1:16" x14ac:dyDescent="0.25">
      <c r="A1351">
        <v>29</v>
      </c>
      <c r="B1351">
        <v>1</v>
      </c>
      <c r="C1351" t="s">
        <v>15</v>
      </c>
      <c r="D1351" t="s">
        <v>71</v>
      </c>
      <c r="E1351">
        <v>0</v>
      </c>
      <c r="F1351" t="s">
        <v>27</v>
      </c>
      <c r="G1351" t="s">
        <v>28</v>
      </c>
      <c r="H1351" t="s">
        <v>29</v>
      </c>
      <c r="I1351" t="s">
        <v>30</v>
      </c>
      <c r="J1351" t="s">
        <v>31</v>
      </c>
      <c r="K1351">
        <v>-132090.72</v>
      </c>
      <c r="L1351">
        <v>-228912.069217835</v>
      </c>
      <c r="M1351">
        <v>47105</v>
      </c>
      <c r="N1351">
        <v>-96821.349217835203</v>
      </c>
      <c r="O1351">
        <v>-276017.06921783497</v>
      </c>
      <c r="P1351">
        <v>2019</v>
      </c>
    </row>
    <row r="1352" spans="1:16" x14ac:dyDescent="0.25">
      <c r="A1352">
        <v>30</v>
      </c>
      <c r="B1352">
        <v>1</v>
      </c>
      <c r="C1352" t="s">
        <v>15</v>
      </c>
      <c r="D1352" t="s">
        <v>71</v>
      </c>
      <c r="E1352">
        <v>0</v>
      </c>
      <c r="F1352" t="s">
        <v>32</v>
      </c>
      <c r="G1352" t="s">
        <v>33</v>
      </c>
      <c r="H1352" t="s">
        <v>34</v>
      </c>
      <c r="I1352" t="s">
        <v>35</v>
      </c>
      <c r="J1352" t="s">
        <v>31</v>
      </c>
      <c r="K1352">
        <v>556485.12</v>
      </c>
      <c r="L1352">
        <v>1065023.1016999199</v>
      </c>
      <c r="M1352">
        <v>681775.26</v>
      </c>
      <c r="N1352">
        <v>508537.981699928</v>
      </c>
      <c r="O1352">
        <v>383247.84169992799</v>
      </c>
      <c r="P1352">
        <v>2019</v>
      </c>
    </row>
    <row r="1353" spans="1:16" x14ac:dyDescent="0.25">
      <c r="A1353">
        <v>31</v>
      </c>
      <c r="B1353">
        <v>1</v>
      </c>
      <c r="C1353" t="s">
        <v>15</v>
      </c>
      <c r="D1353" t="s">
        <v>71</v>
      </c>
      <c r="E1353">
        <v>0</v>
      </c>
      <c r="F1353" t="s">
        <v>36</v>
      </c>
      <c r="G1353" t="s">
        <v>37</v>
      </c>
      <c r="H1353" t="s">
        <v>34</v>
      </c>
      <c r="I1353" t="s">
        <v>35</v>
      </c>
      <c r="J1353" t="s">
        <v>31</v>
      </c>
      <c r="K1353">
        <v>6354654.2999999998</v>
      </c>
      <c r="L1353">
        <v>11829497.9731592</v>
      </c>
      <c r="M1353">
        <v>1755811.85</v>
      </c>
      <c r="N1353">
        <v>5474843.6731592203</v>
      </c>
      <c r="O1353">
        <v>10073686.1231592</v>
      </c>
      <c r="P1353">
        <v>2019</v>
      </c>
    </row>
    <row r="1354" spans="1:16" x14ac:dyDescent="0.25">
      <c r="A1354">
        <v>32</v>
      </c>
      <c r="B1354">
        <v>1</v>
      </c>
      <c r="C1354" t="s">
        <v>15</v>
      </c>
      <c r="D1354" t="s">
        <v>71</v>
      </c>
      <c r="E1354">
        <v>0</v>
      </c>
      <c r="F1354" t="s">
        <v>38</v>
      </c>
      <c r="G1354" t="s">
        <v>39</v>
      </c>
      <c r="H1354" t="s">
        <v>40</v>
      </c>
      <c r="I1354" t="s">
        <v>30</v>
      </c>
      <c r="J1354" t="s">
        <v>31</v>
      </c>
      <c r="K1354">
        <v>-6739.5599999999904</v>
      </c>
      <c r="L1354">
        <v>-11841.673072179599</v>
      </c>
      <c r="M1354">
        <v>0</v>
      </c>
      <c r="N1354">
        <v>-5102.1130721796799</v>
      </c>
      <c r="O1354">
        <v>-11841.673072179599</v>
      </c>
      <c r="P1354">
        <v>2019</v>
      </c>
    </row>
    <row r="1355" spans="1:16" x14ac:dyDescent="0.25">
      <c r="A1355">
        <v>33</v>
      </c>
      <c r="B1355">
        <v>1</v>
      </c>
      <c r="C1355" t="s">
        <v>15</v>
      </c>
      <c r="D1355" t="s">
        <v>71</v>
      </c>
      <c r="E1355">
        <v>0</v>
      </c>
      <c r="F1355" t="s">
        <v>41</v>
      </c>
      <c r="G1355" t="s">
        <v>42</v>
      </c>
      <c r="H1355" t="s">
        <v>43</v>
      </c>
      <c r="I1355" t="s">
        <v>35</v>
      </c>
      <c r="J1355" t="s">
        <v>31</v>
      </c>
      <c r="K1355">
        <v>-14491.8</v>
      </c>
      <c r="L1355">
        <v>-20854.277492302699</v>
      </c>
      <c r="M1355">
        <v>1081579.71</v>
      </c>
      <c r="N1355">
        <v>-6362.4774923027799</v>
      </c>
      <c r="O1355">
        <v>-1102433.9874923001</v>
      </c>
      <c r="P1355">
        <v>2019</v>
      </c>
    </row>
    <row r="1356" spans="1:16" x14ac:dyDescent="0.25">
      <c r="A1356">
        <v>34</v>
      </c>
      <c r="B1356">
        <v>1</v>
      </c>
      <c r="C1356" t="s">
        <v>15</v>
      </c>
      <c r="D1356" t="s">
        <v>71</v>
      </c>
      <c r="E1356">
        <v>0</v>
      </c>
      <c r="F1356" t="s">
        <v>157</v>
      </c>
      <c r="G1356" t="s">
        <v>158</v>
      </c>
      <c r="H1356" t="s">
        <v>159</v>
      </c>
      <c r="I1356" t="s">
        <v>82</v>
      </c>
      <c r="J1356" t="s">
        <v>160</v>
      </c>
      <c r="K1356">
        <v>12462.56</v>
      </c>
      <c r="L1356">
        <v>21015.938558134501</v>
      </c>
      <c r="M1356">
        <v>0</v>
      </c>
      <c r="N1356">
        <v>8553.3785581345892</v>
      </c>
      <c r="O1356">
        <v>21015.938558134501</v>
      </c>
      <c r="P1356">
        <v>2019</v>
      </c>
    </row>
    <row r="1357" spans="1:16" x14ac:dyDescent="0.25">
      <c r="A1357">
        <v>35</v>
      </c>
      <c r="B1357">
        <v>1</v>
      </c>
      <c r="C1357" t="s">
        <v>15</v>
      </c>
      <c r="D1357" t="s">
        <v>71</v>
      </c>
      <c r="E1357">
        <v>0</v>
      </c>
      <c r="F1357" t="s">
        <v>44</v>
      </c>
      <c r="G1357" t="s">
        <v>45</v>
      </c>
      <c r="H1357" t="s">
        <v>46</v>
      </c>
      <c r="I1357" t="s">
        <v>47</v>
      </c>
      <c r="J1357" t="s">
        <v>48</v>
      </c>
      <c r="K1357">
        <v>4842115.84</v>
      </c>
      <c r="L1357">
        <v>7973770.41108792</v>
      </c>
      <c r="M1357">
        <v>100070.12</v>
      </c>
      <c r="N1357">
        <v>3131654.5710879201</v>
      </c>
      <c r="O1357">
        <v>7873700.2910879198</v>
      </c>
      <c r="P1357">
        <v>2019</v>
      </c>
    </row>
    <row r="1358" spans="1:16" x14ac:dyDescent="0.25">
      <c r="A1358">
        <v>36</v>
      </c>
      <c r="B1358">
        <v>1</v>
      </c>
      <c r="C1358" t="s">
        <v>15</v>
      </c>
      <c r="D1358" t="s">
        <v>71</v>
      </c>
      <c r="E1358">
        <v>0</v>
      </c>
      <c r="F1358" t="s">
        <v>77</v>
      </c>
      <c r="G1358" t="s">
        <v>78</v>
      </c>
      <c r="H1358" t="s">
        <v>46</v>
      </c>
      <c r="I1358" t="s">
        <v>47</v>
      </c>
      <c r="J1358" t="s">
        <v>48</v>
      </c>
      <c r="K1358">
        <v>41911.760000000002</v>
      </c>
      <c r="L1358">
        <v>27078.228526827199</v>
      </c>
      <c r="M1358">
        <v>0</v>
      </c>
      <c r="N1358">
        <v>-14833.531473172699</v>
      </c>
      <c r="O1358">
        <v>27078.228526827199</v>
      </c>
      <c r="P1358">
        <v>2019</v>
      </c>
    </row>
    <row r="1359" spans="1:16" x14ac:dyDescent="0.25">
      <c r="A1359">
        <v>37</v>
      </c>
      <c r="B1359">
        <v>1</v>
      </c>
      <c r="C1359" t="s">
        <v>15</v>
      </c>
      <c r="D1359" t="s">
        <v>71</v>
      </c>
      <c r="E1359">
        <v>0</v>
      </c>
      <c r="F1359" t="s">
        <v>86</v>
      </c>
      <c r="G1359" t="s">
        <v>87</v>
      </c>
      <c r="H1359" t="s">
        <v>88</v>
      </c>
      <c r="I1359" t="s">
        <v>82</v>
      </c>
      <c r="J1359" t="s">
        <v>89</v>
      </c>
      <c r="K1359">
        <v>30217.439999999999</v>
      </c>
      <c r="L1359">
        <v>460410.80841988599</v>
      </c>
      <c r="M1359">
        <v>0</v>
      </c>
      <c r="N1359">
        <v>430193.36841988598</v>
      </c>
      <c r="O1359">
        <v>460410.80841988599</v>
      </c>
      <c r="P1359">
        <v>2019</v>
      </c>
    </row>
    <row r="1360" spans="1:16" x14ac:dyDescent="0.25">
      <c r="A1360">
        <v>38</v>
      </c>
      <c r="B1360">
        <v>1</v>
      </c>
      <c r="C1360" t="s">
        <v>15</v>
      </c>
      <c r="D1360" t="s">
        <v>71</v>
      </c>
      <c r="E1360">
        <v>0</v>
      </c>
      <c r="F1360" t="s">
        <v>92</v>
      </c>
      <c r="G1360" t="s">
        <v>93</v>
      </c>
      <c r="H1360" t="s">
        <v>94</v>
      </c>
      <c r="I1360" t="s">
        <v>82</v>
      </c>
      <c r="J1360" t="s">
        <v>21</v>
      </c>
      <c r="K1360">
        <v>-111685.71451390001</v>
      </c>
      <c r="L1360">
        <v>-90764.724371296004</v>
      </c>
      <c r="M1360">
        <v>0</v>
      </c>
      <c r="N1360">
        <v>20920.9901426039</v>
      </c>
      <c r="O1360">
        <v>-90764.724371296004</v>
      </c>
      <c r="P1360">
        <v>2019</v>
      </c>
    </row>
    <row r="1361" spans="1:16" x14ac:dyDescent="0.25">
      <c r="A1361">
        <v>39</v>
      </c>
      <c r="B1361">
        <v>1</v>
      </c>
      <c r="C1361" t="s">
        <v>15</v>
      </c>
      <c r="D1361" t="s">
        <v>71</v>
      </c>
      <c r="E1361">
        <v>0</v>
      </c>
      <c r="F1361" t="s">
        <v>95</v>
      </c>
      <c r="G1361" t="s">
        <v>96</v>
      </c>
      <c r="H1361" t="s">
        <v>57</v>
      </c>
      <c r="I1361" t="s">
        <v>52</v>
      </c>
      <c r="J1361" t="s">
        <v>21</v>
      </c>
      <c r="K1361">
        <v>82598.654439999998</v>
      </c>
      <c r="L1361">
        <v>57551.4947275909</v>
      </c>
      <c r="M1361">
        <v>0</v>
      </c>
      <c r="N1361">
        <v>-25047.159712409</v>
      </c>
      <c r="O1361">
        <v>57551.4947275909</v>
      </c>
      <c r="P1361">
        <v>2019</v>
      </c>
    </row>
    <row r="1362" spans="1:16" x14ac:dyDescent="0.25">
      <c r="A1362">
        <v>40</v>
      </c>
      <c r="B1362">
        <v>1</v>
      </c>
      <c r="C1362" t="s">
        <v>15</v>
      </c>
      <c r="D1362" t="s">
        <v>71</v>
      </c>
      <c r="E1362">
        <v>0</v>
      </c>
      <c r="F1362" t="s">
        <v>49</v>
      </c>
      <c r="G1362" t="s">
        <v>50</v>
      </c>
      <c r="H1362" t="s">
        <v>51</v>
      </c>
      <c r="I1362" t="s">
        <v>52</v>
      </c>
      <c r="J1362" t="s">
        <v>21</v>
      </c>
      <c r="K1362">
        <v>1010978.72087999</v>
      </c>
      <c r="L1362">
        <v>1439605.945972</v>
      </c>
      <c r="M1362">
        <v>5602586.2199999997</v>
      </c>
      <c r="N1362">
        <v>428627.22509200202</v>
      </c>
      <c r="O1362">
        <v>-4162980.2740279902</v>
      </c>
      <c r="P1362">
        <v>2019</v>
      </c>
    </row>
    <row r="1363" spans="1:16" x14ac:dyDescent="0.25">
      <c r="A1363">
        <v>41</v>
      </c>
      <c r="B1363">
        <v>1</v>
      </c>
      <c r="C1363" t="s">
        <v>15</v>
      </c>
      <c r="D1363" t="s">
        <v>71</v>
      </c>
      <c r="E1363">
        <v>0</v>
      </c>
      <c r="F1363" t="s">
        <v>53</v>
      </c>
      <c r="G1363" t="s">
        <v>54</v>
      </c>
      <c r="H1363" t="s">
        <v>51</v>
      </c>
      <c r="I1363" t="s">
        <v>52</v>
      </c>
      <c r="J1363" t="s">
        <v>21</v>
      </c>
      <c r="K1363">
        <v>389023.84275999898</v>
      </c>
      <c r="L1363">
        <v>628675.53707356495</v>
      </c>
      <c r="M1363">
        <v>0</v>
      </c>
      <c r="N1363">
        <v>239651.69431356501</v>
      </c>
      <c r="O1363">
        <v>628675.53707356495</v>
      </c>
      <c r="P1363">
        <v>2019</v>
      </c>
    </row>
    <row r="1364" spans="1:16" x14ac:dyDescent="0.25">
      <c r="A1364">
        <v>42</v>
      </c>
      <c r="B1364">
        <v>1</v>
      </c>
      <c r="C1364" t="s">
        <v>15</v>
      </c>
      <c r="D1364" t="s">
        <v>71</v>
      </c>
      <c r="E1364">
        <v>0</v>
      </c>
      <c r="F1364" t="s">
        <v>55</v>
      </c>
      <c r="G1364" t="s">
        <v>56</v>
      </c>
      <c r="H1364" t="s">
        <v>57</v>
      </c>
      <c r="I1364" t="s">
        <v>52</v>
      </c>
      <c r="J1364" t="s">
        <v>21</v>
      </c>
      <c r="K1364">
        <v>-16933.322980000001</v>
      </c>
      <c r="L1364">
        <v>-31603.129442415498</v>
      </c>
      <c r="M1364">
        <v>11463.16</v>
      </c>
      <c r="N1364">
        <v>-14669.806462415499</v>
      </c>
      <c r="O1364">
        <v>-43066.289442415597</v>
      </c>
      <c r="P1364">
        <v>2019</v>
      </c>
    </row>
    <row r="1365" spans="1:16" x14ac:dyDescent="0.25">
      <c r="A1365">
        <v>43</v>
      </c>
      <c r="B1365">
        <v>1</v>
      </c>
      <c r="C1365" t="s">
        <v>15</v>
      </c>
      <c r="D1365" t="s">
        <v>71</v>
      </c>
      <c r="E1365">
        <v>0</v>
      </c>
      <c r="F1365" t="s">
        <v>97</v>
      </c>
      <c r="G1365" t="s">
        <v>98</v>
      </c>
      <c r="H1365" t="s">
        <v>57</v>
      </c>
      <c r="I1365" t="s">
        <v>52</v>
      </c>
      <c r="J1365" t="s">
        <v>21</v>
      </c>
      <c r="K1365">
        <v>59456.974499999997</v>
      </c>
      <c r="L1365">
        <v>33589.3352310927</v>
      </c>
      <c r="M1365">
        <v>0</v>
      </c>
      <c r="N1365">
        <v>-25867.639268907202</v>
      </c>
      <c r="O1365">
        <v>33589.3352310927</v>
      </c>
      <c r="P1365">
        <v>2019</v>
      </c>
    </row>
    <row r="1366" spans="1:16" x14ac:dyDescent="0.25">
      <c r="A1366">
        <v>44</v>
      </c>
      <c r="B1366">
        <v>1</v>
      </c>
      <c r="C1366" t="s">
        <v>15</v>
      </c>
      <c r="D1366" t="s">
        <v>71</v>
      </c>
      <c r="E1366">
        <v>0</v>
      </c>
      <c r="F1366" t="s">
        <v>99</v>
      </c>
      <c r="G1366" t="s">
        <v>100</v>
      </c>
      <c r="H1366" t="s">
        <v>57</v>
      </c>
      <c r="I1366" t="s">
        <v>52</v>
      </c>
      <c r="J1366" t="s">
        <v>21</v>
      </c>
      <c r="K1366">
        <v>-4434.4209599999904</v>
      </c>
      <c r="L1366">
        <v>-12402.6932088944</v>
      </c>
      <c r="M1366">
        <v>0</v>
      </c>
      <c r="N1366">
        <v>-7968.27224889442</v>
      </c>
      <c r="O1366">
        <v>-12402.6932088944</v>
      </c>
      <c r="P1366">
        <v>2019</v>
      </c>
    </row>
    <row r="1367" spans="1:16" x14ac:dyDescent="0.25">
      <c r="A1367">
        <v>45</v>
      </c>
      <c r="B1367">
        <v>1</v>
      </c>
      <c r="C1367" t="s">
        <v>15</v>
      </c>
      <c r="D1367" t="s">
        <v>71</v>
      </c>
      <c r="E1367">
        <v>0</v>
      </c>
      <c r="F1367" t="s">
        <v>58</v>
      </c>
      <c r="G1367" t="s">
        <v>59</v>
      </c>
      <c r="H1367" t="s">
        <v>60</v>
      </c>
      <c r="I1367" t="s">
        <v>47</v>
      </c>
      <c r="J1367" t="s">
        <v>21</v>
      </c>
      <c r="K1367">
        <v>-211879.0392531</v>
      </c>
      <c r="L1367">
        <v>-293553.48283429298</v>
      </c>
      <c r="M1367">
        <v>9493321.8499999996</v>
      </c>
      <c r="N1367">
        <v>-81674.443581193802</v>
      </c>
      <c r="O1367">
        <v>-9786875.3328342903</v>
      </c>
      <c r="P1367">
        <v>2019</v>
      </c>
    </row>
    <row r="1368" spans="1:16" x14ac:dyDescent="0.25">
      <c r="A1368">
        <v>46</v>
      </c>
      <c r="B1368">
        <v>1</v>
      </c>
      <c r="C1368" t="s">
        <v>15</v>
      </c>
      <c r="D1368" t="s">
        <v>71</v>
      </c>
      <c r="E1368">
        <v>0</v>
      </c>
      <c r="F1368" t="s">
        <v>61</v>
      </c>
      <c r="G1368" t="s">
        <v>62</v>
      </c>
      <c r="H1368" t="s">
        <v>60</v>
      </c>
      <c r="I1368" t="s">
        <v>47</v>
      </c>
      <c r="J1368" t="s">
        <v>21</v>
      </c>
      <c r="K1368">
        <v>430316.08704000001</v>
      </c>
      <c r="L1368">
        <v>425857.37148633401</v>
      </c>
      <c r="M1368">
        <v>152876.96</v>
      </c>
      <c r="N1368">
        <v>-4458.7155536650598</v>
      </c>
      <c r="O1368">
        <v>272980.41148633498</v>
      </c>
      <c r="P1368">
        <v>2019</v>
      </c>
    </row>
    <row r="1369" spans="1:16" x14ac:dyDescent="0.25">
      <c r="A1369">
        <v>47</v>
      </c>
      <c r="B1369">
        <v>1</v>
      </c>
      <c r="C1369" t="s">
        <v>15</v>
      </c>
      <c r="D1369" t="s">
        <v>71</v>
      </c>
      <c r="E1369">
        <v>0</v>
      </c>
      <c r="F1369" t="s">
        <v>132</v>
      </c>
      <c r="G1369" t="s">
        <v>133</v>
      </c>
      <c r="H1369" t="s">
        <v>60</v>
      </c>
      <c r="I1369" t="s">
        <v>47</v>
      </c>
      <c r="J1369" t="s">
        <v>21</v>
      </c>
      <c r="K1369">
        <v>387465.87628999999</v>
      </c>
      <c r="L1369">
        <v>300199.78198935202</v>
      </c>
      <c r="M1369">
        <v>0</v>
      </c>
      <c r="N1369">
        <v>-87266.094300647295</v>
      </c>
      <c r="O1369">
        <v>300199.78198935202</v>
      </c>
      <c r="P1369">
        <v>2019</v>
      </c>
    </row>
    <row r="1370" spans="1:16" x14ac:dyDescent="0.25">
      <c r="A1370">
        <v>48</v>
      </c>
      <c r="B1370">
        <v>1</v>
      </c>
      <c r="C1370" t="s">
        <v>15</v>
      </c>
      <c r="D1370" t="s">
        <v>71</v>
      </c>
      <c r="E1370">
        <v>0</v>
      </c>
      <c r="F1370" t="s">
        <v>187</v>
      </c>
      <c r="G1370" t="s">
        <v>188</v>
      </c>
      <c r="H1370" t="s">
        <v>189</v>
      </c>
      <c r="I1370" t="s">
        <v>47</v>
      </c>
      <c r="J1370" t="s">
        <v>21</v>
      </c>
      <c r="K1370">
        <v>-120549.00816</v>
      </c>
      <c r="L1370">
        <v>-102526.726648447</v>
      </c>
      <c r="M1370">
        <v>0</v>
      </c>
      <c r="N1370">
        <v>18022.281511552501</v>
      </c>
      <c r="O1370">
        <v>-102526.726648447</v>
      </c>
      <c r="P1370">
        <v>2019</v>
      </c>
    </row>
    <row r="1371" spans="1:16" x14ac:dyDescent="0.25">
      <c r="A1371">
        <v>49</v>
      </c>
      <c r="B1371">
        <v>1</v>
      </c>
      <c r="C1371" t="s">
        <v>15</v>
      </c>
      <c r="D1371" t="s">
        <v>71</v>
      </c>
      <c r="E1371">
        <v>0</v>
      </c>
      <c r="F1371" t="s">
        <v>166</v>
      </c>
      <c r="G1371" t="s">
        <v>167</v>
      </c>
      <c r="H1371" t="s">
        <v>74</v>
      </c>
      <c r="I1371" t="s">
        <v>47</v>
      </c>
      <c r="J1371" t="s">
        <v>21</v>
      </c>
      <c r="K1371">
        <v>224594.22195000001</v>
      </c>
      <c r="L1371">
        <v>384426.71000028303</v>
      </c>
      <c r="M1371">
        <v>180626.59999999899</v>
      </c>
      <c r="N1371">
        <v>159832.48805028299</v>
      </c>
      <c r="O1371">
        <v>203800.11000028299</v>
      </c>
      <c r="P1371">
        <v>2019</v>
      </c>
    </row>
    <row r="1372" spans="1:16" x14ac:dyDescent="0.25">
      <c r="A1372">
        <v>50</v>
      </c>
      <c r="B1372">
        <v>1</v>
      </c>
      <c r="C1372" t="s">
        <v>15</v>
      </c>
      <c r="D1372" t="s">
        <v>71</v>
      </c>
      <c r="E1372">
        <v>0</v>
      </c>
      <c r="F1372" t="s">
        <v>104</v>
      </c>
      <c r="G1372" t="s">
        <v>105</v>
      </c>
      <c r="H1372" t="s">
        <v>106</v>
      </c>
      <c r="I1372" t="s">
        <v>47</v>
      </c>
      <c r="J1372" t="s">
        <v>21</v>
      </c>
      <c r="K1372">
        <v>23984.25589</v>
      </c>
      <c r="L1372">
        <v>3017.7212097029701</v>
      </c>
      <c r="M1372">
        <v>0</v>
      </c>
      <c r="N1372">
        <v>-20966.534680297002</v>
      </c>
      <c r="O1372">
        <v>3017.7212097029701</v>
      </c>
      <c r="P1372">
        <v>2019</v>
      </c>
    </row>
    <row r="1373" spans="1:16" x14ac:dyDescent="0.25">
      <c r="A1373">
        <v>51</v>
      </c>
      <c r="B1373">
        <v>1</v>
      </c>
      <c r="C1373" t="s">
        <v>15</v>
      </c>
      <c r="D1373" t="s">
        <v>71</v>
      </c>
      <c r="E1373">
        <v>0</v>
      </c>
      <c r="F1373" t="s">
        <v>168</v>
      </c>
      <c r="G1373" t="s">
        <v>169</v>
      </c>
      <c r="H1373" t="s">
        <v>106</v>
      </c>
      <c r="I1373" t="s">
        <v>47</v>
      </c>
      <c r="J1373" t="s">
        <v>21</v>
      </c>
      <c r="K1373">
        <v>54075.1390199999</v>
      </c>
      <c r="L1373">
        <v>35617.972533425702</v>
      </c>
      <c r="M1373">
        <v>31510.219999999899</v>
      </c>
      <c r="N1373">
        <v>-18457.166486574199</v>
      </c>
      <c r="O1373">
        <v>4107.7525334257898</v>
      </c>
      <c r="P1373">
        <v>2019</v>
      </c>
    </row>
    <row r="1374" spans="1:16" x14ac:dyDescent="0.25">
      <c r="A1374">
        <v>52</v>
      </c>
      <c r="B1374">
        <v>1</v>
      </c>
      <c r="C1374" t="s">
        <v>15</v>
      </c>
      <c r="D1374" t="s">
        <v>71</v>
      </c>
      <c r="E1374">
        <v>0</v>
      </c>
      <c r="F1374" t="s">
        <v>215</v>
      </c>
      <c r="G1374" t="s">
        <v>216</v>
      </c>
      <c r="H1374" t="s">
        <v>106</v>
      </c>
      <c r="I1374" t="s">
        <v>47</v>
      </c>
      <c r="J1374" t="s">
        <v>21</v>
      </c>
      <c r="K1374">
        <v>224387.58575999999</v>
      </c>
      <c r="L1374">
        <v>2579643.8402360398</v>
      </c>
      <c r="M1374">
        <v>0</v>
      </c>
      <c r="N1374">
        <v>2355256.2544760401</v>
      </c>
      <c r="O1374">
        <v>2579643.8402360398</v>
      </c>
      <c r="P1374">
        <v>2019</v>
      </c>
    </row>
    <row r="1375" spans="1:16" x14ac:dyDescent="0.25">
      <c r="A1375">
        <v>53</v>
      </c>
      <c r="B1375">
        <v>1</v>
      </c>
      <c r="C1375" t="s">
        <v>15</v>
      </c>
      <c r="D1375" t="s">
        <v>71</v>
      </c>
      <c r="E1375">
        <v>0</v>
      </c>
      <c r="F1375" t="s">
        <v>66</v>
      </c>
      <c r="G1375" t="s">
        <v>67</v>
      </c>
      <c r="H1375" t="s">
        <v>68</v>
      </c>
      <c r="I1375" t="s">
        <v>47</v>
      </c>
      <c r="J1375" t="s">
        <v>21</v>
      </c>
      <c r="K1375">
        <v>2769900.6495999899</v>
      </c>
      <c r="L1375">
        <v>995199.85838556499</v>
      </c>
      <c r="M1375">
        <v>654751.81000000006</v>
      </c>
      <c r="N1375">
        <v>-1774700.79121443</v>
      </c>
      <c r="O1375">
        <v>340448.04838556499</v>
      </c>
      <c r="P1375">
        <v>2019</v>
      </c>
    </row>
    <row r="1376" spans="1:16" x14ac:dyDescent="0.25">
      <c r="A1376">
        <v>54</v>
      </c>
      <c r="B1376">
        <v>1</v>
      </c>
      <c r="C1376" t="s">
        <v>15</v>
      </c>
      <c r="D1376" t="s">
        <v>71</v>
      </c>
      <c r="E1376">
        <v>0</v>
      </c>
      <c r="F1376" t="s">
        <v>107</v>
      </c>
      <c r="G1376" t="s">
        <v>108</v>
      </c>
      <c r="H1376" t="s">
        <v>106</v>
      </c>
      <c r="I1376" t="s">
        <v>47</v>
      </c>
      <c r="J1376" t="s">
        <v>109</v>
      </c>
      <c r="K1376">
        <v>62914.2</v>
      </c>
      <c r="L1376">
        <v>28885.3006675449</v>
      </c>
      <c r="M1376">
        <v>45616.29</v>
      </c>
      <c r="N1376">
        <v>-34028.899332455097</v>
      </c>
      <c r="O1376">
        <v>-16730.989332454999</v>
      </c>
      <c r="P1376">
        <v>2019</v>
      </c>
    </row>
    <row r="1377" spans="1:16" x14ac:dyDescent="0.25">
      <c r="A1377">
        <v>55</v>
      </c>
      <c r="B1377">
        <v>1</v>
      </c>
      <c r="C1377" t="s">
        <v>15</v>
      </c>
      <c r="D1377" t="s">
        <v>71</v>
      </c>
      <c r="E1377">
        <v>0</v>
      </c>
      <c r="F1377" t="s">
        <v>69</v>
      </c>
      <c r="G1377" t="s">
        <v>70</v>
      </c>
      <c r="H1377" t="s">
        <v>68</v>
      </c>
      <c r="I1377" t="s">
        <v>47</v>
      </c>
      <c r="J1377" t="s">
        <v>21</v>
      </c>
      <c r="K1377">
        <v>31619.904799999898</v>
      </c>
      <c r="L1377">
        <v>69586.343941378102</v>
      </c>
      <c r="M1377">
        <v>0</v>
      </c>
      <c r="N1377">
        <v>37966.439141378098</v>
      </c>
      <c r="O1377">
        <v>69586.343941378102</v>
      </c>
      <c r="P1377">
        <v>2019</v>
      </c>
    </row>
    <row r="1378" spans="1:16" x14ac:dyDescent="0.25">
      <c r="A1378">
        <v>56</v>
      </c>
      <c r="B1378">
        <v>1</v>
      </c>
      <c r="C1378" t="s">
        <v>15</v>
      </c>
      <c r="D1378" t="s">
        <v>176</v>
      </c>
      <c r="E1378">
        <v>0</v>
      </c>
      <c r="F1378" t="s">
        <v>22</v>
      </c>
      <c r="G1378" t="s">
        <v>23</v>
      </c>
      <c r="H1378" t="s">
        <v>24</v>
      </c>
      <c r="I1378" t="s">
        <v>20</v>
      </c>
      <c r="J1378" t="s">
        <v>21</v>
      </c>
      <c r="K1378">
        <v>-33610.571779999998</v>
      </c>
      <c r="L1378">
        <v>-18706.486716943498</v>
      </c>
      <c r="M1378">
        <v>0</v>
      </c>
      <c r="N1378">
        <v>14904.0850630564</v>
      </c>
      <c r="O1378">
        <v>-18706.486716943498</v>
      </c>
      <c r="P1378">
        <v>2019</v>
      </c>
    </row>
    <row r="1379" spans="1:16" x14ac:dyDescent="0.25">
      <c r="A1379">
        <v>57</v>
      </c>
      <c r="B1379">
        <v>1</v>
      </c>
      <c r="C1379" t="s">
        <v>15</v>
      </c>
      <c r="D1379" t="s">
        <v>176</v>
      </c>
      <c r="E1379">
        <v>0</v>
      </c>
      <c r="F1379" t="s">
        <v>58</v>
      </c>
      <c r="G1379" t="s">
        <v>59</v>
      </c>
      <c r="H1379" t="s">
        <v>60</v>
      </c>
      <c r="I1379" t="s">
        <v>47</v>
      </c>
      <c r="J1379" t="s">
        <v>21</v>
      </c>
      <c r="K1379">
        <v>126316.53019</v>
      </c>
      <c r="L1379">
        <v>175008.61580046601</v>
      </c>
      <c r="M1379">
        <v>150718.5</v>
      </c>
      <c r="N1379">
        <v>48692.085610466398</v>
      </c>
      <c r="O1379">
        <v>24290.115800466399</v>
      </c>
      <c r="P1379">
        <v>2019</v>
      </c>
    </row>
    <row r="1380" spans="1:16" x14ac:dyDescent="0.25">
      <c r="A1380">
        <v>58</v>
      </c>
      <c r="B1380">
        <v>2</v>
      </c>
      <c r="C1380" t="s">
        <v>15</v>
      </c>
      <c r="D1380" t="s">
        <v>16</v>
      </c>
      <c r="E1380">
        <v>0</v>
      </c>
      <c r="F1380" t="s">
        <v>17</v>
      </c>
      <c r="G1380" t="s">
        <v>18</v>
      </c>
      <c r="H1380" t="s">
        <v>19</v>
      </c>
      <c r="I1380" t="s">
        <v>20</v>
      </c>
      <c r="J1380" t="s">
        <v>21</v>
      </c>
      <c r="K1380">
        <v>-9353.5344299999997</v>
      </c>
      <c r="L1380">
        <v>-18154.373305750702</v>
      </c>
      <c r="M1380">
        <v>0</v>
      </c>
      <c r="N1380">
        <v>-8800.8388757507601</v>
      </c>
      <c r="O1380">
        <v>-18154.373305750702</v>
      </c>
      <c r="P1380">
        <v>2019</v>
      </c>
    </row>
    <row r="1381" spans="1:16" x14ac:dyDescent="0.25">
      <c r="A1381">
        <v>59</v>
      </c>
      <c r="B1381">
        <v>2</v>
      </c>
      <c r="C1381" t="s">
        <v>15</v>
      </c>
      <c r="D1381" t="s">
        <v>16</v>
      </c>
      <c r="E1381">
        <v>0</v>
      </c>
      <c r="F1381" t="s">
        <v>22</v>
      </c>
      <c r="G1381" t="s">
        <v>23</v>
      </c>
      <c r="H1381" t="s">
        <v>24</v>
      </c>
      <c r="I1381" t="s">
        <v>20</v>
      </c>
      <c r="J1381" t="s">
        <v>21</v>
      </c>
      <c r="K1381">
        <v>-77929.446920000002</v>
      </c>
      <c r="L1381">
        <v>-51587.909492254803</v>
      </c>
      <c r="M1381">
        <v>65399.92</v>
      </c>
      <c r="N1381">
        <v>26341.537427745199</v>
      </c>
      <c r="O1381">
        <v>-116987.82949225399</v>
      </c>
      <c r="P1381">
        <v>2019</v>
      </c>
    </row>
    <row r="1382" spans="1:16" x14ac:dyDescent="0.25">
      <c r="A1382">
        <v>60</v>
      </c>
      <c r="B1382">
        <v>2</v>
      </c>
      <c r="C1382" t="s">
        <v>15</v>
      </c>
      <c r="D1382" t="s">
        <v>16</v>
      </c>
      <c r="E1382">
        <v>0</v>
      </c>
      <c r="F1382" t="s">
        <v>27</v>
      </c>
      <c r="G1382" t="s">
        <v>28</v>
      </c>
      <c r="H1382" t="s">
        <v>29</v>
      </c>
      <c r="I1382" t="s">
        <v>30</v>
      </c>
      <c r="J1382" t="s">
        <v>31</v>
      </c>
      <c r="K1382">
        <v>-5834.0067999999901</v>
      </c>
      <c r="L1382">
        <v>-11027.431399339799</v>
      </c>
      <c r="M1382">
        <v>84152.12</v>
      </c>
      <c r="N1382">
        <v>-5193.4245993397999</v>
      </c>
      <c r="O1382">
        <v>-95179.551399339805</v>
      </c>
      <c r="P1382">
        <v>2019</v>
      </c>
    </row>
    <row r="1383" spans="1:16" x14ac:dyDescent="0.25">
      <c r="A1383">
        <v>61</v>
      </c>
      <c r="B1383">
        <v>2</v>
      </c>
      <c r="C1383" t="s">
        <v>15</v>
      </c>
      <c r="D1383" t="s">
        <v>16</v>
      </c>
      <c r="E1383">
        <v>0</v>
      </c>
      <c r="F1383" t="s">
        <v>32</v>
      </c>
      <c r="G1383" t="s">
        <v>33</v>
      </c>
      <c r="H1383" t="s">
        <v>34</v>
      </c>
      <c r="I1383" t="s">
        <v>35</v>
      </c>
      <c r="J1383" t="s">
        <v>31</v>
      </c>
      <c r="K1383">
        <v>-1089706.0703999901</v>
      </c>
      <c r="L1383">
        <v>-2274709.2436656798</v>
      </c>
      <c r="M1383">
        <v>184846.48</v>
      </c>
      <c r="N1383">
        <v>-1185003.17326568</v>
      </c>
      <c r="O1383">
        <v>-2459555.7236656798</v>
      </c>
      <c r="P1383">
        <v>2019</v>
      </c>
    </row>
    <row r="1384" spans="1:16" x14ac:dyDescent="0.25">
      <c r="A1384">
        <v>62</v>
      </c>
      <c r="B1384">
        <v>2</v>
      </c>
      <c r="C1384" t="s">
        <v>15</v>
      </c>
      <c r="D1384" t="s">
        <v>16</v>
      </c>
      <c r="E1384">
        <v>0</v>
      </c>
      <c r="F1384" t="s">
        <v>36</v>
      </c>
      <c r="G1384" t="s">
        <v>37</v>
      </c>
      <c r="H1384" t="s">
        <v>34</v>
      </c>
      <c r="I1384" t="s">
        <v>35</v>
      </c>
      <c r="J1384" t="s">
        <v>31</v>
      </c>
      <c r="K1384">
        <v>915398.7</v>
      </c>
      <c r="L1384">
        <v>1858641.91183208</v>
      </c>
      <c r="M1384">
        <v>0</v>
      </c>
      <c r="N1384">
        <v>943243.21183208202</v>
      </c>
      <c r="O1384">
        <v>1858641.91183208</v>
      </c>
      <c r="P1384">
        <v>2019</v>
      </c>
    </row>
    <row r="1385" spans="1:16" x14ac:dyDescent="0.25">
      <c r="A1385">
        <v>63</v>
      </c>
      <c r="B1385">
        <v>2</v>
      </c>
      <c r="C1385" t="s">
        <v>15</v>
      </c>
      <c r="D1385" t="s">
        <v>16</v>
      </c>
      <c r="E1385">
        <v>0</v>
      </c>
      <c r="F1385" t="s">
        <v>41</v>
      </c>
      <c r="G1385" t="s">
        <v>42</v>
      </c>
      <c r="H1385" t="s">
        <v>43</v>
      </c>
      <c r="I1385" t="s">
        <v>35</v>
      </c>
      <c r="J1385" t="s">
        <v>31</v>
      </c>
      <c r="K1385">
        <v>49417.037999999899</v>
      </c>
      <c r="L1385">
        <v>77564.067768717301</v>
      </c>
      <c r="M1385">
        <v>71535.87</v>
      </c>
      <c r="N1385">
        <v>28147.029768717301</v>
      </c>
      <c r="O1385">
        <v>6028.1977687173903</v>
      </c>
      <c r="P1385">
        <v>2019</v>
      </c>
    </row>
    <row r="1386" spans="1:16" x14ac:dyDescent="0.25">
      <c r="A1386">
        <v>64</v>
      </c>
      <c r="B1386">
        <v>2</v>
      </c>
      <c r="C1386" t="s">
        <v>15</v>
      </c>
      <c r="D1386" t="s">
        <v>16</v>
      </c>
      <c r="E1386">
        <v>0</v>
      </c>
      <c r="F1386" t="s">
        <v>141</v>
      </c>
      <c r="G1386" t="s">
        <v>142</v>
      </c>
      <c r="H1386" t="s">
        <v>143</v>
      </c>
      <c r="I1386" t="s">
        <v>30</v>
      </c>
      <c r="J1386" t="s">
        <v>31</v>
      </c>
      <c r="K1386">
        <v>-83438.080799999894</v>
      </c>
      <c r="L1386">
        <v>-160236.30131355999</v>
      </c>
      <c r="M1386">
        <v>0</v>
      </c>
      <c r="N1386">
        <v>-76798.220513559994</v>
      </c>
      <c r="O1386">
        <v>-160236.30131355999</v>
      </c>
      <c r="P1386">
        <v>2019</v>
      </c>
    </row>
    <row r="1387" spans="1:16" x14ac:dyDescent="0.25">
      <c r="A1387">
        <v>65</v>
      </c>
      <c r="B1387">
        <v>2</v>
      </c>
      <c r="C1387" t="s">
        <v>15</v>
      </c>
      <c r="D1387" t="s">
        <v>16</v>
      </c>
      <c r="E1387">
        <v>0</v>
      </c>
      <c r="F1387" t="s">
        <v>157</v>
      </c>
      <c r="G1387" t="s">
        <v>158</v>
      </c>
      <c r="H1387" t="s">
        <v>159</v>
      </c>
      <c r="I1387" t="s">
        <v>82</v>
      </c>
      <c r="J1387" t="s">
        <v>160</v>
      </c>
      <c r="K1387">
        <v>-305332.71999999997</v>
      </c>
      <c r="L1387">
        <v>-561598.48108246305</v>
      </c>
      <c r="M1387">
        <v>0</v>
      </c>
      <c r="N1387">
        <v>-256265.761082463</v>
      </c>
      <c r="O1387">
        <v>-561598.48108246305</v>
      </c>
      <c r="P1387">
        <v>2019</v>
      </c>
    </row>
    <row r="1388" spans="1:16" x14ac:dyDescent="0.25">
      <c r="A1388">
        <v>66</v>
      </c>
      <c r="B1388">
        <v>2</v>
      </c>
      <c r="C1388" t="s">
        <v>15</v>
      </c>
      <c r="D1388" t="s">
        <v>16</v>
      </c>
      <c r="E1388">
        <v>0</v>
      </c>
      <c r="F1388" t="s">
        <v>44</v>
      </c>
      <c r="G1388" t="s">
        <v>45</v>
      </c>
      <c r="H1388" t="s">
        <v>46</v>
      </c>
      <c r="I1388" t="s">
        <v>47</v>
      </c>
      <c r="J1388" t="s">
        <v>48</v>
      </c>
      <c r="K1388">
        <v>841215.03999999899</v>
      </c>
      <c r="L1388">
        <v>1510937.9542843399</v>
      </c>
      <c r="M1388">
        <v>145093.46</v>
      </c>
      <c r="N1388">
        <v>669722.91428434197</v>
      </c>
      <c r="O1388">
        <v>1365844.4942843399</v>
      </c>
      <c r="P1388">
        <v>2019</v>
      </c>
    </row>
    <row r="1389" spans="1:16" x14ac:dyDescent="0.25">
      <c r="A1389">
        <v>67</v>
      </c>
      <c r="B1389">
        <v>2</v>
      </c>
      <c r="C1389" t="s">
        <v>15</v>
      </c>
      <c r="D1389" t="s">
        <v>16</v>
      </c>
      <c r="E1389">
        <v>0</v>
      </c>
      <c r="F1389" t="s">
        <v>75</v>
      </c>
      <c r="G1389" t="s">
        <v>76</v>
      </c>
      <c r="H1389" t="s">
        <v>46</v>
      </c>
      <c r="I1389" t="s">
        <v>47</v>
      </c>
      <c r="J1389" t="s">
        <v>48</v>
      </c>
      <c r="K1389">
        <v>7176.0599999999904</v>
      </c>
      <c r="L1389">
        <v>9830.1774946145506</v>
      </c>
      <c r="M1389">
        <v>0</v>
      </c>
      <c r="N1389">
        <v>2654.1174946145502</v>
      </c>
      <c r="O1389">
        <v>9830.1774946145506</v>
      </c>
      <c r="P1389">
        <v>2019</v>
      </c>
    </row>
    <row r="1390" spans="1:16" x14ac:dyDescent="0.25">
      <c r="A1390">
        <v>68</v>
      </c>
      <c r="B1390">
        <v>2</v>
      </c>
      <c r="C1390" t="s">
        <v>15</v>
      </c>
      <c r="D1390" t="s">
        <v>16</v>
      </c>
      <c r="E1390">
        <v>0</v>
      </c>
      <c r="F1390" t="s">
        <v>77</v>
      </c>
      <c r="G1390" t="s">
        <v>78</v>
      </c>
      <c r="H1390" t="s">
        <v>46</v>
      </c>
      <c r="I1390" t="s">
        <v>47</v>
      </c>
      <c r="J1390" t="s">
        <v>48</v>
      </c>
      <c r="K1390">
        <v>-228261.92290000001</v>
      </c>
      <c r="L1390">
        <v>-160852.89148264399</v>
      </c>
      <c r="M1390">
        <v>0</v>
      </c>
      <c r="N1390">
        <v>67409.031417355</v>
      </c>
      <c r="O1390">
        <v>-160852.89148264399</v>
      </c>
      <c r="P1390">
        <v>2019</v>
      </c>
    </row>
    <row r="1391" spans="1:16" x14ac:dyDescent="0.25">
      <c r="A1391">
        <v>69</v>
      </c>
      <c r="B1391">
        <v>2</v>
      </c>
      <c r="C1391" t="s">
        <v>15</v>
      </c>
      <c r="D1391" t="s">
        <v>16</v>
      </c>
      <c r="E1391">
        <v>0</v>
      </c>
      <c r="F1391" t="s">
        <v>144</v>
      </c>
      <c r="G1391" t="s">
        <v>145</v>
      </c>
      <c r="H1391" t="s">
        <v>146</v>
      </c>
      <c r="I1391" t="s">
        <v>82</v>
      </c>
      <c r="J1391" t="s">
        <v>147</v>
      </c>
      <c r="K1391">
        <v>96902.757499999905</v>
      </c>
      <c r="L1391">
        <v>55515.565007153498</v>
      </c>
      <c r="M1391">
        <v>0</v>
      </c>
      <c r="N1391">
        <v>-41387.1924928464</v>
      </c>
      <c r="O1391">
        <v>55515.565007153498</v>
      </c>
      <c r="P1391">
        <v>2019</v>
      </c>
    </row>
    <row r="1392" spans="1:16" x14ac:dyDescent="0.25">
      <c r="A1392">
        <v>70</v>
      </c>
      <c r="B1392">
        <v>2</v>
      </c>
      <c r="C1392" t="s">
        <v>15</v>
      </c>
      <c r="D1392" t="s">
        <v>16</v>
      </c>
      <c r="E1392">
        <v>0</v>
      </c>
      <c r="F1392" t="s">
        <v>84</v>
      </c>
      <c r="G1392" t="s">
        <v>85</v>
      </c>
      <c r="H1392" t="s">
        <v>81</v>
      </c>
      <c r="I1392" t="s">
        <v>82</v>
      </c>
      <c r="J1392" t="s">
        <v>21</v>
      </c>
      <c r="K1392">
        <v>3456.4688999999998</v>
      </c>
      <c r="L1392">
        <v>2808.3266836195098</v>
      </c>
      <c r="M1392">
        <v>0</v>
      </c>
      <c r="N1392">
        <v>-648.142216380484</v>
      </c>
      <c r="O1392">
        <v>2808.3266836195098</v>
      </c>
      <c r="P1392">
        <v>2019</v>
      </c>
    </row>
    <row r="1393" spans="1:16" x14ac:dyDescent="0.25">
      <c r="A1393">
        <v>71</v>
      </c>
      <c r="B1393">
        <v>2</v>
      </c>
      <c r="C1393" t="s">
        <v>15</v>
      </c>
      <c r="D1393" t="s">
        <v>16</v>
      </c>
      <c r="E1393">
        <v>0</v>
      </c>
      <c r="F1393" t="s">
        <v>86</v>
      </c>
      <c r="G1393" t="s">
        <v>87</v>
      </c>
      <c r="H1393" t="s">
        <v>88</v>
      </c>
      <c r="I1393" t="s">
        <v>82</v>
      </c>
      <c r="J1393" t="s">
        <v>89</v>
      </c>
      <c r="K1393">
        <v>16367.779999999901</v>
      </c>
      <c r="L1393">
        <v>296624.91518811602</v>
      </c>
      <c r="M1393">
        <v>0</v>
      </c>
      <c r="N1393">
        <v>280257.13518811599</v>
      </c>
      <c r="O1393">
        <v>296624.91518811602</v>
      </c>
      <c r="P1393">
        <v>2019</v>
      </c>
    </row>
    <row r="1394" spans="1:16" x14ac:dyDescent="0.25">
      <c r="A1394">
        <v>72</v>
      </c>
      <c r="B1394">
        <v>2</v>
      </c>
      <c r="C1394" t="s">
        <v>15</v>
      </c>
      <c r="D1394" t="s">
        <v>16</v>
      </c>
      <c r="E1394">
        <v>0</v>
      </c>
      <c r="F1394" t="s">
        <v>90</v>
      </c>
      <c r="G1394" t="s">
        <v>91</v>
      </c>
      <c r="H1394" t="s">
        <v>88</v>
      </c>
      <c r="I1394" t="s">
        <v>82</v>
      </c>
      <c r="J1394" t="s">
        <v>89</v>
      </c>
      <c r="K1394">
        <v>-5168.16</v>
      </c>
      <c r="L1394">
        <v>-17823.615727439199</v>
      </c>
      <c r="M1394">
        <v>0</v>
      </c>
      <c r="N1394">
        <v>-12655.455727439199</v>
      </c>
      <c r="O1394">
        <v>-17823.615727439199</v>
      </c>
      <c r="P1394">
        <v>2019</v>
      </c>
    </row>
    <row r="1395" spans="1:16" x14ac:dyDescent="0.25">
      <c r="A1395">
        <v>73</v>
      </c>
      <c r="B1395">
        <v>2</v>
      </c>
      <c r="C1395" t="s">
        <v>15</v>
      </c>
      <c r="D1395" t="s">
        <v>16</v>
      </c>
      <c r="E1395">
        <v>0</v>
      </c>
      <c r="F1395" t="s">
        <v>92</v>
      </c>
      <c r="G1395" t="s">
        <v>93</v>
      </c>
      <c r="H1395" t="s">
        <v>94</v>
      </c>
      <c r="I1395" t="s">
        <v>82</v>
      </c>
      <c r="J1395" t="s">
        <v>21</v>
      </c>
      <c r="K1395">
        <v>15854.238719999999</v>
      </c>
      <c r="L1395">
        <v>15324.801765304899</v>
      </c>
      <c r="M1395">
        <v>0</v>
      </c>
      <c r="N1395">
        <v>-529.43695469506702</v>
      </c>
      <c r="O1395">
        <v>15324.801765304899</v>
      </c>
      <c r="P1395">
        <v>2019</v>
      </c>
    </row>
    <row r="1396" spans="1:16" x14ac:dyDescent="0.25">
      <c r="A1396">
        <v>74</v>
      </c>
      <c r="B1396">
        <v>2</v>
      </c>
      <c r="C1396" t="s">
        <v>15</v>
      </c>
      <c r="D1396" t="s">
        <v>16</v>
      </c>
      <c r="E1396">
        <v>0</v>
      </c>
      <c r="F1396" t="s">
        <v>129</v>
      </c>
      <c r="G1396" t="s">
        <v>130</v>
      </c>
      <c r="H1396" t="s">
        <v>131</v>
      </c>
      <c r="I1396" t="s">
        <v>82</v>
      </c>
      <c r="J1396" t="s">
        <v>21</v>
      </c>
      <c r="K1396">
        <v>31428.886579999999</v>
      </c>
      <c r="L1396">
        <v>351106.747706856</v>
      </c>
      <c r="M1396">
        <v>78728.67</v>
      </c>
      <c r="N1396">
        <v>319677.86112685601</v>
      </c>
      <c r="O1396">
        <v>272378.07770685601</v>
      </c>
      <c r="P1396">
        <v>2019</v>
      </c>
    </row>
    <row r="1397" spans="1:16" x14ac:dyDescent="0.25">
      <c r="A1397">
        <v>75</v>
      </c>
      <c r="B1397">
        <v>2</v>
      </c>
      <c r="C1397" t="s">
        <v>15</v>
      </c>
      <c r="D1397" t="s">
        <v>16</v>
      </c>
      <c r="E1397">
        <v>0</v>
      </c>
      <c r="F1397" t="s">
        <v>95</v>
      </c>
      <c r="G1397" t="s">
        <v>96</v>
      </c>
      <c r="H1397" t="s">
        <v>57</v>
      </c>
      <c r="I1397" t="s">
        <v>52</v>
      </c>
      <c r="J1397" t="s">
        <v>21</v>
      </c>
      <c r="K1397">
        <v>166854.43747999999</v>
      </c>
      <c r="L1397">
        <v>145976.80677353899</v>
      </c>
      <c r="M1397">
        <v>0</v>
      </c>
      <c r="N1397">
        <v>-20877.630706460099</v>
      </c>
      <c r="O1397">
        <v>145976.80677353899</v>
      </c>
      <c r="P1397">
        <v>2019</v>
      </c>
    </row>
    <row r="1398" spans="1:16" x14ac:dyDescent="0.25">
      <c r="A1398">
        <v>76</v>
      </c>
      <c r="B1398">
        <v>2</v>
      </c>
      <c r="C1398" t="s">
        <v>15</v>
      </c>
      <c r="D1398" t="s">
        <v>16</v>
      </c>
      <c r="E1398">
        <v>0</v>
      </c>
      <c r="F1398" t="s">
        <v>49</v>
      </c>
      <c r="G1398" t="s">
        <v>50</v>
      </c>
      <c r="H1398" t="s">
        <v>51</v>
      </c>
      <c r="I1398" t="s">
        <v>52</v>
      </c>
      <c r="J1398" t="s">
        <v>21</v>
      </c>
      <c r="K1398">
        <v>-160243.23040199999</v>
      </c>
      <c r="L1398">
        <v>-286512.630281171</v>
      </c>
      <c r="M1398">
        <v>503040.6</v>
      </c>
      <c r="N1398">
        <v>-126269.399879171</v>
      </c>
      <c r="O1398">
        <v>-789553.23028117104</v>
      </c>
      <c r="P1398">
        <v>2019</v>
      </c>
    </row>
    <row r="1399" spans="1:16" x14ac:dyDescent="0.25">
      <c r="A1399">
        <v>77</v>
      </c>
      <c r="B1399">
        <v>2</v>
      </c>
      <c r="C1399" t="s">
        <v>15</v>
      </c>
      <c r="D1399" t="s">
        <v>16</v>
      </c>
      <c r="E1399">
        <v>0</v>
      </c>
      <c r="F1399" t="s">
        <v>120</v>
      </c>
      <c r="G1399" t="s">
        <v>121</v>
      </c>
      <c r="H1399" t="s">
        <v>57</v>
      </c>
      <c r="I1399" t="s">
        <v>52</v>
      </c>
      <c r="J1399" t="s">
        <v>21</v>
      </c>
      <c r="K1399">
        <v>1120777.49355</v>
      </c>
      <c r="L1399">
        <v>2854435.0789067498</v>
      </c>
      <c r="M1399">
        <v>0</v>
      </c>
      <c r="N1399">
        <v>1733657.58535674</v>
      </c>
      <c r="O1399">
        <v>2854435.0789067498</v>
      </c>
      <c r="P1399">
        <v>2019</v>
      </c>
    </row>
    <row r="1400" spans="1:16" x14ac:dyDescent="0.25">
      <c r="A1400">
        <v>78</v>
      </c>
      <c r="B1400">
        <v>2</v>
      </c>
      <c r="C1400" t="s">
        <v>15</v>
      </c>
      <c r="D1400" t="s">
        <v>16</v>
      </c>
      <c r="E1400">
        <v>0</v>
      </c>
      <c r="F1400" t="s">
        <v>97</v>
      </c>
      <c r="G1400" t="s">
        <v>98</v>
      </c>
      <c r="H1400" t="s">
        <v>57</v>
      </c>
      <c r="I1400" t="s">
        <v>52</v>
      </c>
      <c r="J1400" t="s">
        <v>21</v>
      </c>
      <c r="K1400">
        <v>37422.066500000001</v>
      </c>
      <c r="L1400">
        <v>26545.372983853398</v>
      </c>
      <c r="M1400">
        <v>0</v>
      </c>
      <c r="N1400">
        <v>-10876.693516146501</v>
      </c>
      <c r="O1400">
        <v>26545.372983853398</v>
      </c>
      <c r="P1400">
        <v>2019</v>
      </c>
    </row>
    <row r="1401" spans="1:16" x14ac:dyDescent="0.25">
      <c r="A1401">
        <v>79</v>
      </c>
      <c r="B1401">
        <v>2</v>
      </c>
      <c r="C1401" t="s">
        <v>15</v>
      </c>
      <c r="D1401" t="s">
        <v>16</v>
      </c>
      <c r="E1401">
        <v>0</v>
      </c>
      <c r="F1401" t="s">
        <v>58</v>
      </c>
      <c r="G1401" t="s">
        <v>59</v>
      </c>
      <c r="H1401" t="s">
        <v>60</v>
      </c>
      <c r="I1401" t="s">
        <v>47</v>
      </c>
      <c r="J1401" t="s">
        <v>21</v>
      </c>
      <c r="K1401">
        <v>107502.4034485</v>
      </c>
      <c r="L1401">
        <v>187016.480389673</v>
      </c>
      <c r="M1401">
        <v>628666.51</v>
      </c>
      <c r="N1401">
        <v>79514.076941173407</v>
      </c>
      <c r="O1401">
        <v>-441650.02961032599</v>
      </c>
      <c r="P1401">
        <v>2019</v>
      </c>
    </row>
    <row r="1402" spans="1:16" x14ac:dyDescent="0.25">
      <c r="A1402">
        <v>80</v>
      </c>
      <c r="B1402">
        <v>2</v>
      </c>
      <c r="C1402" t="s">
        <v>15</v>
      </c>
      <c r="D1402" t="s">
        <v>16</v>
      </c>
      <c r="E1402">
        <v>0</v>
      </c>
      <c r="F1402" t="s">
        <v>61</v>
      </c>
      <c r="G1402" t="s">
        <v>62</v>
      </c>
      <c r="H1402" t="s">
        <v>60</v>
      </c>
      <c r="I1402" t="s">
        <v>47</v>
      </c>
      <c r="J1402" t="s">
        <v>21</v>
      </c>
      <c r="K1402">
        <v>374845.52736000001</v>
      </c>
      <c r="L1402">
        <v>465791.31153260998</v>
      </c>
      <c r="M1402">
        <v>0</v>
      </c>
      <c r="N1402">
        <v>90945.784172610307</v>
      </c>
      <c r="O1402">
        <v>465791.31153260998</v>
      </c>
      <c r="P1402">
        <v>2019</v>
      </c>
    </row>
    <row r="1403" spans="1:16" x14ac:dyDescent="0.25">
      <c r="A1403">
        <v>81</v>
      </c>
      <c r="B1403">
        <v>2</v>
      </c>
      <c r="C1403" t="s">
        <v>15</v>
      </c>
      <c r="D1403" t="s">
        <v>16</v>
      </c>
      <c r="E1403">
        <v>0</v>
      </c>
      <c r="F1403" t="s">
        <v>101</v>
      </c>
      <c r="G1403" t="s">
        <v>102</v>
      </c>
      <c r="H1403" t="s">
        <v>103</v>
      </c>
      <c r="I1403" t="s">
        <v>47</v>
      </c>
      <c r="J1403" t="s">
        <v>21</v>
      </c>
      <c r="K1403">
        <v>71438.637600000002</v>
      </c>
      <c r="L1403">
        <v>166339.66238713099</v>
      </c>
      <c r="M1403">
        <v>116142.91</v>
      </c>
      <c r="N1403">
        <v>94901.024787131304</v>
      </c>
      <c r="O1403">
        <v>50196.752387131302</v>
      </c>
      <c r="P1403">
        <v>2019</v>
      </c>
    </row>
    <row r="1404" spans="1:16" x14ac:dyDescent="0.25">
      <c r="A1404">
        <v>82</v>
      </c>
      <c r="B1404">
        <v>2</v>
      </c>
      <c r="C1404" t="s">
        <v>15</v>
      </c>
      <c r="D1404" t="s">
        <v>16</v>
      </c>
      <c r="E1404">
        <v>0</v>
      </c>
      <c r="F1404" t="s">
        <v>166</v>
      </c>
      <c r="G1404" t="s">
        <v>167</v>
      </c>
      <c r="H1404" t="s">
        <v>74</v>
      </c>
      <c r="I1404" t="s">
        <v>47</v>
      </c>
      <c r="J1404" t="s">
        <v>21</v>
      </c>
      <c r="K1404">
        <v>4820.9678999999996</v>
      </c>
      <c r="L1404">
        <v>10361.238689717</v>
      </c>
      <c r="M1404">
        <v>7837.81</v>
      </c>
      <c r="N1404">
        <v>5540.2707897170803</v>
      </c>
      <c r="O1404">
        <v>2523.42868971708</v>
      </c>
      <c r="P1404">
        <v>2019</v>
      </c>
    </row>
    <row r="1405" spans="1:16" x14ac:dyDescent="0.25">
      <c r="A1405">
        <v>83</v>
      </c>
      <c r="B1405">
        <v>2</v>
      </c>
      <c r="C1405" t="s">
        <v>15</v>
      </c>
      <c r="D1405" t="s">
        <v>16</v>
      </c>
      <c r="E1405">
        <v>0</v>
      </c>
      <c r="F1405" t="s">
        <v>151</v>
      </c>
      <c r="G1405" t="s">
        <v>152</v>
      </c>
      <c r="H1405" t="s">
        <v>60</v>
      </c>
      <c r="I1405" t="s">
        <v>47</v>
      </c>
      <c r="J1405" t="s">
        <v>21</v>
      </c>
      <c r="K1405">
        <v>79913.549910000002</v>
      </c>
      <c r="L1405">
        <v>134822.47842914</v>
      </c>
      <c r="M1405">
        <v>0</v>
      </c>
      <c r="N1405">
        <v>54908.9285191401</v>
      </c>
      <c r="O1405">
        <v>134822.47842914</v>
      </c>
      <c r="P1405">
        <v>2019</v>
      </c>
    </row>
    <row r="1406" spans="1:16" x14ac:dyDescent="0.25">
      <c r="A1406">
        <v>84</v>
      </c>
      <c r="B1406">
        <v>2</v>
      </c>
      <c r="C1406" t="s">
        <v>15</v>
      </c>
      <c r="D1406" t="s">
        <v>16</v>
      </c>
      <c r="E1406">
        <v>0</v>
      </c>
      <c r="F1406" t="s">
        <v>138</v>
      </c>
      <c r="G1406" t="s">
        <v>139</v>
      </c>
      <c r="H1406" t="s">
        <v>140</v>
      </c>
      <c r="I1406" t="s">
        <v>47</v>
      </c>
      <c r="J1406" t="s">
        <v>21</v>
      </c>
      <c r="K1406">
        <v>1308.96649999999</v>
      </c>
      <c r="L1406">
        <v>4442.5717316744103</v>
      </c>
      <c r="M1406">
        <v>0</v>
      </c>
      <c r="N1406">
        <v>3133.6052316744099</v>
      </c>
      <c r="O1406">
        <v>4442.5717316744103</v>
      </c>
      <c r="P1406">
        <v>2019</v>
      </c>
    </row>
    <row r="1407" spans="1:16" x14ac:dyDescent="0.25">
      <c r="A1407">
        <v>85</v>
      </c>
      <c r="B1407">
        <v>2</v>
      </c>
      <c r="C1407" t="s">
        <v>15</v>
      </c>
      <c r="D1407" t="s">
        <v>16</v>
      </c>
      <c r="E1407">
        <v>0</v>
      </c>
      <c r="F1407" t="s">
        <v>66</v>
      </c>
      <c r="G1407" t="s">
        <v>67</v>
      </c>
      <c r="H1407" t="s">
        <v>68</v>
      </c>
      <c r="I1407" t="s">
        <v>47</v>
      </c>
      <c r="J1407" t="s">
        <v>21</v>
      </c>
      <c r="K1407">
        <v>180757.79183</v>
      </c>
      <c r="L1407">
        <v>81546.552204727996</v>
      </c>
      <c r="M1407">
        <v>509692.31</v>
      </c>
      <c r="N1407">
        <v>-99211.239625271905</v>
      </c>
      <c r="O1407">
        <v>-428145.757795271</v>
      </c>
      <c r="P1407">
        <v>2019</v>
      </c>
    </row>
    <row r="1408" spans="1:16" x14ac:dyDescent="0.25">
      <c r="A1408">
        <v>86</v>
      </c>
      <c r="B1408">
        <v>2</v>
      </c>
      <c r="C1408" t="s">
        <v>15</v>
      </c>
      <c r="D1408" t="s">
        <v>16</v>
      </c>
      <c r="E1408">
        <v>0</v>
      </c>
      <c r="F1408" t="s">
        <v>107</v>
      </c>
      <c r="G1408" t="s">
        <v>108</v>
      </c>
      <c r="H1408" t="s">
        <v>106</v>
      </c>
      <c r="I1408" t="s">
        <v>47</v>
      </c>
      <c r="J1408" t="s">
        <v>109</v>
      </c>
      <c r="K1408">
        <v>280834.39999999898</v>
      </c>
      <c r="L1408">
        <v>161897.81269952</v>
      </c>
      <c r="M1408">
        <v>168991.32</v>
      </c>
      <c r="N1408">
        <v>-118936.587300479</v>
      </c>
      <c r="O1408">
        <v>-7093.5073004796504</v>
      </c>
      <c r="P1408">
        <v>2019</v>
      </c>
    </row>
    <row r="1409" spans="1:16" x14ac:dyDescent="0.25">
      <c r="A1409">
        <v>87</v>
      </c>
      <c r="B1409">
        <v>2</v>
      </c>
      <c r="C1409" t="s">
        <v>15</v>
      </c>
      <c r="D1409" t="s">
        <v>16</v>
      </c>
      <c r="E1409">
        <v>0</v>
      </c>
      <c r="F1409" t="s">
        <v>192</v>
      </c>
      <c r="G1409" t="s">
        <v>193</v>
      </c>
      <c r="H1409" t="s">
        <v>106</v>
      </c>
      <c r="I1409" t="s">
        <v>47</v>
      </c>
      <c r="J1409" t="s">
        <v>21</v>
      </c>
      <c r="K1409">
        <v>-67199.1736905</v>
      </c>
      <c r="L1409">
        <v>-62716.091239186797</v>
      </c>
      <c r="M1409">
        <v>0</v>
      </c>
      <c r="N1409">
        <v>4483.0824513131802</v>
      </c>
      <c r="O1409">
        <v>-62716.091239186797</v>
      </c>
      <c r="P1409">
        <v>2019</v>
      </c>
    </row>
    <row r="1410" spans="1:16" x14ac:dyDescent="0.25">
      <c r="A1410">
        <v>88</v>
      </c>
      <c r="B1410">
        <v>2</v>
      </c>
      <c r="C1410" t="s">
        <v>15</v>
      </c>
      <c r="D1410" t="s">
        <v>16</v>
      </c>
      <c r="E1410">
        <v>0</v>
      </c>
      <c r="F1410" t="s">
        <v>110</v>
      </c>
      <c r="G1410" t="s">
        <v>111</v>
      </c>
      <c r="H1410" t="s">
        <v>68</v>
      </c>
      <c r="I1410" t="s">
        <v>47</v>
      </c>
      <c r="J1410" t="s">
        <v>21</v>
      </c>
      <c r="K1410">
        <v>27962.801100000001</v>
      </c>
      <c r="L1410">
        <v>51231.607163055</v>
      </c>
      <c r="M1410">
        <v>42578.39</v>
      </c>
      <c r="N1410">
        <v>23268.806063054999</v>
      </c>
      <c r="O1410">
        <v>8653.2171630550893</v>
      </c>
      <c r="P1410">
        <v>2019</v>
      </c>
    </row>
    <row r="1411" spans="1:16" x14ac:dyDescent="0.25">
      <c r="A1411">
        <v>89</v>
      </c>
      <c r="B1411">
        <v>2</v>
      </c>
      <c r="C1411" t="s">
        <v>15</v>
      </c>
      <c r="D1411" t="s">
        <v>16</v>
      </c>
      <c r="E1411">
        <v>1</v>
      </c>
      <c r="F1411" t="s">
        <v>27</v>
      </c>
      <c r="G1411" t="s">
        <v>28</v>
      </c>
      <c r="H1411" t="s">
        <v>29</v>
      </c>
      <c r="I1411" t="s">
        <v>30</v>
      </c>
      <c r="J1411" t="s">
        <v>31</v>
      </c>
      <c r="K1411">
        <v>-17612.0959999999</v>
      </c>
      <c r="L1411">
        <v>-33290.358941403101</v>
      </c>
      <c r="M1411">
        <v>11922.7130499999</v>
      </c>
      <c r="N1411">
        <v>-15678.2629414031</v>
      </c>
      <c r="O1411">
        <v>-45213.0719914031</v>
      </c>
      <c r="P1411">
        <v>2019</v>
      </c>
    </row>
    <row r="1412" spans="1:16" x14ac:dyDescent="0.25">
      <c r="A1412">
        <v>90</v>
      </c>
      <c r="B1412">
        <v>2</v>
      </c>
      <c r="C1412" t="s">
        <v>15</v>
      </c>
      <c r="D1412" t="s">
        <v>16</v>
      </c>
      <c r="E1412">
        <v>1</v>
      </c>
      <c r="F1412" t="s">
        <v>32</v>
      </c>
      <c r="G1412" t="s">
        <v>33</v>
      </c>
      <c r="H1412" t="s">
        <v>34</v>
      </c>
      <c r="I1412" t="s">
        <v>35</v>
      </c>
      <c r="J1412" t="s">
        <v>31</v>
      </c>
      <c r="K1412">
        <v>69560.639999999999</v>
      </c>
      <c r="L1412">
        <v>145204.505234351</v>
      </c>
      <c r="M1412">
        <v>77091.67856</v>
      </c>
      <c r="N1412">
        <v>75643.865234351193</v>
      </c>
      <c r="O1412">
        <v>68112.826674351207</v>
      </c>
      <c r="P1412">
        <v>2019</v>
      </c>
    </row>
    <row r="1413" spans="1:16" x14ac:dyDescent="0.25">
      <c r="A1413">
        <v>91</v>
      </c>
      <c r="B1413">
        <v>2</v>
      </c>
      <c r="C1413" t="s">
        <v>15</v>
      </c>
      <c r="D1413" t="s">
        <v>16</v>
      </c>
      <c r="E1413">
        <v>1</v>
      </c>
      <c r="F1413" t="s">
        <v>36</v>
      </c>
      <c r="G1413" t="s">
        <v>37</v>
      </c>
      <c r="H1413" t="s">
        <v>34</v>
      </c>
      <c r="I1413" t="s">
        <v>35</v>
      </c>
      <c r="J1413" t="s">
        <v>31</v>
      </c>
      <c r="K1413">
        <v>541027.19999999995</v>
      </c>
      <c r="L1413">
        <v>1098511.31464481</v>
      </c>
      <c r="M1413">
        <v>0</v>
      </c>
      <c r="N1413">
        <v>557484.11464481801</v>
      </c>
      <c r="O1413">
        <v>1098511.31464481</v>
      </c>
      <c r="P1413">
        <v>2019</v>
      </c>
    </row>
    <row r="1414" spans="1:16" x14ac:dyDescent="0.25">
      <c r="A1414">
        <v>92</v>
      </c>
      <c r="B1414">
        <v>2</v>
      </c>
      <c r="C1414" t="s">
        <v>15</v>
      </c>
      <c r="D1414" t="s">
        <v>16</v>
      </c>
      <c r="E1414">
        <v>1</v>
      </c>
      <c r="F1414" t="s">
        <v>41</v>
      </c>
      <c r="G1414" t="s">
        <v>42</v>
      </c>
      <c r="H1414" t="s">
        <v>43</v>
      </c>
      <c r="I1414" t="s">
        <v>35</v>
      </c>
      <c r="J1414" t="s">
        <v>31</v>
      </c>
      <c r="K1414">
        <v>21737.699999999899</v>
      </c>
      <c r="L1414">
        <v>34119.091393863899</v>
      </c>
      <c r="M1414">
        <v>10135.645919999901</v>
      </c>
      <c r="N1414">
        <v>12381.3913938639</v>
      </c>
      <c r="O1414">
        <v>23983.4454738639</v>
      </c>
      <c r="P1414">
        <v>2019</v>
      </c>
    </row>
    <row r="1415" spans="1:16" x14ac:dyDescent="0.25">
      <c r="A1415">
        <v>93</v>
      </c>
      <c r="B1415">
        <v>2</v>
      </c>
      <c r="C1415" t="s">
        <v>15</v>
      </c>
      <c r="D1415" t="s">
        <v>16</v>
      </c>
      <c r="E1415">
        <v>1</v>
      </c>
      <c r="F1415" t="s">
        <v>49</v>
      </c>
      <c r="G1415" t="s">
        <v>50</v>
      </c>
      <c r="H1415" t="s">
        <v>51</v>
      </c>
      <c r="I1415" t="s">
        <v>52</v>
      </c>
      <c r="J1415" t="s">
        <v>21</v>
      </c>
      <c r="K1415">
        <v>2834.08392</v>
      </c>
      <c r="L1415">
        <v>5067.3019778727403</v>
      </c>
      <c r="M1415">
        <v>3410.7791099999999</v>
      </c>
      <c r="N1415">
        <v>2233.2180578727398</v>
      </c>
      <c r="O1415">
        <v>1656.5228678727401</v>
      </c>
      <c r="P1415">
        <v>2019</v>
      </c>
    </row>
    <row r="1416" spans="1:16" x14ac:dyDescent="0.25">
      <c r="A1416">
        <v>94</v>
      </c>
      <c r="B1416">
        <v>2</v>
      </c>
      <c r="C1416" t="s">
        <v>15</v>
      </c>
      <c r="D1416" t="s">
        <v>16</v>
      </c>
      <c r="E1416">
        <v>1</v>
      </c>
      <c r="F1416" t="s">
        <v>58</v>
      </c>
      <c r="G1416" t="s">
        <v>59</v>
      </c>
      <c r="H1416" t="s">
        <v>60</v>
      </c>
      <c r="I1416" t="s">
        <v>47</v>
      </c>
      <c r="J1416" t="s">
        <v>21</v>
      </c>
      <c r="K1416">
        <v>51682.336230000001</v>
      </c>
      <c r="L1416">
        <v>89909.139795936004</v>
      </c>
      <c r="M1416">
        <v>668860.71970999998</v>
      </c>
      <c r="N1416">
        <v>38226.803565936003</v>
      </c>
      <c r="O1416">
        <v>-578951.57991406403</v>
      </c>
      <c r="P1416">
        <v>2019</v>
      </c>
    </row>
    <row r="1417" spans="1:16" x14ac:dyDescent="0.25">
      <c r="A1417">
        <v>95</v>
      </c>
      <c r="B1417">
        <v>2</v>
      </c>
      <c r="C1417" t="s">
        <v>15</v>
      </c>
      <c r="D1417" t="s">
        <v>200</v>
      </c>
      <c r="E1417">
        <v>0</v>
      </c>
      <c r="F1417" t="s">
        <v>132</v>
      </c>
      <c r="G1417" t="s">
        <v>133</v>
      </c>
      <c r="H1417" t="s">
        <v>60</v>
      </c>
      <c r="I1417" t="s">
        <v>47</v>
      </c>
      <c r="J1417" t="s">
        <v>21</v>
      </c>
      <c r="K1417">
        <v>-74211.358349999995</v>
      </c>
      <c r="L1417">
        <v>-72195.438044435505</v>
      </c>
      <c r="M1417">
        <v>0</v>
      </c>
      <c r="N1417">
        <v>2015.92030556446</v>
      </c>
      <c r="O1417">
        <v>-72195.438044435505</v>
      </c>
      <c r="P1417">
        <v>2019</v>
      </c>
    </row>
    <row r="1418" spans="1:16" x14ac:dyDescent="0.25">
      <c r="A1418">
        <v>96</v>
      </c>
      <c r="B1418">
        <v>2</v>
      </c>
      <c r="C1418" t="s">
        <v>15</v>
      </c>
      <c r="D1418" t="s">
        <v>200</v>
      </c>
      <c r="E1418">
        <v>0</v>
      </c>
      <c r="F1418" t="s">
        <v>66</v>
      </c>
      <c r="G1418" t="s">
        <v>67</v>
      </c>
      <c r="H1418" t="s">
        <v>68</v>
      </c>
      <c r="I1418" t="s">
        <v>47</v>
      </c>
      <c r="J1418" t="s">
        <v>21</v>
      </c>
      <c r="K1418">
        <v>287584.16924999998</v>
      </c>
      <c r="L1418">
        <v>129739.897979359</v>
      </c>
      <c r="M1418">
        <v>346895.74</v>
      </c>
      <c r="N1418">
        <v>-157844.27127063999</v>
      </c>
      <c r="O1418">
        <v>-217155.84202064</v>
      </c>
      <c r="P1418">
        <v>2019</v>
      </c>
    </row>
    <row r="1419" spans="1:16" x14ac:dyDescent="0.25">
      <c r="A1419">
        <v>97</v>
      </c>
      <c r="B1419">
        <v>2</v>
      </c>
      <c r="C1419" t="s">
        <v>15</v>
      </c>
      <c r="D1419" t="s">
        <v>71</v>
      </c>
      <c r="E1419">
        <v>0</v>
      </c>
      <c r="F1419" t="s">
        <v>173</v>
      </c>
      <c r="G1419" t="s">
        <v>174</v>
      </c>
      <c r="H1419" t="s">
        <v>175</v>
      </c>
      <c r="I1419" t="s">
        <v>20</v>
      </c>
      <c r="J1419" t="s">
        <v>21</v>
      </c>
      <c r="K1419">
        <v>-36536.190719999999</v>
      </c>
      <c r="L1419">
        <v>-33376.344769289899</v>
      </c>
      <c r="M1419">
        <v>0</v>
      </c>
      <c r="N1419">
        <v>3159.8459507100401</v>
      </c>
      <c r="O1419">
        <v>-33376.344769289899</v>
      </c>
      <c r="P1419">
        <v>2019</v>
      </c>
    </row>
    <row r="1420" spans="1:16" x14ac:dyDescent="0.25">
      <c r="A1420">
        <v>98</v>
      </c>
      <c r="B1420">
        <v>2</v>
      </c>
      <c r="C1420" t="s">
        <v>15</v>
      </c>
      <c r="D1420" t="s">
        <v>71</v>
      </c>
      <c r="E1420">
        <v>0</v>
      </c>
      <c r="F1420" t="s">
        <v>17</v>
      </c>
      <c r="G1420" t="s">
        <v>18</v>
      </c>
      <c r="H1420" t="s">
        <v>19</v>
      </c>
      <c r="I1420" t="s">
        <v>20</v>
      </c>
      <c r="J1420" t="s">
        <v>21</v>
      </c>
      <c r="K1420">
        <v>-34116.289040000003</v>
      </c>
      <c r="L1420">
        <v>-66216.664050816195</v>
      </c>
      <c r="M1420">
        <v>0</v>
      </c>
      <c r="N1420">
        <v>-32100.375010816198</v>
      </c>
      <c r="O1420">
        <v>-66216.664050816195</v>
      </c>
      <c r="P1420">
        <v>2019</v>
      </c>
    </row>
    <row r="1421" spans="1:16" x14ac:dyDescent="0.25">
      <c r="A1421">
        <v>99</v>
      </c>
      <c r="B1421">
        <v>2</v>
      </c>
      <c r="C1421" t="s">
        <v>15</v>
      </c>
      <c r="D1421" t="s">
        <v>71</v>
      </c>
      <c r="E1421">
        <v>0</v>
      </c>
      <c r="F1421" t="s">
        <v>22</v>
      </c>
      <c r="G1421" t="s">
        <v>23</v>
      </c>
      <c r="H1421" t="s">
        <v>24</v>
      </c>
      <c r="I1421" t="s">
        <v>20</v>
      </c>
      <c r="J1421" t="s">
        <v>21</v>
      </c>
      <c r="K1421">
        <v>-319968.25848000002</v>
      </c>
      <c r="L1421">
        <v>-211813.30307406999</v>
      </c>
      <c r="M1421">
        <v>587799.26</v>
      </c>
      <c r="N1421">
        <v>108154.95540592899</v>
      </c>
      <c r="O1421">
        <v>-799612.56307407003</v>
      </c>
      <c r="P1421">
        <v>2019</v>
      </c>
    </row>
    <row r="1422" spans="1:16" x14ac:dyDescent="0.25">
      <c r="A1422">
        <v>100</v>
      </c>
      <c r="B1422">
        <v>2</v>
      </c>
      <c r="C1422" t="s">
        <v>15</v>
      </c>
      <c r="D1422" t="s">
        <v>71</v>
      </c>
      <c r="E1422">
        <v>0</v>
      </c>
      <c r="F1422" t="s">
        <v>27</v>
      </c>
      <c r="G1422" t="s">
        <v>28</v>
      </c>
      <c r="H1422" t="s">
        <v>29</v>
      </c>
      <c r="I1422" t="s">
        <v>30</v>
      </c>
      <c r="J1422" t="s">
        <v>31</v>
      </c>
      <c r="K1422">
        <v>-114093.3594</v>
      </c>
      <c r="L1422">
        <v>-215659.10651727699</v>
      </c>
      <c r="M1422">
        <v>177593.53</v>
      </c>
      <c r="N1422">
        <v>-101565.747117277</v>
      </c>
      <c r="O1422">
        <v>-393252.63651727699</v>
      </c>
      <c r="P1422">
        <v>2019</v>
      </c>
    </row>
    <row r="1423" spans="1:16" x14ac:dyDescent="0.25">
      <c r="A1423">
        <v>101</v>
      </c>
      <c r="B1423">
        <v>2</v>
      </c>
      <c r="C1423" t="s">
        <v>15</v>
      </c>
      <c r="D1423" t="s">
        <v>71</v>
      </c>
      <c r="E1423">
        <v>0</v>
      </c>
      <c r="F1423" t="s">
        <v>32</v>
      </c>
      <c r="G1423" t="s">
        <v>33</v>
      </c>
      <c r="H1423" t="s">
        <v>34</v>
      </c>
      <c r="I1423" t="s">
        <v>35</v>
      </c>
      <c r="J1423" t="s">
        <v>31</v>
      </c>
      <c r="K1423">
        <v>1754473.92</v>
      </c>
      <c r="L1423">
        <v>3662380.2986886301</v>
      </c>
      <c r="M1423">
        <v>1079158.4099999999</v>
      </c>
      <c r="N1423">
        <v>1907906.3786886299</v>
      </c>
      <c r="O1423">
        <v>2583221.88868863</v>
      </c>
      <c r="P1423">
        <v>2019</v>
      </c>
    </row>
    <row r="1424" spans="1:16" x14ac:dyDescent="0.25">
      <c r="A1424">
        <v>102</v>
      </c>
      <c r="B1424">
        <v>2</v>
      </c>
      <c r="C1424" t="s">
        <v>15</v>
      </c>
      <c r="D1424" t="s">
        <v>71</v>
      </c>
      <c r="E1424">
        <v>0</v>
      </c>
      <c r="F1424" t="s">
        <v>36</v>
      </c>
      <c r="G1424" t="s">
        <v>37</v>
      </c>
      <c r="H1424" t="s">
        <v>34</v>
      </c>
      <c r="I1424" t="s">
        <v>35</v>
      </c>
      <c r="J1424" t="s">
        <v>31</v>
      </c>
      <c r="K1424">
        <v>3019318.2239999999</v>
      </c>
      <c r="L1424">
        <v>6130477.7866571201</v>
      </c>
      <c r="M1424">
        <v>70350.710000000006</v>
      </c>
      <c r="N1424">
        <v>3111159.5626571202</v>
      </c>
      <c r="O1424">
        <v>6060127.0766571201</v>
      </c>
      <c r="P1424">
        <v>2019</v>
      </c>
    </row>
    <row r="1425" spans="1:16" x14ac:dyDescent="0.25">
      <c r="A1425">
        <v>103</v>
      </c>
      <c r="B1425">
        <v>2</v>
      </c>
      <c r="C1425" t="s">
        <v>15</v>
      </c>
      <c r="D1425" t="s">
        <v>71</v>
      </c>
      <c r="E1425">
        <v>0</v>
      </c>
      <c r="F1425" t="s">
        <v>41</v>
      </c>
      <c r="G1425" t="s">
        <v>42</v>
      </c>
      <c r="H1425" t="s">
        <v>43</v>
      </c>
      <c r="I1425" t="s">
        <v>35</v>
      </c>
      <c r="J1425" t="s">
        <v>31</v>
      </c>
      <c r="K1425">
        <v>166655.69999999899</v>
      </c>
      <c r="L1425">
        <v>261579.70068628999</v>
      </c>
      <c r="M1425">
        <v>425046.62</v>
      </c>
      <c r="N1425">
        <v>94924.000686290296</v>
      </c>
      <c r="O1425">
        <v>-163466.91931370899</v>
      </c>
      <c r="P1425">
        <v>2019</v>
      </c>
    </row>
    <row r="1426" spans="1:16" x14ac:dyDescent="0.25">
      <c r="A1426">
        <v>104</v>
      </c>
      <c r="B1426">
        <v>2</v>
      </c>
      <c r="C1426" t="s">
        <v>15</v>
      </c>
      <c r="D1426" t="s">
        <v>71</v>
      </c>
      <c r="E1426">
        <v>0</v>
      </c>
      <c r="F1426" t="s">
        <v>141</v>
      </c>
      <c r="G1426" t="s">
        <v>142</v>
      </c>
      <c r="H1426" t="s">
        <v>143</v>
      </c>
      <c r="I1426" t="s">
        <v>30</v>
      </c>
      <c r="J1426" t="s">
        <v>31</v>
      </c>
      <c r="K1426">
        <v>-60254.459999999897</v>
      </c>
      <c r="L1426">
        <v>-115713.972750507</v>
      </c>
      <c r="M1426">
        <v>0</v>
      </c>
      <c r="N1426">
        <v>-55459.512750507602</v>
      </c>
      <c r="O1426">
        <v>-115713.972750507</v>
      </c>
      <c r="P1426">
        <v>2019</v>
      </c>
    </row>
    <row r="1427" spans="1:16" x14ac:dyDescent="0.25">
      <c r="A1427">
        <v>105</v>
      </c>
      <c r="B1427">
        <v>2</v>
      </c>
      <c r="C1427" t="s">
        <v>15</v>
      </c>
      <c r="D1427" t="s">
        <v>71</v>
      </c>
      <c r="E1427">
        <v>0</v>
      </c>
      <c r="F1427" t="s">
        <v>157</v>
      </c>
      <c r="G1427" t="s">
        <v>158</v>
      </c>
      <c r="H1427" t="s">
        <v>159</v>
      </c>
      <c r="I1427" t="s">
        <v>82</v>
      </c>
      <c r="J1427" t="s">
        <v>160</v>
      </c>
      <c r="K1427">
        <v>101258.3</v>
      </c>
      <c r="L1427">
        <v>186244.39423653099</v>
      </c>
      <c r="M1427">
        <v>0</v>
      </c>
      <c r="N1427">
        <v>84986.094236531193</v>
      </c>
      <c r="O1427">
        <v>186244.39423653099</v>
      </c>
      <c r="P1427">
        <v>2019</v>
      </c>
    </row>
    <row r="1428" spans="1:16" x14ac:dyDescent="0.25">
      <c r="A1428">
        <v>106</v>
      </c>
      <c r="B1428">
        <v>2</v>
      </c>
      <c r="C1428" t="s">
        <v>15</v>
      </c>
      <c r="D1428" t="s">
        <v>71</v>
      </c>
      <c r="E1428">
        <v>0</v>
      </c>
      <c r="F1428" t="s">
        <v>72</v>
      </c>
      <c r="G1428" t="s">
        <v>73</v>
      </c>
      <c r="H1428" t="s">
        <v>74</v>
      </c>
      <c r="I1428" t="s">
        <v>47</v>
      </c>
      <c r="J1428" t="s">
        <v>21</v>
      </c>
      <c r="K1428">
        <v>584442.69377000001</v>
      </c>
      <c r="L1428">
        <v>1086855.8260921901</v>
      </c>
      <c r="M1428">
        <v>0</v>
      </c>
      <c r="N1428">
        <v>502413.13232219103</v>
      </c>
      <c r="O1428">
        <v>1086855.8260921901</v>
      </c>
      <c r="P1428">
        <v>2019</v>
      </c>
    </row>
    <row r="1429" spans="1:16" x14ac:dyDescent="0.25">
      <c r="A1429">
        <v>107</v>
      </c>
      <c r="B1429">
        <v>2</v>
      </c>
      <c r="C1429" t="s">
        <v>15</v>
      </c>
      <c r="D1429" t="s">
        <v>71</v>
      </c>
      <c r="E1429">
        <v>0</v>
      </c>
      <c r="F1429" t="s">
        <v>44</v>
      </c>
      <c r="G1429" t="s">
        <v>45</v>
      </c>
      <c r="H1429" t="s">
        <v>46</v>
      </c>
      <c r="I1429" t="s">
        <v>47</v>
      </c>
      <c r="J1429" t="s">
        <v>48</v>
      </c>
      <c r="K1429">
        <v>2713431.4399999902</v>
      </c>
      <c r="L1429">
        <v>4873696.2061976604</v>
      </c>
      <c r="M1429">
        <v>25287.21</v>
      </c>
      <c r="N1429">
        <v>2160264.76619766</v>
      </c>
      <c r="O1429">
        <v>4848408.9961976605</v>
      </c>
      <c r="P1429">
        <v>2019</v>
      </c>
    </row>
    <row r="1430" spans="1:16" x14ac:dyDescent="0.25">
      <c r="A1430">
        <v>108</v>
      </c>
      <c r="B1430">
        <v>2</v>
      </c>
      <c r="C1430" t="s">
        <v>15</v>
      </c>
      <c r="D1430" t="s">
        <v>71</v>
      </c>
      <c r="E1430">
        <v>0</v>
      </c>
      <c r="F1430" t="s">
        <v>75</v>
      </c>
      <c r="G1430" t="s">
        <v>76</v>
      </c>
      <c r="H1430" t="s">
        <v>46</v>
      </c>
      <c r="I1430" t="s">
        <v>47</v>
      </c>
      <c r="J1430" t="s">
        <v>48</v>
      </c>
      <c r="K1430">
        <v>3588.0299999999902</v>
      </c>
      <c r="L1430">
        <v>4915.0887473072698</v>
      </c>
      <c r="M1430">
        <v>5833.32</v>
      </c>
      <c r="N1430">
        <v>1327.0587473072701</v>
      </c>
      <c r="O1430">
        <v>-918.23125269272396</v>
      </c>
      <c r="P1430">
        <v>2019</v>
      </c>
    </row>
    <row r="1431" spans="1:16" x14ac:dyDescent="0.25">
      <c r="A1431">
        <v>109</v>
      </c>
      <c r="B1431">
        <v>2</v>
      </c>
      <c r="C1431" t="s">
        <v>15</v>
      </c>
      <c r="D1431" t="s">
        <v>71</v>
      </c>
      <c r="E1431">
        <v>0</v>
      </c>
      <c r="F1431" t="s">
        <v>77</v>
      </c>
      <c r="G1431" t="s">
        <v>78</v>
      </c>
      <c r="H1431" t="s">
        <v>46</v>
      </c>
      <c r="I1431" t="s">
        <v>47</v>
      </c>
      <c r="J1431" t="s">
        <v>48</v>
      </c>
      <c r="K1431">
        <v>-2299593.4918</v>
      </c>
      <c r="L1431">
        <v>-1620490.4334953399</v>
      </c>
      <c r="M1431">
        <v>0</v>
      </c>
      <c r="N1431">
        <v>679103.05830465595</v>
      </c>
      <c r="O1431">
        <v>-1620490.4334953399</v>
      </c>
      <c r="P1431">
        <v>2019</v>
      </c>
    </row>
    <row r="1432" spans="1:16" x14ac:dyDescent="0.25">
      <c r="A1432">
        <v>110</v>
      </c>
      <c r="B1432">
        <v>2</v>
      </c>
      <c r="C1432" t="s">
        <v>15</v>
      </c>
      <c r="D1432" t="s">
        <v>71</v>
      </c>
      <c r="E1432">
        <v>0</v>
      </c>
      <c r="F1432" t="s">
        <v>84</v>
      </c>
      <c r="G1432" t="s">
        <v>85</v>
      </c>
      <c r="H1432" t="s">
        <v>81</v>
      </c>
      <c r="I1432" t="s">
        <v>82</v>
      </c>
      <c r="J1432" t="s">
        <v>21</v>
      </c>
      <c r="K1432">
        <v>258065.46971999999</v>
      </c>
      <c r="L1432">
        <v>209674.14019998201</v>
      </c>
      <c r="M1432">
        <v>72399.649999999994</v>
      </c>
      <c r="N1432">
        <v>-48391.3295200172</v>
      </c>
      <c r="O1432">
        <v>137274.49019998201</v>
      </c>
      <c r="P1432">
        <v>2019</v>
      </c>
    </row>
    <row r="1433" spans="1:16" x14ac:dyDescent="0.25">
      <c r="A1433">
        <v>111</v>
      </c>
      <c r="B1433">
        <v>2</v>
      </c>
      <c r="C1433" t="s">
        <v>15</v>
      </c>
      <c r="D1433" t="s">
        <v>71</v>
      </c>
      <c r="E1433">
        <v>0</v>
      </c>
      <c r="F1433" t="s">
        <v>134</v>
      </c>
      <c r="G1433" t="s">
        <v>135</v>
      </c>
      <c r="H1433" t="s">
        <v>119</v>
      </c>
      <c r="I1433" t="s">
        <v>82</v>
      </c>
      <c r="J1433" t="s">
        <v>89</v>
      </c>
      <c r="K1433">
        <v>99033.12</v>
      </c>
      <c r="L1433">
        <v>93495.939802119203</v>
      </c>
      <c r="M1433">
        <v>1349.91</v>
      </c>
      <c r="N1433">
        <v>-5537.1801978807298</v>
      </c>
      <c r="O1433">
        <v>92146.029802119199</v>
      </c>
      <c r="P1433">
        <v>2019</v>
      </c>
    </row>
    <row r="1434" spans="1:16" x14ac:dyDescent="0.25">
      <c r="A1434">
        <v>112</v>
      </c>
      <c r="B1434">
        <v>2</v>
      </c>
      <c r="C1434" t="s">
        <v>15</v>
      </c>
      <c r="D1434" t="s">
        <v>71</v>
      </c>
      <c r="E1434">
        <v>0</v>
      </c>
      <c r="F1434" t="s">
        <v>129</v>
      </c>
      <c r="G1434" t="s">
        <v>130</v>
      </c>
      <c r="H1434" t="s">
        <v>131</v>
      </c>
      <c r="I1434" t="s">
        <v>82</v>
      </c>
      <c r="J1434" t="s">
        <v>21</v>
      </c>
      <c r="K1434">
        <v>21814.95953</v>
      </c>
      <c r="L1434">
        <v>243705.085525017</v>
      </c>
      <c r="M1434">
        <v>0</v>
      </c>
      <c r="N1434">
        <v>221890.12599501701</v>
      </c>
      <c r="O1434">
        <v>243705.085525017</v>
      </c>
      <c r="P1434">
        <v>2019</v>
      </c>
    </row>
    <row r="1435" spans="1:16" x14ac:dyDescent="0.25">
      <c r="A1435">
        <v>113</v>
      </c>
      <c r="B1435">
        <v>2</v>
      </c>
      <c r="C1435" t="s">
        <v>15</v>
      </c>
      <c r="D1435" t="s">
        <v>71</v>
      </c>
      <c r="E1435">
        <v>0</v>
      </c>
      <c r="F1435" t="s">
        <v>95</v>
      </c>
      <c r="G1435" t="s">
        <v>96</v>
      </c>
      <c r="H1435" t="s">
        <v>57</v>
      </c>
      <c r="I1435" t="s">
        <v>52</v>
      </c>
      <c r="J1435" t="s">
        <v>21</v>
      </c>
      <c r="K1435">
        <v>44061.20822</v>
      </c>
      <c r="L1435">
        <v>38548.057670390699</v>
      </c>
      <c r="M1435">
        <v>0</v>
      </c>
      <c r="N1435">
        <v>-5513.1505496092504</v>
      </c>
      <c r="O1435">
        <v>38548.057670390699</v>
      </c>
      <c r="P1435">
        <v>2019</v>
      </c>
    </row>
    <row r="1436" spans="1:16" x14ac:dyDescent="0.25">
      <c r="A1436">
        <v>114</v>
      </c>
      <c r="B1436">
        <v>2</v>
      </c>
      <c r="C1436" t="s">
        <v>15</v>
      </c>
      <c r="D1436" t="s">
        <v>71</v>
      </c>
      <c r="E1436">
        <v>0</v>
      </c>
      <c r="F1436" t="s">
        <v>49</v>
      </c>
      <c r="G1436" t="s">
        <v>50</v>
      </c>
      <c r="H1436" t="s">
        <v>51</v>
      </c>
      <c r="I1436" t="s">
        <v>52</v>
      </c>
      <c r="J1436" t="s">
        <v>21</v>
      </c>
      <c r="K1436">
        <v>246975.16697399999</v>
      </c>
      <c r="L1436">
        <v>441588.10656982998</v>
      </c>
      <c r="M1436">
        <v>2707580.76</v>
      </c>
      <c r="N1436">
        <v>194612.93959582999</v>
      </c>
      <c r="O1436">
        <v>-2265992.6534301601</v>
      </c>
      <c r="P1436">
        <v>2019</v>
      </c>
    </row>
    <row r="1437" spans="1:16" x14ac:dyDescent="0.25">
      <c r="A1437">
        <v>115</v>
      </c>
      <c r="B1437">
        <v>2</v>
      </c>
      <c r="C1437" t="s">
        <v>15</v>
      </c>
      <c r="D1437" t="s">
        <v>71</v>
      </c>
      <c r="E1437">
        <v>0</v>
      </c>
      <c r="F1437" t="s">
        <v>53</v>
      </c>
      <c r="G1437" t="s">
        <v>54</v>
      </c>
      <c r="H1437" t="s">
        <v>51</v>
      </c>
      <c r="I1437" t="s">
        <v>52</v>
      </c>
      <c r="J1437" t="s">
        <v>21</v>
      </c>
      <c r="K1437">
        <v>-11393.2999</v>
      </c>
      <c r="L1437">
        <v>-23118.642770560698</v>
      </c>
      <c r="M1437">
        <v>0</v>
      </c>
      <c r="N1437">
        <v>-11725.3428705607</v>
      </c>
      <c r="O1437">
        <v>-23118.642770560698</v>
      </c>
      <c r="P1437">
        <v>2019</v>
      </c>
    </row>
    <row r="1438" spans="1:16" x14ac:dyDescent="0.25">
      <c r="A1438">
        <v>116</v>
      </c>
      <c r="B1438">
        <v>2</v>
      </c>
      <c r="C1438" t="s">
        <v>15</v>
      </c>
      <c r="D1438" t="s">
        <v>71</v>
      </c>
      <c r="E1438">
        <v>0</v>
      </c>
      <c r="F1438" t="s">
        <v>55</v>
      </c>
      <c r="G1438" t="s">
        <v>56</v>
      </c>
      <c r="H1438" t="s">
        <v>57</v>
      </c>
      <c r="I1438" t="s">
        <v>52</v>
      </c>
      <c r="J1438" t="s">
        <v>21</v>
      </c>
      <c r="K1438">
        <v>869650.34750000003</v>
      </c>
      <c r="L1438">
        <v>2037957.09149173</v>
      </c>
      <c r="M1438">
        <v>29088.05</v>
      </c>
      <c r="N1438">
        <v>1168306.74399173</v>
      </c>
      <c r="O1438">
        <v>2008869.0414917299</v>
      </c>
      <c r="P1438">
        <v>2019</v>
      </c>
    </row>
    <row r="1439" spans="1:16" x14ac:dyDescent="0.25">
      <c r="A1439">
        <v>117</v>
      </c>
      <c r="B1439">
        <v>2</v>
      </c>
      <c r="C1439" t="s">
        <v>15</v>
      </c>
      <c r="D1439" t="s">
        <v>71</v>
      </c>
      <c r="E1439">
        <v>0</v>
      </c>
      <c r="F1439" t="s">
        <v>120</v>
      </c>
      <c r="G1439" t="s">
        <v>121</v>
      </c>
      <c r="H1439" t="s">
        <v>57</v>
      </c>
      <c r="I1439" t="s">
        <v>52</v>
      </c>
      <c r="J1439" t="s">
        <v>21</v>
      </c>
      <c r="K1439">
        <v>-948887.92284000001</v>
      </c>
      <c r="L1439">
        <v>-2416660.7453244901</v>
      </c>
      <c r="M1439">
        <v>0</v>
      </c>
      <c r="N1439">
        <v>-1467772.82248449</v>
      </c>
      <c r="O1439">
        <v>-2416660.7453244901</v>
      </c>
      <c r="P1439">
        <v>2019</v>
      </c>
    </row>
    <row r="1440" spans="1:16" x14ac:dyDescent="0.25">
      <c r="A1440">
        <v>118</v>
      </c>
      <c r="B1440">
        <v>2</v>
      </c>
      <c r="C1440" t="s">
        <v>15</v>
      </c>
      <c r="D1440" t="s">
        <v>71</v>
      </c>
      <c r="E1440">
        <v>0</v>
      </c>
      <c r="F1440" t="s">
        <v>97</v>
      </c>
      <c r="G1440" t="s">
        <v>98</v>
      </c>
      <c r="H1440" t="s">
        <v>57</v>
      </c>
      <c r="I1440" t="s">
        <v>52</v>
      </c>
      <c r="J1440" t="s">
        <v>21</v>
      </c>
      <c r="K1440">
        <v>139582.03</v>
      </c>
      <c r="L1440">
        <v>99012.625296719401</v>
      </c>
      <c r="M1440">
        <v>74349.88</v>
      </c>
      <c r="N1440">
        <v>-40569.404703280597</v>
      </c>
      <c r="O1440">
        <v>24662.7452967194</v>
      </c>
      <c r="P1440">
        <v>2019</v>
      </c>
    </row>
    <row r="1441" spans="1:16" x14ac:dyDescent="0.25">
      <c r="A1441">
        <v>119</v>
      </c>
      <c r="B1441">
        <v>2</v>
      </c>
      <c r="C1441" t="s">
        <v>15</v>
      </c>
      <c r="D1441" t="s">
        <v>71</v>
      </c>
      <c r="E1441">
        <v>0</v>
      </c>
      <c r="F1441" t="s">
        <v>58</v>
      </c>
      <c r="G1441" t="s">
        <v>59</v>
      </c>
      <c r="H1441" t="s">
        <v>60</v>
      </c>
      <c r="I1441" t="s">
        <v>47</v>
      </c>
      <c r="J1441" t="s">
        <v>21</v>
      </c>
      <c r="K1441">
        <v>345166.88452999998</v>
      </c>
      <c r="L1441">
        <v>600469.32739316497</v>
      </c>
      <c r="M1441">
        <v>2370967.84</v>
      </c>
      <c r="N1441">
        <v>255302.442863164</v>
      </c>
      <c r="O1441">
        <v>-1770498.5126068301</v>
      </c>
      <c r="P1441">
        <v>2019</v>
      </c>
    </row>
    <row r="1442" spans="1:16" x14ac:dyDescent="0.25">
      <c r="A1442">
        <v>120</v>
      </c>
      <c r="B1442">
        <v>2</v>
      </c>
      <c r="C1442" t="s">
        <v>15</v>
      </c>
      <c r="D1442" t="s">
        <v>71</v>
      </c>
      <c r="E1442">
        <v>0</v>
      </c>
      <c r="F1442" t="s">
        <v>61</v>
      </c>
      <c r="G1442" t="s">
        <v>62</v>
      </c>
      <c r="H1442" t="s">
        <v>60</v>
      </c>
      <c r="I1442" t="s">
        <v>47</v>
      </c>
      <c r="J1442" t="s">
        <v>21</v>
      </c>
      <c r="K1442">
        <v>1422855.9882143999</v>
      </c>
      <c r="L1442">
        <v>1768072.20174167</v>
      </c>
      <c r="M1442">
        <v>2071996.05</v>
      </c>
      <c r="N1442">
        <v>345216.21352727199</v>
      </c>
      <c r="O1442">
        <v>-303923.84825832699</v>
      </c>
      <c r="P1442">
        <v>2019</v>
      </c>
    </row>
    <row r="1443" spans="1:16" x14ac:dyDescent="0.25">
      <c r="A1443">
        <v>121</v>
      </c>
      <c r="B1443">
        <v>2</v>
      </c>
      <c r="C1443" t="s">
        <v>15</v>
      </c>
      <c r="D1443" t="s">
        <v>71</v>
      </c>
      <c r="E1443">
        <v>0</v>
      </c>
      <c r="F1443" t="s">
        <v>166</v>
      </c>
      <c r="G1443" t="s">
        <v>167</v>
      </c>
      <c r="H1443" t="s">
        <v>74</v>
      </c>
      <c r="I1443" t="s">
        <v>47</v>
      </c>
      <c r="J1443" t="s">
        <v>21</v>
      </c>
      <c r="K1443">
        <v>56593.970999999998</v>
      </c>
      <c r="L1443">
        <v>121631.932444504</v>
      </c>
      <c r="M1443">
        <v>1438.77</v>
      </c>
      <c r="N1443">
        <v>65037.961444504901</v>
      </c>
      <c r="O1443">
        <v>120193.16244450401</v>
      </c>
      <c r="P1443">
        <v>2019</v>
      </c>
    </row>
    <row r="1444" spans="1:16" x14ac:dyDescent="0.25">
      <c r="A1444">
        <v>122</v>
      </c>
      <c r="B1444">
        <v>2</v>
      </c>
      <c r="C1444" t="s">
        <v>15</v>
      </c>
      <c r="D1444" t="s">
        <v>71</v>
      </c>
      <c r="E1444">
        <v>0</v>
      </c>
      <c r="F1444" t="s">
        <v>151</v>
      </c>
      <c r="G1444" t="s">
        <v>152</v>
      </c>
      <c r="H1444" t="s">
        <v>60</v>
      </c>
      <c r="I1444" t="s">
        <v>47</v>
      </c>
      <c r="J1444" t="s">
        <v>21</v>
      </c>
      <c r="K1444">
        <v>41950.920839999999</v>
      </c>
      <c r="L1444">
        <v>70775.570931378505</v>
      </c>
      <c r="M1444">
        <v>68202.58</v>
      </c>
      <c r="N1444">
        <v>28824.650091378498</v>
      </c>
      <c r="O1444">
        <v>2572.9909313785602</v>
      </c>
      <c r="P1444">
        <v>2019</v>
      </c>
    </row>
    <row r="1445" spans="1:16" x14ac:dyDescent="0.25">
      <c r="A1445">
        <v>123</v>
      </c>
      <c r="B1445">
        <v>2</v>
      </c>
      <c r="C1445" t="s">
        <v>15</v>
      </c>
      <c r="D1445" t="s">
        <v>71</v>
      </c>
      <c r="E1445">
        <v>0</v>
      </c>
      <c r="F1445" t="s">
        <v>215</v>
      </c>
      <c r="G1445" t="s">
        <v>216</v>
      </c>
      <c r="H1445" t="s">
        <v>106</v>
      </c>
      <c r="I1445" t="s">
        <v>47</v>
      </c>
      <c r="J1445" t="s">
        <v>21</v>
      </c>
      <c r="K1445">
        <v>59020.449280000001</v>
      </c>
      <c r="L1445">
        <v>851973.128755301</v>
      </c>
      <c r="M1445">
        <v>0</v>
      </c>
      <c r="N1445">
        <v>792952.67947530095</v>
      </c>
      <c r="O1445">
        <v>851973.128755301</v>
      </c>
      <c r="P1445">
        <v>2019</v>
      </c>
    </row>
    <row r="1446" spans="1:16" x14ac:dyDescent="0.25">
      <c r="A1446">
        <v>124</v>
      </c>
      <c r="B1446">
        <v>2</v>
      </c>
      <c r="C1446" t="s">
        <v>15</v>
      </c>
      <c r="D1446" t="s">
        <v>71</v>
      </c>
      <c r="E1446">
        <v>0</v>
      </c>
      <c r="F1446" t="s">
        <v>66</v>
      </c>
      <c r="G1446" t="s">
        <v>67</v>
      </c>
      <c r="H1446" t="s">
        <v>68</v>
      </c>
      <c r="I1446" t="s">
        <v>47</v>
      </c>
      <c r="J1446" t="s">
        <v>21</v>
      </c>
      <c r="K1446">
        <v>389367.7291</v>
      </c>
      <c r="L1446">
        <v>175658.24148677001</v>
      </c>
      <c r="M1446">
        <v>1424341.36</v>
      </c>
      <c r="N1446">
        <v>-213709.48761322899</v>
      </c>
      <c r="O1446">
        <v>-1248683.11851322</v>
      </c>
      <c r="P1446">
        <v>2019</v>
      </c>
    </row>
    <row r="1447" spans="1:16" x14ac:dyDescent="0.25">
      <c r="A1447">
        <v>125</v>
      </c>
      <c r="B1447">
        <v>2</v>
      </c>
      <c r="C1447" t="s">
        <v>15</v>
      </c>
      <c r="D1447" t="s">
        <v>71</v>
      </c>
      <c r="E1447">
        <v>0</v>
      </c>
      <c r="F1447" t="s">
        <v>107</v>
      </c>
      <c r="G1447" t="s">
        <v>108</v>
      </c>
      <c r="H1447" t="s">
        <v>106</v>
      </c>
      <c r="I1447" t="s">
        <v>47</v>
      </c>
      <c r="J1447" t="s">
        <v>109</v>
      </c>
      <c r="K1447">
        <v>224302.8</v>
      </c>
      <c r="L1447">
        <v>129307.993260006</v>
      </c>
      <c r="M1447">
        <v>237369.32</v>
      </c>
      <c r="N1447">
        <v>-94994.806739993495</v>
      </c>
      <c r="O1447">
        <v>-108061.326739993</v>
      </c>
      <c r="P1447">
        <v>2019</v>
      </c>
    </row>
    <row r="1448" spans="1:16" x14ac:dyDescent="0.25">
      <c r="A1448">
        <v>126</v>
      </c>
      <c r="B1448">
        <v>2</v>
      </c>
      <c r="C1448" t="s">
        <v>15</v>
      </c>
      <c r="D1448" t="s">
        <v>71</v>
      </c>
      <c r="E1448">
        <v>0</v>
      </c>
      <c r="F1448" t="s">
        <v>110</v>
      </c>
      <c r="G1448" t="s">
        <v>111</v>
      </c>
      <c r="H1448" t="s">
        <v>68</v>
      </c>
      <c r="I1448" t="s">
        <v>47</v>
      </c>
      <c r="J1448" t="s">
        <v>21</v>
      </c>
      <c r="K1448">
        <v>-26820.8647199999</v>
      </c>
      <c r="L1448">
        <v>-49139.426346972199</v>
      </c>
      <c r="M1448">
        <v>0</v>
      </c>
      <c r="N1448">
        <v>-22318.561626972201</v>
      </c>
      <c r="O1448">
        <v>-49139.426346972199</v>
      </c>
      <c r="P1448">
        <v>2019</v>
      </c>
    </row>
    <row r="1449" spans="1:16" x14ac:dyDescent="0.25">
      <c r="A1449">
        <v>127</v>
      </c>
      <c r="B1449">
        <v>2</v>
      </c>
      <c r="C1449" t="s">
        <v>15</v>
      </c>
      <c r="D1449" t="s">
        <v>71</v>
      </c>
      <c r="E1449">
        <v>0</v>
      </c>
      <c r="F1449" t="s">
        <v>69</v>
      </c>
      <c r="G1449" t="s">
        <v>70</v>
      </c>
      <c r="H1449" t="s">
        <v>68</v>
      </c>
      <c r="I1449" t="s">
        <v>47</v>
      </c>
      <c r="J1449" t="s">
        <v>21</v>
      </c>
      <c r="K1449">
        <v>30977.361279999899</v>
      </c>
      <c r="L1449">
        <v>85599.326014500606</v>
      </c>
      <c r="M1449">
        <v>6757.52</v>
      </c>
      <c r="N1449">
        <v>54621.964734500601</v>
      </c>
      <c r="O1449">
        <v>78841.806014500602</v>
      </c>
      <c r="P1449">
        <v>2019</v>
      </c>
    </row>
    <row r="1450" spans="1:16" x14ac:dyDescent="0.25">
      <c r="A1450">
        <v>128</v>
      </c>
      <c r="B1450">
        <v>2</v>
      </c>
      <c r="C1450" t="s">
        <v>15</v>
      </c>
      <c r="D1450" t="s">
        <v>71</v>
      </c>
      <c r="E1450">
        <v>0</v>
      </c>
      <c r="F1450" t="s">
        <v>125</v>
      </c>
      <c r="G1450" t="s">
        <v>126</v>
      </c>
      <c r="H1450" t="s">
        <v>74</v>
      </c>
      <c r="I1450" t="s">
        <v>47</v>
      </c>
      <c r="J1450" t="s">
        <v>127</v>
      </c>
      <c r="K1450">
        <v>-55709.04</v>
      </c>
      <c r="L1450">
        <v>-156748.53487061401</v>
      </c>
      <c r="M1450">
        <v>0</v>
      </c>
      <c r="N1450">
        <v>-101039.494870614</v>
      </c>
      <c r="O1450">
        <v>-156748.53487061401</v>
      </c>
      <c r="P1450">
        <v>2019</v>
      </c>
    </row>
    <row r="1451" spans="1:16" x14ac:dyDescent="0.25">
      <c r="A1451">
        <v>129</v>
      </c>
      <c r="B1451">
        <v>2</v>
      </c>
      <c r="C1451" t="s">
        <v>15</v>
      </c>
      <c r="D1451" t="s">
        <v>71</v>
      </c>
      <c r="E1451">
        <v>1</v>
      </c>
      <c r="F1451" t="s">
        <v>27</v>
      </c>
      <c r="G1451" t="s">
        <v>28</v>
      </c>
      <c r="H1451" t="s">
        <v>29</v>
      </c>
      <c r="I1451" t="s">
        <v>30</v>
      </c>
      <c r="J1451" t="s">
        <v>31</v>
      </c>
      <c r="K1451">
        <v>44030.239999999998</v>
      </c>
      <c r="L1451">
        <v>83225.897353507899</v>
      </c>
      <c r="M1451">
        <v>53938.782829999996</v>
      </c>
      <c r="N1451">
        <v>39195.657353507901</v>
      </c>
      <c r="O1451">
        <v>29287.114523507898</v>
      </c>
      <c r="P1451">
        <v>2019</v>
      </c>
    </row>
    <row r="1452" spans="1:16" x14ac:dyDescent="0.25">
      <c r="A1452">
        <v>130</v>
      </c>
      <c r="B1452">
        <v>2</v>
      </c>
      <c r="C1452" t="s">
        <v>15</v>
      </c>
      <c r="D1452" t="s">
        <v>71</v>
      </c>
      <c r="E1452">
        <v>1</v>
      </c>
      <c r="F1452" t="s">
        <v>36</v>
      </c>
      <c r="G1452" t="s">
        <v>37</v>
      </c>
      <c r="H1452" t="s">
        <v>34</v>
      </c>
      <c r="I1452" t="s">
        <v>35</v>
      </c>
      <c r="J1452" t="s">
        <v>31</v>
      </c>
      <c r="K1452">
        <v>480644.69999999902</v>
      </c>
      <c r="L1452">
        <v>975909.60542106698</v>
      </c>
      <c r="M1452">
        <v>4761.97</v>
      </c>
      <c r="N1452">
        <v>495264.90542106697</v>
      </c>
      <c r="O1452">
        <v>971147.63542106701</v>
      </c>
      <c r="P1452">
        <v>2019</v>
      </c>
    </row>
    <row r="1453" spans="1:16" x14ac:dyDescent="0.25">
      <c r="A1453">
        <v>131</v>
      </c>
      <c r="B1453">
        <v>2</v>
      </c>
      <c r="C1453" t="s">
        <v>15</v>
      </c>
      <c r="D1453" t="s">
        <v>71</v>
      </c>
      <c r="E1453">
        <v>1</v>
      </c>
      <c r="F1453" t="s">
        <v>41</v>
      </c>
      <c r="G1453" t="s">
        <v>42</v>
      </c>
      <c r="H1453" t="s">
        <v>43</v>
      </c>
      <c r="I1453" t="s">
        <v>35</v>
      </c>
      <c r="J1453" t="s">
        <v>31</v>
      </c>
      <c r="K1453">
        <v>9661.1999999999898</v>
      </c>
      <c r="L1453">
        <v>15164.040619494999</v>
      </c>
      <c r="M1453">
        <v>18400.213960000001</v>
      </c>
      <c r="N1453">
        <v>5502.8406194950903</v>
      </c>
      <c r="O1453">
        <v>-3236.1733405049099</v>
      </c>
      <c r="P1453">
        <v>2019</v>
      </c>
    </row>
    <row r="1454" spans="1:16" x14ac:dyDescent="0.25">
      <c r="A1454">
        <v>132</v>
      </c>
      <c r="B1454">
        <v>2</v>
      </c>
      <c r="C1454" t="s">
        <v>15</v>
      </c>
      <c r="D1454" t="s">
        <v>71</v>
      </c>
      <c r="E1454">
        <v>1</v>
      </c>
      <c r="F1454" t="s">
        <v>49</v>
      </c>
      <c r="G1454" t="s">
        <v>50</v>
      </c>
      <c r="H1454" t="s">
        <v>51</v>
      </c>
      <c r="I1454" t="s">
        <v>52</v>
      </c>
      <c r="J1454" t="s">
        <v>21</v>
      </c>
      <c r="K1454">
        <v>-6000.0067799999997</v>
      </c>
      <c r="L1454">
        <v>-10727.927288597601</v>
      </c>
      <c r="M1454">
        <v>9453.0408799999896</v>
      </c>
      <c r="N1454">
        <v>-4727.9205085976801</v>
      </c>
      <c r="O1454">
        <v>-20180.968168597599</v>
      </c>
      <c r="P1454">
        <v>2019</v>
      </c>
    </row>
    <row r="1455" spans="1:16" x14ac:dyDescent="0.25">
      <c r="A1455">
        <v>133</v>
      </c>
      <c r="B1455">
        <v>2</v>
      </c>
      <c r="C1455" t="s">
        <v>15</v>
      </c>
      <c r="D1455" t="s">
        <v>71</v>
      </c>
      <c r="E1455">
        <v>1</v>
      </c>
      <c r="F1455" t="s">
        <v>97</v>
      </c>
      <c r="G1455" t="s">
        <v>98</v>
      </c>
      <c r="H1455" t="s">
        <v>57</v>
      </c>
      <c r="I1455" t="s">
        <v>52</v>
      </c>
      <c r="J1455" t="s">
        <v>21</v>
      </c>
      <c r="K1455">
        <v>13854.655500000001</v>
      </c>
      <c r="L1455">
        <v>9827.8110272263002</v>
      </c>
      <c r="M1455">
        <v>0</v>
      </c>
      <c r="N1455">
        <v>-4026.8444727736901</v>
      </c>
      <c r="O1455">
        <v>9827.8110272263002</v>
      </c>
      <c r="P1455">
        <v>2019</v>
      </c>
    </row>
    <row r="1456" spans="1:16" x14ac:dyDescent="0.25">
      <c r="A1456">
        <v>134</v>
      </c>
      <c r="B1456">
        <v>2</v>
      </c>
      <c r="C1456" t="s">
        <v>15</v>
      </c>
      <c r="D1456" t="s">
        <v>71</v>
      </c>
      <c r="E1456">
        <v>1</v>
      </c>
      <c r="F1456" t="s">
        <v>58</v>
      </c>
      <c r="G1456" t="s">
        <v>59</v>
      </c>
      <c r="H1456" t="s">
        <v>60</v>
      </c>
      <c r="I1456" t="s">
        <v>47</v>
      </c>
      <c r="J1456" t="s">
        <v>21</v>
      </c>
      <c r="K1456">
        <v>59748.553590000003</v>
      </c>
      <c r="L1456">
        <v>103941.529141053</v>
      </c>
      <c r="M1456">
        <v>131788.90075</v>
      </c>
      <c r="N1456">
        <v>44192.975551053802</v>
      </c>
      <c r="O1456">
        <v>-27847.371608946101</v>
      </c>
      <c r="P1456">
        <v>2019</v>
      </c>
    </row>
    <row r="1457" spans="1:16" x14ac:dyDescent="0.25">
      <c r="A1457">
        <v>135</v>
      </c>
      <c r="B1457">
        <v>2</v>
      </c>
      <c r="C1457" t="s">
        <v>15</v>
      </c>
      <c r="D1457" t="s">
        <v>176</v>
      </c>
      <c r="E1457">
        <v>0</v>
      </c>
      <c r="F1457" t="s">
        <v>22</v>
      </c>
      <c r="G1457" t="s">
        <v>23</v>
      </c>
      <c r="H1457" t="s">
        <v>24</v>
      </c>
      <c r="I1457" t="s">
        <v>20</v>
      </c>
      <c r="J1457" t="s">
        <v>21</v>
      </c>
      <c r="K1457">
        <v>-24390.814900000001</v>
      </c>
      <c r="L1457">
        <v>-16146.286175946299</v>
      </c>
      <c r="M1457">
        <v>0</v>
      </c>
      <c r="N1457">
        <v>8244.52872405366</v>
      </c>
      <c r="O1457">
        <v>-16146.286175946299</v>
      </c>
      <c r="P1457">
        <v>2019</v>
      </c>
    </row>
    <row r="1458" spans="1:16" x14ac:dyDescent="0.25">
      <c r="A1458">
        <v>136</v>
      </c>
      <c r="B1458">
        <v>2</v>
      </c>
      <c r="C1458" t="s">
        <v>15</v>
      </c>
      <c r="D1458" t="s">
        <v>176</v>
      </c>
      <c r="E1458">
        <v>0</v>
      </c>
      <c r="F1458" t="s">
        <v>95</v>
      </c>
      <c r="G1458" t="s">
        <v>96</v>
      </c>
      <c r="H1458" t="s">
        <v>57</v>
      </c>
      <c r="I1458" t="s">
        <v>52</v>
      </c>
      <c r="J1458" t="s">
        <v>21</v>
      </c>
      <c r="K1458">
        <v>113605.37179999999</v>
      </c>
      <c r="L1458">
        <v>99390.520612749999</v>
      </c>
      <c r="M1458">
        <v>0</v>
      </c>
      <c r="N1458">
        <v>-14214.8511872499</v>
      </c>
      <c r="O1458">
        <v>99390.520612749999</v>
      </c>
      <c r="P1458">
        <v>2019</v>
      </c>
    </row>
    <row r="1459" spans="1:16" x14ac:dyDescent="0.25">
      <c r="A1459">
        <v>137</v>
      </c>
      <c r="B1459">
        <v>2</v>
      </c>
      <c r="C1459" t="s">
        <v>15</v>
      </c>
      <c r="D1459" t="s">
        <v>176</v>
      </c>
      <c r="E1459">
        <v>0</v>
      </c>
      <c r="F1459" t="s">
        <v>49</v>
      </c>
      <c r="G1459" t="s">
        <v>50</v>
      </c>
      <c r="H1459" t="s">
        <v>51</v>
      </c>
      <c r="I1459" t="s">
        <v>52</v>
      </c>
      <c r="J1459" t="s">
        <v>21</v>
      </c>
      <c r="K1459">
        <v>20493.296699999999</v>
      </c>
      <c r="L1459">
        <v>36641.724745060797</v>
      </c>
      <c r="M1459">
        <v>172705</v>
      </c>
      <c r="N1459">
        <v>16148.4280450608</v>
      </c>
      <c r="O1459">
        <v>-136063.27525493901</v>
      </c>
      <c r="P1459">
        <v>2019</v>
      </c>
    </row>
    <row r="1460" spans="1:16" x14ac:dyDescent="0.25">
      <c r="A1460">
        <v>138</v>
      </c>
      <c r="B1460">
        <v>2</v>
      </c>
      <c r="C1460" t="s">
        <v>128</v>
      </c>
      <c r="D1460" t="s">
        <v>16</v>
      </c>
      <c r="E1460">
        <v>0</v>
      </c>
      <c r="F1460" t="s">
        <v>17</v>
      </c>
      <c r="G1460" t="s">
        <v>18</v>
      </c>
      <c r="H1460" t="s">
        <v>19</v>
      </c>
      <c r="I1460" t="s">
        <v>20</v>
      </c>
      <c r="J1460" t="s">
        <v>21</v>
      </c>
      <c r="K1460">
        <v>-15555.89</v>
      </c>
      <c r="L1460">
        <v>-26327.299274495199</v>
      </c>
      <c r="M1460">
        <v>722.57999999999902</v>
      </c>
      <c r="N1460">
        <v>-10771.409274495199</v>
      </c>
      <c r="O1460">
        <v>-27049.879274495201</v>
      </c>
      <c r="P1460">
        <v>2019</v>
      </c>
    </row>
    <row r="1461" spans="1:16" x14ac:dyDescent="0.25">
      <c r="A1461">
        <v>139</v>
      </c>
      <c r="B1461">
        <v>2</v>
      </c>
      <c r="C1461" t="s">
        <v>128</v>
      </c>
      <c r="D1461" t="s">
        <v>16</v>
      </c>
      <c r="E1461">
        <v>0</v>
      </c>
      <c r="F1461" t="s">
        <v>22</v>
      </c>
      <c r="G1461" t="s">
        <v>23</v>
      </c>
      <c r="H1461" t="s">
        <v>24</v>
      </c>
      <c r="I1461" t="s">
        <v>20</v>
      </c>
      <c r="J1461" t="s">
        <v>21</v>
      </c>
      <c r="K1461">
        <v>-175431.260706</v>
      </c>
      <c r="L1461">
        <v>-101264.97366436799</v>
      </c>
      <c r="M1461">
        <v>58830.179999999898</v>
      </c>
      <c r="N1461">
        <v>74166.287041631804</v>
      </c>
      <c r="O1461">
        <v>-160095.153664368</v>
      </c>
      <c r="P1461">
        <v>2019</v>
      </c>
    </row>
    <row r="1462" spans="1:16" x14ac:dyDescent="0.25">
      <c r="A1462">
        <v>140</v>
      </c>
      <c r="B1462">
        <v>2</v>
      </c>
      <c r="C1462" t="s">
        <v>128</v>
      </c>
      <c r="D1462" t="s">
        <v>16</v>
      </c>
      <c r="E1462">
        <v>0</v>
      </c>
      <c r="F1462" t="s">
        <v>25</v>
      </c>
      <c r="G1462" t="s">
        <v>26</v>
      </c>
      <c r="H1462" t="s">
        <v>24</v>
      </c>
      <c r="I1462" t="s">
        <v>20</v>
      </c>
      <c r="J1462" t="s">
        <v>21</v>
      </c>
      <c r="K1462">
        <v>94841.136959999902</v>
      </c>
      <c r="L1462">
        <v>98392.783025545898</v>
      </c>
      <c r="M1462">
        <v>0</v>
      </c>
      <c r="N1462">
        <v>3551.6460655459</v>
      </c>
      <c r="O1462">
        <v>98392.783025545898</v>
      </c>
      <c r="P1462">
        <v>2019</v>
      </c>
    </row>
    <row r="1463" spans="1:16" x14ac:dyDescent="0.25">
      <c r="A1463">
        <v>141</v>
      </c>
      <c r="B1463">
        <v>2</v>
      </c>
      <c r="C1463" t="s">
        <v>128</v>
      </c>
      <c r="D1463" t="s">
        <v>16</v>
      </c>
      <c r="E1463">
        <v>0</v>
      </c>
      <c r="F1463" t="s">
        <v>27</v>
      </c>
      <c r="G1463" t="s">
        <v>28</v>
      </c>
      <c r="H1463" t="s">
        <v>29</v>
      </c>
      <c r="I1463" t="s">
        <v>30</v>
      </c>
      <c r="J1463" t="s">
        <v>31</v>
      </c>
      <c r="K1463">
        <v>-1816.24739999999</v>
      </c>
      <c r="L1463">
        <v>-2987.56405849764</v>
      </c>
      <c r="M1463">
        <v>109330</v>
      </c>
      <c r="N1463">
        <v>-1171.31665849764</v>
      </c>
      <c r="O1463">
        <v>-112317.564058497</v>
      </c>
      <c r="P1463">
        <v>2019</v>
      </c>
    </row>
    <row r="1464" spans="1:16" x14ac:dyDescent="0.25">
      <c r="A1464">
        <v>142</v>
      </c>
      <c r="B1464">
        <v>2</v>
      </c>
      <c r="C1464" t="s">
        <v>128</v>
      </c>
      <c r="D1464" t="s">
        <v>16</v>
      </c>
      <c r="E1464">
        <v>0</v>
      </c>
      <c r="F1464" t="s">
        <v>32</v>
      </c>
      <c r="G1464" t="s">
        <v>33</v>
      </c>
      <c r="H1464" t="s">
        <v>34</v>
      </c>
      <c r="I1464" t="s">
        <v>35</v>
      </c>
      <c r="J1464" t="s">
        <v>31</v>
      </c>
      <c r="K1464">
        <v>455467.6128</v>
      </c>
      <c r="L1464">
        <v>827387.22249639803</v>
      </c>
      <c r="M1464">
        <v>629229.31999999995</v>
      </c>
      <c r="N1464">
        <v>371919.60969639802</v>
      </c>
      <c r="O1464">
        <v>198157.90249639799</v>
      </c>
      <c r="P1464">
        <v>2019</v>
      </c>
    </row>
    <row r="1465" spans="1:16" x14ac:dyDescent="0.25">
      <c r="A1465">
        <v>143</v>
      </c>
      <c r="B1465">
        <v>2</v>
      </c>
      <c r="C1465" t="s">
        <v>128</v>
      </c>
      <c r="D1465" t="s">
        <v>16</v>
      </c>
      <c r="E1465">
        <v>0</v>
      </c>
      <c r="F1465" t="s">
        <v>36</v>
      </c>
      <c r="G1465" t="s">
        <v>37</v>
      </c>
      <c r="H1465" t="s">
        <v>34</v>
      </c>
      <c r="I1465" t="s">
        <v>35</v>
      </c>
      <c r="J1465" t="s">
        <v>31</v>
      </c>
      <c r="K1465">
        <v>89366.099999999904</v>
      </c>
      <c r="L1465">
        <v>157903.961938764</v>
      </c>
      <c r="M1465">
        <v>145289.00999999899</v>
      </c>
      <c r="N1465">
        <v>68537.861938764006</v>
      </c>
      <c r="O1465">
        <v>12614.951938763999</v>
      </c>
      <c r="P1465">
        <v>2019</v>
      </c>
    </row>
    <row r="1466" spans="1:16" x14ac:dyDescent="0.25">
      <c r="A1466">
        <v>144</v>
      </c>
      <c r="B1466">
        <v>2</v>
      </c>
      <c r="C1466" t="s">
        <v>128</v>
      </c>
      <c r="D1466" t="s">
        <v>16</v>
      </c>
      <c r="E1466">
        <v>0</v>
      </c>
      <c r="F1466" t="s">
        <v>41</v>
      </c>
      <c r="G1466" t="s">
        <v>42</v>
      </c>
      <c r="H1466" t="s">
        <v>43</v>
      </c>
      <c r="I1466" t="s">
        <v>35</v>
      </c>
      <c r="J1466" t="s">
        <v>31</v>
      </c>
      <c r="K1466">
        <v>70816.595999999903</v>
      </c>
      <c r="L1466">
        <v>96728.332367526804</v>
      </c>
      <c r="M1466">
        <v>189725.79</v>
      </c>
      <c r="N1466">
        <v>25911.736367526799</v>
      </c>
      <c r="O1466">
        <v>-92997.457632473102</v>
      </c>
      <c r="P1466">
        <v>2019</v>
      </c>
    </row>
    <row r="1467" spans="1:16" x14ac:dyDescent="0.25">
      <c r="A1467">
        <v>145</v>
      </c>
      <c r="B1467">
        <v>2</v>
      </c>
      <c r="C1467" t="s">
        <v>128</v>
      </c>
      <c r="D1467" t="s">
        <v>16</v>
      </c>
      <c r="E1467">
        <v>0</v>
      </c>
      <c r="F1467" t="s">
        <v>75</v>
      </c>
      <c r="G1467" t="s">
        <v>76</v>
      </c>
      <c r="H1467" t="s">
        <v>46</v>
      </c>
      <c r="I1467" t="s">
        <v>47</v>
      </c>
      <c r="J1467" t="s">
        <v>48</v>
      </c>
      <c r="K1467">
        <v>143521.20000000001</v>
      </c>
      <c r="L1467">
        <v>171090.59708396901</v>
      </c>
      <c r="M1467">
        <v>0</v>
      </c>
      <c r="N1467">
        <v>27569.397083969001</v>
      </c>
      <c r="O1467">
        <v>171090.59708396901</v>
      </c>
      <c r="P1467">
        <v>2019</v>
      </c>
    </row>
    <row r="1468" spans="1:16" x14ac:dyDescent="0.25">
      <c r="A1468">
        <v>146</v>
      </c>
      <c r="B1468">
        <v>2</v>
      </c>
      <c r="C1468" t="s">
        <v>128</v>
      </c>
      <c r="D1468" t="s">
        <v>16</v>
      </c>
      <c r="E1468">
        <v>0</v>
      </c>
      <c r="F1468" t="s">
        <v>84</v>
      </c>
      <c r="G1468" t="s">
        <v>85</v>
      </c>
      <c r="H1468" t="s">
        <v>81</v>
      </c>
      <c r="I1468" t="s">
        <v>82</v>
      </c>
      <c r="J1468" t="s">
        <v>21</v>
      </c>
      <c r="K1468">
        <v>15270.65568</v>
      </c>
      <c r="L1468">
        <v>10818.7875409843</v>
      </c>
      <c r="M1468">
        <v>0</v>
      </c>
      <c r="N1468">
        <v>-4451.8681390156798</v>
      </c>
      <c r="O1468">
        <v>10818.7875409843</v>
      </c>
      <c r="P1468">
        <v>2019</v>
      </c>
    </row>
    <row r="1469" spans="1:16" x14ac:dyDescent="0.25">
      <c r="A1469">
        <v>147</v>
      </c>
      <c r="B1469">
        <v>2</v>
      </c>
      <c r="C1469" t="s">
        <v>128</v>
      </c>
      <c r="D1469" t="s">
        <v>16</v>
      </c>
      <c r="E1469">
        <v>0</v>
      </c>
      <c r="F1469" t="s">
        <v>86</v>
      </c>
      <c r="G1469" t="s">
        <v>87</v>
      </c>
      <c r="H1469" t="s">
        <v>88</v>
      </c>
      <c r="I1469" t="s">
        <v>82</v>
      </c>
      <c r="J1469" t="s">
        <v>89</v>
      </c>
      <c r="K1469">
        <v>25295.66</v>
      </c>
      <c r="L1469">
        <v>399732.81112191599</v>
      </c>
      <c r="M1469">
        <v>0</v>
      </c>
      <c r="N1469">
        <v>374437.15112191602</v>
      </c>
      <c r="O1469">
        <v>399732.81112191599</v>
      </c>
      <c r="P1469">
        <v>2019</v>
      </c>
    </row>
    <row r="1470" spans="1:16" x14ac:dyDescent="0.25">
      <c r="A1470">
        <v>148</v>
      </c>
      <c r="B1470">
        <v>2</v>
      </c>
      <c r="C1470" t="s">
        <v>128</v>
      </c>
      <c r="D1470" t="s">
        <v>16</v>
      </c>
      <c r="E1470">
        <v>0</v>
      </c>
      <c r="F1470" t="s">
        <v>90</v>
      </c>
      <c r="G1470" t="s">
        <v>91</v>
      </c>
      <c r="H1470" t="s">
        <v>88</v>
      </c>
      <c r="I1470" t="s">
        <v>82</v>
      </c>
      <c r="J1470" t="s">
        <v>89</v>
      </c>
      <c r="K1470">
        <v>102071.16</v>
      </c>
      <c r="L1470">
        <v>306950.85311892402</v>
      </c>
      <c r="M1470">
        <v>0</v>
      </c>
      <c r="N1470">
        <v>204879.69311892401</v>
      </c>
      <c r="O1470">
        <v>306950.85311892402</v>
      </c>
      <c r="P1470">
        <v>2019</v>
      </c>
    </row>
    <row r="1471" spans="1:16" x14ac:dyDescent="0.25">
      <c r="A1471">
        <v>149</v>
      </c>
      <c r="B1471">
        <v>2</v>
      </c>
      <c r="C1471" t="s">
        <v>128</v>
      </c>
      <c r="D1471" t="s">
        <v>16</v>
      </c>
      <c r="E1471">
        <v>0</v>
      </c>
      <c r="F1471" t="s">
        <v>92</v>
      </c>
      <c r="G1471" t="s">
        <v>93</v>
      </c>
      <c r="H1471" t="s">
        <v>94</v>
      </c>
      <c r="I1471" t="s">
        <v>82</v>
      </c>
      <c r="J1471" t="s">
        <v>21</v>
      </c>
      <c r="K1471">
        <v>-3093.0904099999998</v>
      </c>
      <c r="L1471">
        <v>-2607.04196034808</v>
      </c>
      <c r="M1471">
        <v>14526.58</v>
      </c>
      <c r="N1471">
        <v>486.04844965191302</v>
      </c>
      <c r="O1471">
        <v>-17133.621960347999</v>
      </c>
      <c r="P1471">
        <v>2019</v>
      </c>
    </row>
    <row r="1472" spans="1:16" x14ac:dyDescent="0.25">
      <c r="A1472">
        <v>150</v>
      </c>
      <c r="B1472">
        <v>2</v>
      </c>
      <c r="C1472" t="s">
        <v>128</v>
      </c>
      <c r="D1472" t="s">
        <v>16</v>
      </c>
      <c r="E1472">
        <v>0</v>
      </c>
      <c r="F1472" t="s">
        <v>148</v>
      </c>
      <c r="G1472" t="s">
        <v>149</v>
      </c>
      <c r="H1472" t="s">
        <v>150</v>
      </c>
      <c r="I1472" t="s">
        <v>82</v>
      </c>
      <c r="J1472" t="s">
        <v>21</v>
      </c>
      <c r="K1472">
        <v>1266126.0717</v>
      </c>
      <c r="L1472">
        <v>1262714.15778017</v>
      </c>
      <c r="M1472">
        <v>1128170.6200000001</v>
      </c>
      <c r="N1472">
        <v>-3411.9139198216099</v>
      </c>
      <c r="O1472">
        <v>134543.53778017801</v>
      </c>
      <c r="P1472">
        <v>2019</v>
      </c>
    </row>
    <row r="1473" spans="1:16" x14ac:dyDescent="0.25">
      <c r="A1473">
        <v>151</v>
      </c>
      <c r="B1473">
        <v>2</v>
      </c>
      <c r="C1473" t="s">
        <v>128</v>
      </c>
      <c r="D1473" t="s">
        <v>16</v>
      </c>
      <c r="E1473">
        <v>0</v>
      </c>
      <c r="F1473" t="s">
        <v>49</v>
      </c>
      <c r="G1473" t="s">
        <v>50</v>
      </c>
      <c r="H1473" t="s">
        <v>51</v>
      </c>
      <c r="I1473" t="s">
        <v>52</v>
      </c>
      <c r="J1473" t="s">
        <v>21</v>
      </c>
      <c r="K1473">
        <v>-78907.712484000003</v>
      </c>
      <c r="L1473">
        <v>-123023.89365009</v>
      </c>
      <c r="M1473">
        <v>202092.67</v>
      </c>
      <c r="N1473">
        <v>-44116.181166090901</v>
      </c>
      <c r="O1473">
        <v>-325116.56365009001</v>
      </c>
      <c r="P1473">
        <v>2019</v>
      </c>
    </row>
    <row r="1474" spans="1:16" x14ac:dyDescent="0.25">
      <c r="A1474">
        <v>152</v>
      </c>
      <c r="B1474">
        <v>2</v>
      </c>
      <c r="C1474" t="s">
        <v>128</v>
      </c>
      <c r="D1474" t="s">
        <v>16</v>
      </c>
      <c r="E1474">
        <v>0</v>
      </c>
      <c r="F1474" t="s">
        <v>53</v>
      </c>
      <c r="G1474" t="s">
        <v>54</v>
      </c>
      <c r="H1474" t="s">
        <v>51</v>
      </c>
      <c r="I1474" t="s">
        <v>52</v>
      </c>
      <c r="J1474" t="s">
        <v>21</v>
      </c>
      <c r="K1474">
        <v>-69473.437116400004</v>
      </c>
      <c r="L1474">
        <v>-122924.23810289</v>
      </c>
      <c r="M1474">
        <v>0</v>
      </c>
      <c r="N1474">
        <v>-53450.8009864907</v>
      </c>
      <c r="O1474">
        <v>-122924.23810289</v>
      </c>
      <c r="P1474">
        <v>2019</v>
      </c>
    </row>
    <row r="1475" spans="1:16" x14ac:dyDescent="0.25">
      <c r="A1475">
        <v>153</v>
      </c>
      <c r="B1475">
        <v>2</v>
      </c>
      <c r="C1475" t="s">
        <v>128</v>
      </c>
      <c r="D1475" t="s">
        <v>16</v>
      </c>
      <c r="E1475">
        <v>0</v>
      </c>
      <c r="F1475" t="s">
        <v>97</v>
      </c>
      <c r="G1475" t="s">
        <v>98</v>
      </c>
      <c r="H1475" t="s">
        <v>57</v>
      </c>
      <c r="I1475" t="s">
        <v>52</v>
      </c>
      <c r="J1475" t="s">
        <v>21</v>
      </c>
      <c r="K1475">
        <v>73021.697</v>
      </c>
      <c r="L1475">
        <v>45166.7583226719</v>
      </c>
      <c r="M1475">
        <v>48793.16</v>
      </c>
      <c r="N1475">
        <v>-27854.9386773281</v>
      </c>
      <c r="O1475">
        <v>-3626.40167732809</v>
      </c>
      <c r="P1475">
        <v>2019</v>
      </c>
    </row>
    <row r="1476" spans="1:16" x14ac:dyDescent="0.25">
      <c r="A1476">
        <v>154</v>
      </c>
      <c r="B1476">
        <v>2</v>
      </c>
      <c r="C1476" t="s">
        <v>128</v>
      </c>
      <c r="D1476" t="s">
        <v>16</v>
      </c>
      <c r="E1476">
        <v>0</v>
      </c>
      <c r="F1476" t="s">
        <v>58</v>
      </c>
      <c r="G1476" t="s">
        <v>59</v>
      </c>
      <c r="H1476" t="s">
        <v>60</v>
      </c>
      <c r="I1476" t="s">
        <v>47</v>
      </c>
      <c r="J1476" t="s">
        <v>21</v>
      </c>
      <c r="K1476">
        <v>-243833.18585770001</v>
      </c>
      <c r="L1476">
        <v>-369879.66278397897</v>
      </c>
      <c r="M1476">
        <v>205352.89</v>
      </c>
      <c r="N1476">
        <v>-126046.47692627901</v>
      </c>
      <c r="O1476">
        <v>-575232.55278397899</v>
      </c>
      <c r="P1476">
        <v>2019</v>
      </c>
    </row>
    <row r="1477" spans="1:16" x14ac:dyDescent="0.25">
      <c r="A1477">
        <v>155</v>
      </c>
      <c r="B1477">
        <v>2</v>
      </c>
      <c r="C1477" t="s">
        <v>128</v>
      </c>
      <c r="D1477" t="s">
        <v>16</v>
      </c>
      <c r="E1477">
        <v>0</v>
      </c>
      <c r="F1477" t="s">
        <v>61</v>
      </c>
      <c r="G1477" t="s">
        <v>62</v>
      </c>
      <c r="H1477" t="s">
        <v>60</v>
      </c>
      <c r="I1477" t="s">
        <v>47</v>
      </c>
      <c r="J1477" t="s">
        <v>21</v>
      </c>
      <c r="K1477">
        <v>-15259.6293408</v>
      </c>
      <c r="L1477">
        <v>-16534.4201539879</v>
      </c>
      <c r="M1477">
        <v>23549.929999999898</v>
      </c>
      <c r="N1477">
        <v>-1274.7908131879501</v>
      </c>
      <c r="O1477">
        <v>-40084.3501539879</v>
      </c>
      <c r="P1477">
        <v>2019</v>
      </c>
    </row>
    <row r="1478" spans="1:16" x14ac:dyDescent="0.25">
      <c r="A1478">
        <v>156</v>
      </c>
      <c r="B1478">
        <v>2</v>
      </c>
      <c r="C1478" t="s">
        <v>128</v>
      </c>
      <c r="D1478" t="s">
        <v>16</v>
      </c>
      <c r="E1478">
        <v>0</v>
      </c>
      <c r="F1478" t="s">
        <v>136</v>
      </c>
      <c r="G1478" t="s">
        <v>137</v>
      </c>
      <c r="H1478" t="s">
        <v>103</v>
      </c>
      <c r="I1478" t="s">
        <v>47</v>
      </c>
      <c r="J1478" t="s">
        <v>21</v>
      </c>
      <c r="K1478">
        <v>6268.9140599999901</v>
      </c>
      <c r="L1478">
        <v>11652.987802609099</v>
      </c>
      <c r="M1478">
        <v>10191.84</v>
      </c>
      <c r="N1478">
        <v>5384.07374260915</v>
      </c>
      <c r="O1478">
        <v>1461.1478026091399</v>
      </c>
      <c r="P1478">
        <v>2019</v>
      </c>
    </row>
    <row r="1479" spans="1:16" x14ac:dyDescent="0.25">
      <c r="A1479">
        <v>157</v>
      </c>
      <c r="B1479">
        <v>2</v>
      </c>
      <c r="C1479" t="s">
        <v>128</v>
      </c>
      <c r="D1479" t="s">
        <v>16</v>
      </c>
      <c r="E1479">
        <v>0</v>
      </c>
      <c r="F1479" t="s">
        <v>166</v>
      </c>
      <c r="G1479" t="s">
        <v>167</v>
      </c>
      <c r="H1479" t="s">
        <v>74</v>
      </c>
      <c r="I1479" t="s">
        <v>47</v>
      </c>
      <c r="J1479" t="s">
        <v>21</v>
      </c>
      <c r="K1479">
        <v>133310.24280000001</v>
      </c>
      <c r="L1479">
        <v>249831.32580417901</v>
      </c>
      <c r="M1479">
        <v>179940.22</v>
      </c>
      <c r="N1479">
        <v>116521.083004179</v>
      </c>
      <c r="O1479">
        <v>69891.105804179693</v>
      </c>
      <c r="P1479">
        <v>2019</v>
      </c>
    </row>
    <row r="1480" spans="1:16" x14ac:dyDescent="0.25">
      <c r="A1480">
        <v>158</v>
      </c>
      <c r="B1480">
        <v>2</v>
      </c>
      <c r="C1480" t="s">
        <v>128</v>
      </c>
      <c r="D1480" t="s">
        <v>16</v>
      </c>
      <c r="E1480">
        <v>0</v>
      </c>
      <c r="F1480" t="s">
        <v>168</v>
      </c>
      <c r="G1480" t="s">
        <v>169</v>
      </c>
      <c r="H1480" t="s">
        <v>106</v>
      </c>
      <c r="I1480" t="s">
        <v>47</v>
      </c>
      <c r="J1480" t="s">
        <v>21</v>
      </c>
      <c r="K1480">
        <v>-34375.610973999901</v>
      </c>
      <c r="L1480">
        <v>-24790.7903951279</v>
      </c>
      <c r="M1480">
        <v>0</v>
      </c>
      <c r="N1480">
        <v>9584.8205788720406</v>
      </c>
      <c r="O1480">
        <v>-24790.7903951279</v>
      </c>
      <c r="P1480">
        <v>2019</v>
      </c>
    </row>
    <row r="1481" spans="1:16" x14ac:dyDescent="0.25">
      <c r="A1481">
        <v>159</v>
      </c>
      <c r="B1481">
        <v>2</v>
      </c>
      <c r="C1481" t="s">
        <v>128</v>
      </c>
      <c r="D1481" t="s">
        <v>16</v>
      </c>
      <c r="E1481">
        <v>0</v>
      </c>
      <c r="F1481" t="s">
        <v>215</v>
      </c>
      <c r="G1481" t="s">
        <v>216</v>
      </c>
      <c r="H1481" t="s">
        <v>106</v>
      </c>
      <c r="I1481" t="s">
        <v>47</v>
      </c>
      <c r="J1481" t="s">
        <v>21</v>
      </c>
      <c r="K1481">
        <v>69066.483200000002</v>
      </c>
      <c r="L1481">
        <v>869354.01335492497</v>
      </c>
      <c r="M1481">
        <v>0</v>
      </c>
      <c r="N1481">
        <v>800287.53015492496</v>
      </c>
      <c r="O1481">
        <v>869354.01335492497</v>
      </c>
      <c r="P1481">
        <v>2019</v>
      </c>
    </row>
    <row r="1482" spans="1:16" x14ac:dyDescent="0.25">
      <c r="A1482">
        <v>160</v>
      </c>
      <c r="B1482">
        <v>2</v>
      </c>
      <c r="C1482" t="s">
        <v>128</v>
      </c>
      <c r="D1482" t="s">
        <v>16</v>
      </c>
      <c r="E1482">
        <v>0</v>
      </c>
      <c r="F1482" t="s">
        <v>66</v>
      </c>
      <c r="G1482" t="s">
        <v>67</v>
      </c>
      <c r="H1482" t="s">
        <v>68</v>
      </c>
      <c r="I1482" t="s">
        <v>47</v>
      </c>
      <c r="J1482" t="s">
        <v>21</v>
      </c>
      <c r="K1482">
        <v>196763.20427399999</v>
      </c>
      <c r="L1482">
        <v>77403.107630303493</v>
      </c>
      <c r="M1482">
        <v>0</v>
      </c>
      <c r="N1482">
        <v>-119360.096643696</v>
      </c>
      <c r="O1482">
        <v>77403.107630303493</v>
      </c>
      <c r="P1482">
        <v>2019</v>
      </c>
    </row>
    <row r="1483" spans="1:16" x14ac:dyDescent="0.25">
      <c r="A1483">
        <v>161</v>
      </c>
      <c r="B1483">
        <v>2</v>
      </c>
      <c r="C1483" t="s">
        <v>128</v>
      </c>
      <c r="D1483" t="s">
        <v>16</v>
      </c>
      <c r="E1483">
        <v>0</v>
      </c>
      <c r="F1483" t="s">
        <v>107</v>
      </c>
      <c r="G1483" t="s">
        <v>108</v>
      </c>
      <c r="H1483" t="s">
        <v>106</v>
      </c>
      <c r="I1483" t="s">
        <v>47</v>
      </c>
      <c r="J1483" t="s">
        <v>109</v>
      </c>
      <c r="K1483">
        <v>358337.39999999898</v>
      </c>
      <c r="L1483">
        <v>180131.12013958799</v>
      </c>
      <c r="M1483">
        <v>155940.31</v>
      </c>
      <c r="N1483">
        <v>-178206.27986041101</v>
      </c>
      <c r="O1483">
        <v>24190.8101395884</v>
      </c>
      <c r="P1483">
        <v>2019</v>
      </c>
    </row>
    <row r="1484" spans="1:16" x14ac:dyDescent="0.25">
      <c r="A1484">
        <v>162</v>
      </c>
      <c r="B1484">
        <v>2</v>
      </c>
      <c r="C1484" t="s">
        <v>128</v>
      </c>
      <c r="D1484" t="s">
        <v>16</v>
      </c>
      <c r="E1484">
        <v>0</v>
      </c>
      <c r="F1484" t="s">
        <v>69</v>
      </c>
      <c r="G1484" t="s">
        <v>70</v>
      </c>
      <c r="H1484" t="s">
        <v>68</v>
      </c>
      <c r="I1484" t="s">
        <v>47</v>
      </c>
      <c r="J1484" t="s">
        <v>21</v>
      </c>
      <c r="K1484">
        <v>30402.453919999902</v>
      </c>
      <c r="L1484">
        <v>73255.543988350793</v>
      </c>
      <c r="M1484">
        <v>0</v>
      </c>
      <c r="N1484">
        <v>42853.090068350801</v>
      </c>
      <c r="O1484">
        <v>73255.543988350793</v>
      </c>
      <c r="P1484">
        <v>2019</v>
      </c>
    </row>
    <row r="1485" spans="1:16" x14ac:dyDescent="0.25">
      <c r="A1485">
        <v>163</v>
      </c>
      <c r="B1485">
        <v>2</v>
      </c>
      <c r="C1485" t="s">
        <v>128</v>
      </c>
      <c r="D1485" t="s">
        <v>16</v>
      </c>
      <c r="E1485">
        <v>0</v>
      </c>
      <c r="F1485" t="s">
        <v>125</v>
      </c>
      <c r="G1485" t="s">
        <v>126</v>
      </c>
      <c r="H1485" t="s">
        <v>74</v>
      </c>
      <c r="I1485" t="s">
        <v>47</v>
      </c>
      <c r="J1485" t="s">
        <v>127</v>
      </c>
      <c r="K1485">
        <v>27854.52</v>
      </c>
      <c r="L1485">
        <v>68340.700962427203</v>
      </c>
      <c r="M1485">
        <v>45285.13</v>
      </c>
      <c r="N1485">
        <v>40486.180962427199</v>
      </c>
      <c r="O1485">
        <v>23055.570962427199</v>
      </c>
      <c r="P1485">
        <v>2019</v>
      </c>
    </row>
    <row r="1486" spans="1:16" x14ac:dyDescent="0.25">
      <c r="A1486">
        <v>164</v>
      </c>
      <c r="B1486">
        <v>2</v>
      </c>
      <c r="C1486" t="s">
        <v>128</v>
      </c>
      <c r="D1486" t="s">
        <v>16</v>
      </c>
      <c r="E1486">
        <v>1</v>
      </c>
      <c r="F1486" t="s">
        <v>32</v>
      </c>
      <c r="G1486" t="s">
        <v>33</v>
      </c>
      <c r="H1486" t="s">
        <v>34</v>
      </c>
      <c r="I1486" t="s">
        <v>35</v>
      </c>
      <c r="J1486" t="s">
        <v>31</v>
      </c>
      <c r="K1486">
        <v>370990.08000000002</v>
      </c>
      <c r="L1486">
        <v>673928.16358097899</v>
      </c>
      <c r="M1486">
        <v>446482.15752000001</v>
      </c>
      <c r="N1486">
        <v>302938.08358097897</v>
      </c>
      <c r="O1486">
        <v>227446.00606097901</v>
      </c>
      <c r="P1486">
        <v>2019</v>
      </c>
    </row>
    <row r="1487" spans="1:16" x14ac:dyDescent="0.25">
      <c r="A1487">
        <v>165</v>
      </c>
      <c r="B1487">
        <v>2</v>
      </c>
      <c r="C1487" t="s">
        <v>128</v>
      </c>
      <c r="D1487" t="s">
        <v>16</v>
      </c>
      <c r="E1487">
        <v>1</v>
      </c>
      <c r="F1487" t="s">
        <v>41</v>
      </c>
      <c r="G1487" t="s">
        <v>42</v>
      </c>
      <c r="H1487" t="s">
        <v>43</v>
      </c>
      <c r="I1487" t="s">
        <v>35</v>
      </c>
      <c r="J1487" t="s">
        <v>31</v>
      </c>
      <c r="K1487">
        <v>4830.5999999999904</v>
      </c>
      <c r="L1487">
        <v>6598.1127126553001</v>
      </c>
      <c r="M1487">
        <v>8110.9810900000002</v>
      </c>
      <c r="N1487">
        <v>1767.5127126553</v>
      </c>
      <c r="O1487">
        <v>-1512.8683773446901</v>
      </c>
      <c r="P1487">
        <v>2019</v>
      </c>
    </row>
    <row r="1488" spans="1:16" x14ac:dyDescent="0.25">
      <c r="A1488">
        <v>166</v>
      </c>
      <c r="B1488">
        <v>2</v>
      </c>
      <c r="C1488" t="s">
        <v>128</v>
      </c>
      <c r="D1488" t="s">
        <v>200</v>
      </c>
      <c r="E1488">
        <v>0</v>
      </c>
      <c r="F1488" t="s">
        <v>32</v>
      </c>
      <c r="G1488" t="s">
        <v>33</v>
      </c>
      <c r="H1488" t="s">
        <v>34</v>
      </c>
      <c r="I1488" t="s">
        <v>35</v>
      </c>
      <c r="J1488" t="s">
        <v>31</v>
      </c>
      <c r="K1488">
        <v>448279.68</v>
      </c>
      <c r="L1488">
        <v>814329.86432701699</v>
      </c>
      <c r="M1488">
        <v>14290.26</v>
      </c>
      <c r="N1488">
        <v>366050.18432701699</v>
      </c>
      <c r="O1488">
        <v>800039.60432701698</v>
      </c>
      <c r="P1488">
        <v>2019</v>
      </c>
    </row>
    <row r="1489" spans="1:16" x14ac:dyDescent="0.25">
      <c r="A1489">
        <v>167</v>
      </c>
      <c r="B1489">
        <v>2</v>
      </c>
      <c r="C1489" t="s">
        <v>128</v>
      </c>
      <c r="D1489" t="s">
        <v>71</v>
      </c>
      <c r="E1489">
        <v>0</v>
      </c>
      <c r="F1489" t="s">
        <v>17</v>
      </c>
      <c r="G1489" t="s">
        <v>18</v>
      </c>
      <c r="H1489" t="s">
        <v>19</v>
      </c>
      <c r="I1489" t="s">
        <v>20</v>
      </c>
      <c r="J1489" t="s">
        <v>21</v>
      </c>
      <c r="K1489">
        <v>-8191.2872200000002</v>
      </c>
      <c r="L1489">
        <v>-13863.203589398499</v>
      </c>
      <c r="M1489">
        <v>0</v>
      </c>
      <c r="N1489">
        <v>-5671.9163693984901</v>
      </c>
      <c r="O1489">
        <v>-13863.203589398499</v>
      </c>
      <c r="P1489">
        <v>2019</v>
      </c>
    </row>
    <row r="1490" spans="1:16" x14ac:dyDescent="0.25">
      <c r="A1490">
        <v>168</v>
      </c>
      <c r="B1490">
        <v>2</v>
      </c>
      <c r="C1490" t="s">
        <v>128</v>
      </c>
      <c r="D1490" t="s">
        <v>71</v>
      </c>
      <c r="E1490">
        <v>0</v>
      </c>
      <c r="F1490" t="s">
        <v>22</v>
      </c>
      <c r="G1490" t="s">
        <v>23</v>
      </c>
      <c r="H1490" t="s">
        <v>24</v>
      </c>
      <c r="I1490" t="s">
        <v>20</v>
      </c>
      <c r="J1490" t="s">
        <v>21</v>
      </c>
      <c r="K1490">
        <v>427925.38042</v>
      </c>
      <c r="L1490">
        <v>247013.287165324</v>
      </c>
      <c r="M1490">
        <v>1155823.28</v>
      </c>
      <c r="N1490">
        <v>-180912.09325467501</v>
      </c>
      <c r="O1490">
        <v>-908809.99283467501</v>
      </c>
      <c r="P1490">
        <v>2019</v>
      </c>
    </row>
    <row r="1491" spans="1:16" x14ac:dyDescent="0.25">
      <c r="A1491">
        <v>169</v>
      </c>
      <c r="B1491">
        <v>2</v>
      </c>
      <c r="C1491" t="s">
        <v>128</v>
      </c>
      <c r="D1491" t="s">
        <v>71</v>
      </c>
      <c r="E1491">
        <v>0</v>
      </c>
      <c r="F1491" t="s">
        <v>27</v>
      </c>
      <c r="G1491" t="s">
        <v>28</v>
      </c>
      <c r="H1491" t="s">
        <v>29</v>
      </c>
      <c r="I1491" t="s">
        <v>30</v>
      </c>
      <c r="J1491" t="s">
        <v>31</v>
      </c>
      <c r="K1491">
        <v>88170.555599999905</v>
      </c>
      <c r="L1491">
        <v>145032.655203431</v>
      </c>
      <c r="M1491">
        <v>356224.17</v>
      </c>
      <c r="N1491">
        <v>56862.099603431197</v>
      </c>
      <c r="O1491">
        <v>-211191.51479656799</v>
      </c>
      <c r="P1491">
        <v>2019</v>
      </c>
    </row>
    <row r="1492" spans="1:16" x14ac:dyDescent="0.25">
      <c r="A1492">
        <v>170</v>
      </c>
      <c r="B1492">
        <v>2</v>
      </c>
      <c r="C1492" t="s">
        <v>128</v>
      </c>
      <c r="D1492" t="s">
        <v>71</v>
      </c>
      <c r="E1492">
        <v>0</v>
      </c>
      <c r="F1492" t="s">
        <v>32</v>
      </c>
      <c r="G1492" t="s">
        <v>33</v>
      </c>
      <c r="H1492" t="s">
        <v>34</v>
      </c>
      <c r="I1492" t="s">
        <v>35</v>
      </c>
      <c r="J1492" t="s">
        <v>31</v>
      </c>
      <c r="K1492">
        <v>887361.89760000003</v>
      </c>
      <c r="L1492">
        <v>1611951.92626525</v>
      </c>
      <c r="M1492">
        <v>1153389.05</v>
      </c>
      <c r="N1492">
        <v>724590.02866525506</v>
      </c>
      <c r="O1492">
        <v>458562.87626525498</v>
      </c>
      <c r="P1492">
        <v>2019</v>
      </c>
    </row>
    <row r="1493" spans="1:16" x14ac:dyDescent="0.25">
      <c r="A1493">
        <v>171</v>
      </c>
      <c r="B1493">
        <v>2</v>
      </c>
      <c r="C1493" t="s">
        <v>128</v>
      </c>
      <c r="D1493" t="s">
        <v>71</v>
      </c>
      <c r="E1493">
        <v>0</v>
      </c>
      <c r="F1493" t="s">
        <v>36</v>
      </c>
      <c r="G1493" t="s">
        <v>37</v>
      </c>
      <c r="H1493" t="s">
        <v>34</v>
      </c>
      <c r="I1493" t="s">
        <v>35</v>
      </c>
      <c r="J1493" t="s">
        <v>31</v>
      </c>
      <c r="K1493">
        <v>1867026.8999999899</v>
      </c>
      <c r="L1493">
        <v>3298912.5021260702</v>
      </c>
      <c r="M1493">
        <v>0</v>
      </c>
      <c r="N1493">
        <v>1431885.6021260701</v>
      </c>
      <c r="O1493">
        <v>3298912.5021260702</v>
      </c>
      <c r="P1493">
        <v>2019</v>
      </c>
    </row>
    <row r="1494" spans="1:16" x14ac:dyDescent="0.25">
      <c r="A1494">
        <v>172</v>
      </c>
      <c r="B1494">
        <v>2</v>
      </c>
      <c r="C1494" t="s">
        <v>128</v>
      </c>
      <c r="D1494" t="s">
        <v>71</v>
      </c>
      <c r="E1494">
        <v>0</v>
      </c>
      <c r="F1494" t="s">
        <v>38</v>
      </c>
      <c r="G1494" t="s">
        <v>39</v>
      </c>
      <c r="H1494" t="s">
        <v>40</v>
      </c>
      <c r="I1494" t="s">
        <v>30</v>
      </c>
      <c r="J1494" t="s">
        <v>31</v>
      </c>
      <c r="K1494">
        <v>-13479.119999999901</v>
      </c>
      <c r="L1494">
        <v>-22479.6165675349</v>
      </c>
      <c r="M1494">
        <v>0</v>
      </c>
      <c r="N1494">
        <v>-9000.4965675349395</v>
      </c>
      <c r="O1494">
        <v>-22479.6165675349</v>
      </c>
      <c r="P1494">
        <v>2019</v>
      </c>
    </row>
    <row r="1495" spans="1:16" x14ac:dyDescent="0.25">
      <c r="A1495">
        <v>173</v>
      </c>
      <c r="B1495">
        <v>2</v>
      </c>
      <c r="C1495" t="s">
        <v>128</v>
      </c>
      <c r="D1495" t="s">
        <v>71</v>
      </c>
      <c r="E1495">
        <v>0</v>
      </c>
      <c r="F1495" t="s">
        <v>41</v>
      </c>
      <c r="G1495" t="s">
        <v>42</v>
      </c>
      <c r="H1495" t="s">
        <v>43</v>
      </c>
      <c r="I1495" t="s">
        <v>35</v>
      </c>
      <c r="J1495" t="s">
        <v>31</v>
      </c>
      <c r="K1495">
        <v>163467.50399999999</v>
      </c>
      <c r="L1495">
        <v>223280.13419625501</v>
      </c>
      <c r="M1495">
        <v>207070.94</v>
      </c>
      <c r="N1495">
        <v>59812.630196255603</v>
      </c>
      <c r="O1495">
        <v>16209.194196255599</v>
      </c>
      <c r="P1495">
        <v>2019</v>
      </c>
    </row>
    <row r="1496" spans="1:16" x14ac:dyDescent="0.25">
      <c r="A1496">
        <v>174</v>
      </c>
      <c r="B1496">
        <v>2</v>
      </c>
      <c r="C1496" t="s">
        <v>128</v>
      </c>
      <c r="D1496" t="s">
        <v>71</v>
      </c>
      <c r="E1496">
        <v>0</v>
      </c>
      <c r="F1496" t="s">
        <v>141</v>
      </c>
      <c r="G1496" t="s">
        <v>142</v>
      </c>
      <c r="H1496" t="s">
        <v>143</v>
      </c>
      <c r="I1496" t="s">
        <v>30</v>
      </c>
      <c r="J1496" t="s">
        <v>31</v>
      </c>
      <c r="K1496">
        <v>-17215.559999999899</v>
      </c>
      <c r="L1496">
        <v>-28770.8403168109</v>
      </c>
      <c r="M1496">
        <v>0</v>
      </c>
      <c r="N1496">
        <v>-11555.2803168109</v>
      </c>
      <c r="O1496">
        <v>-28770.8403168109</v>
      </c>
      <c r="P1496">
        <v>2019</v>
      </c>
    </row>
    <row r="1497" spans="1:16" x14ac:dyDescent="0.25">
      <c r="A1497">
        <v>175</v>
      </c>
      <c r="B1497">
        <v>2</v>
      </c>
      <c r="C1497" t="s">
        <v>128</v>
      </c>
      <c r="D1497" t="s">
        <v>71</v>
      </c>
      <c r="E1497">
        <v>0</v>
      </c>
      <c r="F1497" t="s">
        <v>44</v>
      </c>
      <c r="G1497" t="s">
        <v>45</v>
      </c>
      <c r="H1497" t="s">
        <v>46</v>
      </c>
      <c r="I1497" t="s">
        <v>47</v>
      </c>
      <c r="J1497" t="s">
        <v>48</v>
      </c>
      <c r="K1497">
        <v>138492.71999999901</v>
      </c>
      <c r="L1497">
        <v>216471.80254368499</v>
      </c>
      <c r="M1497">
        <v>100070.11</v>
      </c>
      <c r="N1497">
        <v>77979.082543685494</v>
      </c>
      <c r="O1497">
        <v>116401.692543685</v>
      </c>
      <c r="P1497">
        <v>2019</v>
      </c>
    </row>
    <row r="1498" spans="1:16" x14ac:dyDescent="0.25">
      <c r="A1498">
        <v>176</v>
      </c>
      <c r="B1498">
        <v>2</v>
      </c>
      <c r="C1498" t="s">
        <v>128</v>
      </c>
      <c r="D1498" t="s">
        <v>71</v>
      </c>
      <c r="E1498">
        <v>0</v>
      </c>
      <c r="F1498" t="s">
        <v>75</v>
      </c>
      <c r="G1498" t="s">
        <v>76</v>
      </c>
      <c r="H1498" t="s">
        <v>46</v>
      </c>
      <c r="I1498" t="s">
        <v>47</v>
      </c>
      <c r="J1498" t="s">
        <v>48</v>
      </c>
      <c r="K1498">
        <v>64584.539999999899</v>
      </c>
      <c r="L1498">
        <v>76990.768687785996</v>
      </c>
      <c r="M1498">
        <v>0</v>
      </c>
      <c r="N1498">
        <v>12406.228687786001</v>
      </c>
      <c r="O1498">
        <v>76990.768687785996</v>
      </c>
      <c r="P1498">
        <v>2019</v>
      </c>
    </row>
    <row r="1499" spans="1:16" x14ac:dyDescent="0.25">
      <c r="A1499">
        <v>177</v>
      </c>
      <c r="B1499">
        <v>2</v>
      </c>
      <c r="C1499" t="s">
        <v>128</v>
      </c>
      <c r="D1499" t="s">
        <v>71</v>
      </c>
      <c r="E1499">
        <v>0</v>
      </c>
      <c r="F1499" t="s">
        <v>77</v>
      </c>
      <c r="G1499" t="s">
        <v>78</v>
      </c>
      <c r="H1499" t="s">
        <v>46</v>
      </c>
      <c r="I1499" t="s">
        <v>47</v>
      </c>
      <c r="J1499" t="s">
        <v>48</v>
      </c>
      <c r="K1499">
        <v>20955.88</v>
      </c>
      <c r="L1499">
        <v>12850.9753415088</v>
      </c>
      <c r="M1499">
        <v>0</v>
      </c>
      <c r="N1499">
        <v>-8104.9046584911102</v>
      </c>
      <c r="O1499">
        <v>12850.9753415088</v>
      </c>
      <c r="P1499">
        <v>2019</v>
      </c>
    </row>
    <row r="1500" spans="1:16" x14ac:dyDescent="0.25">
      <c r="A1500">
        <v>178</v>
      </c>
      <c r="B1500">
        <v>2</v>
      </c>
      <c r="C1500" t="s">
        <v>128</v>
      </c>
      <c r="D1500" t="s">
        <v>71</v>
      </c>
      <c r="E1500">
        <v>0</v>
      </c>
      <c r="F1500" t="s">
        <v>86</v>
      </c>
      <c r="G1500" t="s">
        <v>87</v>
      </c>
      <c r="H1500" t="s">
        <v>88</v>
      </c>
      <c r="I1500" t="s">
        <v>82</v>
      </c>
      <c r="J1500" t="s">
        <v>89</v>
      </c>
      <c r="K1500">
        <v>57916.7599999999</v>
      </c>
      <c r="L1500">
        <v>915225.350351537</v>
      </c>
      <c r="M1500">
        <v>20712.32</v>
      </c>
      <c r="N1500">
        <v>857308.59035153699</v>
      </c>
      <c r="O1500">
        <v>894513.03035153705</v>
      </c>
      <c r="P1500">
        <v>2019</v>
      </c>
    </row>
    <row r="1501" spans="1:16" x14ac:dyDescent="0.25">
      <c r="A1501">
        <v>179</v>
      </c>
      <c r="B1501">
        <v>2</v>
      </c>
      <c r="C1501" t="s">
        <v>128</v>
      </c>
      <c r="D1501" t="s">
        <v>71</v>
      </c>
      <c r="E1501">
        <v>0</v>
      </c>
      <c r="F1501" t="s">
        <v>90</v>
      </c>
      <c r="G1501" t="s">
        <v>91</v>
      </c>
      <c r="H1501" t="s">
        <v>88</v>
      </c>
      <c r="I1501" t="s">
        <v>82</v>
      </c>
      <c r="J1501" t="s">
        <v>89</v>
      </c>
      <c r="K1501">
        <v>34885.08</v>
      </c>
      <c r="L1501">
        <v>104907.25359760701</v>
      </c>
      <c r="M1501">
        <v>0</v>
      </c>
      <c r="N1501">
        <v>70022.173597607005</v>
      </c>
      <c r="O1501">
        <v>104907.25359760701</v>
      </c>
      <c r="P1501">
        <v>2019</v>
      </c>
    </row>
    <row r="1502" spans="1:16" x14ac:dyDescent="0.25">
      <c r="A1502">
        <v>180</v>
      </c>
      <c r="B1502">
        <v>2</v>
      </c>
      <c r="C1502" t="s">
        <v>128</v>
      </c>
      <c r="D1502" t="s">
        <v>71</v>
      </c>
      <c r="E1502">
        <v>0</v>
      </c>
      <c r="F1502" t="s">
        <v>92</v>
      </c>
      <c r="G1502" t="s">
        <v>93</v>
      </c>
      <c r="H1502" t="s">
        <v>94</v>
      </c>
      <c r="I1502" t="s">
        <v>82</v>
      </c>
      <c r="J1502" t="s">
        <v>21</v>
      </c>
      <c r="K1502">
        <v>229411.66002000001</v>
      </c>
      <c r="L1502">
        <v>193361.895252602</v>
      </c>
      <c r="M1502">
        <v>0</v>
      </c>
      <c r="N1502">
        <v>-36049.764767397399</v>
      </c>
      <c r="O1502">
        <v>193361.895252602</v>
      </c>
      <c r="P1502">
        <v>2019</v>
      </c>
    </row>
    <row r="1503" spans="1:16" x14ac:dyDescent="0.25">
      <c r="A1503">
        <v>181</v>
      </c>
      <c r="B1503">
        <v>2</v>
      </c>
      <c r="C1503" t="s">
        <v>128</v>
      </c>
      <c r="D1503" t="s">
        <v>71</v>
      </c>
      <c r="E1503">
        <v>0</v>
      </c>
      <c r="F1503" t="s">
        <v>129</v>
      </c>
      <c r="G1503" t="s">
        <v>130</v>
      </c>
      <c r="H1503" t="s">
        <v>131</v>
      </c>
      <c r="I1503" t="s">
        <v>82</v>
      </c>
      <c r="J1503" t="s">
        <v>21</v>
      </c>
      <c r="K1503">
        <v>69678.74914</v>
      </c>
      <c r="L1503">
        <v>678760.34302719298</v>
      </c>
      <c r="M1503">
        <v>203533.98</v>
      </c>
      <c r="N1503">
        <v>609081.59388719301</v>
      </c>
      <c r="O1503">
        <v>475226.363027193</v>
      </c>
      <c r="P1503">
        <v>2019</v>
      </c>
    </row>
    <row r="1504" spans="1:16" x14ac:dyDescent="0.25">
      <c r="A1504">
        <v>182</v>
      </c>
      <c r="B1504">
        <v>2</v>
      </c>
      <c r="C1504" t="s">
        <v>128</v>
      </c>
      <c r="D1504" t="s">
        <v>71</v>
      </c>
      <c r="E1504">
        <v>0</v>
      </c>
      <c r="F1504" t="s">
        <v>95</v>
      </c>
      <c r="G1504" t="s">
        <v>96</v>
      </c>
      <c r="H1504" t="s">
        <v>57</v>
      </c>
      <c r="I1504" t="s">
        <v>52</v>
      </c>
      <c r="J1504" t="s">
        <v>21</v>
      </c>
      <c r="K1504">
        <v>52623.039319999902</v>
      </c>
      <c r="L1504">
        <v>40144.6762972699</v>
      </c>
      <c r="M1504">
        <v>0</v>
      </c>
      <c r="N1504">
        <v>-12478.36302273</v>
      </c>
      <c r="O1504">
        <v>40144.6762972699</v>
      </c>
      <c r="P1504">
        <v>2019</v>
      </c>
    </row>
    <row r="1505" spans="1:16" x14ac:dyDescent="0.25">
      <c r="A1505">
        <v>183</v>
      </c>
      <c r="B1505">
        <v>2</v>
      </c>
      <c r="C1505" t="s">
        <v>128</v>
      </c>
      <c r="D1505" t="s">
        <v>71</v>
      </c>
      <c r="E1505">
        <v>0</v>
      </c>
      <c r="F1505" t="s">
        <v>49</v>
      </c>
      <c r="G1505" t="s">
        <v>50</v>
      </c>
      <c r="H1505" t="s">
        <v>51</v>
      </c>
      <c r="I1505" t="s">
        <v>52</v>
      </c>
      <c r="J1505" t="s">
        <v>21</v>
      </c>
      <c r="K1505">
        <v>-199480.04603999999</v>
      </c>
      <c r="L1505">
        <v>-311006.50616777502</v>
      </c>
      <c r="M1505">
        <v>1225490.01</v>
      </c>
      <c r="N1505">
        <v>-111526.460127775</v>
      </c>
      <c r="O1505">
        <v>-1536496.5161677699</v>
      </c>
      <c r="P1505">
        <v>2019</v>
      </c>
    </row>
    <row r="1506" spans="1:16" x14ac:dyDescent="0.25">
      <c r="A1506">
        <v>184</v>
      </c>
      <c r="B1506">
        <v>2</v>
      </c>
      <c r="C1506" t="s">
        <v>128</v>
      </c>
      <c r="D1506" t="s">
        <v>71</v>
      </c>
      <c r="E1506">
        <v>0</v>
      </c>
      <c r="F1506" t="s">
        <v>53</v>
      </c>
      <c r="G1506" t="s">
        <v>54</v>
      </c>
      <c r="H1506" t="s">
        <v>51</v>
      </c>
      <c r="I1506" t="s">
        <v>52</v>
      </c>
      <c r="J1506" t="s">
        <v>21</v>
      </c>
      <c r="K1506">
        <v>623114.09990000003</v>
      </c>
      <c r="L1506">
        <v>1102519.59828967</v>
      </c>
      <c r="M1506">
        <v>60981.72</v>
      </c>
      <c r="N1506">
        <v>479405.49838966999</v>
      </c>
      <c r="O1506">
        <v>1041537.87828967</v>
      </c>
      <c r="P1506">
        <v>2019</v>
      </c>
    </row>
    <row r="1507" spans="1:16" x14ac:dyDescent="0.25">
      <c r="A1507">
        <v>185</v>
      </c>
      <c r="B1507">
        <v>2</v>
      </c>
      <c r="C1507" t="s">
        <v>128</v>
      </c>
      <c r="D1507" t="s">
        <v>71</v>
      </c>
      <c r="E1507">
        <v>0</v>
      </c>
      <c r="F1507" t="s">
        <v>55</v>
      </c>
      <c r="G1507" t="s">
        <v>56</v>
      </c>
      <c r="H1507" t="s">
        <v>57</v>
      </c>
      <c r="I1507" t="s">
        <v>52</v>
      </c>
      <c r="J1507" t="s">
        <v>21</v>
      </c>
      <c r="K1507">
        <v>669247.69759999996</v>
      </c>
      <c r="L1507">
        <v>1367549.89736909</v>
      </c>
      <c r="M1507">
        <v>0</v>
      </c>
      <c r="N1507">
        <v>698302.19976909098</v>
      </c>
      <c r="O1507">
        <v>1367549.89736909</v>
      </c>
      <c r="P1507">
        <v>2019</v>
      </c>
    </row>
    <row r="1508" spans="1:16" x14ac:dyDescent="0.25">
      <c r="A1508">
        <v>186</v>
      </c>
      <c r="B1508">
        <v>2</v>
      </c>
      <c r="C1508" t="s">
        <v>128</v>
      </c>
      <c r="D1508" t="s">
        <v>71</v>
      </c>
      <c r="E1508">
        <v>0</v>
      </c>
      <c r="F1508" t="s">
        <v>120</v>
      </c>
      <c r="G1508" t="s">
        <v>121</v>
      </c>
      <c r="H1508" t="s">
        <v>57</v>
      </c>
      <c r="I1508" t="s">
        <v>52</v>
      </c>
      <c r="J1508" t="s">
        <v>21</v>
      </c>
      <c r="K1508">
        <v>-979819.84931999899</v>
      </c>
      <c r="L1508">
        <v>-2175970.1646346701</v>
      </c>
      <c r="M1508">
        <v>0</v>
      </c>
      <c r="N1508">
        <v>-1196150.3153146701</v>
      </c>
      <c r="O1508">
        <v>-2175970.1646346701</v>
      </c>
      <c r="P1508">
        <v>2019</v>
      </c>
    </row>
    <row r="1509" spans="1:16" x14ac:dyDescent="0.25">
      <c r="A1509">
        <v>187</v>
      </c>
      <c r="B1509">
        <v>2</v>
      </c>
      <c r="C1509" t="s">
        <v>128</v>
      </c>
      <c r="D1509" t="s">
        <v>71</v>
      </c>
      <c r="E1509">
        <v>0</v>
      </c>
      <c r="F1509" t="s">
        <v>122</v>
      </c>
      <c r="G1509" t="s">
        <v>123</v>
      </c>
      <c r="H1509" t="s">
        <v>124</v>
      </c>
      <c r="I1509" t="s">
        <v>52</v>
      </c>
      <c r="J1509" t="s">
        <v>21</v>
      </c>
      <c r="K1509">
        <v>1422282.50042999</v>
      </c>
      <c r="L1509">
        <v>3338715.1042574402</v>
      </c>
      <c r="M1509">
        <v>0</v>
      </c>
      <c r="N1509">
        <v>1916432.6038274399</v>
      </c>
      <c r="O1509">
        <v>3338715.1042574402</v>
      </c>
      <c r="P1509">
        <v>2019</v>
      </c>
    </row>
    <row r="1510" spans="1:16" x14ac:dyDescent="0.25">
      <c r="A1510">
        <v>188</v>
      </c>
      <c r="B1510">
        <v>2</v>
      </c>
      <c r="C1510" t="s">
        <v>128</v>
      </c>
      <c r="D1510" t="s">
        <v>71</v>
      </c>
      <c r="E1510">
        <v>0</v>
      </c>
      <c r="F1510" t="s">
        <v>97</v>
      </c>
      <c r="G1510" t="s">
        <v>98</v>
      </c>
      <c r="H1510" t="s">
        <v>57</v>
      </c>
      <c r="I1510" t="s">
        <v>52</v>
      </c>
      <c r="J1510" t="s">
        <v>21</v>
      </c>
      <c r="K1510">
        <v>26383.902999999998</v>
      </c>
      <c r="L1510">
        <v>16319.4696832342</v>
      </c>
      <c r="M1510">
        <v>1482258.96999999</v>
      </c>
      <c r="N1510">
        <v>-10064.433316765701</v>
      </c>
      <c r="O1510">
        <v>-1465939.50031676</v>
      </c>
      <c r="P1510">
        <v>2019</v>
      </c>
    </row>
    <row r="1511" spans="1:16" x14ac:dyDescent="0.25">
      <c r="A1511">
        <v>189</v>
      </c>
      <c r="B1511">
        <v>2</v>
      </c>
      <c r="C1511" t="s">
        <v>128</v>
      </c>
      <c r="D1511" t="s">
        <v>71</v>
      </c>
      <c r="E1511">
        <v>0</v>
      </c>
      <c r="F1511" t="s">
        <v>58</v>
      </c>
      <c r="G1511" t="s">
        <v>59</v>
      </c>
      <c r="H1511" t="s">
        <v>60</v>
      </c>
      <c r="I1511" t="s">
        <v>47</v>
      </c>
      <c r="J1511" t="s">
        <v>21</v>
      </c>
      <c r="K1511">
        <v>-68888.098259999999</v>
      </c>
      <c r="L1511">
        <v>-104498.92808728899</v>
      </c>
      <c r="M1511">
        <v>2423776.67</v>
      </c>
      <c r="N1511">
        <v>-35610.829827289199</v>
      </c>
      <c r="O1511">
        <v>-2528275.5980872801</v>
      </c>
      <c r="P1511">
        <v>2019</v>
      </c>
    </row>
    <row r="1512" spans="1:16" x14ac:dyDescent="0.25">
      <c r="A1512">
        <v>190</v>
      </c>
      <c r="B1512">
        <v>2</v>
      </c>
      <c r="C1512" t="s">
        <v>128</v>
      </c>
      <c r="D1512" t="s">
        <v>71</v>
      </c>
      <c r="E1512">
        <v>0</v>
      </c>
      <c r="F1512" t="s">
        <v>61</v>
      </c>
      <c r="G1512" t="s">
        <v>62</v>
      </c>
      <c r="H1512" t="s">
        <v>60</v>
      </c>
      <c r="I1512" t="s">
        <v>47</v>
      </c>
      <c r="J1512" t="s">
        <v>21</v>
      </c>
      <c r="K1512">
        <v>195714.58752</v>
      </c>
      <c r="L1512">
        <v>212064.60183589699</v>
      </c>
      <c r="M1512">
        <v>29533.69</v>
      </c>
      <c r="N1512">
        <v>16350.014315897301</v>
      </c>
      <c r="O1512">
        <v>182530.91183589699</v>
      </c>
      <c r="P1512">
        <v>2019</v>
      </c>
    </row>
    <row r="1513" spans="1:16" x14ac:dyDescent="0.25">
      <c r="A1513">
        <v>191</v>
      </c>
      <c r="B1513">
        <v>2</v>
      </c>
      <c r="C1513" t="s">
        <v>128</v>
      </c>
      <c r="D1513" t="s">
        <v>71</v>
      </c>
      <c r="E1513">
        <v>0</v>
      </c>
      <c r="F1513" t="s">
        <v>132</v>
      </c>
      <c r="G1513" t="s">
        <v>133</v>
      </c>
      <c r="H1513" t="s">
        <v>60</v>
      </c>
      <c r="I1513" t="s">
        <v>47</v>
      </c>
      <c r="J1513" t="s">
        <v>21</v>
      </c>
      <c r="K1513">
        <v>-827007.05520999897</v>
      </c>
      <c r="L1513">
        <v>-701543.36886545399</v>
      </c>
      <c r="M1513">
        <v>5571.4</v>
      </c>
      <c r="N1513">
        <v>125463.686344545</v>
      </c>
      <c r="O1513">
        <v>-707114.76886545401</v>
      </c>
      <c r="P1513">
        <v>2019</v>
      </c>
    </row>
    <row r="1514" spans="1:16" x14ac:dyDescent="0.25">
      <c r="A1514">
        <v>192</v>
      </c>
      <c r="B1514">
        <v>2</v>
      </c>
      <c r="C1514" t="s">
        <v>128</v>
      </c>
      <c r="D1514" t="s">
        <v>71</v>
      </c>
      <c r="E1514">
        <v>0</v>
      </c>
      <c r="F1514" t="s">
        <v>101</v>
      </c>
      <c r="G1514" t="s">
        <v>102</v>
      </c>
      <c r="H1514" t="s">
        <v>103</v>
      </c>
      <c r="I1514" t="s">
        <v>47</v>
      </c>
      <c r="J1514" t="s">
        <v>21</v>
      </c>
      <c r="K1514">
        <v>-229117.25143999999</v>
      </c>
      <c r="L1514">
        <v>-465185.72298508103</v>
      </c>
      <c r="M1514">
        <v>0</v>
      </c>
      <c r="N1514">
        <v>-236068.471545081</v>
      </c>
      <c r="O1514">
        <v>-465185.72298508103</v>
      </c>
      <c r="P1514">
        <v>2019</v>
      </c>
    </row>
    <row r="1515" spans="1:16" x14ac:dyDescent="0.25">
      <c r="A1515">
        <v>193</v>
      </c>
      <c r="B1515">
        <v>2</v>
      </c>
      <c r="C1515" t="s">
        <v>128</v>
      </c>
      <c r="D1515" t="s">
        <v>71</v>
      </c>
      <c r="E1515">
        <v>0</v>
      </c>
      <c r="F1515" t="s">
        <v>136</v>
      </c>
      <c r="G1515" t="s">
        <v>137</v>
      </c>
      <c r="H1515" t="s">
        <v>103</v>
      </c>
      <c r="I1515" t="s">
        <v>47</v>
      </c>
      <c r="J1515" t="s">
        <v>21</v>
      </c>
      <c r="K1515">
        <v>1043812.08598</v>
      </c>
      <c r="L1515">
        <v>1940292.9103387501</v>
      </c>
      <c r="M1515">
        <v>471825.51</v>
      </c>
      <c r="N1515">
        <v>896480.82435875596</v>
      </c>
      <c r="O1515">
        <v>1468467.4003387501</v>
      </c>
      <c r="P1515">
        <v>2019</v>
      </c>
    </row>
    <row r="1516" spans="1:16" x14ac:dyDescent="0.25">
      <c r="A1516">
        <v>194</v>
      </c>
      <c r="B1516">
        <v>2</v>
      </c>
      <c r="C1516" t="s">
        <v>128</v>
      </c>
      <c r="D1516" t="s">
        <v>71</v>
      </c>
      <c r="E1516">
        <v>0</v>
      </c>
      <c r="F1516" t="s">
        <v>166</v>
      </c>
      <c r="G1516" t="s">
        <v>167</v>
      </c>
      <c r="H1516" t="s">
        <v>74</v>
      </c>
      <c r="I1516" t="s">
        <v>47</v>
      </c>
      <c r="J1516" t="s">
        <v>21</v>
      </c>
      <c r="K1516">
        <v>105956.49015</v>
      </c>
      <c r="L1516">
        <v>198568.76602832199</v>
      </c>
      <c r="M1516">
        <v>172261.36</v>
      </c>
      <c r="N1516">
        <v>92612.275878322107</v>
      </c>
      <c r="O1516">
        <v>26307.406028321999</v>
      </c>
      <c r="P1516">
        <v>2019</v>
      </c>
    </row>
    <row r="1517" spans="1:16" x14ac:dyDescent="0.25">
      <c r="A1517">
        <v>195</v>
      </c>
      <c r="B1517">
        <v>2</v>
      </c>
      <c r="C1517" t="s">
        <v>128</v>
      </c>
      <c r="D1517" t="s">
        <v>71</v>
      </c>
      <c r="E1517">
        <v>0</v>
      </c>
      <c r="F1517" t="s">
        <v>104</v>
      </c>
      <c r="G1517" t="s">
        <v>105</v>
      </c>
      <c r="H1517" t="s">
        <v>106</v>
      </c>
      <c r="I1517" t="s">
        <v>47</v>
      </c>
      <c r="J1517" t="s">
        <v>21</v>
      </c>
      <c r="K1517">
        <v>62163.275469999899</v>
      </c>
      <c r="L1517">
        <v>8563.57594864975</v>
      </c>
      <c r="M1517">
        <v>6741.5599999999904</v>
      </c>
      <c r="N1517">
        <v>-53599.699521350201</v>
      </c>
      <c r="O1517">
        <v>1822.01594864975</v>
      </c>
      <c r="P1517">
        <v>2019</v>
      </c>
    </row>
    <row r="1518" spans="1:16" x14ac:dyDescent="0.25">
      <c r="A1518">
        <v>196</v>
      </c>
      <c r="B1518">
        <v>2</v>
      </c>
      <c r="C1518" t="s">
        <v>128</v>
      </c>
      <c r="D1518" t="s">
        <v>71</v>
      </c>
      <c r="E1518">
        <v>0</v>
      </c>
      <c r="F1518" t="s">
        <v>168</v>
      </c>
      <c r="G1518" t="s">
        <v>169</v>
      </c>
      <c r="H1518" t="s">
        <v>106</v>
      </c>
      <c r="I1518" t="s">
        <v>47</v>
      </c>
      <c r="J1518" t="s">
        <v>21</v>
      </c>
      <c r="K1518">
        <v>-21429.292379999999</v>
      </c>
      <c r="L1518">
        <v>-15454.244467401601</v>
      </c>
      <c r="M1518">
        <v>10001.700000000001</v>
      </c>
      <c r="N1518">
        <v>5975.0479125983002</v>
      </c>
      <c r="O1518">
        <v>-25455.9444674017</v>
      </c>
      <c r="P1518">
        <v>2019</v>
      </c>
    </row>
    <row r="1519" spans="1:16" x14ac:dyDescent="0.25">
      <c r="A1519">
        <v>197</v>
      </c>
      <c r="B1519">
        <v>2</v>
      </c>
      <c r="C1519" t="s">
        <v>128</v>
      </c>
      <c r="D1519" t="s">
        <v>71</v>
      </c>
      <c r="E1519">
        <v>0</v>
      </c>
      <c r="F1519" t="s">
        <v>66</v>
      </c>
      <c r="G1519" t="s">
        <v>67</v>
      </c>
      <c r="H1519" t="s">
        <v>68</v>
      </c>
      <c r="I1519" t="s">
        <v>47</v>
      </c>
      <c r="J1519" t="s">
        <v>21</v>
      </c>
      <c r="K1519">
        <v>657600.16070000001</v>
      </c>
      <c r="L1519">
        <v>258688.082480535</v>
      </c>
      <c r="M1519">
        <v>57096.67</v>
      </c>
      <c r="N1519">
        <v>-398912.07821946399</v>
      </c>
      <c r="O1519">
        <v>201591.41248053499</v>
      </c>
      <c r="P1519">
        <v>2019</v>
      </c>
    </row>
    <row r="1520" spans="1:16" x14ac:dyDescent="0.25">
      <c r="A1520">
        <v>198</v>
      </c>
      <c r="B1520">
        <v>2</v>
      </c>
      <c r="C1520" t="s">
        <v>128</v>
      </c>
      <c r="D1520" t="s">
        <v>71</v>
      </c>
      <c r="E1520">
        <v>0</v>
      </c>
      <c r="F1520" t="s">
        <v>107</v>
      </c>
      <c r="G1520" t="s">
        <v>108</v>
      </c>
      <c r="H1520" t="s">
        <v>106</v>
      </c>
      <c r="I1520" t="s">
        <v>47</v>
      </c>
      <c r="J1520" t="s">
        <v>109</v>
      </c>
      <c r="K1520">
        <v>247097.8</v>
      </c>
      <c r="L1520">
        <v>124212.55358226001</v>
      </c>
      <c r="M1520">
        <v>135984.41</v>
      </c>
      <c r="N1520">
        <v>-122885.24641773901</v>
      </c>
      <c r="O1520">
        <v>-11771.8564177392</v>
      </c>
      <c r="P1520">
        <v>2019</v>
      </c>
    </row>
    <row r="1521" spans="1:16" x14ac:dyDescent="0.25">
      <c r="A1521">
        <v>199</v>
      </c>
      <c r="B1521">
        <v>2</v>
      </c>
      <c r="C1521" t="s">
        <v>128</v>
      </c>
      <c r="D1521" t="s">
        <v>71</v>
      </c>
      <c r="E1521">
        <v>0</v>
      </c>
      <c r="F1521" t="s">
        <v>110</v>
      </c>
      <c r="G1521" t="s">
        <v>111</v>
      </c>
      <c r="H1521" t="s">
        <v>68</v>
      </c>
      <c r="I1521" t="s">
        <v>47</v>
      </c>
      <c r="J1521" t="s">
        <v>21</v>
      </c>
      <c r="K1521">
        <v>54666.544139999998</v>
      </c>
      <c r="L1521">
        <v>87334.3034878529</v>
      </c>
      <c r="M1521">
        <v>0</v>
      </c>
      <c r="N1521">
        <v>32667.759347852902</v>
      </c>
      <c r="O1521">
        <v>87334.3034878529</v>
      </c>
      <c r="P1521">
        <v>2019</v>
      </c>
    </row>
    <row r="1522" spans="1:16" x14ac:dyDescent="0.25">
      <c r="A1522">
        <v>200</v>
      </c>
      <c r="B1522">
        <v>2</v>
      </c>
      <c r="C1522" t="s">
        <v>128</v>
      </c>
      <c r="D1522" t="s">
        <v>71</v>
      </c>
      <c r="E1522">
        <v>0</v>
      </c>
      <c r="F1522" t="s">
        <v>69</v>
      </c>
      <c r="G1522" t="s">
        <v>70</v>
      </c>
      <c r="H1522" t="s">
        <v>68</v>
      </c>
      <c r="I1522" t="s">
        <v>47</v>
      </c>
      <c r="J1522" t="s">
        <v>21</v>
      </c>
      <c r="K1522">
        <v>25363.559999999899</v>
      </c>
      <c r="L1522">
        <v>61114.191313974501</v>
      </c>
      <c r="M1522">
        <v>0</v>
      </c>
      <c r="N1522">
        <v>35750.631313974503</v>
      </c>
      <c r="O1522">
        <v>61114.191313974501</v>
      </c>
      <c r="P1522">
        <v>2019</v>
      </c>
    </row>
    <row r="1523" spans="1:16" x14ac:dyDescent="0.25">
      <c r="A1523">
        <v>201</v>
      </c>
      <c r="B1523">
        <v>2</v>
      </c>
      <c r="C1523" t="s">
        <v>128</v>
      </c>
      <c r="D1523" t="s">
        <v>71</v>
      </c>
      <c r="E1523">
        <v>0</v>
      </c>
      <c r="F1523" t="s">
        <v>125</v>
      </c>
      <c r="G1523" t="s">
        <v>126</v>
      </c>
      <c r="H1523" t="s">
        <v>74</v>
      </c>
      <c r="I1523" t="s">
        <v>47</v>
      </c>
      <c r="J1523" t="s">
        <v>127</v>
      </c>
      <c r="K1523">
        <v>-111418.08</v>
      </c>
      <c r="L1523">
        <v>-273362.80384970899</v>
      </c>
      <c r="M1523">
        <v>250377.38</v>
      </c>
      <c r="N1523">
        <v>-161944.723849709</v>
      </c>
      <c r="O1523">
        <v>-523740.18384970899</v>
      </c>
      <c r="P1523">
        <v>2019</v>
      </c>
    </row>
    <row r="1524" spans="1:16" x14ac:dyDescent="0.25">
      <c r="A1524">
        <v>202</v>
      </c>
      <c r="B1524">
        <v>2</v>
      </c>
      <c r="C1524" t="s">
        <v>128</v>
      </c>
      <c r="D1524" t="s">
        <v>71</v>
      </c>
      <c r="E1524">
        <v>1</v>
      </c>
      <c r="F1524" t="s">
        <v>27</v>
      </c>
      <c r="G1524" t="s">
        <v>28</v>
      </c>
      <c r="H1524" t="s">
        <v>29</v>
      </c>
      <c r="I1524" t="s">
        <v>30</v>
      </c>
      <c r="J1524" t="s">
        <v>31</v>
      </c>
      <c r="K1524">
        <v>11007.56</v>
      </c>
      <c r="L1524">
        <v>18106.448839379598</v>
      </c>
      <c r="M1524">
        <v>13247.46054</v>
      </c>
      <c r="N1524">
        <v>7098.8888393796697</v>
      </c>
      <c r="O1524">
        <v>4858.98829937967</v>
      </c>
      <c r="P1524">
        <v>2019</v>
      </c>
    </row>
    <row r="1525" spans="1:16" x14ac:dyDescent="0.25">
      <c r="A1525">
        <v>203</v>
      </c>
      <c r="B1525">
        <v>2</v>
      </c>
      <c r="C1525" t="s">
        <v>128</v>
      </c>
      <c r="D1525" t="s">
        <v>71</v>
      </c>
      <c r="E1525">
        <v>1</v>
      </c>
      <c r="F1525" t="s">
        <v>41</v>
      </c>
      <c r="G1525" t="s">
        <v>42</v>
      </c>
      <c r="H1525" t="s">
        <v>43</v>
      </c>
      <c r="I1525" t="s">
        <v>35</v>
      </c>
      <c r="J1525" t="s">
        <v>31</v>
      </c>
      <c r="K1525">
        <v>4830.5999999999904</v>
      </c>
      <c r="L1525">
        <v>6598.1127126553001</v>
      </c>
      <c r="M1525">
        <v>8110.9810900000002</v>
      </c>
      <c r="N1525">
        <v>1767.5127126553</v>
      </c>
      <c r="O1525">
        <v>-1512.8683773446901</v>
      </c>
      <c r="P1525">
        <v>2019</v>
      </c>
    </row>
    <row r="1526" spans="1:16" x14ac:dyDescent="0.25">
      <c r="A1526">
        <v>204</v>
      </c>
      <c r="B1526">
        <v>2</v>
      </c>
      <c r="C1526" t="s">
        <v>128</v>
      </c>
      <c r="D1526" t="s">
        <v>176</v>
      </c>
      <c r="E1526">
        <v>0</v>
      </c>
      <c r="F1526" t="s">
        <v>44</v>
      </c>
      <c r="G1526" t="s">
        <v>45</v>
      </c>
      <c r="H1526" t="s">
        <v>46</v>
      </c>
      <c r="I1526" t="s">
        <v>47</v>
      </c>
      <c r="J1526" t="s">
        <v>48</v>
      </c>
      <c r="K1526">
        <v>102587.2</v>
      </c>
      <c r="L1526">
        <v>160349.48336569199</v>
      </c>
      <c r="M1526">
        <v>178450.17</v>
      </c>
      <c r="N1526">
        <v>57762.2833656929</v>
      </c>
      <c r="O1526">
        <v>-18100.686634307</v>
      </c>
      <c r="P1526">
        <v>2019</v>
      </c>
    </row>
    <row r="1527" spans="1:16" x14ac:dyDescent="0.25">
      <c r="A1527">
        <v>205</v>
      </c>
      <c r="B1527">
        <v>2</v>
      </c>
      <c r="C1527" t="s">
        <v>128</v>
      </c>
      <c r="D1527" t="s">
        <v>176</v>
      </c>
      <c r="E1527">
        <v>0</v>
      </c>
      <c r="F1527" t="s">
        <v>75</v>
      </c>
      <c r="G1527" t="s">
        <v>76</v>
      </c>
      <c r="H1527" t="s">
        <v>46</v>
      </c>
      <c r="I1527" t="s">
        <v>47</v>
      </c>
      <c r="J1527" t="s">
        <v>48</v>
      </c>
      <c r="K1527">
        <v>7176.0599999999904</v>
      </c>
      <c r="L1527">
        <v>8554.5298541984503</v>
      </c>
      <c r="M1527">
        <v>0</v>
      </c>
      <c r="N1527">
        <v>1378.4698541984501</v>
      </c>
      <c r="O1527">
        <v>8554.5298541984503</v>
      </c>
      <c r="P1527">
        <v>2019</v>
      </c>
    </row>
    <row r="1528" spans="1:16" x14ac:dyDescent="0.25">
      <c r="A1528">
        <v>206</v>
      </c>
      <c r="B1528">
        <v>3</v>
      </c>
      <c r="C1528" t="s">
        <v>15</v>
      </c>
      <c r="D1528" t="s">
        <v>16</v>
      </c>
      <c r="E1528">
        <v>0</v>
      </c>
      <c r="F1528" t="s">
        <v>17</v>
      </c>
      <c r="G1528" t="s">
        <v>18</v>
      </c>
      <c r="H1528" t="s">
        <v>19</v>
      </c>
      <c r="I1528" t="s">
        <v>20</v>
      </c>
      <c r="J1528" t="s">
        <v>21</v>
      </c>
      <c r="K1528">
        <v>-48881.0509199999</v>
      </c>
      <c r="L1528">
        <v>-94373.012622762006</v>
      </c>
      <c r="M1528">
        <v>351322.38</v>
      </c>
      <c r="N1528">
        <v>-45491.961702761997</v>
      </c>
      <c r="O1528">
        <v>-445695.39262276201</v>
      </c>
      <c r="P1528">
        <v>2019</v>
      </c>
    </row>
    <row r="1529" spans="1:16" x14ac:dyDescent="0.25">
      <c r="A1529">
        <v>207</v>
      </c>
      <c r="B1529">
        <v>3</v>
      </c>
      <c r="C1529" t="s">
        <v>15</v>
      </c>
      <c r="D1529" t="s">
        <v>16</v>
      </c>
      <c r="E1529">
        <v>0</v>
      </c>
      <c r="F1529" t="s">
        <v>22</v>
      </c>
      <c r="G1529" t="s">
        <v>23</v>
      </c>
      <c r="H1529" t="s">
        <v>24</v>
      </c>
      <c r="I1529" t="s">
        <v>20</v>
      </c>
      <c r="J1529" t="s">
        <v>21</v>
      </c>
      <c r="K1529">
        <v>688942.48517839995</v>
      </c>
      <c r="L1529">
        <v>430013.61784998199</v>
      </c>
      <c r="M1529">
        <v>854482.36</v>
      </c>
      <c r="N1529">
        <v>-258928.86732841699</v>
      </c>
      <c r="O1529">
        <v>-424468.742150017</v>
      </c>
      <c r="P1529">
        <v>2019</v>
      </c>
    </row>
    <row r="1530" spans="1:16" x14ac:dyDescent="0.25">
      <c r="A1530">
        <v>208</v>
      </c>
      <c r="B1530">
        <v>3</v>
      </c>
      <c r="C1530" t="s">
        <v>15</v>
      </c>
      <c r="D1530" t="s">
        <v>16</v>
      </c>
      <c r="E1530">
        <v>0</v>
      </c>
      <c r="F1530" t="s">
        <v>27</v>
      </c>
      <c r="G1530" t="s">
        <v>28</v>
      </c>
      <c r="H1530" t="s">
        <v>29</v>
      </c>
      <c r="I1530" t="s">
        <v>30</v>
      </c>
      <c r="J1530" t="s">
        <v>31</v>
      </c>
      <c r="K1530">
        <v>7762.1048999999903</v>
      </c>
      <c r="L1530">
        <v>11979.4884825154</v>
      </c>
      <c r="M1530">
        <v>1112588.92</v>
      </c>
      <c r="N1530">
        <v>4217.3835825154902</v>
      </c>
      <c r="O1530">
        <v>-1100609.4315174799</v>
      </c>
      <c r="P1530">
        <v>2019</v>
      </c>
    </row>
    <row r="1531" spans="1:16" x14ac:dyDescent="0.25">
      <c r="A1531">
        <v>209</v>
      </c>
      <c r="B1531">
        <v>3</v>
      </c>
      <c r="C1531" t="s">
        <v>15</v>
      </c>
      <c r="D1531" t="s">
        <v>16</v>
      </c>
      <c r="E1531">
        <v>0</v>
      </c>
      <c r="F1531" t="s">
        <v>32</v>
      </c>
      <c r="G1531" t="s">
        <v>33</v>
      </c>
      <c r="H1531" t="s">
        <v>34</v>
      </c>
      <c r="I1531" t="s">
        <v>35</v>
      </c>
      <c r="J1531" t="s">
        <v>31</v>
      </c>
      <c r="K1531">
        <v>-4380.8303999999998</v>
      </c>
      <c r="L1531">
        <v>-11750.4152564265</v>
      </c>
      <c r="M1531">
        <v>30409.289999999899</v>
      </c>
      <c r="N1531">
        <v>-7369.5848564265398</v>
      </c>
      <c r="O1531">
        <v>-42159.705256426503</v>
      </c>
      <c r="P1531">
        <v>2019</v>
      </c>
    </row>
    <row r="1532" spans="1:16" x14ac:dyDescent="0.25">
      <c r="A1532">
        <v>210</v>
      </c>
      <c r="B1532">
        <v>3</v>
      </c>
      <c r="C1532" t="s">
        <v>15</v>
      </c>
      <c r="D1532" t="s">
        <v>16</v>
      </c>
      <c r="E1532">
        <v>0</v>
      </c>
      <c r="F1532" t="s">
        <v>41</v>
      </c>
      <c r="G1532" t="s">
        <v>42</v>
      </c>
      <c r="H1532" t="s">
        <v>43</v>
      </c>
      <c r="I1532" t="s">
        <v>35</v>
      </c>
      <c r="J1532" t="s">
        <v>31</v>
      </c>
      <c r="K1532">
        <v>-2275.6199999999899</v>
      </c>
      <c r="L1532">
        <v>-3731.11694008522</v>
      </c>
      <c r="M1532">
        <v>185155.94999999899</v>
      </c>
      <c r="N1532">
        <v>-1455.4969400852201</v>
      </c>
      <c r="O1532">
        <v>-188887.066940085</v>
      </c>
      <c r="P1532">
        <v>2019</v>
      </c>
    </row>
    <row r="1533" spans="1:16" x14ac:dyDescent="0.25">
      <c r="A1533">
        <v>211</v>
      </c>
      <c r="B1533">
        <v>3</v>
      </c>
      <c r="C1533" t="s">
        <v>15</v>
      </c>
      <c r="D1533" t="s">
        <v>16</v>
      </c>
      <c r="E1533">
        <v>0</v>
      </c>
      <c r="F1533" t="s">
        <v>44</v>
      </c>
      <c r="G1533" t="s">
        <v>45</v>
      </c>
      <c r="H1533" t="s">
        <v>46</v>
      </c>
      <c r="I1533" t="s">
        <v>47</v>
      </c>
      <c r="J1533" t="s">
        <v>48</v>
      </c>
      <c r="K1533">
        <v>651025.19999999995</v>
      </c>
      <c r="L1533">
        <v>1088097.82392252</v>
      </c>
      <c r="M1533">
        <v>0</v>
      </c>
      <c r="N1533">
        <v>437072.623922528</v>
      </c>
      <c r="O1533">
        <v>1088097.82392252</v>
      </c>
      <c r="P1533">
        <v>2019</v>
      </c>
    </row>
    <row r="1534" spans="1:16" x14ac:dyDescent="0.25">
      <c r="A1534">
        <v>212</v>
      </c>
      <c r="B1534">
        <v>3</v>
      </c>
      <c r="C1534" t="s">
        <v>15</v>
      </c>
      <c r="D1534" t="s">
        <v>16</v>
      </c>
      <c r="E1534">
        <v>0</v>
      </c>
      <c r="F1534" t="s">
        <v>75</v>
      </c>
      <c r="G1534" t="s">
        <v>76</v>
      </c>
      <c r="H1534" t="s">
        <v>46</v>
      </c>
      <c r="I1534" t="s">
        <v>47</v>
      </c>
      <c r="J1534" t="s">
        <v>48</v>
      </c>
      <c r="K1534">
        <v>546686.179999999</v>
      </c>
      <c r="L1534">
        <v>706265.72869357397</v>
      </c>
      <c r="M1534">
        <v>678788.11</v>
      </c>
      <c r="N1534">
        <v>159579.548693574</v>
      </c>
      <c r="O1534">
        <v>27477.618693574299</v>
      </c>
      <c r="P1534">
        <v>2019</v>
      </c>
    </row>
    <row r="1535" spans="1:16" x14ac:dyDescent="0.25">
      <c r="A1535">
        <v>213</v>
      </c>
      <c r="B1535">
        <v>3</v>
      </c>
      <c r="C1535" t="s">
        <v>15</v>
      </c>
      <c r="D1535" t="s">
        <v>16</v>
      </c>
      <c r="E1535">
        <v>0</v>
      </c>
      <c r="F1535" t="s">
        <v>79</v>
      </c>
      <c r="G1535" t="s">
        <v>80</v>
      </c>
      <c r="H1535" t="s">
        <v>81</v>
      </c>
      <c r="I1535" t="s">
        <v>82</v>
      </c>
      <c r="J1535" t="s">
        <v>83</v>
      </c>
      <c r="K1535">
        <v>39059.96</v>
      </c>
      <c r="L1535">
        <v>29161.824444674101</v>
      </c>
      <c r="M1535">
        <v>0</v>
      </c>
      <c r="N1535">
        <v>-9898.13555532582</v>
      </c>
      <c r="O1535">
        <v>29161.824444674101</v>
      </c>
      <c r="P1535">
        <v>2019</v>
      </c>
    </row>
    <row r="1536" spans="1:16" x14ac:dyDescent="0.25">
      <c r="A1536">
        <v>214</v>
      </c>
      <c r="B1536">
        <v>3</v>
      </c>
      <c r="C1536" t="s">
        <v>15</v>
      </c>
      <c r="D1536" t="s">
        <v>16</v>
      </c>
      <c r="E1536">
        <v>0</v>
      </c>
      <c r="F1536" t="s">
        <v>134</v>
      </c>
      <c r="G1536" t="s">
        <v>135</v>
      </c>
      <c r="H1536" t="s">
        <v>119</v>
      </c>
      <c r="I1536" t="s">
        <v>82</v>
      </c>
      <c r="J1536" t="s">
        <v>89</v>
      </c>
      <c r="K1536">
        <v>29100</v>
      </c>
      <c r="L1536">
        <v>25834.0218690316</v>
      </c>
      <c r="M1536">
        <v>0</v>
      </c>
      <c r="N1536">
        <v>-3265.9781309682999</v>
      </c>
      <c r="O1536">
        <v>25834.0218690316</v>
      </c>
      <c r="P1536">
        <v>2019</v>
      </c>
    </row>
    <row r="1537" spans="1:16" x14ac:dyDescent="0.25">
      <c r="A1537">
        <v>215</v>
      </c>
      <c r="B1537">
        <v>3</v>
      </c>
      <c r="C1537" t="s">
        <v>15</v>
      </c>
      <c r="D1537" t="s">
        <v>16</v>
      </c>
      <c r="E1537">
        <v>0</v>
      </c>
      <c r="F1537" t="s">
        <v>129</v>
      </c>
      <c r="G1537" t="s">
        <v>130</v>
      </c>
      <c r="H1537" t="s">
        <v>131</v>
      </c>
      <c r="I1537" t="s">
        <v>82</v>
      </c>
      <c r="J1537" t="s">
        <v>21</v>
      </c>
      <c r="K1537">
        <v>136485.01594000001</v>
      </c>
      <c r="L1537">
        <v>1516690.3631982601</v>
      </c>
      <c r="M1537">
        <v>0</v>
      </c>
      <c r="N1537">
        <v>1380205.34725826</v>
      </c>
      <c r="O1537">
        <v>1516690.3631982601</v>
      </c>
      <c r="P1537">
        <v>2019</v>
      </c>
    </row>
    <row r="1538" spans="1:16" x14ac:dyDescent="0.25">
      <c r="A1538">
        <v>216</v>
      </c>
      <c r="B1538">
        <v>3</v>
      </c>
      <c r="C1538" t="s">
        <v>15</v>
      </c>
      <c r="D1538" t="s">
        <v>16</v>
      </c>
      <c r="E1538">
        <v>0</v>
      </c>
      <c r="F1538" t="s">
        <v>95</v>
      </c>
      <c r="G1538" t="s">
        <v>96</v>
      </c>
      <c r="H1538" t="s">
        <v>57</v>
      </c>
      <c r="I1538" t="s">
        <v>52</v>
      </c>
      <c r="J1538" t="s">
        <v>21</v>
      </c>
      <c r="K1538">
        <v>61955.308439999899</v>
      </c>
      <c r="L1538">
        <v>53567.077176852101</v>
      </c>
      <c r="M1538">
        <v>88726.15</v>
      </c>
      <c r="N1538">
        <v>-8388.2312631477907</v>
      </c>
      <c r="O1538">
        <v>-35159.072823147799</v>
      </c>
      <c r="P1538">
        <v>2019</v>
      </c>
    </row>
    <row r="1539" spans="1:16" x14ac:dyDescent="0.25">
      <c r="A1539">
        <v>217</v>
      </c>
      <c r="B1539">
        <v>3</v>
      </c>
      <c r="C1539" t="s">
        <v>15</v>
      </c>
      <c r="D1539" t="s">
        <v>16</v>
      </c>
      <c r="E1539">
        <v>0</v>
      </c>
      <c r="F1539" t="s">
        <v>49</v>
      </c>
      <c r="G1539" t="s">
        <v>50</v>
      </c>
      <c r="H1539" t="s">
        <v>51</v>
      </c>
      <c r="I1539" t="s">
        <v>52</v>
      </c>
      <c r="J1539" t="s">
        <v>21</v>
      </c>
      <c r="K1539">
        <v>236220.06545960001</v>
      </c>
      <c r="L1539">
        <v>400071.26819698903</v>
      </c>
      <c r="M1539">
        <v>655177.22</v>
      </c>
      <c r="N1539">
        <v>163851.20273738899</v>
      </c>
      <c r="O1539">
        <v>-255105.95180300999</v>
      </c>
      <c r="P1539">
        <v>2019</v>
      </c>
    </row>
    <row r="1540" spans="1:16" x14ac:dyDescent="0.25">
      <c r="A1540">
        <v>218</v>
      </c>
      <c r="B1540">
        <v>3</v>
      </c>
      <c r="C1540" t="s">
        <v>15</v>
      </c>
      <c r="D1540" t="s">
        <v>16</v>
      </c>
      <c r="E1540">
        <v>0</v>
      </c>
      <c r="F1540" t="s">
        <v>58</v>
      </c>
      <c r="G1540" t="s">
        <v>59</v>
      </c>
      <c r="H1540" t="s">
        <v>60</v>
      </c>
      <c r="I1540" t="s">
        <v>47</v>
      </c>
      <c r="J1540" t="s">
        <v>21</v>
      </c>
      <c r="K1540">
        <v>119765.493569999</v>
      </c>
      <c r="L1540">
        <v>203390.09881441001</v>
      </c>
      <c r="M1540">
        <v>46140.13</v>
      </c>
      <c r="N1540">
        <v>83624.605244410894</v>
      </c>
      <c r="O1540">
        <v>157249.96881441001</v>
      </c>
      <c r="P1540">
        <v>2019</v>
      </c>
    </row>
    <row r="1541" spans="1:16" x14ac:dyDescent="0.25">
      <c r="A1541">
        <v>219</v>
      </c>
      <c r="B1541">
        <v>3</v>
      </c>
      <c r="C1541" t="s">
        <v>15</v>
      </c>
      <c r="D1541" t="s">
        <v>16</v>
      </c>
      <c r="E1541">
        <v>0</v>
      </c>
      <c r="F1541" t="s">
        <v>61</v>
      </c>
      <c r="G1541" t="s">
        <v>62</v>
      </c>
      <c r="H1541" t="s">
        <v>60</v>
      </c>
      <c r="I1541" t="s">
        <v>47</v>
      </c>
      <c r="J1541" t="s">
        <v>21</v>
      </c>
      <c r="K1541">
        <v>119318.00831999999</v>
      </c>
      <c r="L1541">
        <v>147484.648593244</v>
      </c>
      <c r="M1541">
        <v>0</v>
      </c>
      <c r="N1541">
        <v>28166.6402732442</v>
      </c>
      <c r="O1541">
        <v>147484.648593244</v>
      </c>
      <c r="P1541">
        <v>2019</v>
      </c>
    </row>
    <row r="1542" spans="1:16" x14ac:dyDescent="0.25">
      <c r="A1542">
        <v>220</v>
      </c>
      <c r="B1542">
        <v>3</v>
      </c>
      <c r="C1542" t="s">
        <v>15</v>
      </c>
      <c r="D1542" t="s">
        <v>16</v>
      </c>
      <c r="E1542">
        <v>0</v>
      </c>
      <c r="F1542" t="s">
        <v>132</v>
      </c>
      <c r="G1542" t="s">
        <v>133</v>
      </c>
      <c r="H1542" t="s">
        <v>60</v>
      </c>
      <c r="I1542" t="s">
        <v>47</v>
      </c>
      <c r="J1542" t="s">
        <v>21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2019</v>
      </c>
    </row>
    <row r="1543" spans="1:16" x14ac:dyDescent="0.25">
      <c r="A1543">
        <v>221</v>
      </c>
      <c r="B1543">
        <v>3</v>
      </c>
      <c r="C1543" t="s">
        <v>15</v>
      </c>
      <c r="D1543" t="s">
        <v>16</v>
      </c>
      <c r="E1543">
        <v>0</v>
      </c>
      <c r="F1543" t="s">
        <v>136</v>
      </c>
      <c r="G1543" t="s">
        <v>137</v>
      </c>
      <c r="H1543" t="s">
        <v>103</v>
      </c>
      <c r="I1543" t="s">
        <v>47</v>
      </c>
      <c r="J1543" t="s">
        <v>21</v>
      </c>
      <c r="K1543">
        <v>579413.01</v>
      </c>
      <c r="L1543">
        <v>1161729.67419919</v>
      </c>
      <c r="M1543">
        <v>0</v>
      </c>
      <c r="N1543">
        <v>582316.66419919499</v>
      </c>
      <c r="O1543">
        <v>1161729.67419919</v>
      </c>
      <c r="P1543">
        <v>2019</v>
      </c>
    </row>
    <row r="1544" spans="1:16" x14ac:dyDescent="0.25">
      <c r="A1544">
        <v>222</v>
      </c>
      <c r="B1544">
        <v>3</v>
      </c>
      <c r="C1544" t="s">
        <v>15</v>
      </c>
      <c r="D1544" t="s">
        <v>16</v>
      </c>
      <c r="E1544">
        <v>0</v>
      </c>
      <c r="F1544" t="s">
        <v>177</v>
      </c>
      <c r="G1544" t="s">
        <v>178</v>
      </c>
      <c r="H1544" t="s">
        <v>103</v>
      </c>
      <c r="I1544" t="s">
        <v>47</v>
      </c>
      <c r="J1544" t="s">
        <v>21</v>
      </c>
      <c r="K1544">
        <v>-579413.6370468</v>
      </c>
      <c r="L1544">
        <v>-757711.29127670196</v>
      </c>
      <c r="M1544">
        <v>0</v>
      </c>
      <c r="N1544">
        <v>-178297.65422990199</v>
      </c>
      <c r="O1544">
        <v>-757711.29127670196</v>
      </c>
      <c r="P1544">
        <v>2019</v>
      </c>
    </row>
    <row r="1545" spans="1:16" x14ac:dyDescent="0.25">
      <c r="A1545">
        <v>223</v>
      </c>
      <c r="B1545">
        <v>3</v>
      </c>
      <c r="C1545" t="s">
        <v>15</v>
      </c>
      <c r="D1545" t="s">
        <v>16</v>
      </c>
      <c r="E1545">
        <v>0</v>
      </c>
      <c r="F1545" t="s">
        <v>66</v>
      </c>
      <c r="G1545" t="s">
        <v>67</v>
      </c>
      <c r="H1545" t="s">
        <v>68</v>
      </c>
      <c r="I1545" t="s">
        <v>47</v>
      </c>
      <c r="J1545" t="s">
        <v>21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2019</v>
      </c>
    </row>
    <row r="1546" spans="1:16" x14ac:dyDescent="0.25">
      <c r="A1546">
        <v>224</v>
      </c>
      <c r="B1546">
        <v>3</v>
      </c>
      <c r="C1546" t="s">
        <v>15</v>
      </c>
      <c r="D1546" t="s">
        <v>16</v>
      </c>
      <c r="E1546">
        <v>0</v>
      </c>
      <c r="F1546" t="s">
        <v>107</v>
      </c>
      <c r="G1546" t="s">
        <v>108</v>
      </c>
      <c r="H1546" t="s">
        <v>106</v>
      </c>
      <c r="I1546" t="s">
        <v>47</v>
      </c>
      <c r="J1546" t="s">
        <v>109</v>
      </c>
      <c r="K1546">
        <v>13512.1</v>
      </c>
      <c r="L1546">
        <v>7320.1515554615498</v>
      </c>
      <c r="M1546">
        <v>0</v>
      </c>
      <c r="N1546">
        <v>-6191.9484445384396</v>
      </c>
      <c r="O1546">
        <v>7320.1515554615498</v>
      </c>
      <c r="P1546">
        <v>2019</v>
      </c>
    </row>
    <row r="1547" spans="1:16" x14ac:dyDescent="0.25">
      <c r="A1547">
        <v>225</v>
      </c>
      <c r="B1547">
        <v>3</v>
      </c>
      <c r="C1547" t="s">
        <v>15</v>
      </c>
      <c r="D1547" t="s">
        <v>16</v>
      </c>
      <c r="E1547">
        <v>1</v>
      </c>
      <c r="F1547" t="s">
        <v>17</v>
      </c>
      <c r="G1547" t="s">
        <v>18</v>
      </c>
      <c r="H1547" t="s">
        <v>19</v>
      </c>
      <c r="I1547" t="s">
        <v>20</v>
      </c>
      <c r="J1547" t="s">
        <v>21</v>
      </c>
      <c r="K1547">
        <v>25400.5461</v>
      </c>
      <c r="L1547">
        <v>49039.986101026101</v>
      </c>
      <c r="M1547">
        <v>30569.3795499999</v>
      </c>
      <c r="N1547">
        <v>23639.440001026102</v>
      </c>
      <c r="O1547">
        <v>18470.6065510261</v>
      </c>
      <c r="P1547">
        <v>2019</v>
      </c>
    </row>
    <row r="1548" spans="1:16" x14ac:dyDescent="0.25">
      <c r="A1548">
        <v>226</v>
      </c>
      <c r="B1548">
        <v>3</v>
      </c>
      <c r="C1548" t="s">
        <v>15</v>
      </c>
      <c r="D1548" t="s">
        <v>16</v>
      </c>
      <c r="E1548">
        <v>1</v>
      </c>
      <c r="F1548" t="s">
        <v>27</v>
      </c>
      <c r="G1548" t="s">
        <v>28</v>
      </c>
      <c r="H1548" t="s">
        <v>29</v>
      </c>
      <c r="I1548" t="s">
        <v>30</v>
      </c>
      <c r="J1548" t="s">
        <v>31</v>
      </c>
      <c r="K1548">
        <v>32332.525000000001</v>
      </c>
      <c r="L1548">
        <v>56313.834746867702</v>
      </c>
      <c r="M1548">
        <v>357383.96166999999</v>
      </c>
      <c r="N1548">
        <v>23981.309746867701</v>
      </c>
      <c r="O1548">
        <v>-301070.12692313199</v>
      </c>
      <c r="P1548">
        <v>2019</v>
      </c>
    </row>
    <row r="1549" spans="1:16" x14ac:dyDescent="0.25">
      <c r="A1549">
        <v>227</v>
      </c>
      <c r="B1549">
        <v>3</v>
      </c>
      <c r="C1549" t="s">
        <v>15</v>
      </c>
      <c r="D1549" t="s">
        <v>16</v>
      </c>
      <c r="E1549">
        <v>1</v>
      </c>
      <c r="F1549" t="s">
        <v>41</v>
      </c>
      <c r="G1549" t="s">
        <v>42</v>
      </c>
      <c r="H1549" t="s">
        <v>43</v>
      </c>
      <c r="I1549" t="s">
        <v>35</v>
      </c>
      <c r="J1549" t="s">
        <v>31</v>
      </c>
      <c r="K1549">
        <v>5109.96</v>
      </c>
      <c r="L1549">
        <v>7462.23388017045</v>
      </c>
      <c r="M1549">
        <v>5075.1985599999998</v>
      </c>
      <c r="N1549">
        <v>2352.27388017045</v>
      </c>
      <c r="O1549">
        <v>2387.0353201704502</v>
      </c>
      <c r="P1549">
        <v>2019</v>
      </c>
    </row>
    <row r="1550" spans="1:16" x14ac:dyDescent="0.25">
      <c r="A1550">
        <v>228</v>
      </c>
      <c r="B1550">
        <v>3</v>
      </c>
      <c r="C1550" t="s">
        <v>15</v>
      </c>
      <c r="D1550" t="s">
        <v>16</v>
      </c>
      <c r="E1550">
        <v>1</v>
      </c>
      <c r="F1550" t="s">
        <v>157</v>
      </c>
      <c r="G1550" t="s">
        <v>158</v>
      </c>
      <c r="H1550" t="s">
        <v>159</v>
      </c>
      <c r="I1550" t="s">
        <v>82</v>
      </c>
      <c r="J1550" t="s">
        <v>160</v>
      </c>
      <c r="K1550">
        <v>261713.75999999899</v>
      </c>
      <c r="L1550">
        <v>473765.08122942602</v>
      </c>
      <c r="M1550">
        <v>0</v>
      </c>
      <c r="N1550">
        <v>212051.32122942599</v>
      </c>
      <c r="O1550">
        <v>473765.08122942602</v>
      </c>
      <c r="P1550">
        <v>2019</v>
      </c>
    </row>
    <row r="1551" spans="1:16" x14ac:dyDescent="0.25">
      <c r="A1551">
        <v>229</v>
      </c>
      <c r="B1551">
        <v>3</v>
      </c>
      <c r="C1551" t="s">
        <v>15</v>
      </c>
      <c r="D1551" t="s">
        <v>16</v>
      </c>
      <c r="E1551">
        <v>1</v>
      </c>
      <c r="F1551" t="s">
        <v>49</v>
      </c>
      <c r="G1551" t="s">
        <v>50</v>
      </c>
      <c r="H1551" t="s">
        <v>51</v>
      </c>
      <c r="I1551" t="s">
        <v>52</v>
      </c>
      <c r="J1551" t="s">
        <v>21</v>
      </c>
      <c r="K1551">
        <v>-88376.781479999903</v>
      </c>
      <c r="L1551">
        <v>-157182.442720249</v>
      </c>
      <c r="M1551">
        <v>22931.334819999902</v>
      </c>
      <c r="N1551">
        <v>-68805.661240248999</v>
      </c>
      <c r="O1551">
        <v>-180113.77754024899</v>
      </c>
      <c r="P1551">
        <v>2019</v>
      </c>
    </row>
    <row r="1552" spans="1:16" x14ac:dyDescent="0.25">
      <c r="A1552">
        <v>230</v>
      </c>
      <c r="B1552">
        <v>3</v>
      </c>
      <c r="C1552" t="s">
        <v>15</v>
      </c>
      <c r="D1552" t="s">
        <v>16</v>
      </c>
      <c r="E1552">
        <v>1</v>
      </c>
      <c r="F1552" t="s">
        <v>58</v>
      </c>
      <c r="G1552" t="s">
        <v>59</v>
      </c>
      <c r="H1552" t="s">
        <v>60</v>
      </c>
      <c r="I1552" t="s">
        <v>47</v>
      </c>
      <c r="J1552" t="s">
        <v>21</v>
      </c>
      <c r="K1552">
        <v>106834.013259999</v>
      </c>
      <c r="L1552">
        <v>184872.800822544</v>
      </c>
      <c r="M1552">
        <v>0</v>
      </c>
      <c r="N1552">
        <v>78038.787562544501</v>
      </c>
      <c r="O1552">
        <v>184872.800822544</v>
      </c>
      <c r="P1552">
        <v>2019</v>
      </c>
    </row>
    <row r="1553" spans="1:16" x14ac:dyDescent="0.25">
      <c r="A1553">
        <v>231</v>
      </c>
      <c r="B1553">
        <v>3</v>
      </c>
      <c r="C1553" t="s">
        <v>15</v>
      </c>
      <c r="D1553" t="s">
        <v>200</v>
      </c>
      <c r="E1553">
        <v>0</v>
      </c>
      <c r="F1553" t="s">
        <v>36</v>
      </c>
      <c r="G1553" t="s">
        <v>37</v>
      </c>
      <c r="H1553" t="s">
        <v>34</v>
      </c>
      <c r="I1553" t="s">
        <v>35</v>
      </c>
      <c r="J1553" t="s">
        <v>31</v>
      </c>
      <c r="K1553">
        <v>958874.09999999905</v>
      </c>
      <c r="L1553">
        <v>1916156.3204074299</v>
      </c>
      <c r="M1553">
        <v>1413597.9</v>
      </c>
      <c r="N1553">
        <v>957282.22040743195</v>
      </c>
      <c r="O1553">
        <v>502558.42040743103</v>
      </c>
      <c r="P1553">
        <v>2019</v>
      </c>
    </row>
    <row r="1554" spans="1:16" x14ac:dyDescent="0.25">
      <c r="A1554">
        <v>232</v>
      </c>
      <c r="B1554">
        <v>3</v>
      </c>
      <c r="C1554" t="s">
        <v>15</v>
      </c>
      <c r="D1554" t="s">
        <v>71</v>
      </c>
      <c r="E1554">
        <v>0</v>
      </c>
      <c r="F1554" t="s">
        <v>22</v>
      </c>
      <c r="G1554" t="s">
        <v>23</v>
      </c>
      <c r="H1554" t="s">
        <v>24</v>
      </c>
      <c r="I1554" t="s">
        <v>20</v>
      </c>
      <c r="J1554" t="s">
        <v>21</v>
      </c>
      <c r="K1554">
        <v>717102.69415999996</v>
      </c>
      <c r="L1554">
        <v>446457.79587292898</v>
      </c>
      <c r="M1554">
        <v>1737295.74</v>
      </c>
      <c r="N1554">
        <v>-270644.89828706998</v>
      </c>
      <c r="O1554">
        <v>-1290837.94412707</v>
      </c>
      <c r="P1554">
        <v>2019</v>
      </c>
    </row>
    <row r="1555" spans="1:16" x14ac:dyDescent="0.25">
      <c r="A1555">
        <v>233</v>
      </c>
      <c r="B1555">
        <v>3</v>
      </c>
      <c r="C1555" t="s">
        <v>15</v>
      </c>
      <c r="D1555" t="s">
        <v>71</v>
      </c>
      <c r="E1555">
        <v>0</v>
      </c>
      <c r="F1555" t="s">
        <v>25</v>
      </c>
      <c r="G1555" t="s">
        <v>26</v>
      </c>
      <c r="H1555" t="s">
        <v>24</v>
      </c>
      <c r="I1555" t="s">
        <v>20</v>
      </c>
      <c r="J1555" t="s">
        <v>21</v>
      </c>
      <c r="K1555">
        <v>639666.05961999996</v>
      </c>
      <c r="L1555">
        <v>715669.16316007206</v>
      </c>
      <c r="M1555">
        <v>730875.39999999898</v>
      </c>
      <c r="N1555">
        <v>76003.103540072407</v>
      </c>
      <c r="O1555">
        <v>-15206.2368399275</v>
      </c>
      <c r="P1555">
        <v>2019</v>
      </c>
    </row>
    <row r="1556" spans="1:16" x14ac:dyDescent="0.25">
      <c r="A1556">
        <v>234</v>
      </c>
      <c r="B1556">
        <v>3</v>
      </c>
      <c r="C1556" t="s">
        <v>15</v>
      </c>
      <c r="D1556" t="s">
        <v>71</v>
      </c>
      <c r="E1556">
        <v>0</v>
      </c>
      <c r="F1556" t="s">
        <v>27</v>
      </c>
      <c r="G1556" t="s">
        <v>28</v>
      </c>
      <c r="H1556" t="s">
        <v>29</v>
      </c>
      <c r="I1556" t="s">
        <v>30</v>
      </c>
      <c r="J1556" t="s">
        <v>31</v>
      </c>
      <c r="K1556">
        <v>183360.55499999999</v>
      </c>
      <c r="L1556">
        <v>322524.68991387798</v>
      </c>
      <c r="M1556">
        <v>336269.14</v>
      </c>
      <c r="N1556">
        <v>139164.13491387799</v>
      </c>
      <c r="O1556">
        <v>-13744.4500861213</v>
      </c>
      <c r="P1556">
        <v>2019</v>
      </c>
    </row>
    <row r="1557" spans="1:16" x14ac:dyDescent="0.25">
      <c r="A1557">
        <v>235</v>
      </c>
      <c r="B1557">
        <v>3</v>
      </c>
      <c r="C1557" t="s">
        <v>15</v>
      </c>
      <c r="D1557" t="s">
        <v>71</v>
      </c>
      <c r="E1557">
        <v>0</v>
      </c>
      <c r="F1557" t="s">
        <v>32</v>
      </c>
      <c r="G1557" t="s">
        <v>33</v>
      </c>
      <c r="H1557" t="s">
        <v>34</v>
      </c>
      <c r="I1557" t="s">
        <v>35</v>
      </c>
      <c r="J1557" t="s">
        <v>31</v>
      </c>
      <c r="K1557">
        <v>289710.59840000002</v>
      </c>
      <c r="L1557">
        <v>560367.77621526003</v>
      </c>
      <c r="M1557">
        <v>663742.32999999996</v>
      </c>
      <c r="N1557">
        <v>270657.17781526002</v>
      </c>
      <c r="O1557">
        <v>-103374.55378473899</v>
      </c>
      <c r="P1557">
        <v>2019</v>
      </c>
    </row>
    <row r="1558" spans="1:16" x14ac:dyDescent="0.25">
      <c r="A1558">
        <v>236</v>
      </c>
      <c r="B1558">
        <v>3</v>
      </c>
      <c r="C1558" t="s">
        <v>15</v>
      </c>
      <c r="D1558" t="s">
        <v>71</v>
      </c>
      <c r="E1558">
        <v>0</v>
      </c>
      <c r="F1558" t="s">
        <v>36</v>
      </c>
      <c r="G1558" t="s">
        <v>37</v>
      </c>
      <c r="H1558" t="s">
        <v>34</v>
      </c>
      <c r="I1558" t="s">
        <v>35</v>
      </c>
      <c r="J1558" t="s">
        <v>31</v>
      </c>
      <c r="K1558">
        <v>661739.81999999995</v>
      </c>
      <c r="L1558">
        <v>1250086.86898117</v>
      </c>
      <c r="M1558">
        <v>1088063.25</v>
      </c>
      <c r="N1558">
        <v>588347.04898117005</v>
      </c>
      <c r="O1558">
        <v>162023.61898117</v>
      </c>
      <c r="P1558">
        <v>2019</v>
      </c>
    </row>
    <row r="1559" spans="1:16" x14ac:dyDescent="0.25">
      <c r="A1559">
        <v>237</v>
      </c>
      <c r="B1559">
        <v>3</v>
      </c>
      <c r="C1559" t="s">
        <v>15</v>
      </c>
      <c r="D1559" t="s">
        <v>71</v>
      </c>
      <c r="E1559">
        <v>0</v>
      </c>
      <c r="F1559" t="s">
        <v>38</v>
      </c>
      <c r="G1559" t="s">
        <v>39</v>
      </c>
      <c r="H1559" t="s">
        <v>40</v>
      </c>
      <c r="I1559" t="s">
        <v>30</v>
      </c>
      <c r="J1559" t="s">
        <v>31</v>
      </c>
      <c r="K1559">
        <v>269683.27999999898</v>
      </c>
      <c r="L1559">
        <v>483049.48849894002</v>
      </c>
      <c r="M1559">
        <v>436359.47</v>
      </c>
      <c r="N1559">
        <v>213366.20849893999</v>
      </c>
      <c r="O1559">
        <v>46690.018498940801</v>
      </c>
      <c r="P1559">
        <v>2019</v>
      </c>
    </row>
    <row r="1560" spans="1:16" x14ac:dyDescent="0.25">
      <c r="A1560">
        <v>238</v>
      </c>
      <c r="B1560">
        <v>3</v>
      </c>
      <c r="C1560" t="s">
        <v>15</v>
      </c>
      <c r="D1560" t="s">
        <v>71</v>
      </c>
      <c r="E1560">
        <v>0</v>
      </c>
      <c r="F1560" t="s">
        <v>41</v>
      </c>
      <c r="G1560" t="s">
        <v>42</v>
      </c>
      <c r="H1560" t="s">
        <v>43</v>
      </c>
      <c r="I1560" t="s">
        <v>35</v>
      </c>
      <c r="J1560" t="s">
        <v>31</v>
      </c>
      <c r="K1560">
        <v>-2275.6199999999899</v>
      </c>
      <c r="L1560">
        <v>-3731.11694008522</v>
      </c>
      <c r="M1560">
        <v>880086.77</v>
      </c>
      <c r="N1560">
        <v>-1455.4969400852201</v>
      </c>
      <c r="O1560">
        <v>-883817.88694008498</v>
      </c>
      <c r="P1560">
        <v>2019</v>
      </c>
    </row>
    <row r="1561" spans="1:16" x14ac:dyDescent="0.25">
      <c r="A1561">
        <v>239</v>
      </c>
      <c r="B1561">
        <v>3</v>
      </c>
      <c r="C1561" t="s">
        <v>15</v>
      </c>
      <c r="D1561" t="s">
        <v>71</v>
      </c>
      <c r="E1561">
        <v>0</v>
      </c>
      <c r="F1561" t="s">
        <v>44</v>
      </c>
      <c r="G1561" t="s">
        <v>45</v>
      </c>
      <c r="H1561" t="s">
        <v>46</v>
      </c>
      <c r="I1561" t="s">
        <v>47</v>
      </c>
      <c r="J1561" t="s">
        <v>48</v>
      </c>
      <c r="K1561">
        <v>1091458.54999999</v>
      </c>
      <c r="L1561">
        <v>1858833.7825343099</v>
      </c>
      <c r="M1561">
        <v>1190721.74</v>
      </c>
      <c r="N1561">
        <v>767375.23253431905</v>
      </c>
      <c r="O1561">
        <v>668112.04253431899</v>
      </c>
      <c r="P1561">
        <v>2019</v>
      </c>
    </row>
    <row r="1562" spans="1:16" x14ac:dyDescent="0.25">
      <c r="A1562">
        <v>240</v>
      </c>
      <c r="B1562">
        <v>3</v>
      </c>
      <c r="C1562" t="s">
        <v>15</v>
      </c>
      <c r="D1562" t="s">
        <v>71</v>
      </c>
      <c r="E1562">
        <v>0</v>
      </c>
      <c r="F1562" t="s">
        <v>75</v>
      </c>
      <c r="G1562" t="s">
        <v>76</v>
      </c>
      <c r="H1562" t="s">
        <v>46</v>
      </c>
      <c r="I1562" t="s">
        <v>47</v>
      </c>
      <c r="J1562" t="s">
        <v>48</v>
      </c>
      <c r="K1562">
        <v>107640.9</v>
      </c>
      <c r="L1562">
        <v>145123.094937035</v>
      </c>
      <c r="M1562">
        <v>0</v>
      </c>
      <c r="N1562">
        <v>37482.194937035798</v>
      </c>
      <c r="O1562">
        <v>145123.094937035</v>
      </c>
      <c r="P1562">
        <v>2019</v>
      </c>
    </row>
    <row r="1563" spans="1:16" x14ac:dyDescent="0.25">
      <c r="A1563">
        <v>241</v>
      </c>
      <c r="B1563">
        <v>3</v>
      </c>
      <c r="C1563" t="s">
        <v>15</v>
      </c>
      <c r="D1563" t="s">
        <v>71</v>
      </c>
      <c r="E1563">
        <v>0</v>
      </c>
      <c r="F1563" t="s">
        <v>84</v>
      </c>
      <c r="G1563" t="s">
        <v>85</v>
      </c>
      <c r="H1563" t="s">
        <v>81</v>
      </c>
      <c r="I1563" t="s">
        <v>82</v>
      </c>
      <c r="J1563" t="s">
        <v>21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2019</v>
      </c>
    </row>
    <row r="1564" spans="1:16" x14ac:dyDescent="0.25">
      <c r="A1564">
        <v>242</v>
      </c>
      <c r="B1564">
        <v>3</v>
      </c>
      <c r="C1564" t="s">
        <v>15</v>
      </c>
      <c r="D1564" t="s">
        <v>71</v>
      </c>
      <c r="E1564">
        <v>0</v>
      </c>
      <c r="F1564" t="s">
        <v>86</v>
      </c>
      <c r="G1564" t="s">
        <v>87</v>
      </c>
      <c r="H1564" t="s">
        <v>88</v>
      </c>
      <c r="I1564" t="s">
        <v>82</v>
      </c>
      <c r="J1564" t="s">
        <v>89</v>
      </c>
      <c r="K1564">
        <v>-24250</v>
      </c>
      <c r="L1564">
        <v>-412670.43662581302</v>
      </c>
      <c r="M1564">
        <v>0</v>
      </c>
      <c r="N1564">
        <v>-388420.43662581302</v>
      </c>
      <c r="O1564">
        <v>-412670.43662581302</v>
      </c>
      <c r="P1564">
        <v>2019</v>
      </c>
    </row>
    <row r="1565" spans="1:16" x14ac:dyDescent="0.25">
      <c r="A1565">
        <v>243</v>
      </c>
      <c r="B1565">
        <v>3</v>
      </c>
      <c r="C1565" t="s">
        <v>15</v>
      </c>
      <c r="D1565" t="s">
        <v>71</v>
      </c>
      <c r="E1565">
        <v>0</v>
      </c>
      <c r="F1565" t="s">
        <v>90</v>
      </c>
      <c r="G1565" t="s">
        <v>91</v>
      </c>
      <c r="H1565" t="s">
        <v>88</v>
      </c>
      <c r="I1565" t="s">
        <v>82</v>
      </c>
      <c r="J1565" t="s">
        <v>89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2019</v>
      </c>
    </row>
    <row r="1566" spans="1:16" x14ac:dyDescent="0.25">
      <c r="A1566">
        <v>244</v>
      </c>
      <c r="B1566">
        <v>3</v>
      </c>
      <c r="C1566" t="s">
        <v>15</v>
      </c>
      <c r="D1566" t="s">
        <v>71</v>
      </c>
      <c r="E1566">
        <v>0</v>
      </c>
      <c r="F1566" t="s">
        <v>92</v>
      </c>
      <c r="G1566" t="s">
        <v>93</v>
      </c>
      <c r="H1566" t="s">
        <v>94</v>
      </c>
      <c r="I1566" t="s">
        <v>82</v>
      </c>
      <c r="J1566" t="s">
        <v>21</v>
      </c>
      <c r="K1566">
        <v>-90185.323199999897</v>
      </c>
      <c r="L1566">
        <v>-81975.763309903195</v>
      </c>
      <c r="M1566">
        <v>0</v>
      </c>
      <c r="N1566">
        <v>8209.5598900967798</v>
      </c>
      <c r="O1566">
        <v>-81975.763309903195</v>
      </c>
      <c r="P1566">
        <v>2019</v>
      </c>
    </row>
    <row r="1567" spans="1:16" x14ac:dyDescent="0.25">
      <c r="A1567">
        <v>245</v>
      </c>
      <c r="B1567">
        <v>3</v>
      </c>
      <c r="C1567" t="s">
        <v>15</v>
      </c>
      <c r="D1567" t="s">
        <v>71</v>
      </c>
      <c r="E1567">
        <v>0</v>
      </c>
      <c r="F1567" t="s">
        <v>129</v>
      </c>
      <c r="G1567" t="s">
        <v>130</v>
      </c>
      <c r="H1567" t="s">
        <v>131</v>
      </c>
      <c r="I1567" t="s">
        <v>82</v>
      </c>
      <c r="J1567" t="s">
        <v>21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2019</v>
      </c>
    </row>
    <row r="1568" spans="1:16" x14ac:dyDescent="0.25">
      <c r="A1568">
        <v>246</v>
      </c>
      <c r="B1568">
        <v>3</v>
      </c>
      <c r="C1568" t="s">
        <v>15</v>
      </c>
      <c r="D1568" t="s">
        <v>71</v>
      </c>
      <c r="E1568">
        <v>0</v>
      </c>
      <c r="F1568" t="s">
        <v>95</v>
      </c>
      <c r="G1568" t="s">
        <v>96</v>
      </c>
      <c r="H1568" t="s">
        <v>57</v>
      </c>
      <c r="I1568" t="s">
        <v>52</v>
      </c>
      <c r="J1568" t="s">
        <v>21</v>
      </c>
      <c r="K1568">
        <v>16747.3992</v>
      </c>
      <c r="L1568">
        <v>13780.342917168</v>
      </c>
      <c r="M1568">
        <v>0</v>
      </c>
      <c r="N1568">
        <v>-2967.0562828319198</v>
      </c>
      <c r="O1568">
        <v>13780.342917168</v>
      </c>
      <c r="P1568">
        <v>2019</v>
      </c>
    </row>
    <row r="1569" spans="1:16" x14ac:dyDescent="0.25">
      <c r="A1569">
        <v>247</v>
      </c>
      <c r="B1569">
        <v>3</v>
      </c>
      <c r="C1569" t="s">
        <v>15</v>
      </c>
      <c r="D1569" t="s">
        <v>71</v>
      </c>
      <c r="E1569">
        <v>0</v>
      </c>
      <c r="F1569" t="s">
        <v>49</v>
      </c>
      <c r="G1569" t="s">
        <v>50</v>
      </c>
      <c r="H1569" t="s">
        <v>51</v>
      </c>
      <c r="I1569" t="s">
        <v>52</v>
      </c>
      <c r="J1569" t="s">
        <v>21</v>
      </c>
      <c r="K1569">
        <v>1298164.8865199999</v>
      </c>
      <c r="L1569">
        <v>2216250.1107724099</v>
      </c>
      <c r="M1569">
        <v>3394190.75</v>
      </c>
      <c r="N1569">
        <v>918085.22425241699</v>
      </c>
      <c r="O1569">
        <v>-1177940.63922758</v>
      </c>
      <c r="P1569">
        <v>2019</v>
      </c>
    </row>
    <row r="1570" spans="1:16" x14ac:dyDescent="0.25">
      <c r="A1570">
        <v>248</v>
      </c>
      <c r="B1570">
        <v>3</v>
      </c>
      <c r="C1570" t="s">
        <v>15</v>
      </c>
      <c r="D1570" t="s">
        <v>71</v>
      </c>
      <c r="E1570">
        <v>0</v>
      </c>
      <c r="F1570" t="s">
        <v>53</v>
      </c>
      <c r="G1570" t="s">
        <v>54</v>
      </c>
      <c r="H1570" t="s">
        <v>51</v>
      </c>
      <c r="I1570" t="s">
        <v>52</v>
      </c>
      <c r="J1570" t="s">
        <v>21</v>
      </c>
      <c r="K1570">
        <v>155235.94044000001</v>
      </c>
      <c r="L1570">
        <v>296270.615271191</v>
      </c>
      <c r="M1570">
        <v>0</v>
      </c>
      <c r="N1570">
        <v>141034.67483119099</v>
      </c>
      <c r="O1570">
        <v>296270.615271191</v>
      </c>
      <c r="P1570">
        <v>2019</v>
      </c>
    </row>
    <row r="1571" spans="1:16" x14ac:dyDescent="0.25">
      <c r="A1571">
        <v>249</v>
      </c>
      <c r="B1571">
        <v>3</v>
      </c>
      <c r="C1571" t="s">
        <v>15</v>
      </c>
      <c r="D1571" t="s">
        <v>71</v>
      </c>
      <c r="E1571">
        <v>0</v>
      </c>
      <c r="F1571" t="s">
        <v>55</v>
      </c>
      <c r="G1571" t="s">
        <v>56</v>
      </c>
      <c r="H1571" t="s">
        <v>57</v>
      </c>
      <c r="I1571" t="s">
        <v>52</v>
      </c>
      <c r="J1571" t="s">
        <v>21</v>
      </c>
      <c r="K1571">
        <v>824867.22259999998</v>
      </c>
      <c r="L1571">
        <v>1818135.19443639</v>
      </c>
      <c r="M1571">
        <v>0</v>
      </c>
      <c r="N1571">
        <v>993267.971836393</v>
      </c>
      <c r="O1571">
        <v>1818135.19443639</v>
      </c>
      <c r="P1571">
        <v>2019</v>
      </c>
    </row>
    <row r="1572" spans="1:16" x14ac:dyDescent="0.25">
      <c r="A1572">
        <v>250</v>
      </c>
      <c r="B1572">
        <v>3</v>
      </c>
      <c r="C1572" t="s">
        <v>15</v>
      </c>
      <c r="D1572" t="s">
        <v>71</v>
      </c>
      <c r="E1572">
        <v>0</v>
      </c>
      <c r="F1572" t="s">
        <v>97</v>
      </c>
      <c r="G1572" t="s">
        <v>98</v>
      </c>
      <c r="H1572" t="s">
        <v>57</v>
      </c>
      <c r="I1572" t="s">
        <v>52</v>
      </c>
      <c r="J1572" t="s">
        <v>21</v>
      </c>
      <c r="K1572">
        <v>875184.09079999896</v>
      </c>
      <c r="L1572">
        <v>583896.93309353001</v>
      </c>
      <c r="M1572">
        <v>1564518.58</v>
      </c>
      <c r="N1572">
        <v>-291287.15770646901</v>
      </c>
      <c r="O1572">
        <v>-980621.64690646902</v>
      </c>
      <c r="P1572">
        <v>2019</v>
      </c>
    </row>
    <row r="1573" spans="1:16" x14ac:dyDescent="0.25">
      <c r="A1573">
        <v>251</v>
      </c>
      <c r="B1573">
        <v>3</v>
      </c>
      <c r="C1573" t="s">
        <v>15</v>
      </c>
      <c r="D1573" t="s">
        <v>71</v>
      </c>
      <c r="E1573">
        <v>0</v>
      </c>
      <c r="F1573" t="s">
        <v>58</v>
      </c>
      <c r="G1573" t="s">
        <v>59</v>
      </c>
      <c r="H1573" t="s">
        <v>60</v>
      </c>
      <c r="I1573" t="s">
        <v>47</v>
      </c>
      <c r="J1573" t="s">
        <v>21</v>
      </c>
      <c r="K1573">
        <v>38277.572549999903</v>
      </c>
      <c r="L1573">
        <v>72624.580067390896</v>
      </c>
      <c r="M1573">
        <v>566930.31000000006</v>
      </c>
      <c r="N1573">
        <v>34347.007517390899</v>
      </c>
      <c r="O1573">
        <v>-494305.72993260901</v>
      </c>
      <c r="P1573">
        <v>2019</v>
      </c>
    </row>
    <row r="1574" spans="1:16" x14ac:dyDescent="0.25">
      <c r="A1574">
        <v>252</v>
      </c>
      <c r="B1574">
        <v>3</v>
      </c>
      <c r="C1574" t="s">
        <v>15</v>
      </c>
      <c r="D1574" t="s">
        <v>71</v>
      </c>
      <c r="E1574">
        <v>0</v>
      </c>
      <c r="F1574" t="s">
        <v>61</v>
      </c>
      <c r="G1574" t="s">
        <v>62</v>
      </c>
      <c r="H1574" t="s">
        <v>60</v>
      </c>
      <c r="I1574" t="s">
        <v>47</v>
      </c>
      <c r="J1574" t="s">
        <v>21</v>
      </c>
      <c r="K1574">
        <v>326686.23791999999</v>
      </c>
      <c r="L1574">
        <v>384123.00620506902</v>
      </c>
      <c r="M1574">
        <v>55726.92</v>
      </c>
      <c r="N1574">
        <v>57436.768285069098</v>
      </c>
      <c r="O1574">
        <v>328396.08620506898</v>
      </c>
      <c r="P1574">
        <v>2019</v>
      </c>
    </row>
    <row r="1575" spans="1:16" x14ac:dyDescent="0.25">
      <c r="A1575">
        <v>253</v>
      </c>
      <c r="B1575">
        <v>3</v>
      </c>
      <c r="C1575" t="s">
        <v>15</v>
      </c>
      <c r="D1575" t="s">
        <v>71</v>
      </c>
      <c r="E1575">
        <v>0</v>
      </c>
      <c r="F1575" t="s">
        <v>177</v>
      </c>
      <c r="G1575" t="s">
        <v>178</v>
      </c>
      <c r="H1575" t="s">
        <v>103</v>
      </c>
      <c r="I1575" t="s">
        <v>47</v>
      </c>
      <c r="J1575" t="s">
        <v>21</v>
      </c>
      <c r="K1575">
        <v>-220040.05351999999</v>
      </c>
      <c r="L1575">
        <v>-287750.964811632</v>
      </c>
      <c r="M1575">
        <v>0</v>
      </c>
      <c r="N1575">
        <v>-67710.911291632903</v>
      </c>
      <c r="O1575">
        <v>-287750.964811632</v>
      </c>
      <c r="P1575">
        <v>2019</v>
      </c>
    </row>
    <row r="1576" spans="1:16" x14ac:dyDescent="0.25">
      <c r="A1576">
        <v>254</v>
      </c>
      <c r="B1576">
        <v>3</v>
      </c>
      <c r="C1576" t="s">
        <v>15</v>
      </c>
      <c r="D1576" t="s">
        <v>71</v>
      </c>
      <c r="E1576">
        <v>0</v>
      </c>
      <c r="F1576" t="s">
        <v>205</v>
      </c>
      <c r="G1576" t="s">
        <v>206</v>
      </c>
      <c r="H1576" t="s">
        <v>65</v>
      </c>
      <c r="I1576" t="s">
        <v>47</v>
      </c>
      <c r="J1576" t="s">
        <v>21</v>
      </c>
      <c r="K1576">
        <v>52885.474759999903</v>
      </c>
      <c r="L1576">
        <v>63478.735007884301</v>
      </c>
      <c r="M1576">
        <v>85979.8</v>
      </c>
      <c r="N1576">
        <v>10593.2602478843</v>
      </c>
      <c r="O1576">
        <v>-22501.0649921156</v>
      </c>
      <c r="P1576">
        <v>2019</v>
      </c>
    </row>
    <row r="1577" spans="1:16" x14ac:dyDescent="0.25">
      <c r="A1577">
        <v>255</v>
      </c>
      <c r="B1577">
        <v>3</v>
      </c>
      <c r="C1577" t="s">
        <v>15</v>
      </c>
      <c r="D1577" t="s">
        <v>71</v>
      </c>
      <c r="E1577">
        <v>0</v>
      </c>
      <c r="F1577" t="s">
        <v>112</v>
      </c>
      <c r="G1577" t="s">
        <v>113</v>
      </c>
      <c r="H1577" t="s">
        <v>65</v>
      </c>
      <c r="I1577" t="s">
        <v>47</v>
      </c>
      <c r="J1577" t="s">
        <v>21</v>
      </c>
      <c r="K1577">
        <v>15574.25404</v>
      </c>
      <c r="L1577">
        <v>19006.0193445898</v>
      </c>
      <c r="M1577">
        <v>24517.42</v>
      </c>
      <c r="N1577">
        <v>3431.7653045898801</v>
      </c>
      <c r="O1577">
        <v>-5511.4006554101097</v>
      </c>
      <c r="P1577">
        <v>2019</v>
      </c>
    </row>
    <row r="1578" spans="1:16" x14ac:dyDescent="0.25">
      <c r="A1578">
        <v>256</v>
      </c>
      <c r="B1578">
        <v>3</v>
      </c>
      <c r="C1578" t="s">
        <v>15</v>
      </c>
      <c r="D1578" t="s">
        <v>71</v>
      </c>
      <c r="E1578">
        <v>0</v>
      </c>
      <c r="F1578" t="s">
        <v>166</v>
      </c>
      <c r="G1578" t="s">
        <v>167</v>
      </c>
      <c r="H1578" t="s">
        <v>74</v>
      </c>
      <c r="I1578" t="s">
        <v>47</v>
      </c>
      <c r="J1578" t="s">
        <v>21</v>
      </c>
      <c r="K1578">
        <v>104339.1752</v>
      </c>
      <c r="L1578">
        <v>210910.91547884099</v>
      </c>
      <c r="M1578">
        <v>89519.92</v>
      </c>
      <c r="N1578">
        <v>106571.740278841</v>
      </c>
      <c r="O1578">
        <v>121390.995478841</v>
      </c>
      <c r="P1578">
        <v>2019</v>
      </c>
    </row>
    <row r="1579" spans="1:16" x14ac:dyDescent="0.25">
      <c r="A1579">
        <v>257</v>
      </c>
      <c r="B1579">
        <v>3</v>
      </c>
      <c r="C1579" t="s">
        <v>15</v>
      </c>
      <c r="D1579" t="s">
        <v>71</v>
      </c>
      <c r="E1579">
        <v>0</v>
      </c>
      <c r="F1579" t="s">
        <v>66</v>
      </c>
      <c r="G1579" t="s">
        <v>67</v>
      </c>
      <c r="H1579" t="s">
        <v>68</v>
      </c>
      <c r="I1579" t="s">
        <v>47</v>
      </c>
      <c r="J1579" t="s">
        <v>21</v>
      </c>
      <c r="K1579">
        <v>272458.46551999898</v>
      </c>
      <c r="L1579">
        <v>116169.764235215</v>
      </c>
      <c r="M1579">
        <v>0</v>
      </c>
      <c r="N1579">
        <v>-156288.70128478401</v>
      </c>
      <c r="O1579">
        <v>116169.764235215</v>
      </c>
      <c r="P1579">
        <v>2019</v>
      </c>
    </row>
    <row r="1580" spans="1:16" x14ac:dyDescent="0.25">
      <c r="A1580">
        <v>258</v>
      </c>
      <c r="B1580">
        <v>3</v>
      </c>
      <c r="C1580" t="s">
        <v>15</v>
      </c>
      <c r="D1580" t="s">
        <v>71</v>
      </c>
      <c r="E1580">
        <v>0</v>
      </c>
      <c r="F1580" t="s">
        <v>107</v>
      </c>
      <c r="G1580" t="s">
        <v>108</v>
      </c>
      <c r="H1580" t="s">
        <v>106</v>
      </c>
      <c r="I1580" t="s">
        <v>47</v>
      </c>
      <c r="J1580" t="s">
        <v>109</v>
      </c>
      <c r="K1580">
        <v>286649.55</v>
      </c>
      <c r="L1580">
        <v>155291.78656943401</v>
      </c>
      <c r="M1580">
        <v>417384.59</v>
      </c>
      <c r="N1580">
        <v>-131357.76343056501</v>
      </c>
      <c r="O1580">
        <v>-262092.80343056499</v>
      </c>
      <c r="P1580">
        <v>2019</v>
      </c>
    </row>
    <row r="1581" spans="1:16" x14ac:dyDescent="0.25">
      <c r="A1581">
        <v>259</v>
      </c>
      <c r="B1581">
        <v>3</v>
      </c>
      <c r="C1581" t="s">
        <v>15</v>
      </c>
      <c r="D1581" t="s">
        <v>71</v>
      </c>
      <c r="E1581">
        <v>0</v>
      </c>
      <c r="F1581" t="s">
        <v>192</v>
      </c>
      <c r="G1581" t="s">
        <v>193</v>
      </c>
      <c r="H1581" t="s">
        <v>106</v>
      </c>
      <c r="I1581" t="s">
        <v>47</v>
      </c>
      <c r="J1581" t="s">
        <v>21</v>
      </c>
      <c r="K1581">
        <v>111240.25474999999</v>
      </c>
      <c r="L1581">
        <v>97645.261296588695</v>
      </c>
      <c r="M1581">
        <v>0</v>
      </c>
      <c r="N1581">
        <v>-13594.9934534112</v>
      </c>
      <c r="O1581">
        <v>97645.261296588695</v>
      </c>
      <c r="P1581">
        <v>2019</v>
      </c>
    </row>
    <row r="1582" spans="1:16" x14ac:dyDescent="0.25">
      <c r="A1582">
        <v>260</v>
      </c>
      <c r="B1582">
        <v>3</v>
      </c>
      <c r="C1582" t="s">
        <v>15</v>
      </c>
      <c r="D1582" t="s">
        <v>71</v>
      </c>
      <c r="E1582">
        <v>0</v>
      </c>
      <c r="F1582" t="s">
        <v>110</v>
      </c>
      <c r="G1582" t="s">
        <v>111</v>
      </c>
      <c r="H1582" t="s">
        <v>68</v>
      </c>
      <c r="I1582" t="s">
        <v>47</v>
      </c>
      <c r="J1582" t="s">
        <v>21</v>
      </c>
      <c r="K1582">
        <v>111667.9035</v>
      </c>
      <c r="L1582">
        <v>192425.269368287</v>
      </c>
      <c r="M1582">
        <v>181546.59</v>
      </c>
      <c r="N1582">
        <v>80757.365868287394</v>
      </c>
      <c r="O1582">
        <v>10878.679368287399</v>
      </c>
      <c r="P1582">
        <v>2019</v>
      </c>
    </row>
    <row r="1583" spans="1:16" x14ac:dyDescent="0.25">
      <c r="A1583">
        <v>261</v>
      </c>
      <c r="B1583">
        <v>3</v>
      </c>
      <c r="C1583" t="s">
        <v>15</v>
      </c>
      <c r="D1583" t="s">
        <v>71</v>
      </c>
      <c r="E1583">
        <v>1</v>
      </c>
      <c r="F1583" t="s">
        <v>27</v>
      </c>
      <c r="G1583" t="s">
        <v>28</v>
      </c>
      <c r="H1583" t="s">
        <v>29</v>
      </c>
      <c r="I1583" t="s">
        <v>30</v>
      </c>
      <c r="J1583" t="s">
        <v>31</v>
      </c>
      <c r="K1583">
        <v>-17145.72</v>
      </c>
      <c r="L1583">
        <v>-30716.637134655099</v>
      </c>
      <c r="M1583">
        <v>149.29</v>
      </c>
      <c r="N1583">
        <v>-13570.917134655099</v>
      </c>
      <c r="O1583">
        <v>-30865.9271346551</v>
      </c>
      <c r="P1583">
        <v>2019</v>
      </c>
    </row>
    <row r="1584" spans="1:16" x14ac:dyDescent="0.25">
      <c r="A1584">
        <v>262</v>
      </c>
      <c r="B1584">
        <v>3</v>
      </c>
      <c r="C1584" t="s">
        <v>15</v>
      </c>
      <c r="D1584" t="s">
        <v>71</v>
      </c>
      <c r="E1584">
        <v>1</v>
      </c>
      <c r="F1584" t="s">
        <v>38</v>
      </c>
      <c r="G1584" t="s">
        <v>39</v>
      </c>
      <c r="H1584" t="s">
        <v>40</v>
      </c>
      <c r="I1584" t="s">
        <v>30</v>
      </c>
      <c r="J1584" t="s">
        <v>31</v>
      </c>
      <c r="K1584">
        <v>10691.34</v>
      </c>
      <c r="L1584">
        <v>19067.742967063401</v>
      </c>
      <c r="M1584">
        <v>12866.90508</v>
      </c>
      <c r="N1584">
        <v>8376.40296706345</v>
      </c>
      <c r="O1584">
        <v>6200.8378870634497</v>
      </c>
      <c r="P1584">
        <v>2019</v>
      </c>
    </row>
    <row r="1585" spans="1:16" x14ac:dyDescent="0.25">
      <c r="A1585">
        <v>263</v>
      </c>
      <c r="B1585">
        <v>3</v>
      </c>
      <c r="C1585" t="s">
        <v>15</v>
      </c>
      <c r="D1585" t="s">
        <v>71</v>
      </c>
      <c r="E1585">
        <v>1</v>
      </c>
      <c r="F1585" t="s">
        <v>41</v>
      </c>
      <c r="G1585" t="s">
        <v>42</v>
      </c>
      <c r="H1585" t="s">
        <v>43</v>
      </c>
      <c r="I1585" t="s">
        <v>35</v>
      </c>
      <c r="J1585" t="s">
        <v>31</v>
      </c>
      <c r="K1585">
        <v>25270.44</v>
      </c>
      <c r="L1585">
        <v>37311.169400852203</v>
      </c>
      <c r="M1585">
        <v>14833.45001</v>
      </c>
      <c r="N1585">
        <v>12040.7294008522</v>
      </c>
      <c r="O1585">
        <v>22477.719390852199</v>
      </c>
      <c r="P1585">
        <v>2019</v>
      </c>
    </row>
    <row r="1586" spans="1:16" x14ac:dyDescent="0.25">
      <c r="A1586">
        <v>264</v>
      </c>
      <c r="B1586">
        <v>3</v>
      </c>
      <c r="C1586" t="s">
        <v>15</v>
      </c>
      <c r="D1586" t="s">
        <v>71</v>
      </c>
      <c r="E1586">
        <v>1</v>
      </c>
      <c r="F1586" t="s">
        <v>95</v>
      </c>
      <c r="G1586" t="s">
        <v>96</v>
      </c>
      <c r="H1586" t="s">
        <v>57</v>
      </c>
      <c r="I1586" t="s">
        <v>52</v>
      </c>
      <c r="J1586" t="s">
        <v>21</v>
      </c>
      <c r="K1586">
        <v>18762.378260000001</v>
      </c>
      <c r="L1586">
        <v>16328.1039913886</v>
      </c>
      <c r="M1586">
        <v>0</v>
      </c>
      <c r="N1586">
        <v>-2434.2742686113102</v>
      </c>
      <c r="O1586">
        <v>16328.1039913886</v>
      </c>
      <c r="P1586">
        <v>2019</v>
      </c>
    </row>
    <row r="1587" spans="1:16" x14ac:dyDescent="0.25">
      <c r="A1587">
        <v>265</v>
      </c>
      <c r="B1587">
        <v>3</v>
      </c>
      <c r="C1587" t="s">
        <v>15</v>
      </c>
      <c r="D1587" t="s">
        <v>71</v>
      </c>
      <c r="E1587">
        <v>1</v>
      </c>
      <c r="F1587" t="s">
        <v>49</v>
      </c>
      <c r="G1587" t="s">
        <v>50</v>
      </c>
      <c r="H1587" t="s">
        <v>51</v>
      </c>
      <c r="I1587" t="s">
        <v>52</v>
      </c>
      <c r="J1587" t="s">
        <v>21</v>
      </c>
      <c r="K1587">
        <v>-30856.309159999899</v>
      </c>
      <c r="L1587">
        <v>-52319.708963102901</v>
      </c>
      <c r="M1587">
        <v>111738.80924</v>
      </c>
      <c r="N1587">
        <v>-21463.399803102999</v>
      </c>
      <c r="O1587">
        <v>-164058.51820310199</v>
      </c>
      <c r="P1587">
        <v>2019</v>
      </c>
    </row>
    <row r="1588" spans="1:16" x14ac:dyDescent="0.25">
      <c r="A1588">
        <v>266</v>
      </c>
      <c r="B1588">
        <v>3</v>
      </c>
      <c r="C1588" t="s">
        <v>15</v>
      </c>
      <c r="D1588" t="s">
        <v>71</v>
      </c>
      <c r="E1588">
        <v>1</v>
      </c>
      <c r="F1588" t="s">
        <v>97</v>
      </c>
      <c r="G1588" t="s">
        <v>98</v>
      </c>
      <c r="H1588" t="s">
        <v>57</v>
      </c>
      <c r="I1588" t="s">
        <v>52</v>
      </c>
      <c r="J1588" t="s">
        <v>21</v>
      </c>
      <c r="K1588">
        <v>98881.004599999898</v>
      </c>
      <c r="L1588">
        <v>67131.050368679003</v>
      </c>
      <c r="M1588">
        <v>0</v>
      </c>
      <c r="N1588">
        <v>-31749.954231320899</v>
      </c>
      <c r="O1588">
        <v>67131.050368679003</v>
      </c>
      <c r="P1588">
        <v>2019</v>
      </c>
    </row>
    <row r="1589" spans="1:16" x14ac:dyDescent="0.25">
      <c r="A1589">
        <v>267</v>
      </c>
      <c r="B1589">
        <v>3</v>
      </c>
      <c r="C1589" t="s">
        <v>15</v>
      </c>
      <c r="D1589" t="s">
        <v>71</v>
      </c>
      <c r="E1589">
        <v>1</v>
      </c>
      <c r="F1589" t="s">
        <v>58</v>
      </c>
      <c r="G1589" t="s">
        <v>59</v>
      </c>
      <c r="H1589" t="s">
        <v>60</v>
      </c>
      <c r="I1589" t="s">
        <v>47</v>
      </c>
      <c r="J1589" t="s">
        <v>21</v>
      </c>
      <c r="K1589">
        <v>-16241.451079999901</v>
      </c>
      <c r="L1589">
        <v>-30318.088708060801</v>
      </c>
      <c r="M1589">
        <v>67126.179269999993</v>
      </c>
      <c r="N1589">
        <v>-14076.6376280608</v>
      </c>
      <c r="O1589">
        <v>-97444.267978060801</v>
      </c>
      <c r="P1589">
        <v>2019</v>
      </c>
    </row>
    <row r="1590" spans="1:16" x14ac:dyDescent="0.25">
      <c r="A1590">
        <v>268</v>
      </c>
      <c r="B1590">
        <v>3</v>
      </c>
      <c r="C1590" t="s">
        <v>15</v>
      </c>
      <c r="D1590" t="s">
        <v>71</v>
      </c>
      <c r="E1590">
        <v>1</v>
      </c>
      <c r="F1590" t="s">
        <v>66</v>
      </c>
      <c r="G1590" t="s">
        <v>67</v>
      </c>
      <c r="H1590" t="s">
        <v>68</v>
      </c>
      <c r="I1590" t="s">
        <v>47</v>
      </c>
      <c r="J1590" t="s">
        <v>21</v>
      </c>
      <c r="K1590">
        <v>50458.085650000001</v>
      </c>
      <c r="L1590">
        <v>22643.372878660601</v>
      </c>
      <c r="M1590">
        <v>0</v>
      </c>
      <c r="N1590">
        <v>-27814.712771339298</v>
      </c>
      <c r="O1590">
        <v>22643.372878660601</v>
      </c>
      <c r="P1590">
        <v>2019</v>
      </c>
    </row>
    <row r="1591" spans="1:16" x14ac:dyDescent="0.25">
      <c r="A1591">
        <v>269</v>
      </c>
      <c r="B1591">
        <v>3</v>
      </c>
      <c r="C1591" t="s">
        <v>15</v>
      </c>
      <c r="D1591" t="s">
        <v>71</v>
      </c>
      <c r="E1591">
        <v>1</v>
      </c>
      <c r="F1591" t="s">
        <v>107</v>
      </c>
      <c r="G1591" t="s">
        <v>108</v>
      </c>
      <c r="H1591" t="s">
        <v>106</v>
      </c>
      <c r="I1591" t="s">
        <v>47</v>
      </c>
      <c r="J1591" t="s">
        <v>109</v>
      </c>
      <c r="K1591">
        <v>43916.749999999898</v>
      </c>
      <c r="L1591">
        <v>24051.926539373599</v>
      </c>
      <c r="M1591">
        <v>0</v>
      </c>
      <c r="N1591">
        <v>-19864.823460626299</v>
      </c>
      <c r="O1591">
        <v>24051.926539373599</v>
      </c>
      <c r="P1591">
        <v>2019</v>
      </c>
    </row>
    <row r="1592" spans="1:16" x14ac:dyDescent="0.25">
      <c r="A1592">
        <v>270</v>
      </c>
      <c r="B1592">
        <v>3</v>
      </c>
      <c r="C1592" t="s">
        <v>128</v>
      </c>
      <c r="D1592" t="s">
        <v>16</v>
      </c>
      <c r="E1592">
        <v>0</v>
      </c>
      <c r="F1592" t="s">
        <v>22</v>
      </c>
      <c r="G1592" t="s">
        <v>23</v>
      </c>
      <c r="H1592" t="s">
        <v>24</v>
      </c>
      <c r="I1592" t="s">
        <v>20</v>
      </c>
      <c r="J1592" t="s">
        <v>21</v>
      </c>
      <c r="K1592">
        <v>1836897.6660769901</v>
      </c>
      <c r="L1592">
        <v>1108946.89529067</v>
      </c>
      <c r="M1592">
        <v>3178569.13</v>
      </c>
      <c r="N1592">
        <v>-727950.77078632603</v>
      </c>
      <c r="O1592">
        <v>-2069622.2347093199</v>
      </c>
      <c r="P1592">
        <v>2019</v>
      </c>
    </row>
    <row r="1593" spans="1:16" x14ac:dyDescent="0.25">
      <c r="A1593">
        <v>271</v>
      </c>
      <c r="B1593">
        <v>3</v>
      </c>
      <c r="C1593" t="s">
        <v>128</v>
      </c>
      <c r="D1593" t="s">
        <v>16</v>
      </c>
      <c r="E1593">
        <v>0</v>
      </c>
      <c r="F1593" t="s">
        <v>25</v>
      </c>
      <c r="G1593" t="s">
        <v>26</v>
      </c>
      <c r="H1593" t="s">
        <v>24</v>
      </c>
      <c r="I1593" t="s">
        <v>20</v>
      </c>
      <c r="J1593" t="s">
        <v>21</v>
      </c>
      <c r="K1593">
        <v>53843.5524899999</v>
      </c>
      <c r="L1593">
        <v>58229.808790570503</v>
      </c>
      <c r="M1593">
        <v>87538.76</v>
      </c>
      <c r="N1593">
        <v>4386.2563005705597</v>
      </c>
      <c r="O1593">
        <v>-29308.9512094294</v>
      </c>
      <c r="P1593">
        <v>2019</v>
      </c>
    </row>
    <row r="1594" spans="1:16" x14ac:dyDescent="0.25">
      <c r="A1594">
        <v>272</v>
      </c>
      <c r="B1594">
        <v>3</v>
      </c>
      <c r="C1594" t="s">
        <v>128</v>
      </c>
      <c r="D1594" t="s">
        <v>16</v>
      </c>
      <c r="E1594">
        <v>0</v>
      </c>
      <c r="F1594" t="s">
        <v>27</v>
      </c>
      <c r="G1594" t="s">
        <v>28</v>
      </c>
      <c r="H1594" t="s">
        <v>29</v>
      </c>
      <c r="I1594" t="s">
        <v>30</v>
      </c>
      <c r="J1594" t="s">
        <v>31</v>
      </c>
      <c r="K1594">
        <v>59161.27</v>
      </c>
      <c r="L1594">
        <v>99582.768754851393</v>
      </c>
      <c r="M1594">
        <v>436600.54</v>
      </c>
      <c r="N1594">
        <v>40421.498754851396</v>
      </c>
      <c r="O1594">
        <v>-337017.77124514797</v>
      </c>
      <c r="P1594">
        <v>2019</v>
      </c>
    </row>
    <row r="1595" spans="1:16" x14ac:dyDescent="0.25">
      <c r="A1595">
        <v>273</v>
      </c>
      <c r="B1595">
        <v>3</v>
      </c>
      <c r="C1595" t="s">
        <v>128</v>
      </c>
      <c r="D1595" t="s">
        <v>16</v>
      </c>
      <c r="E1595">
        <v>0</v>
      </c>
      <c r="F1595" t="s">
        <v>32</v>
      </c>
      <c r="G1595" t="s">
        <v>33</v>
      </c>
      <c r="H1595" t="s">
        <v>34</v>
      </c>
      <c r="I1595" t="s">
        <v>35</v>
      </c>
      <c r="J1595" t="s">
        <v>31</v>
      </c>
      <c r="K1595">
        <v>23186.880000000001</v>
      </c>
      <c r="L1595">
        <v>46331.305124079197</v>
      </c>
      <c r="M1595">
        <v>22301.119999999999</v>
      </c>
      <c r="N1595">
        <v>23144.4251240792</v>
      </c>
      <c r="O1595">
        <v>24030.185124079198</v>
      </c>
      <c r="P1595">
        <v>2019</v>
      </c>
    </row>
    <row r="1596" spans="1:16" x14ac:dyDescent="0.25">
      <c r="A1596">
        <v>274</v>
      </c>
      <c r="B1596">
        <v>3</v>
      </c>
      <c r="C1596" t="s">
        <v>128</v>
      </c>
      <c r="D1596" t="s">
        <v>16</v>
      </c>
      <c r="E1596">
        <v>0</v>
      </c>
      <c r="F1596" t="s">
        <v>36</v>
      </c>
      <c r="G1596" t="s">
        <v>37</v>
      </c>
      <c r="H1596" t="s">
        <v>34</v>
      </c>
      <c r="I1596" t="s">
        <v>35</v>
      </c>
      <c r="J1596" t="s">
        <v>31</v>
      </c>
      <c r="K1596">
        <v>161825.09999999899</v>
      </c>
      <c r="L1596">
        <v>314519.09432477702</v>
      </c>
      <c r="M1596">
        <v>0</v>
      </c>
      <c r="N1596">
        <v>152693.99432477701</v>
      </c>
      <c r="O1596">
        <v>314519.09432477702</v>
      </c>
      <c r="P1596">
        <v>2019</v>
      </c>
    </row>
    <row r="1597" spans="1:16" x14ac:dyDescent="0.25">
      <c r="A1597">
        <v>275</v>
      </c>
      <c r="B1597">
        <v>3</v>
      </c>
      <c r="C1597" t="s">
        <v>128</v>
      </c>
      <c r="D1597" t="s">
        <v>16</v>
      </c>
      <c r="E1597">
        <v>0</v>
      </c>
      <c r="F1597" t="s">
        <v>38</v>
      </c>
      <c r="G1597" t="s">
        <v>39</v>
      </c>
      <c r="H1597" t="s">
        <v>40</v>
      </c>
      <c r="I1597" t="s">
        <v>30</v>
      </c>
      <c r="J1597" t="s">
        <v>31</v>
      </c>
      <c r="K1597">
        <v>41601.360000000001</v>
      </c>
      <c r="L1597">
        <v>74180.723504673195</v>
      </c>
      <c r="M1597">
        <v>34763.39</v>
      </c>
      <c r="N1597">
        <v>32579.363504673202</v>
      </c>
      <c r="O1597">
        <v>39417.333504673203</v>
      </c>
      <c r="P1597">
        <v>2019</v>
      </c>
    </row>
    <row r="1598" spans="1:16" x14ac:dyDescent="0.25">
      <c r="A1598">
        <v>276</v>
      </c>
      <c r="B1598">
        <v>3</v>
      </c>
      <c r="C1598" t="s">
        <v>128</v>
      </c>
      <c r="D1598" t="s">
        <v>16</v>
      </c>
      <c r="E1598">
        <v>0</v>
      </c>
      <c r="F1598" t="s">
        <v>41</v>
      </c>
      <c r="G1598" t="s">
        <v>42</v>
      </c>
      <c r="H1598" t="s">
        <v>43</v>
      </c>
      <c r="I1598" t="s">
        <v>35</v>
      </c>
      <c r="J1598" t="s">
        <v>31</v>
      </c>
      <c r="K1598">
        <v>33964.123200000002</v>
      </c>
      <c r="L1598">
        <v>50223.472323209498</v>
      </c>
      <c r="M1598">
        <v>50189.86</v>
      </c>
      <c r="N1598">
        <v>16259.3491232095</v>
      </c>
      <c r="O1598">
        <v>33.612323209512397</v>
      </c>
      <c r="P1598">
        <v>2019</v>
      </c>
    </row>
    <row r="1599" spans="1:16" x14ac:dyDescent="0.25">
      <c r="A1599">
        <v>277</v>
      </c>
      <c r="B1599">
        <v>3</v>
      </c>
      <c r="C1599" t="s">
        <v>128</v>
      </c>
      <c r="D1599" t="s">
        <v>16</v>
      </c>
      <c r="E1599">
        <v>0</v>
      </c>
      <c r="F1599" t="s">
        <v>75</v>
      </c>
      <c r="G1599" t="s">
        <v>76</v>
      </c>
      <c r="H1599" t="s">
        <v>46</v>
      </c>
      <c r="I1599" t="s">
        <v>47</v>
      </c>
      <c r="J1599" t="s">
        <v>48</v>
      </c>
      <c r="K1599">
        <v>3795.6099999999901</v>
      </c>
      <c r="L1599">
        <v>4704.8638627821701</v>
      </c>
      <c r="M1599">
        <v>6170.8</v>
      </c>
      <c r="N1599">
        <v>909.253862782179</v>
      </c>
      <c r="O1599">
        <v>-1465.93613721782</v>
      </c>
      <c r="P1599">
        <v>2019</v>
      </c>
    </row>
    <row r="1600" spans="1:16" x14ac:dyDescent="0.25">
      <c r="A1600">
        <v>278</v>
      </c>
      <c r="B1600">
        <v>3</v>
      </c>
      <c r="C1600" t="s">
        <v>128</v>
      </c>
      <c r="D1600" t="s">
        <v>16</v>
      </c>
      <c r="E1600">
        <v>0</v>
      </c>
      <c r="F1600" t="s">
        <v>84</v>
      </c>
      <c r="G1600" t="s">
        <v>85</v>
      </c>
      <c r="H1600" t="s">
        <v>81</v>
      </c>
      <c r="I1600" t="s">
        <v>82</v>
      </c>
      <c r="J1600" t="s">
        <v>21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2019</v>
      </c>
    </row>
    <row r="1601" spans="1:16" x14ac:dyDescent="0.25">
      <c r="A1601">
        <v>279</v>
      </c>
      <c r="B1601">
        <v>3</v>
      </c>
      <c r="C1601" t="s">
        <v>128</v>
      </c>
      <c r="D1601" t="s">
        <v>16</v>
      </c>
      <c r="E1601">
        <v>0</v>
      </c>
      <c r="F1601" t="s">
        <v>86</v>
      </c>
      <c r="G1601" t="s">
        <v>87</v>
      </c>
      <c r="H1601" t="s">
        <v>88</v>
      </c>
      <c r="I1601" t="s">
        <v>82</v>
      </c>
      <c r="J1601" t="s">
        <v>89</v>
      </c>
      <c r="K1601">
        <v>4001.25</v>
      </c>
      <c r="L1601">
        <v>65817.284912610106</v>
      </c>
      <c r="M1601">
        <v>0</v>
      </c>
      <c r="N1601">
        <v>61816.034912610099</v>
      </c>
      <c r="O1601">
        <v>65817.284912610106</v>
      </c>
      <c r="P1601">
        <v>2019</v>
      </c>
    </row>
    <row r="1602" spans="1:16" x14ac:dyDescent="0.25">
      <c r="A1602">
        <v>280</v>
      </c>
      <c r="B1602">
        <v>3</v>
      </c>
      <c r="C1602" t="s">
        <v>128</v>
      </c>
      <c r="D1602" t="s">
        <v>16</v>
      </c>
      <c r="E1602">
        <v>0</v>
      </c>
      <c r="F1602" t="s">
        <v>90</v>
      </c>
      <c r="G1602" t="s">
        <v>91</v>
      </c>
      <c r="H1602" t="s">
        <v>88</v>
      </c>
      <c r="I1602" t="s">
        <v>82</v>
      </c>
      <c r="J1602" t="s">
        <v>89</v>
      </c>
      <c r="K1602">
        <v>679465.6</v>
      </c>
      <c r="L1602">
        <v>2131490.1864796402</v>
      </c>
      <c r="M1602">
        <v>0</v>
      </c>
      <c r="N1602">
        <v>1452024.5864796401</v>
      </c>
      <c r="O1602">
        <v>2131490.1864796402</v>
      </c>
      <c r="P1602">
        <v>2019</v>
      </c>
    </row>
    <row r="1603" spans="1:16" x14ac:dyDescent="0.25">
      <c r="A1603">
        <v>281</v>
      </c>
      <c r="B1603">
        <v>3</v>
      </c>
      <c r="C1603" t="s">
        <v>128</v>
      </c>
      <c r="D1603" t="s">
        <v>16</v>
      </c>
      <c r="E1603">
        <v>0</v>
      </c>
      <c r="F1603" t="s">
        <v>92</v>
      </c>
      <c r="G1603" t="s">
        <v>93</v>
      </c>
      <c r="H1603" t="s">
        <v>94</v>
      </c>
      <c r="I1603" t="s">
        <v>82</v>
      </c>
      <c r="J1603" t="s">
        <v>21</v>
      </c>
      <c r="K1603">
        <v>53084.871839999898</v>
      </c>
      <c r="L1603">
        <v>46641.5567722462</v>
      </c>
      <c r="M1603">
        <v>49654.62</v>
      </c>
      <c r="N1603">
        <v>-6443.3150677537096</v>
      </c>
      <c r="O1603">
        <v>-3013.0632277537202</v>
      </c>
      <c r="P1603">
        <v>2019</v>
      </c>
    </row>
    <row r="1604" spans="1:16" x14ac:dyDescent="0.25">
      <c r="A1604">
        <v>282</v>
      </c>
      <c r="B1604">
        <v>3</v>
      </c>
      <c r="C1604" t="s">
        <v>128</v>
      </c>
      <c r="D1604" t="s">
        <v>16</v>
      </c>
      <c r="E1604">
        <v>0</v>
      </c>
      <c r="F1604" t="s">
        <v>129</v>
      </c>
      <c r="G1604" t="s">
        <v>130</v>
      </c>
      <c r="H1604" t="s">
        <v>131</v>
      </c>
      <c r="I1604" t="s">
        <v>82</v>
      </c>
      <c r="J1604" t="s">
        <v>21</v>
      </c>
      <c r="K1604">
        <v>-22157.612999999899</v>
      </c>
      <c r="L1604">
        <v>-225078.842114236</v>
      </c>
      <c r="M1604">
        <v>69446.509999999995</v>
      </c>
      <c r="N1604">
        <v>-202921.22911423599</v>
      </c>
      <c r="O1604">
        <v>-294525.35211423598</v>
      </c>
      <c r="P1604">
        <v>2019</v>
      </c>
    </row>
    <row r="1605" spans="1:16" x14ac:dyDescent="0.25">
      <c r="A1605">
        <v>283</v>
      </c>
      <c r="B1605">
        <v>3</v>
      </c>
      <c r="C1605" t="s">
        <v>128</v>
      </c>
      <c r="D1605" t="s">
        <v>16</v>
      </c>
      <c r="E1605">
        <v>0</v>
      </c>
      <c r="F1605" t="s">
        <v>148</v>
      </c>
      <c r="G1605" t="s">
        <v>149</v>
      </c>
      <c r="H1605" t="s">
        <v>150</v>
      </c>
      <c r="I1605" t="s">
        <v>82</v>
      </c>
      <c r="J1605" t="s">
        <v>21</v>
      </c>
      <c r="K1605">
        <v>2541858.4142399998</v>
      </c>
      <c r="L1605">
        <v>2643021.06954893</v>
      </c>
      <c r="M1605">
        <v>0</v>
      </c>
      <c r="N1605">
        <v>101162.655308931</v>
      </c>
      <c r="O1605">
        <v>2643021.06954893</v>
      </c>
      <c r="P1605">
        <v>2019</v>
      </c>
    </row>
    <row r="1606" spans="1:16" x14ac:dyDescent="0.25">
      <c r="A1606">
        <v>284</v>
      </c>
      <c r="B1606">
        <v>3</v>
      </c>
      <c r="C1606" t="s">
        <v>128</v>
      </c>
      <c r="D1606" t="s">
        <v>16</v>
      </c>
      <c r="E1606">
        <v>0</v>
      </c>
      <c r="F1606" t="s">
        <v>95</v>
      </c>
      <c r="G1606" t="s">
        <v>96</v>
      </c>
      <c r="H1606" t="s">
        <v>57</v>
      </c>
      <c r="I1606" t="s">
        <v>52</v>
      </c>
      <c r="J1606" t="s">
        <v>21</v>
      </c>
      <c r="K1606">
        <v>1137592.8305800001</v>
      </c>
      <c r="L1606">
        <v>906025.46562059503</v>
      </c>
      <c r="M1606">
        <v>0</v>
      </c>
      <c r="N1606">
        <v>-231567.36495940399</v>
      </c>
      <c r="O1606">
        <v>906025.46562059503</v>
      </c>
      <c r="P1606">
        <v>2019</v>
      </c>
    </row>
    <row r="1607" spans="1:16" x14ac:dyDescent="0.25">
      <c r="A1607">
        <v>285</v>
      </c>
      <c r="B1607">
        <v>3</v>
      </c>
      <c r="C1607" t="s">
        <v>128</v>
      </c>
      <c r="D1607" t="s">
        <v>16</v>
      </c>
      <c r="E1607">
        <v>0</v>
      </c>
      <c r="F1607" t="s">
        <v>49</v>
      </c>
      <c r="G1607" t="s">
        <v>50</v>
      </c>
      <c r="H1607" t="s">
        <v>51</v>
      </c>
      <c r="I1607" t="s">
        <v>52</v>
      </c>
      <c r="J1607" t="s">
        <v>21</v>
      </c>
      <c r="K1607">
        <v>-126313.6781184</v>
      </c>
      <c r="L1607">
        <v>-228658.03096978401</v>
      </c>
      <c r="M1607">
        <v>562308.29</v>
      </c>
      <c r="N1607">
        <v>-102344.352851384</v>
      </c>
      <c r="O1607">
        <v>-790966.32096978405</v>
      </c>
      <c r="P1607">
        <v>2019</v>
      </c>
    </row>
    <row r="1608" spans="1:16" x14ac:dyDescent="0.25">
      <c r="A1608">
        <v>286</v>
      </c>
      <c r="B1608">
        <v>3</v>
      </c>
      <c r="C1608" t="s">
        <v>128</v>
      </c>
      <c r="D1608" t="s">
        <v>16</v>
      </c>
      <c r="E1608">
        <v>0</v>
      </c>
      <c r="F1608" t="s">
        <v>53</v>
      </c>
      <c r="G1608" t="s">
        <v>54</v>
      </c>
      <c r="H1608" t="s">
        <v>51</v>
      </c>
      <c r="I1608" t="s">
        <v>52</v>
      </c>
      <c r="J1608" t="s">
        <v>21</v>
      </c>
      <c r="K1608">
        <v>-183401.04180090001</v>
      </c>
      <c r="L1608">
        <v>-338337.98761543998</v>
      </c>
      <c r="M1608">
        <v>0</v>
      </c>
      <c r="N1608">
        <v>-154936.94581454</v>
      </c>
      <c r="O1608">
        <v>-338337.98761543998</v>
      </c>
      <c r="P1608">
        <v>2019</v>
      </c>
    </row>
    <row r="1609" spans="1:16" x14ac:dyDescent="0.25">
      <c r="A1609">
        <v>287</v>
      </c>
      <c r="B1609">
        <v>3</v>
      </c>
      <c r="C1609" t="s">
        <v>128</v>
      </c>
      <c r="D1609" t="s">
        <v>16</v>
      </c>
      <c r="E1609">
        <v>0</v>
      </c>
      <c r="F1609" t="s">
        <v>97</v>
      </c>
      <c r="G1609" t="s">
        <v>98</v>
      </c>
      <c r="H1609" t="s">
        <v>57</v>
      </c>
      <c r="I1609" t="s">
        <v>52</v>
      </c>
      <c r="J1609" t="s">
        <v>21</v>
      </c>
      <c r="K1609">
        <v>66891.684999999998</v>
      </c>
      <c r="L1609">
        <v>45623.398731924797</v>
      </c>
      <c r="M1609">
        <v>0</v>
      </c>
      <c r="N1609">
        <v>-21268.286268075099</v>
      </c>
      <c r="O1609">
        <v>45623.398731924797</v>
      </c>
      <c r="P1609">
        <v>2019</v>
      </c>
    </row>
    <row r="1610" spans="1:16" x14ac:dyDescent="0.25">
      <c r="A1610">
        <v>288</v>
      </c>
      <c r="B1610">
        <v>3</v>
      </c>
      <c r="C1610" t="s">
        <v>128</v>
      </c>
      <c r="D1610" t="s">
        <v>16</v>
      </c>
      <c r="E1610">
        <v>0</v>
      </c>
      <c r="F1610" t="s">
        <v>58</v>
      </c>
      <c r="G1610" t="s">
        <v>59</v>
      </c>
      <c r="H1610" t="s">
        <v>60</v>
      </c>
      <c r="I1610" t="s">
        <v>47</v>
      </c>
      <c r="J1610" t="s">
        <v>21</v>
      </c>
      <c r="K1610">
        <v>132769.6715</v>
      </c>
      <c r="L1610">
        <v>213446.76985201699</v>
      </c>
      <c r="M1610">
        <v>221188.96</v>
      </c>
      <c r="N1610">
        <v>80677.098352017798</v>
      </c>
      <c r="O1610">
        <v>-7742.19014798221</v>
      </c>
      <c r="P1610">
        <v>2019</v>
      </c>
    </row>
    <row r="1611" spans="1:16" x14ac:dyDescent="0.25">
      <c r="A1611">
        <v>289</v>
      </c>
      <c r="B1611">
        <v>3</v>
      </c>
      <c r="C1611" t="s">
        <v>128</v>
      </c>
      <c r="D1611" t="s">
        <v>16</v>
      </c>
      <c r="E1611">
        <v>0</v>
      </c>
      <c r="F1611" t="s">
        <v>61</v>
      </c>
      <c r="G1611" t="s">
        <v>62</v>
      </c>
      <c r="H1611" t="s">
        <v>60</v>
      </c>
      <c r="I1611" t="s">
        <v>47</v>
      </c>
      <c r="J1611" t="s">
        <v>21</v>
      </c>
      <c r="K1611">
        <v>720209.78457999998</v>
      </c>
      <c r="L1611">
        <v>813644.61786636896</v>
      </c>
      <c r="M1611">
        <v>1080658.3700000001</v>
      </c>
      <c r="N1611">
        <v>93434.833286369903</v>
      </c>
      <c r="O1611">
        <v>-267013.75213362998</v>
      </c>
      <c r="P1611">
        <v>2019</v>
      </c>
    </row>
    <row r="1612" spans="1:16" x14ac:dyDescent="0.25">
      <c r="A1612">
        <v>290</v>
      </c>
      <c r="B1612">
        <v>3</v>
      </c>
      <c r="C1612" t="s">
        <v>128</v>
      </c>
      <c r="D1612" t="s">
        <v>16</v>
      </c>
      <c r="E1612">
        <v>0</v>
      </c>
      <c r="F1612" t="s">
        <v>132</v>
      </c>
      <c r="G1612" t="s">
        <v>133</v>
      </c>
      <c r="H1612" t="s">
        <v>60</v>
      </c>
      <c r="I1612" t="s">
        <v>47</v>
      </c>
      <c r="J1612" t="s">
        <v>21</v>
      </c>
      <c r="K1612">
        <v>6854.0913920000003</v>
      </c>
      <c r="L1612">
        <v>6061.6007858717803</v>
      </c>
      <c r="M1612">
        <v>17651.759999999998</v>
      </c>
      <c r="N1612">
        <v>-792.49060612821995</v>
      </c>
      <c r="O1612">
        <v>-11590.1592141282</v>
      </c>
      <c r="P1612">
        <v>2019</v>
      </c>
    </row>
    <row r="1613" spans="1:16" x14ac:dyDescent="0.25">
      <c r="A1613">
        <v>291</v>
      </c>
      <c r="B1613">
        <v>3</v>
      </c>
      <c r="C1613" t="s">
        <v>128</v>
      </c>
      <c r="D1613" t="s">
        <v>16</v>
      </c>
      <c r="E1613">
        <v>0</v>
      </c>
      <c r="F1613" t="s">
        <v>101</v>
      </c>
      <c r="G1613" t="s">
        <v>102</v>
      </c>
      <c r="H1613" t="s">
        <v>103</v>
      </c>
      <c r="I1613" t="s">
        <v>47</v>
      </c>
      <c r="J1613" t="s">
        <v>21</v>
      </c>
      <c r="K1613">
        <v>183400.14264000001</v>
      </c>
      <c r="L1613">
        <v>388240.39276278601</v>
      </c>
      <c r="M1613">
        <v>0</v>
      </c>
      <c r="N1613">
        <v>204840.250122786</v>
      </c>
      <c r="O1613">
        <v>388240.39276278601</v>
      </c>
      <c r="P1613">
        <v>2019</v>
      </c>
    </row>
    <row r="1614" spans="1:16" x14ac:dyDescent="0.25">
      <c r="A1614">
        <v>292</v>
      </c>
      <c r="B1614">
        <v>3</v>
      </c>
      <c r="C1614" t="s">
        <v>128</v>
      </c>
      <c r="D1614" t="s">
        <v>16</v>
      </c>
      <c r="E1614">
        <v>0</v>
      </c>
      <c r="F1614" t="s">
        <v>136</v>
      </c>
      <c r="G1614" t="s">
        <v>137</v>
      </c>
      <c r="H1614" t="s">
        <v>103</v>
      </c>
      <c r="I1614" t="s">
        <v>47</v>
      </c>
      <c r="J1614" t="s">
        <v>21</v>
      </c>
      <c r="K1614">
        <v>0</v>
      </c>
      <c r="L1614" s="1">
        <v>-2.91038304567337E-11</v>
      </c>
      <c r="M1614">
        <v>0</v>
      </c>
      <c r="N1614" s="1">
        <v>-2.91038304567337E-11</v>
      </c>
      <c r="O1614" s="1">
        <v>-2.91038304567337E-11</v>
      </c>
      <c r="P1614">
        <v>2019</v>
      </c>
    </row>
    <row r="1615" spans="1:16" x14ac:dyDescent="0.25">
      <c r="A1615">
        <v>293</v>
      </c>
      <c r="B1615">
        <v>3</v>
      </c>
      <c r="C1615" t="s">
        <v>128</v>
      </c>
      <c r="D1615" t="s">
        <v>16</v>
      </c>
      <c r="E1615">
        <v>0</v>
      </c>
      <c r="F1615" t="s">
        <v>166</v>
      </c>
      <c r="G1615" t="s">
        <v>167</v>
      </c>
      <c r="H1615" t="s">
        <v>74</v>
      </c>
      <c r="I1615" t="s">
        <v>47</v>
      </c>
      <c r="J1615" t="s">
        <v>21</v>
      </c>
      <c r="K1615">
        <v>638347.69474149996</v>
      </c>
      <c r="L1615">
        <v>1293683.9241321599</v>
      </c>
      <c r="M1615">
        <v>172318.15</v>
      </c>
      <c r="N1615">
        <v>655336.22939066496</v>
      </c>
      <c r="O1615">
        <v>1121365.77413216</v>
      </c>
      <c r="P1615">
        <v>2019</v>
      </c>
    </row>
    <row r="1616" spans="1:16" x14ac:dyDescent="0.25">
      <c r="A1616">
        <v>294</v>
      </c>
      <c r="B1616">
        <v>3</v>
      </c>
      <c r="C1616" t="s">
        <v>128</v>
      </c>
      <c r="D1616" t="s">
        <v>16</v>
      </c>
      <c r="E1616">
        <v>0</v>
      </c>
      <c r="F1616" t="s">
        <v>168</v>
      </c>
      <c r="G1616" t="s">
        <v>169</v>
      </c>
      <c r="H1616" t="s">
        <v>106</v>
      </c>
      <c r="I1616" t="s">
        <v>47</v>
      </c>
      <c r="J1616" t="s">
        <v>21</v>
      </c>
      <c r="K1616">
        <v>-55390.103999999999</v>
      </c>
      <c r="L1616">
        <v>-41648.180292930898</v>
      </c>
      <c r="M1616">
        <v>277503.64</v>
      </c>
      <c r="N1616">
        <v>13741.923707069</v>
      </c>
      <c r="O1616">
        <v>-319151.82029293099</v>
      </c>
      <c r="P1616">
        <v>2019</v>
      </c>
    </row>
    <row r="1617" spans="1:16" x14ac:dyDescent="0.25">
      <c r="A1617">
        <v>295</v>
      </c>
      <c r="B1617">
        <v>3</v>
      </c>
      <c r="C1617" t="s">
        <v>128</v>
      </c>
      <c r="D1617" t="s">
        <v>16</v>
      </c>
      <c r="E1617">
        <v>0</v>
      </c>
      <c r="F1617" t="s">
        <v>66</v>
      </c>
      <c r="G1617" t="s">
        <v>67</v>
      </c>
      <c r="H1617" t="s">
        <v>68</v>
      </c>
      <c r="I1617" t="s">
        <v>47</v>
      </c>
      <c r="J1617" t="s">
        <v>21</v>
      </c>
      <c r="K1617">
        <v>-92511.475349999993</v>
      </c>
      <c r="L1617">
        <v>-40129.025826286103</v>
      </c>
      <c r="M1617">
        <v>0</v>
      </c>
      <c r="N1617">
        <v>52382.449523713804</v>
      </c>
      <c r="O1617">
        <v>-40129.025826286103</v>
      </c>
      <c r="P1617">
        <v>2019</v>
      </c>
    </row>
    <row r="1618" spans="1:16" x14ac:dyDescent="0.25">
      <c r="A1618">
        <v>296</v>
      </c>
      <c r="B1618">
        <v>3</v>
      </c>
      <c r="C1618" t="s">
        <v>128</v>
      </c>
      <c r="D1618" t="s">
        <v>16</v>
      </c>
      <c r="E1618">
        <v>0</v>
      </c>
      <c r="F1618" t="s">
        <v>107</v>
      </c>
      <c r="G1618" t="s">
        <v>108</v>
      </c>
      <c r="H1618" t="s">
        <v>106</v>
      </c>
      <c r="I1618" t="s">
        <v>47</v>
      </c>
      <c r="J1618" t="s">
        <v>109</v>
      </c>
      <c r="K1618">
        <v>9118</v>
      </c>
      <c r="L1618">
        <v>5054.11009697392</v>
      </c>
      <c r="M1618">
        <v>0</v>
      </c>
      <c r="N1618">
        <v>-4063.88990302608</v>
      </c>
      <c r="O1618">
        <v>5054.11009697392</v>
      </c>
      <c r="P1618">
        <v>2019</v>
      </c>
    </row>
    <row r="1619" spans="1:16" x14ac:dyDescent="0.25">
      <c r="A1619">
        <v>297</v>
      </c>
      <c r="B1619">
        <v>3</v>
      </c>
      <c r="C1619" t="s">
        <v>128</v>
      </c>
      <c r="D1619" t="s">
        <v>71</v>
      </c>
      <c r="E1619">
        <v>0</v>
      </c>
      <c r="F1619" t="s">
        <v>17</v>
      </c>
      <c r="G1619" t="s">
        <v>18</v>
      </c>
      <c r="H1619" t="s">
        <v>19</v>
      </c>
      <c r="I1619" t="s">
        <v>20</v>
      </c>
      <c r="J1619" t="s">
        <v>21</v>
      </c>
      <c r="K1619">
        <v>-46304.662049999897</v>
      </c>
      <c r="L1619">
        <v>-77946.945147262406</v>
      </c>
      <c r="M1619">
        <v>129016.64</v>
      </c>
      <c r="N1619">
        <v>-31642.2830972624</v>
      </c>
      <c r="O1619">
        <v>-206963.585147262</v>
      </c>
      <c r="P1619">
        <v>2019</v>
      </c>
    </row>
    <row r="1620" spans="1:16" x14ac:dyDescent="0.25">
      <c r="A1620">
        <v>298</v>
      </c>
      <c r="B1620">
        <v>3</v>
      </c>
      <c r="C1620" t="s">
        <v>128</v>
      </c>
      <c r="D1620" t="s">
        <v>71</v>
      </c>
      <c r="E1620">
        <v>0</v>
      </c>
      <c r="F1620" t="s">
        <v>22</v>
      </c>
      <c r="G1620" t="s">
        <v>23</v>
      </c>
      <c r="H1620" t="s">
        <v>24</v>
      </c>
      <c r="I1620" t="s">
        <v>20</v>
      </c>
      <c r="J1620" t="s">
        <v>21</v>
      </c>
      <c r="K1620">
        <v>10892682.15601</v>
      </c>
      <c r="L1620">
        <v>6583487.0695965597</v>
      </c>
      <c r="M1620">
        <v>16837610</v>
      </c>
      <c r="N1620">
        <v>-4309195.0864134301</v>
      </c>
      <c r="O1620">
        <v>-10254122.9304034</v>
      </c>
      <c r="P1620">
        <v>2019</v>
      </c>
    </row>
    <row r="1621" spans="1:16" x14ac:dyDescent="0.25">
      <c r="A1621">
        <v>299</v>
      </c>
      <c r="B1621">
        <v>3</v>
      </c>
      <c r="C1621" t="s">
        <v>128</v>
      </c>
      <c r="D1621" t="s">
        <v>71</v>
      </c>
      <c r="E1621">
        <v>0</v>
      </c>
      <c r="F1621" t="s">
        <v>25</v>
      </c>
      <c r="G1621" t="s">
        <v>26</v>
      </c>
      <c r="H1621" t="s">
        <v>24</v>
      </c>
      <c r="I1621" t="s">
        <v>20</v>
      </c>
      <c r="J1621" t="s">
        <v>21</v>
      </c>
      <c r="K1621">
        <v>364389.55300999898</v>
      </c>
      <c r="L1621">
        <v>394073.81229153601</v>
      </c>
      <c r="M1621">
        <v>609431.97</v>
      </c>
      <c r="N1621">
        <v>29684.259281536899</v>
      </c>
      <c r="O1621">
        <v>-215358.157708463</v>
      </c>
      <c r="P1621">
        <v>2019</v>
      </c>
    </row>
    <row r="1622" spans="1:16" x14ac:dyDescent="0.25">
      <c r="A1622">
        <v>300</v>
      </c>
      <c r="B1622">
        <v>3</v>
      </c>
      <c r="C1622" t="s">
        <v>128</v>
      </c>
      <c r="D1622" t="s">
        <v>71</v>
      </c>
      <c r="E1622">
        <v>0</v>
      </c>
      <c r="F1622" t="s">
        <v>27</v>
      </c>
      <c r="G1622" t="s">
        <v>28</v>
      </c>
      <c r="H1622" t="s">
        <v>29</v>
      </c>
      <c r="I1622" t="s">
        <v>30</v>
      </c>
      <c r="J1622" t="s">
        <v>31</v>
      </c>
      <c r="K1622">
        <v>1860889.1765000001</v>
      </c>
      <c r="L1622">
        <v>3191129.8247492099</v>
      </c>
      <c r="M1622">
        <v>3075259.73999999</v>
      </c>
      <c r="N1622">
        <v>1330240.6482492101</v>
      </c>
      <c r="O1622">
        <v>115870.08474921501</v>
      </c>
      <c r="P1622">
        <v>2019</v>
      </c>
    </row>
    <row r="1623" spans="1:16" x14ac:dyDescent="0.25">
      <c r="A1623">
        <v>301</v>
      </c>
      <c r="B1623">
        <v>3</v>
      </c>
      <c r="C1623" t="s">
        <v>128</v>
      </c>
      <c r="D1623" t="s">
        <v>71</v>
      </c>
      <c r="E1623">
        <v>0</v>
      </c>
      <c r="F1623" t="s">
        <v>32</v>
      </c>
      <c r="G1623" t="s">
        <v>33</v>
      </c>
      <c r="H1623" t="s">
        <v>34</v>
      </c>
      <c r="I1623" t="s">
        <v>35</v>
      </c>
      <c r="J1623" t="s">
        <v>31</v>
      </c>
      <c r="K1623">
        <v>3192256.42</v>
      </c>
      <c r="L1623">
        <v>6015347.7819429496</v>
      </c>
      <c r="M1623">
        <v>4810701.83</v>
      </c>
      <c r="N1623">
        <v>2823091.3619429502</v>
      </c>
      <c r="O1623">
        <v>1204645.95194295</v>
      </c>
      <c r="P1623">
        <v>2019</v>
      </c>
    </row>
    <row r="1624" spans="1:16" x14ac:dyDescent="0.25">
      <c r="A1624">
        <v>302</v>
      </c>
      <c r="B1624">
        <v>3</v>
      </c>
      <c r="C1624" t="s">
        <v>128</v>
      </c>
      <c r="D1624" t="s">
        <v>71</v>
      </c>
      <c r="E1624">
        <v>0</v>
      </c>
      <c r="F1624" t="s">
        <v>36</v>
      </c>
      <c r="G1624" t="s">
        <v>37</v>
      </c>
      <c r="H1624" t="s">
        <v>34</v>
      </c>
      <c r="I1624" t="s">
        <v>35</v>
      </c>
      <c r="J1624" t="s">
        <v>31</v>
      </c>
      <c r="K1624">
        <v>1512548.16</v>
      </c>
      <c r="L1624">
        <v>2779034.3856756398</v>
      </c>
      <c r="M1624">
        <v>2459060.25</v>
      </c>
      <c r="N1624">
        <v>1266486.2256756399</v>
      </c>
      <c r="O1624">
        <v>319974.13567564398</v>
      </c>
      <c r="P1624">
        <v>2019</v>
      </c>
    </row>
    <row r="1625" spans="1:16" x14ac:dyDescent="0.25">
      <c r="A1625">
        <v>303</v>
      </c>
      <c r="B1625">
        <v>3</v>
      </c>
      <c r="C1625" t="s">
        <v>128</v>
      </c>
      <c r="D1625" t="s">
        <v>71</v>
      </c>
      <c r="E1625">
        <v>0</v>
      </c>
      <c r="F1625" t="s">
        <v>38</v>
      </c>
      <c r="G1625" t="s">
        <v>39</v>
      </c>
      <c r="H1625" t="s">
        <v>40</v>
      </c>
      <c r="I1625" t="s">
        <v>30</v>
      </c>
      <c r="J1625" t="s">
        <v>31</v>
      </c>
      <c r="K1625">
        <v>2945500.0599999898</v>
      </c>
      <c r="L1625">
        <v>5112288.1948637301</v>
      </c>
      <c r="M1625">
        <v>4800196.3</v>
      </c>
      <c r="N1625">
        <v>2166788.1348637301</v>
      </c>
      <c r="O1625">
        <v>312091.89486373297</v>
      </c>
      <c r="P1625">
        <v>2019</v>
      </c>
    </row>
    <row r="1626" spans="1:16" x14ac:dyDescent="0.25">
      <c r="A1626">
        <v>304</v>
      </c>
      <c r="B1626">
        <v>3</v>
      </c>
      <c r="C1626" t="s">
        <v>128</v>
      </c>
      <c r="D1626" t="s">
        <v>71</v>
      </c>
      <c r="E1626">
        <v>0</v>
      </c>
      <c r="F1626" t="s">
        <v>41</v>
      </c>
      <c r="G1626" t="s">
        <v>42</v>
      </c>
      <c r="H1626" t="s">
        <v>43</v>
      </c>
      <c r="I1626" t="s">
        <v>35</v>
      </c>
      <c r="J1626" t="s">
        <v>31</v>
      </c>
      <c r="K1626">
        <v>39203.519999999997</v>
      </c>
      <c r="L1626">
        <v>58061.817714693003</v>
      </c>
      <c r="M1626">
        <v>95863.57</v>
      </c>
      <c r="N1626">
        <v>18858.297714692999</v>
      </c>
      <c r="O1626">
        <v>-37801.752285306902</v>
      </c>
      <c r="P1626">
        <v>2019</v>
      </c>
    </row>
    <row r="1627" spans="1:16" x14ac:dyDescent="0.25">
      <c r="A1627">
        <v>305</v>
      </c>
      <c r="B1627">
        <v>3</v>
      </c>
      <c r="C1627" t="s">
        <v>128</v>
      </c>
      <c r="D1627" t="s">
        <v>71</v>
      </c>
      <c r="E1627">
        <v>0</v>
      </c>
      <c r="F1627" t="s">
        <v>44</v>
      </c>
      <c r="G1627" t="s">
        <v>45</v>
      </c>
      <c r="H1627" t="s">
        <v>46</v>
      </c>
      <c r="I1627" t="s">
        <v>47</v>
      </c>
      <c r="J1627" t="s">
        <v>48</v>
      </c>
      <c r="K1627">
        <v>1410573.99999999</v>
      </c>
      <c r="L1627">
        <v>2425220.1839767299</v>
      </c>
      <c r="M1627">
        <v>1359274.23</v>
      </c>
      <c r="N1627">
        <v>1014646.18397673</v>
      </c>
      <c r="O1627">
        <v>1065945.9539767299</v>
      </c>
      <c r="P1627">
        <v>2019</v>
      </c>
    </row>
    <row r="1628" spans="1:16" x14ac:dyDescent="0.25">
      <c r="A1628">
        <v>306</v>
      </c>
      <c r="B1628">
        <v>3</v>
      </c>
      <c r="C1628" t="s">
        <v>128</v>
      </c>
      <c r="D1628" t="s">
        <v>71</v>
      </c>
      <c r="E1628">
        <v>0</v>
      </c>
      <c r="F1628" t="s">
        <v>75</v>
      </c>
      <c r="G1628" t="s">
        <v>76</v>
      </c>
      <c r="H1628" t="s">
        <v>46</v>
      </c>
      <c r="I1628" t="s">
        <v>47</v>
      </c>
      <c r="J1628" t="s">
        <v>48</v>
      </c>
      <c r="K1628">
        <v>226045.889999999</v>
      </c>
      <c r="L1628">
        <v>296406.42335527699</v>
      </c>
      <c r="M1628">
        <v>0</v>
      </c>
      <c r="N1628">
        <v>70360.533355277294</v>
      </c>
      <c r="O1628">
        <v>296406.42335527699</v>
      </c>
      <c r="P1628">
        <v>2019</v>
      </c>
    </row>
    <row r="1629" spans="1:16" x14ac:dyDescent="0.25">
      <c r="A1629">
        <v>307</v>
      </c>
      <c r="B1629">
        <v>3</v>
      </c>
      <c r="C1629" t="s">
        <v>128</v>
      </c>
      <c r="D1629" t="s">
        <v>71</v>
      </c>
      <c r="E1629">
        <v>0</v>
      </c>
      <c r="F1629" t="s">
        <v>153</v>
      </c>
      <c r="G1629" t="s">
        <v>154</v>
      </c>
      <c r="H1629" t="s">
        <v>81</v>
      </c>
      <c r="I1629" t="s">
        <v>82</v>
      </c>
      <c r="J1629" t="s">
        <v>83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2019</v>
      </c>
    </row>
    <row r="1630" spans="1:16" x14ac:dyDescent="0.25">
      <c r="A1630">
        <v>308</v>
      </c>
      <c r="B1630">
        <v>3</v>
      </c>
      <c r="C1630" t="s">
        <v>128</v>
      </c>
      <c r="D1630" t="s">
        <v>71</v>
      </c>
      <c r="E1630">
        <v>0</v>
      </c>
      <c r="F1630" t="s">
        <v>84</v>
      </c>
      <c r="G1630" t="s">
        <v>85</v>
      </c>
      <c r="H1630" t="s">
        <v>81</v>
      </c>
      <c r="I1630" t="s">
        <v>82</v>
      </c>
      <c r="J1630" t="s">
        <v>21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2019</v>
      </c>
    </row>
    <row r="1631" spans="1:16" x14ac:dyDescent="0.25">
      <c r="A1631">
        <v>309</v>
      </c>
      <c r="B1631">
        <v>3</v>
      </c>
      <c r="C1631" t="s">
        <v>128</v>
      </c>
      <c r="D1631" t="s">
        <v>71</v>
      </c>
      <c r="E1631">
        <v>0</v>
      </c>
      <c r="F1631" t="s">
        <v>86</v>
      </c>
      <c r="G1631" t="s">
        <v>87</v>
      </c>
      <c r="H1631" t="s">
        <v>88</v>
      </c>
      <c r="I1631" t="s">
        <v>82</v>
      </c>
      <c r="J1631" t="s">
        <v>89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2019</v>
      </c>
    </row>
    <row r="1632" spans="1:16" x14ac:dyDescent="0.25">
      <c r="A1632">
        <v>310</v>
      </c>
      <c r="B1632">
        <v>3</v>
      </c>
      <c r="C1632" t="s">
        <v>128</v>
      </c>
      <c r="D1632" t="s">
        <v>71</v>
      </c>
      <c r="E1632">
        <v>0</v>
      </c>
      <c r="F1632" t="s">
        <v>90</v>
      </c>
      <c r="G1632" t="s">
        <v>91</v>
      </c>
      <c r="H1632" t="s">
        <v>88</v>
      </c>
      <c r="I1632" t="s">
        <v>82</v>
      </c>
      <c r="J1632" t="s">
        <v>89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2019</v>
      </c>
    </row>
    <row r="1633" spans="1:16" x14ac:dyDescent="0.25">
      <c r="A1633">
        <v>311</v>
      </c>
      <c r="B1633">
        <v>3</v>
      </c>
      <c r="C1633" t="s">
        <v>128</v>
      </c>
      <c r="D1633" t="s">
        <v>71</v>
      </c>
      <c r="E1633">
        <v>0</v>
      </c>
      <c r="F1633" t="s">
        <v>134</v>
      </c>
      <c r="G1633" t="s">
        <v>135</v>
      </c>
      <c r="H1633" t="s">
        <v>119</v>
      </c>
      <c r="I1633" t="s">
        <v>82</v>
      </c>
      <c r="J1633" t="s">
        <v>89</v>
      </c>
      <c r="K1633">
        <v>117127.5</v>
      </c>
      <c r="L1633">
        <v>100510.299880466</v>
      </c>
      <c r="M1633">
        <v>0</v>
      </c>
      <c r="N1633">
        <v>-16617.200119533802</v>
      </c>
      <c r="O1633">
        <v>100510.299880466</v>
      </c>
      <c r="P1633">
        <v>2019</v>
      </c>
    </row>
    <row r="1634" spans="1:16" x14ac:dyDescent="0.25">
      <c r="A1634">
        <v>312</v>
      </c>
      <c r="B1634">
        <v>3</v>
      </c>
      <c r="C1634" t="s">
        <v>128</v>
      </c>
      <c r="D1634" t="s">
        <v>71</v>
      </c>
      <c r="E1634">
        <v>0</v>
      </c>
      <c r="F1634" t="s">
        <v>117</v>
      </c>
      <c r="G1634" t="s">
        <v>118</v>
      </c>
      <c r="H1634" t="s">
        <v>119</v>
      </c>
      <c r="I1634" t="s">
        <v>82</v>
      </c>
      <c r="J1634" t="s">
        <v>89</v>
      </c>
      <c r="K1634">
        <v>364139.94</v>
      </c>
      <c r="L1634">
        <v>226111.53176457799</v>
      </c>
      <c r="M1634">
        <v>536824.86</v>
      </c>
      <c r="N1634">
        <v>-138028.408235421</v>
      </c>
      <c r="O1634">
        <v>-310713.32823542098</v>
      </c>
      <c r="P1634">
        <v>2019</v>
      </c>
    </row>
    <row r="1635" spans="1:16" x14ac:dyDescent="0.25">
      <c r="A1635">
        <v>313</v>
      </c>
      <c r="B1635">
        <v>3</v>
      </c>
      <c r="C1635" t="s">
        <v>128</v>
      </c>
      <c r="D1635" t="s">
        <v>71</v>
      </c>
      <c r="E1635">
        <v>0</v>
      </c>
      <c r="F1635" t="s">
        <v>92</v>
      </c>
      <c r="G1635" t="s">
        <v>93</v>
      </c>
      <c r="H1635" t="s">
        <v>94</v>
      </c>
      <c r="I1635" t="s">
        <v>82</v>
      </c>
      <c r="J1635" t="s">
        <v>21</v>
      </c>
      <c r="K1635">
        <v>3795.9359199999899</v>
      </c>
      <c r="L1635">
        <v>3335.1942762548201</v>
      </c>
      <c r="M1635">
        <v>6370.96</v>
      </c>
      <c r="N1635">
        <v>-460.741643745175</v>
      </c>
      <c r="O1635">
        <v>-3035.7657237451699</v>
      </c>
      <c r="P1635">
        <v>2019</v>
      </c>
    </row>
    <row r="1636" spans="1:16" x14ac:dyDescent="0.25">
      <c r="A1636">
        <v>314</v>
      </c>
      <c r="B1636">
        <v>3</v>
      </c>
      <c r="C1636" t="s">
        <v>128</v>
      </c>
      <c r="D1636" t="s">
        <v>71</v>
      </c>
      <c r="E1636">
        <v>0</v>
      </c>
      <c r="F1636" t="s">
        <v>129</v>
      </c>
      <c r="G1636" t="s">
        <v>130</v>
      </c>
      <c r="H1636" t="s">
        <v>131</v>
      </c>
      <c r="I1636" t="s">
        <v>82</v>
      </c>
      <c r="J1636" t="s">
        <v>21</v>
      </c>
      <c r="K1636">
        <v>6129.3329999999896</v>
      </c>
      <c r="L1636">
        <v>62262.265099249496</v>
      </c>
      <c r="M1636">
        <v>0</v>
      </c>
      <c r="N1636">
        <v>56132.932099249498</v>
      </c>
      <c r="O1636">
        <v>62262.265099249496</v>
      </c>
      <c r="P1636">
        <v>2019</v>
      </c>
    </row>
    <row r="1637" spans="1:16" x14ac:dyDescent="0.25">
      <c r="A1637">
        <v>315</v>
      </c>
      <c r="B1637">
        <v>3</v>
      </c>
      <c r="C1637" t="s">
        <v>128</v>
      </c>
      <c r="D1637" t="s">
        <v>71</v>
      </c>
      <c r="E1637">
        <v>0</v>
      </c>
      <c r="F1637" t="s">
        <v>148</v>
      </c>
      <c r="G1637" t="s">
        <v>149</v>
      </c>
      <c r="H1637" t="s">
        <v>150</v>
      </c>
      <c r="I1637" t="s">
        <v>82</v>
      </c>
      <c r="J1637" t="s">
        <v>21</v>
      </c>
      <c r="K1637">
        <v>11662.845439999999</v>
      </c>
      <c r="L1637">
        <v>12127.0115031285</v>
      </c>
      <c r="M1637">
        <v>0</v>
      </c>
      <c r="N1637">
        <v>464.16606312858801</v>
      </c>
      <c r="O1637">
        <v>12127.0115031285</v>
      </c>
      <c r="P1637">
        <v>2019</v>
      </c>
    </row>
    <row r="1638" spans="1:16" x14ac:dyDescent="0.25">
      <c r="A1638">
        <v>316</v>
      </c>
      <c r="B1638">
        <v>3</v>
      </c>
      <c r="C1638" t="s">
        <v>128</v>
      </c>
      <c r="D1638" t="s">
        <v>71</v>
      </c>
      <c r="E1638">
        <v>0</v>
      </c>
      <c r="F1638" t="s">
        <v>179</v>
      </c>
      <c r="G1638" t="s">
        <v>180</v>
      </c>
      <c r="H1638" t="s">
        <v>116</v>
      </c>
      <c r="I1638" t="s">
        <v>82</v>
      </c>
      <c r="J1638" t="s">
        <v>160</v>
      </c>
      <c r="K1638">
        <v>23481.759999999998</v>
      </c>
      <c r="L1638">
        <v>51666.093784213401</v>
      </c>
      <c r="M1638">
        <v>0</v>
      </c>
      <c r="N1638">
        <v>28184.333784213399</v>
      </c>
      <c r="O1638">
        <v>51666.093784213401</v>
      </c>
      <c r="P1638">
        <v>2019</v>
      </c>
    </row>
    <row r="1639" spans="1:16" x14ac:dyDescent="0.25">
      <c r="A1639">
        <v>317</v>
      </c>
      <c r="B1639">
        <v>3</v>
      </c>
      <c r="C1639" t="s">
        <v>128</v>
      </c>
      <c r="D1639" t="s">
        <v>71</v>
      </c>
      <c r="E1639">
        <v>0</v>
      </c>
      <c r="F1639" t="s">
        <v>95</v>
      </c>
      <c r="G1639" t="s">
        <v>96</v>
      </c>
      <c r="H1639" t="s">
        <v>57</v>
      </c>
      <c r="I1639" t="s">
        <v>52</v>
      </c>
      <c r="J1639" t="s">
        <v>21</v>
      </c>
      <c r="K1639">
        <v>17039.505000000001</v>
      </c>
      <c r="L1639">
        <v>13552.589620111101</v>
      </c>
      <c r="M1639">
        <v>0</v>
      </c>
      <c r="N1639">
        <v>-3486.9153798888601</v>
      </c>
      <c r="O1639">
        <v>13552.589620111101</v>
      </c>
      <c r="P1639">
        <v>2019</v>
      </c>
    </row>
    <row r="1640" spans="1:16" x14ac:dyDescent="0.25">
      <c r="A1640">
        <v>318</v>
      </c>
      <c r="B1640">
        <v>3</v>
      </c>
      <c r="C1640" t="s">
        <v>128</v>
      </c>
      <c r="D1640" t="s">
        <v>71</v>
      </c>
      <c r="E1640">
        <v>0</v>
      </c>
      <c r="F1640" t="s">
        <v>49</v>
      </c>
      <c r="G1640" t="s">
        <v>50</v>
      </c>
      <c r="H1640" t="s">
        <v>51</v>
      </c>
      <c r="I1640" t="s">
        <v>52</v>
      </c>
      <c r="J1640" t="s">
        <v>21</v>
      </c>
      <c r="K1640">
        <v>718208.77198740002</v>
      </c>
      <c r="L1640">
        <v>1187328.8327376</v>
      </c>
      <c r="M1640">
        <v>1467287.21</v>
      </c>
      <c r="N1640">
        <v>469120.06075019902</v>
      </c>
      <c r="O1640">
        <v>-279958.3772624</v>
      </c>
      <c r="P1640">
        <v>2019</v>
      </c>
    </row>
    <row r="1641" spans="1:16" x14ac:dyDescent="0.25">
      <c r="A1641">
        <v>319</v>
      </c>
      <c r="B1641">
        <v>3</v>
      </c>
      <c r="C1641" t="s">
        <v>128</v>
      </c>
      <c r="D1641" t="s">
        <v>71</v>
      </c>
      <c r="E1641">
        <v>0</v>
      </c>
      <c r="F1641" t="s">
        <v>53</v>
      </c>
      <c r="G1641" t="s">
        <v>54</v>
      </c>
      <c r="H1641" t="s">
        <v>51</v>
      </c>
      <c r="I1641" t="s">
        <v>52</v>
      </c>
      <c r="J1641" t="s">
        <v>21</v>
      </c>
      <c r="K1641">
        <v>-880697.90331600001</v>
      </c>
      <c r="L1641">
        <v>-1624710.27088577</v>
      </c>
      <c r="M1641">
        <v>2035577.54</v>
      </c>
      <c r="N1641">
        <v>-744012.36756977404</v>
      </c>
      <c r="O1641">
        <v>-3660287.8108857698</v>
      </c>
      <c r="P1641">
        <v>2019</v>
      </c>
    </row>
    <row r="1642" spans="1:16" x14ac:dyDescent="0.25">
      <c r="A1642">
        <v>320</v>
      </c>
      <c r="B1642">
        <v>3</v>
      </c>
      <c r="C1642" t="s">
        <v>128</v>
      </c>
      <c r="D1642" t="s">
        <v>71</v>
      </c>
      <c r="E1642">
        <v>0</v>
      </c>
      <c r="F1642" t="s">
        <v>55</v>
      </c>
      <c r="G1642" t="s">
        <v>56</v>
      </c>
      <c r="H1642" t="s">
        <v>57</v>
      </c>
      <c r="I1642" t="s">
        <v>52</v>
      </c>
      <c r="J1642" t="s">
        <v>21</v>
      </c>
      <c r="K1642">
        <v>-4746.8075200000003</v>
      </c>
      <c r="L1642">
        <v>-10695.6311180788</v>
      </c>
      <c r="M1642">
        <v>0</v>
      </c>
      <c r="N1642">
        <v>-5948.8235980788604</v>
      </c>
      <c r="O1642">
        <v>-10695.6311180788</v>
      </c>
      <c r="P1642">
        <v>2019</v>
      </c>
    </row>
    <row r="1643" spans="1:16" x14ac:dyDescent="0.25">
      <c r="A1643">
        <v>321</v>
      </c>
      <c r="B1643">
        <v>3</v>
      </c>
      <c r="C1643" t="s">
        <v>128</v>
      </c>
      <c r="D1643" t="s">
        <v>71</v>
      </c>
      <c r="E1643">
        <v>0</v>
      </c>
      <c r="F1643" t="s">
        <v>97</v>
      </c>
      <c r="G1643" t="s">
        <v>98</v>
      </c>
      <c r="H1643" t="s">
        <v>57</v>
      </c>
      <c r="I1643" t="s">
        <v>52</v>
      </c>
      <c r="J1643" t="s">
        <v>21</v>
      </c>
      <c r="K1643">
        <v>92654.555200000003</v>
      </c>
      <c r="L1643">
        <v>61386.777364998597</v>
      </c>
      <c r="M1643">
        <v>40292.53</v>
      </c>
      <c r="N1643">
        <v>-31267.7778350013</v>
      </c>
      <c r="O1643">
        <v>21094.247364998599</v>
      </c>
      <c r="P1643">
        <v>2019</v>
      </c>
    </row>
    <row r="1644" spans="1:16" x14ac:dyDescent="0.25">
      <c r="A1644">
        <v>322</v>
      </c>
      <c r="B1644">
        <v>3</v>
      </c>
      <c r="C1644" t="s">
        <v>128</v>
      </c>
      <c r="D1644" t="s">
        <v>71</v>
      </c>
      <c r="E1644">
        <v>0</v>
      </c>
      <c r="F1644" t="s">
        <v>58</v>
      </c>
      <c r="G1644" t="s">
        <v>59</v>
      </c>
      <c r="H1644" t="s">
        <v>60</v>
      </c>
      <c r="I1644" t="s">
        <v>47</v>
      </c>
      <c r="J1644" t="s">
        <v>21</v>
      </c>
      <c r="K1644">
        <v>116390.52407</v>
      </c>
      <c r="L1644">
        <v>193298.99064168701</v>
      </c>
      <c r="M1644">
        <v>1614397.57</v>
      </c>
      <c r="N1644">
        <v>76908.466571687095</v>
      </c>
      <c r="O1644">
        <v>-1421098.57935831</v>
      </c>
      <c r="P1644">
        <v>2019</v>
      </c>
    </row>
    <row r="1645" spans="1:16" x14ac:dyDescent="0.25">
      <c r="A1645">
        <v>323</v>
      </c>
      <c r="B1645">
        <v>3</v>
      </c>
      <c r="C1645" t="s">
        <v>128</v>
      </c>
      <c r="D1645" t="s">
        <v>71</v>
      </c>
      <c r="E1645">
        <v>0</v>
      </c>
      <c r="F1645" t="s">
        <v>61</v>
      </c>
      <c r="G1645" t="s">
        <v>62</v>
      </c>
      <c r="H1645" t="s">
        <v>60</v>
      </c>
      <c r="I1645" t="s">
        <v>47</v>
      </c>
      <c r="J1645" t="s">
        <v>21</v>
      </c>
      <c r="K1645">
        <v>238233.51804999899</v>
      </c>
      <c r="L1645">
        <v>269140.21984551603</v>
      </c>
      <c r="M1645">
        <v>766.13</v>
      </c>
      <c r="N1645">
        <v>30906.701795516401</v>
      </c>
      <c r="O1645">
        <v>268374.08984551602</v>
      </c>
      <c r="P1645">
        <v>2019</v>
      </c>
    </row>
    <row r="1646" spans="1:16" x14ac:dyDescent="0.25">
      <c r="A1646">
        <v>324</v>
      </c>
      <c r="B1646">
        <v>3</v>
      </c>
      <c r="C1646" t="s">
        <v>128</v>
      </c>
      <c r="D1646" t="s">
        <v>71</v>
      </c>
      <c r="E1646">
        <v>0</v>
      </c>
      <c r="F1646" t="s">
        <v>132</v>
      </c>
      <c r="G1646" t="s">
        <v>133</v>
      </c>
      <c r="H1646" t="s">
        <v>60</v>
      </c>
      <c r="I1646" t="s">
        <v>47</v>
      </c>
      <c r="J1646" t="s">
        <v>21</v>
      </c>
      <c r="K1646">
        <v>767302.165199999</v>
      </c>
      <c r="L1646">
        <v>708462.226200092</v>
      </c>
      <c r="M1646">
        <v>294232.74</v>
      </c>
      <c r="N1646">
        <v>-58839.938999907201</v>
      </c>
      <c r="O1646">
        <v>414229.48620009201</v>
      </c>
      <c r="P1646">
        <v>2019</v>
      </c>
    </row>
    <row r="1647" spans="1:16" x14ac:dyDescent="0.25">
      <c r="A1647">
        <v>325</v>
      </c>
      <c r="B1647">
        <v>3</v>
      </c>
      <c r="C1647" t="s">
        <v>128</v>
      </c>
      <c r="D1647" t="s">
        <v>71</v>
      </c>
      <c r="E1647">
        <v>0</v>
      </c>
      <c r="F1647" t="s">
        <v>101</v>
      </c>
      <c r="G1647" t="s">
        <v>102</v>
      </c>
      <c r="H1647" t="s">
        <v>103</v>
      </c>
      <c r="I1647" t="s">
        <v>47</v>
      </c>
      <c r="J1647" t="s">
        <v>21</v>
      </c>
      <c r="K1647">
        <v>1691303.37519</v>
      </c>
      <c r="L1647">
        <v>3580325.93220883</v>
      </c>
      <c r="M1647">
        <v>0</v>
      </c>
      <c r="N1647">
        <v>1889022.55701883</v>
      </c>
      <c r="O1647">
        <v>3580325.93220883</v>
      </c>
      <c r="P1647">
        <v>2019</v>
      </c>
    </row>
    <row r="1648" spans="1:16" x14ac:dyDescent="0.25">
      <c r="A1648">
        <v>326</v>
      </c>
      <c r="B1648">
        <v>3</v>
      </c>
      <c r="C1648" t="s">
        <v>128</v>
      </c>
      <c r="D1648" t="s">
        <v>71</v>
      </c>
      <c r="E1648">
        <v>0</v>
      </c>
      <c r="F1648" t="s">
        <v>136</v>
      </c>
      <c r="G1648" t="s">
        <v>137</v>
      </c>
      <c r="H1648" t="s">
        <v>103</v>
      </c>
      <c r="I1648" t="s">
        <v>47</v>
      </c>
      <c r="J1648" t="s">
        <v>21</v>
      </c>
      <c r="K1648">
        <v>47461.6993899999</v>
      </c>
      <c r="L1648">
        <v>88570.471134797699</v>
      </c>
      <c r="M1648">
        <v>126871.45</v>
      </c>
      <c r="N1648">
        <v>41108.771744797697</v>
      </c>
      <c r="O1648">
        <v>-38300.978865202203</v>
      </c>
      <c r="P1648">
        <v>2019</v>
      </c>
    </row>
    <row r="1649" spans="1:16" x14ac:dyDescent="0.25">
      <c r="A1649">
        <v>327</v>
      </c>
      <c r="B1649">
        <v>3</v>
      </c>
      <c r="C1649" t="s">
        <v>128</v>
      </c>
      <c r="D1649" t="s">
        <v>71</v>
      </c>
      <c r="E1649">
        <v>0</v>
      </c>
      <c r="F1649" t="s">
        <v>177</v>
      </c>
      <c r="G1649" t="s">
        <v>178</v>
      </c>
      <c r="H1649" t="s">
        <v>103</v>
      </c>
      <c r="I1649" t="s">
        <v>47</v>
      </c>
      <c r="J1649" t="s">
        <v>21</v>
      </c>
      <c r="K1649">
        <v>210313.394039999</v>
      </c>
      <c r="L1649">
        <v>265848.76050861302</v>
      </c>
      <c r="M1649">
        <v>223143</v>
      </c>
      <c r="N1649">
        <v>55535.366468613902</v>
      </c>
      <c r="O1649">
        <v>42705.760508613901</v>
      </c>
      <c r="P1649">
        <v>2019</v>
      </c>
    </row>
    <row r="1650" spans="1:16" x14ac:dyDescent="0.25">
      <c r="A1650">
        <v>328</v>
      </c>
      <c r="B1650">
        <v>3</v>
      </c>
      <c r="C1650" t="s">
        <v>128</v>
      </c>
      <c r="D1650" t="s">
        <v>71</v>
      </c>
      <c r="E1650">
        <v>0</v>
      </c>
      <c r="F1650" t="s">
        <v>196</v>
      </c>
      <c r="G1650" t="s">
        <v>197</v>
      </c>
      <c r="H1650" t="s">
        <v>60</v>
      </c>
      <c r="I1650" t="s">
        <v>47</v>
      </c>
      <c r="J1650" t="s">
        <v>21</v>
      </c>
      <c r="K1650">
        <v>-83838.846000000005</v>
      </c>
      <c r="L1650">
        <v>-229219.27497197501</v>
      </c>
      <c r="M1650">
        <v>0</v>
      </c>
      <c r="N1650">
        <v>-145380.42897197499</v>
      </c>
      <c r="O1650">
        <v>-229219.27497197501</v>
      </c>
      <c r="P1650">
        <v>2019</v>
      </c>
    </row>
    <row r="1651" spans="1:16" x14ac:dyDescent="0.25">
      <c r="A1651">
        <v>329</v>
      </c>
      <c r="B1651">
        <v>3</v>
      </c>
      <c r="C1651" t="s">
        <v>128</v>
      </c>
      <c r="D1651" t="s">
        <v>71</v>
      </c>
      <c r="E1651">
        <v>0</v>
      </c>
      <c r="F1651" t="s">
        <v>166</v>
      </c>
      <c r="G1651" t="s">
        <v>167</v>
      </c>
      <c r="H1651" t="s">
        <v>74</v>
      </c>
      <c r="I1651" t="s">
        <v>47</v>
      </c>
      <c r="J1651" t="s">
        <v>21</v>
      </c>
      <c r="K1651">
        <v>941652.14769999997</v>
      </c>
      <c r="L1651">
        <v>1867526.0410150399</v>
      </c>
      <c r="M1651">
        <v>1004406.95</v>
      </c>
      <c r="N1651">
        <v>925873.89331504703</v>
      </c>
      <c r="O1651">
        <v>863119.09101504704</v>
      </c>
      <c r="P1651">
        <v>2019</v>
      </c>
    </row>
    <row r="1652" spans="1:16" x14ac:dyDescent="0.25">
      <c r="A1652">
        <v>330</v>
      </c>
      <c r="B1652">
        <v>3</v>
      </c>
      <c r="C1652" t="s">
        <v>128</v>
      </c>
      <c r="D1652" t="s">
        <v>71</v>
      </c>
      <c r="E1652">
        <v>0</v>
      </c>
      <c r="F1652" t="s">
        <v>104</v>
      </c>
      <c r="G1652" t="s">
        <v>105</v>
      </c>
      <c r="H1652" t="s">
        <v>106</v>
      </c>
      <c r="I1652" t="s">
        <v>47</v>
      </c>
      <c r="J1652" t="s">
        <v>21</v>
      </c>
      <c r="K1652">
        <v>9366.4858700000004</v>
      </c>
      <c r="L1652">
        <v>1345.3728810472601</v>
      </c>
      <c r="M1652">
        <v>15227.77</v>
      </c>
      <c r="N1652">
        <v>-8021.1129889527301</v>
      </c>
      <c r="O1652">
        <v>-13882.3971189527</v>
      </c>
      <c r="P1652">
        <v>2019</v>
      </c>
    </row>
    <row r="1653" spans="1:16" x14ac:dyDescent="0.25">
      <c r="A1653">
        <v>331</v>
      </c>
      <c r="B1653">
        <v>3</v>
      </c>
      <c r="C1653" t="s">
        <v>128</v>
      </c>
      <c r="D1653" t="s">
        <v>71</v>
      </c>
      <c r="E1653">
        <v>0</v>
      </c>
      <c r="F1653" t="s">
        <v>66</v>
      </c>
      <c r="G1653" t="s">
        <v>67</v>
      </c>
      <c r="H1653" t="s">
        <v>68</v>
      </c>
      <c r="I1653" t="s">
        <v>47</v>
      </c>
      <c r="J1653" t="s">
        <v>21</v>
      </c>
      <c r="K1653">
        <v>-94923.7711824</v>
      </c>
      <c r="L1653">
        <v>-38402.297068697902</v>
      </c>
      <c r="M1653">
        <v>19843.43</v>
      </c>
      <c r="N1653">
        <v>56521.474113702003</v>
      </c>
      <c r="O1653">
        <v>-58245.727068697903</v>
      </c>
      <c r="P1653">
        <v>2019</v>
      </c>
    </row>
    <row r="1654" spans="1:16" x14ac:dyDescent="0.25">
      <c r="A1654">
        <v>332</v>
      </c>
      <c r="B1654">
        <v>3</v>
      </c>
      <c r="C1654" t="s">
        <v>128</v>
      </c>
      <c r="D1654" t="s">
        <v>71</v>
      </c>
      <c r="E1654">
        <v>0</v>
      </c>
      <c r="F1654" t="s">
        <v>107</v>
      </c>
      <c r="G1654" t="s">
        <v>108</v>
      </c>
      <c r="H1654" t="s">
        <v>106</v>
      </c>
      <c r="I1654" t="s">
        <v>47</v>
      </c>
      <c r="J1654" t="s">
        <v>109</v>
      </c>
      <c r="K1654">
        <v>91689.25</v>
      </c>
      <c r="L1654">
        <v>48014.045921252196</v>
      </c>
      <c r="M1654">
        <v>0</v>
      </c>
      <c r="N1654">
        <v>-43675.204078747702</v>
      </c>
      <c r="O1654">
        <v>48014.045921252196</v>
      </c>
      <c r="P1654">
        <v>2019</v>
      </c>
    </row>
    <row r="1655" spans="1:16" x14ac:dyDescent="0.25">
      <c r="A1655">
        <v>333</v>
      </c>
      <c r="B1655">
        <v>3</v>
      </c>
      <c r="C1655" t="s">
        <v>128</v>
      </c>
      <c r="D1655" t="s">
        <v>71</v>
      </c>
      <c r="E1655">
        <v>0</v>
      </c>
      <c r="F1655" t="s">
        <v>110</v>
      </c>
      <c r="G1655" t="s">
        <v>111</v>
      </c>
      <c r="H1655" t="s">
        <v>68</v>
      </c>
      <c r="I1655" t="s">
        <v>47</v>
      </c>
      <c r="J1655" t="s">
        <v>21</v>
      </c>
      <c r="K1655">
        <v>13006.245000000001</v>
      </c>
      <c r="L1655">
        <v>21663.984304093501</v>
      </c>
      <c r="M1655">
        <v>0</v>
      </c>
      <c r="N1655">
        <v>8657.7393040935895</v>
      </c>
      <c r="O1655">
        <v>21663.984304093501</v>
      </c>
      <c r="P1655">
        <v>2019</v>
      </c>
    </row>
    <row r="1656" spans="1:16" x14ac:dyDescent="0.25">
      <c r="A1656">
        <v>334</v>
      </c>
      <c r="B1656">
        <v>3</v>
      </c>
      <c r="C1656" t="s">
        <v>128</v>
      </c>
      <c r="D1656" t="s">
        <v>71</v>
      </c>
      <c r="E1656">
        <v>0</v>
      </c>
      <c r="F1656" t="s">
        <v>69</v>
      </c>
      <c r="G1656" t="s">
        <v>70</v>
      </c>
      <c r="H1656" t="s">
        <v>68</v>
      </c>
      <c r="I1656" t="s">
        <v>47</v>
      </c>
      <c r="J1656" t="s">
        <v>21</v>
      </c>
      <c r="K1656">
        <v>50454.798320000002</v>
      </c>
      <c r="L1656">
        <v>126871.47869336999</v>
      </c>
      <c r="M1656">
        <v>10939.89</v>
      </c>
      <c r="N1656">
        <v>76416.680373370196</v>
      </c>
      <c r="O1656">
        <v>115931.58869336999</v>
      </c>
      <c r="P1656">
        <v>2019</v>
      </c>
    </row>
    <row r="1657" spans="1:16" x14ac:dyDescent="0.25">
      <c r="A1657">
        <v>335</v>
      </c>
      <c r="B1657">
        <v>3</v>
      </c>
      <c r="C1657" t="s">
        <v>128</v>
      </c>
      <c r="D1657" t="s">
        <v>71</v>
      </c>
      <c r="E1657">
        <v>0</v>
      </c>
      <c r="F1657" t="s">
        <v>125</v>
      </c>
      <c r="G1657" t="s">
        <v>126</v>
      </c>
      <c r="H1657" t="s">
        <v>74</v>
      </c>
      <c r="I1657" t="s">
        <v>47</v>
      </c>
      <c r="J1657" t="s">
        <v>127</v>
      </c>
      <c r="K1657">
        <v>-81017.31</v>
      </c>
      <c r="L1657">
        <v>-207233.81484041101</v>
      </c>
      <c r="M1657">
        <v>11974.16</v>
      </c>
      <c r="N1657">
        <v>-126216.504840411</v>
      </c>
      <c r="O1657">
        <v>-219207.97484041101</v>
      </c>
      <c r="P1657">
        <v>2019</v>
      </c>
    </row>
    <row r="1658" spans="1:16" x14ac:dyDescent="0.25">
      <c r="A1658">
        <v>336</v>
      </c>
      <c r="B1658">
        <v>3</v>
      </c>
      <c r="C1658" t="s">
        <v>128</v>
      </c>
      <c r="D1658" t="s">
        <v>71</v>
      </c>
      <c r="E1658">
        <v>1</v>
      </c>
      <c r="F1658" t="s">
        <v>27</v>
      </c>
      <c r="G1658" t="s">
        <v>28</v>
      </c>
      <c r="H1658" t="s">
        <v>29</v>
      </c>
      <c r="I1658" t="s">
        <v>30</v>
      </c>
      <c r="J1658" t="s">
        <v>31</v>
      </c>
      <c r="K1658">
        <v>5820.97</v>
      </c>
      <c r="L1658">
        <v>9958.2768754851404</v>
      </c>
      <c r="M1658">
        <v>298.58</v>
      </c>
      <c r="N1658">
        <v>4137.3068754851402</v>
      </c>
      <c r="O1658">
        <v>9659.6968754851405</v>
      </c>
      <c r="P1658">
        <v>2019</v>
      </c>
    </row>
    <row r="1659" spans="1:16" x14ac:dyDescent="0.25">
      <c r="A1659">
        <v>337</v>
      </c>
      <c r="B1659">
        <v>3</v>
      </c>
      <c r="C1659" t="s">
        <v>128</v>
      </c>
      <c r="D1659" t="s">
        <v>71</v>
      </c>
      <c r="E1659">
        <v>1</v>
      </c>
      <c r="F1659" t="s">
        <v>41</v>
      </c>
      <c r="G1659" t="s">
        <v>42</v>
      </c>
      <c r="H1659" t="s">
        <v>43</v>
      </c>
      <c r="I1659" t="s">
        <v>35</v>
      </c>
      <c r="J1659" t="s">
        <v>31</v>
      </c>
      <c r="K1659">
        <v>5109.96</v>
      </c>
      <c r="L1659">
        <v>7257.7272143366299</v>
      </c>
      <c r="M1659">
        <v>8577.9362500000007</v>
      </c>
      <c r="N1659">
        <v>2147.7672143366299</v>
      </c>
      <c r="O1659">
        <v>-1320.2090356633601</v>
      </c>
      <c r="P1659">
        <v>2019</v>
      </c>
    </row>
    <row r="1660" spans="1:16" x14ac:dyDescent="0.25">
      <c r="A1660">
        <v>338</v>
      </c>
      <c r="B1660">
        <v>3</v>
      </c>
      <c r="C1660" t="s">
        <v>128</v>
      </c>
      <c r="D1660" t="s">
        <v>71</v>
      </c>
      <c r="E1660">
        <v>1</v>
      </c>
      <c r="F1660" t="s">
        <v>49</v>
      </c>
      <c r="G1660" t="s">
        <v>50</v>
      </c>
      <c r="H1660" t="s">
        <v>51</v>
      </c>
      <c r="I1660" t="s">
        <v>52</v>
      </c>
      <c r="J1660" t="s">
        <v>21</v>
      </c>
      <c r="K1660">
        <v>-37682.554179999999</v>
      </c>
      <c r="L1660">
        <v>-61257.984269965098</v>
      </c>
      <c r="M1660">
        <v>101193.79843</v>
      </c>
      <c r="N1660">
        <v>-23575.430089965099</v>
      </c>
      <c r="O1660">
        <v>-162451.782699965</v>
      </c>
      <c r="P1660">
        <v>2019</v>
      </c>
    </row>
    <row r="1661" spans="1:16" x14ac:dyDescent="0.25">
      <c r="A1661">
        <v>339</v>
      </c>
      <c r="B1661">
        <v>3</v>
      </c>
      <c r="C1661" t="s">
        <v>128</v>
      </c>
      <c r="D1661" t="s">
        <v>71</v>
      </c>
      <c r="E1661">
        <v>1</v>
      </c>
      <c r="F1661" t="s">
        <v>97</v>
      </c>
      <c r="G1661" t="s">
        <v>98</v>
      </c>
      <c r="H1661" t="s">
        <v>57</v>
      </c>
      <c r="I1661" t="s">
        <v>52</v>
      </c>
      <c r="J1661" t="s">
        <v>21</v>
      </c>
      <c r="K1661">
        <v>3832.9549999999899</v>
      </c>
      <c r="L1661">
        <v>2471.8559684479401</v>
      </c>
      <c r="M1661">
        <v>0</v>
      </c>
      <c r="N1661">
        <v>-1361.0990315520501</v>
      </c>
      <c r="O1661">
        <v>2471.8559684479401</v>
      </c>
      <c r="P1661">
        <v>2019</v>
      </c>
    </row>
    <row r="1662" spans="1:16" x14ac:dyDescent="0.25">
      <c r="A1662">
        <v>340</v>
      </c>
      <c r="B1662">
        <v>3</v>
      </c>
      <c r="C1662" t="s">
        <v>128</v>
      </c>
      <c r="D1662" t="s">
        <v>71</v>
      </c>
      <c r="E1662">
        <v>1</v>
      </c>
      <c r="F1662" t="s">
        <v>58</v>
      </c>
      <c r="G1662" t="s">
        <v>59</v>
      </c>
      <c r="H1662" t="s">
        <v>60</v>
      </c>
      <c r="I1662" t="s">
        <v>47</v>
      </c>
      <c r="J1662" t="s">
        <v>21</v>
      </c>
      <c r="K1662">
        <v>66080.690309999904</v>
      </c>
      <c r="L1662">
        <v>104510.937523974</v>
      </c>
      <c r="M1662">
        <v>10073.719369999901</v>
      </c>
      <c r="N1662">
        <v>38430.247213974399</v>
      </c>
      <c r="O1662">
        <v>94437.218153974303</v>
      </c>
      <c r="P1662">
        <v>2019</v>
      </c>
    </row>
    <row r="1663" spans="1:16" x14ac:dyDescent="0.25">
      <c r="A1663">
        <v>341</v>
      </c>
      <c r="B1663">
        <v>3</v>
      </c>
      <c r="C1663" t="s">
        <v>128</v>
      </c>
      <c r="D1663" t="s">
        <v>71</v>
      </c>
      <c r="E1663">
        <v>1</v>
      </c>
      <c r="F1663" t="s">
        <v>61</v>
      </c>
      <c r="G1663" t="s">
        <v>62</v>
      </c>
      <c r="H1663" t="s">
        <v>60</v>
      </c>
      <c r="I1663" t="s">
        <v>47</v>
      </c>
      <c r="J1663" t="s">
        <v>21</v>
      </c>
      <c r="K1663">
        <v>-164300.15975999899</v>
      </c>
      <c r="L1663">
        <v>-185615.27983303799</v>
      </c>
      <c r="M1663">
        <v>0</v>
      </c>
      <c r="N1663">
        <v>-21315.120073038001</v>
      </c>
      <c r="O1663">
        <v>-185615.27983303799</v>
      </c>
      <c r="P1663">
        <v>2019</v>
      </c>
    </row>
    <row r="1664" spans="1:16" x14ac:dyDescent="0.25">
      <c r="A1664">
        <v>342</v>
      </c>
      <c r="B1664">
        <v>3</v>
      </c>
      <c r="C1664" t="s">
        <v>128</v>
      </c>
      <c r="D1664" t="s">
        <v>71</v>
      </c>
      <c r="E1664">
        <v>1</v>
      </c>
      <c r="F1664" t="s">
        <v>125</v>
      </c>
      <c r="G1664" t="s">
        <v>126</v>
      </c>
      <c r="H1664" t="s">
        <v>74</v>
      </c>
      <c r="I1664" t="s">
        <v>47</v>
      </c>
      <c r="J1664" t="s">
        <v>127</v>
      </c>
      <c r="K1664">
        <v>-44191.26</v>
      </c>
      <c r="L1664">
        <v>-113036.62627658799</v>
      </c>
      <c r="M1664">
        <v>127249.02052999999</v>
      </c>
      <c r="N1664">
        <v>-68845.366276588</v>
      </c>
      <c r="O1664">
        <v>-240285.64680658799</v>
      </c>
      <c r="P1664">
        <v>2019</v>
      </c>
    </row>
    <row r="1665" spans="1:16" x14ac:dyDescent="0.25">
      <c r="A1665">
        <v>343</v>
      </c>
      <c r="B1665">
        <v>4</v>
      </c>
      <c r="C1665" t="s">
        <v>15</v>
      </c>
      <c r="D1665" t="s">
        <v>16</v>
      </c>
      <c r="E1665">
        <v>0</v>
      </c>
      <c r="F1665" t="s">
        <v>22</v>
      </c>
      <c r="G1665" t="s">
        <v>23</v>
      </c>
      <c r="H1665" t="s">
        <v>24</v>
      </c>
      <c r="I1665" t="s">
        <v>20</v>
      </c>
      <c r="J1665" t="s">
        <v>21</v>
      </c>
      <c r="K1665">
        <v>60141.326959999999</v>
      </c>
      <c r="L1665">
        <v>35142.356997180497</v>
      </c>
      <c r="M1665">
        <v>141934.97</v>
      </c>
      <c r="N1665">
        <v>-24998.969962819399</v>
      </c>
      <c r="O1665">
        <v>-106792.61300281899</v>
      </c>
      <c r="P1665">
        <v>2019</v>
      </c>
    </row>
    <row r="1666" spans="1:16" x14ac:dyDescent="0.25">
      <c r="A1666">
        <v>344</v>
      </c>
      <c r="B1666">
        <v>4</v>
      </c>
      <c r="C1666" t="s">
        <v>15</v>
      </c>
      <c r="D1666" t="s">
        <v>16</v>
      </c>
      <c r="E1666">
        <v>0</v>
      </c>
      <c r="F1666" t="s">
        <v>27</v>
      </c>
      <c r="G1666" t="s">
        <v>28</v>
      </c>
      <c r="H1666" t="s">
        <v>29</v>
      </c>
      <c r="I1666" t="s">
        <v>30</v>
      </c>
      <c r="J1666" t="s">
        <v>31</v>
      </c>
      <c r="K1666">
        <v>41794.564599999998</v>
      </c>
      <c r="L1666">
        <v>68569.350764747302</v>
      </c>
      <c r="M1666">
        <v>88285.13</v>
      </c>
      <c r="N1666">
        <v>26774.7861647473</v>
      </c>
      <c r="O1666">
        <v>-19715.779235252601</v>
      </c>
      <c r="P1666">
        <v>2019</v>
      </c>
    </row>
    <row r="1667" spans="1:16" x14ac:dyDescent="0.25">
      <c r="A1667">
        <v>345</v>
      </c>
      <c r="B1667">
        <v>4</v>
      </c>
      <c r="C1667" t="s">
        <v>15</v>
      </c>
      <c r="D1667" t="s">
        <v>16</v>
      </c>
      <c r="E1667">
        <v>0</v>
      </c>
      <c r="F1667" t="s">
        <v>32</v>
      </c>
      <c r="G1667" t="s">
        <v>33</v>
      </c>
      <c r="H1667" t="s">
        <v>34</v>
      </c>
      <c r="I1667" t="s">
        <v>35</v>
      </c>
      <c r="J1667" t="s">
        <v>31</v>
      </c>
      <c r="K1667">
        <v>93850.836800000005</v>
      </c>
      <c r="L1667">
        <v>170026.47993556899</v>
      </c>
      <c r="M1667">
        <v>216482.66</v>
      </c>
      <c r="N1667">
        <v>76175.643135569495</v>
      </c>
      <c r="O1667">
        <v>-46456.180064430402</v>
      </c>
      <c r="P1667">
        <v>2019</v>
      </c>
    </row>
    <row r="1668" spans="1:16" x14ac:dyDescent="0.25">
      <c r="A1668">
        <v>346</v>
      </c>
      <c r="B1668">
        <v>4</v>
      </c>
      <c r="C1668" t="s">
        <v>15</v>
      </c>
      <c r="D1668" t="s">
        <v>16</v>
      </c>
      <c r="E1668">
        <v>0</v>
      </c>
      <c r="F1668" t="s">
        <v>36</v>
      </c>
      <c r="G1668" t="s">
        <v>37</v>
      </c>
      <c r="H1668" t="s">
        <v>34</v>
      </c>
      <c r="I1668" t="s">
        <v>35</v>
      </c>
      <c r="J1668" t="s">
        <v>31</v>
      </c>
      <c r="K1668">
        <v>-35028.775799999901</v>
      </c>
      <c r="L1668">
        <v>-61720.7315147103</v>
      </c>
      <c r="M1668">
        <v>0</v>
      </c>
      <c r="N1668">
        <v>-26691.955714710301</v>
      </c>
      <c r="O1668">
        <v>-61720.7315147103</v>
      </c>
      <c r="P1668">
        <v>2019</v>
      </c>
    </row>
    <row r="1669" spans="1:16" x14ac:dyDescent="0.25">
      <c r="A1669">
        <v>347</v>
      </c>
      <c r="B1669">
        <v>4</v>
      </c>
      <c r="C1669" t="s">
        <v>15</v>
      </c>
      <c r="D1669" t="s">
        <v>16</v>
      </c>
      <c r="E1669">
        <v>0</v>
      </c>
      <c r="F1669" t="s">
        <v>41</v>
      </c>
      <c r="G1669" t="s">
        <v>42</v>
      </c>
      <c r="H1669" t="s">
        <v>43</v>
      </c>
      <c r="I1669" t="s">
        <v>35</v>
      </c>
      <c r="J1669" t="s">
        <v>31</v>
      </c>
      <c r="K1669">
        <v>10219.92</v>
      </c>
      <c r="L1669">
        <v>13920.4101925505</v>
      </c>
      <c r="M1669">
        <v>4248.4399999999996</v>
      </c>
      <c r="N1669">
        <v>3700.4901925505701</v>
      </c>
      <c r="O1669">
        <v>9671.9701925505706</v>
      </c>
      <c r="P1669">
        <v>2019</v>
      </c>
    </row>
    <row r="1670" spans="1:16" x14ac:dyDescent="0.25">
      <c r="A1670">
        <v>348</v>
      </c>
      <c r="B1670">
        <v>4</v>
      </c>
      <c r="C1670" t="s">
        <v>15</v>
      </c>
      <c r="D1670" t="s">
        <v>16</v>
      </c>
      <c r="E1670">
        <v>0</v>
      </c>
      <c r="F1670" t="s">
        <v>157</v>
      </c>
      <c r="G1670" t="s">
        <v>158</v>
      </c>
      <c r="H1670" t="s">
        <v>159</v>
      </c>
      <c r="I1670" t="s">
        <v>82</v>
      </c>
      <c r="J1670" t="s">
        <v>160</v>
      </c>
      <c r="K1670">
        <v>37882.379999999997</v>
      </c>
      <c r="L1670">
        <v>60497.131505416</v>
      </c>
      <c r="M1670">
        <v>0</v>
      </c>
      <c r="N1670">
        <v>22614.751505415999</v>
      </c>
      <c r="O1670">
        <v>60497.131505416</v>
      </c>
      <c r="P1670">
        <v>2019</v>
      </c>
    </row>
    <row r="1671" spans="1:16" x14ac:dyDescent="0.25">
      <c r="A1671">
        <v>349</v>
      </c>
      <c r="B1671">
        <v>4</v>
      </c>
      <c r="C1671" t="s">
        <v>15</v>
      </c>
      <c r="D1671" t="s">
        <v>16</v>
      </c>
      <c r="E1671">
        <v>0</v>
      </c>
      <c r="F1671" t="s">
        <v>92</v>
      </c>
      <c r="G1671" t="s">
        <v>93</v>
      </c>
      <c r="H1671" t="s">
        <v>94</v>
      </c>
      <c r="I1671" t="s">
        <v>82</v>
      </c>
      <c r="J1671" t="s">
        <v>21</v>
      </c>
      <c r="K1671">
        <v>-12978.243039999899</v>
      </c>
      <c r="L1671">
        <v>-11073.7071141141</v>
      </c>
      <c r="M1671">
        <v>0</v>
      </c>
      <c r="N1671">
        <v>1904.53592588582</v>
      </c>
      <c r="O1671">
        <v>-11073.7071141141</v>
      </c>
      <c r="P1671">
        <v>2019</v>
      </c>
    </row>
    <row r="1672" spans="1:16" x14ac:dyDescent="0.25">
      <c r="A1672">
        <v>350</v>
      </c>
      <c r="B1672">
        <v>4</v>
      </c>
      <c r="C1672" t="s">
        <v>15</v>
      </c>
      <c r="D1672" t="s">
        <v>16</v>
      </c>
      <c r="E1672">
        <v>0</v>
      </c>
      <c r="F1672" t="s">
        <v>129</v>
      </c>
      <c r="G1672" t="s">
        <v>130</v>
      </c>
      <c r="H1672" t="s">
        <v>131</v>
      </c>
      <c r="I1672" t="s">
        <v>82</v>
      </c>
      <c r="J1672" t="s">
        <v>21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2019</v>
      </c>
    </row>
    <row r="1673" spans="1:16" x14ac:dyDescent="0.25">
      <c r="A1673">
        <v>351</v>
      </c>
      <c r="B1673">
        <v>4</v>
      </c>
      <c r="C1673" t="s">
        <v>15</v>
      </c>
      <c r="D1673" t="s">
        <v>16</v>
      </c>
      <c r="E1673">
        <v>0</v>
      </c>
      <c r="F1673" t="s">
        <v>49</v>
      </c>
      <c r="G1673" t="s">
        <v>50</v>
      </c>
      <c r="H1673" t="s">
        <v>51</v>
      </c>
      <c r="I1673" t="s">
        <v>52</v>
      </c>
      <c r="J1673" t="s">
        <v>21</v>
      </c>
      <c r="K1673">
        <v>13250.070019999999</v>
      </c>
      <c r="L1673">
        <v>20917.771212917902</v>
      </c>
      <c r="M1673">
        <v>2281.0300000000002</v>
      </c>
      <c r="N1673">
        <v>7667.7011929179098</v>
      </c>
      <c r="O1673">
        <v>18636.741212917899</v>
      </c>
      <c r="P1673">
        <v>2019</v>
      </c>
    </row>
    <row r="1674" spans="1:16" x14ac:dyDescent="0.25">
      <c r="A1674">
        <v>352</v>
      </c>
      <c r="B1674">
        <v>4</v>
      </c>
      <c r="C1674" t="s">
        <v>15</v>
      </c>
      <c r="D1674" t="s">
        <v>16</v>
      </c>
      <c r="E1674">
        <v>0</v>
      </c>
      <c r="F1674" t="s">
        <v>58</v>
      </c>
      <c r="G1674" t="s">
        <v>59</v>
      </c>
      <c r="H1674" t="s">
        <v>60</v>
      </c>
      <c r="I1674" t="s">
        <v>47</v>
      </c>
      <c r="J1674" t="s">
        <v>21</v>
      </c>
      <c r="K1674">
        <v>165198.7445188</v>
      </c>
      <c r="L1674">
        <v>253728.22450771899</v>
      </c>
      <c r="M1674">
        <v>507299.03</v>
      </c>
      <c r="N1674">
        <v>88529.479988919004</v>
      </c>
      <c r="O1674">
        <v>-253570.80549228101</v>
      </c>
      <c r="P1674">
        <v>2019</v>
      </c>
    </row>
    <row r="1675" spans="1:16" x14ac:dyDescent="0.25">
      <c r="A1675">
        <v>353</v>
      </c>
      <c r="B1675">
        <v>4</v>
      </c>
      <c r="C1675" t="s">
        <v>15</v>
      </c>
      <c r="D1675" t="s">
        <v>16</v>
      </c>
      <c r="E1675">
        <v>0</v>
      </c>
      <c r="F1675" t="s">
        <v>196</v>
      </c>
      <c r="G1675" t="s">
        <v>197</v>
      </c>
      <c r="H1675" t="s">
        <v>60</v>
      </c>
      <c r="I1675" t="s">
        <v>47</v>
      </c>
      <c r="J1675" t="s">
        <v>21</v>
      </c>
      <c r="K1675">
        <v>23732.842560000001</v>
      </c>
      <c r="L1675">
        <v>63013.0449655556</v>
      </c>
      <c r="M1675">
        <v>0</v>
      </c>
      <c r="N1675">
        <v>39280.202405555603</v>
      </c>
      <c r="O1675">
        <v>63013.0449655556</v>
      </c>
      <c r="P1675">
        <v>2019</v>
      </c>
    </row>
    <row r="1676" spans="1:16" x14ac:dyDescent="0.25">
      <c r="A1676">
        <v>354</v>
      </c>
      <c r="B1676">
        <v>4</v>
      </c>
      <c r="C1676" t="s">
        <v>15</v>
      </c>
      <c r="D1676" t="s">
        <v>16</v>
      </c>
      <c r="E1676">
        <v>0</v>
      </c>
      <c r="F1676" t="s">
        <v>166</v>
      </c>
      <c r="G1676" t="s">
        <v>167</v>
      </c>
      <c r="H1676" t="s">
        <v>74</v>
      </c>
      <c r="I1676" t="s">
        <v>47</v>
      </c>
      <c r="J1676" t="s">
        <v>21</v>
      </c>
      <c r="K1676">
        <v>168553.58259999999</v>
      </c>
      <c r="L1676">
        <v>319828.50798493699</v>
      </c>
      <c r="M1676">
        <v>252930.09</v>
      </c>
      <c r="N1676">
        <v>151274.925384937</v>
      </c>
      <c r="O1676">
        <v>66898.417984937696</v>
      </c>
      <c r="P1676">
        <v>2019</v>
      </c>
    </row>
    <row r="1677" spans="1:16" x14ac:dyDescent="0.25">
      <c r="A1677">
        <v>355</v>
      </c>
      <c r="B1677">
        <v>4</v>
      </c>
      <c r="C1677" t="s">
        <v>15</v>
      </c>
      <c r="D1677" t="s">
        <v>16</v>
      </c>
      <c r="E1677">
        <v>0</v>
      </c>
      <c r="F1677" t="s">
        <v>138</v>
      </c>
      <c r="G1677" t="s">
        <v>139</v>
      </c>
      <c r="H1677" t="s">
        <v>140</v>
      </c>
      <c r="I1677" t="s">
        <v>47</v>
      </c>
      <c r="J1677" t="s">
        <v>21</v>
      </c>
      <c r="K1677">
        <v>2127.6077</v>
      </c>
      <c r="L1677">
        <v>6373.7537547317997</v>
      </c>
      <c r="M1677">
        <v>0</v>
      </c>
      <c r="N1677">
        <v>4246.1460547318002</v>
      </c>
      <c r="O1677">
        <v>6373.7537547317997</v>
      </c>
      <c r="P1677">
        <v>2019</v>
      </c>
    </row>
    <row r="1678" spans="1:16" x14ac:dyDescent="0.25">
      <c r="A1678">
        <v>356</v>
      </c>
      <c r="B1678">
        <v>4</v>
      </c>
      <c r="C1678" t="s">
        <v>15</v>
      </c>
      <c r="D1678" t="s">
        <v>16</v>
      </c>
      <c r="E1678">
        <v>0</v>
      </c>
      <c r="F1678" t="s">
        <v>66</v>
      </c>
      <c r="G1678" t="s">
        <v>67</v>
      </c>
      <c r="H1678" t="s">
        <v>68</v>
      </c>
      <c r="I1678" t="s">
        <v>47</v>
      </c>
      <c r="J1678" t="s">
        <v>21</v>
      </c>
      <c r="K1678">
        <v>191225.35379999899</v>
      </c>
      <c r="L1678">
        <v>76164.021625246503</v>
      </c>
      <c r="M1678">
        <v>0</v>
      </c>
      <c r="N1678">
        <v>-115061.332174753</v>
      </c>
      <c r="O1678">
        <v>76164.021625246503</v>
      </c>
      <c r="P1678">
        <v>2019</v>
      </c>
    </row>
    <row r="1679" spans="1:16" x14ac:dyDescent="0.25">
      <c r="A1679">
        <v>357</v>
      </c>
      <c r="B1679">
        <v>4</v>
      </c>
      <c r="C1679" t="s">
        <v>15</v>
      </c>
      <c r="D1679" t="s">
        <v>16</v>
      </c>
      <c r="E1679">
        <v>1</v>
      </c>
      <c r="F1679" t="s">
        <v>27</v>
      </c>
      <c r="G1679" t="s">
        <v>28</v>
      </c>
      <c r="H1679" t="s">
        <v>29</v>
      </c>
      <c r="I1679" t="s">
        <v>30</v>
      </c>
      <c r="J1679" t="s">
        <v>31</v>
      </c>
      <c r="K1679">
        <v>11641.94</v>
      </c>
      <c r="L1679">
        <v>19100.097706057699</v>
      </c>
      <c r="M1679">
        <v>28021.8671599999</v>
      </c>
      <c r="N1679">
        <v>7458.1577060577602</v>
      </c>
      <c r="O1679">
        <v>-8921.76945394223</v>
      </c>
      <c r="P1679">
        <v>2019</v>
      </c>
    </row>
    <row r="1680" spans="1:16" x14ac:dyDescent="0.25">
      <c r="A1680">
        <v>358</v>
      </c>
      <c r="B1680">
        <v>4</v>
      </c>
      <c r="C1680" t="s">
        <v>15</v>
      </c>
      <c r="D1680" t="s">
        <v>16</v>
      </c>
      <c r="E1680">
        <v>1</v>
      </c>
      <c r="F1680" t="s">
        <v>32</v>
      </c>
      <c r="G1680" t="s">
        <v>33</v>
      </c>
      <c r="H1680" t="s">
        <v>34</v>
      </c>
      <c r="I1680" t="s">
        <v>35</v>
      </c>
      <c r="J1680" t="s">
        <v>31</v>
      </c>
      <c r="K1680">
        <v>1467441.22</v>
      </c>
      <c r="L1680">
        <v>2658515.0826162598</v>
      </c>
      <c r="M1680">
        <v>1633959.43973</v>
      </c>
      <c r="N1680">
        <v>1191073.8626162601</v>
      </c>
      <c r="O1680">
        <v>1024555.6428862599</v>
      </c>
      <c r="P1680">
        <v>2019</v>
      </c>
    </row>
    <row r="1681" spans="1:16" x14ac:dyDescent="0.25">
      <c r="A1681">
        <v>359</v>
      </c>
      <c r="B1681">
        <v>4</v>
      </c>
      <c r="C1681" t="s">
        <v>15</v>
      </c>
      <c r="D1681" t="s">
        <v>16</v>
      </c>
      <c r="E1681">
        <v>1</v>
      </c>
      <c r="F1681" t="s">
        <v>36</v>
      </c>
      <c r="G1681" t="s">
        <v>37</v>
      </c>
      <c r="H1681" t="s">
        <v>34</v>
      </c>
      <c r="I1681" t="s">
        <v>35</v>
      </c>
      <c r="J1681" t="s">
        <v>31</v>
      </c>
      <c r="K1681">
        <v>602975.28</v>
      </c>
      <c r="L1681">
        <v>1062442.9348994601</v>
      </c>
      <c r="M1681">
        <v>362836.80816999997</v>
      </c>
      <c r="N1681">
        <v>459467.654899463</v>
      </c>
      <c r="O1681">
        <v>699606.12672946299</v>
      </c>
      <c r="P1681">
        <v>2019</v>
      </c>
    </row>
    <row r="1682" spans="1:16" x14ac:dyDescent="0.25">
      <c r="A1682">
        <v>360</v>
      </c>
      <c r="B1682">
        <v>4</v>
      </c>
      <c r="C1682" t="s">
        <v>15</v>
      </c>
      <c r="D1682" t="s">
        <v>16</v>
      </c>
      <c r="E1682">
        <v>1</v>
      </c>
      <c r="F1682" t="s">
        <v>41</v>
      </c>
      <c r="G1682" t="s">
        <v>42</v>
      </c>
      <c r="H1682" t="s">
        <v>43</v>
      </c>
      <c r="I1682" t="s">
        <v>35</v>
      </c>
      <c r="J1682" t="s">
        <v>31</v>
      </c>
      <c r="K1682">
        <v>5109.96</v>
      </c>
      <c r="L1682">
        <v>6960.2050962752801</v>
      </c>
      <c r="M1682">
        <v>1623.32402</v>
      </c>
      <c r="N1682">
        <v>1850.24509627528</v>
      </c>
      <c r="O1682">
        <v>5336.8810762752801</v>
      </c>
      <c r="P1682">
        <v>2019</v>
      </c>
    </row>
    <row r="1683" spans="1:16" x14ac:dyDescent="0.25">
      <c r="A1683">
        <v>361</v>
      </c>
      <c r="B1683">
        <v>4</v>
      </c>
      <c r="C1683" t="s">
        <v>15</v>
      </c>
      <c r="D1683" t="s">
        <v>16</v>
      </c>
      <c r="E1683">
        <v>1</v>
      </c>
      <c r="F1683" t="s">
        <v>49</v>
      </c>
      <c r="G1683" t="s">
        <v>50</v>
      </c>
      <c r="H1683" t="s">
        <v>51</v>
      </c>
      <c r="I1683" t="s">
        <v>52</v>
      </c>
      <c r="J1683" t="s">
        <v>21</v>
      </c>
      <c r="K1683">
        <v>52393.261839999999</v>
      </c>
      <c r="L1683">
        <v>82712.790393814299</v>
      </c>
      <c r="M1683">
        <v>82859.537710000004</v>
      </c>
      <c r="N1683">
        <v>30319.528553814202</v>
      </c>
      <c r="O1683">
        <v>-146.74731618570499</v>
      </c>
      <c r="P1683">
        <v>2019</v>
      </c>
    </row>
    <row r="1684" spans="1:16" x14ac:dyDescent="0.25">
      <c r="A1684">
        <v>362</v>
      </c>
      <c r="B1684">
        <v>4</v>
      </c>
      <c r="C1684" t="s">
        <v>15</v>
      </c>
      <c r="D1684" t="s">
        <v>16</v>
      </c>
      <c r="E1684">
        <v>1</v>
      </c>
      <c r="F1684" t="s">
        <v>58</v>
      </c>
      <c r="G1684" t="s">
        <v>59</v>
      </c>
      <c r="H1684" t="s">
        <v>60</v>
      </c>
      <c r="I1684" t="s">
        <v>47</v>
      </c>
      <c r="J1684" t="s">
        <v>21</v>
      </c>
      <c r="K1684">
        <v>86353.232469999901</v>
      </c>
      <c r="L1684">
        <v>132629.65417162699</v>
      </c>
      <c r="M1684">
        <v>590834.40362999996</v>
      </c>
      <c r="N1684">
        <v>46276.421701626998</v>
      </c>
      <c r="O1684">
        <v>-458204.74945837201</v>
      </c>
      <c r="P1684">
        <v>2019</v>
      </c>
    </row>
    <row r="1685" spans="1:16" x14ac:dyDescent="0.25">
      <c r="A1685">
        <v>363</v>
      </c>
      <c r="B1685">
        <v>4</v>
      </c>
      <c r="C1685" t="s">
        <v>15</v>
      </c>
      <c r="D1685" t="s">
        <v>16</v>
      </c>
      <c r="E1685">
        <v>1</v>
      </c>
      <c r="F1685" t="s">
        <v>138</v>
      </c>
      <c r="G1685" t="s">
        <v>139</v>
      </c>
      <c r="H1685" t="s">
        <v>140</v>
      </c>
      <c r="I1685" t="s">
        <v>47</v>
      </c>
      <c r="J1685" t="s">
        <v>21</v>
      </c>
      <c r="K1685">
        <v>7513.8411599999999</v>
      </c>
      <c r="L1685">
        <v>22509.494257803399</v>
      </c>
      <c r="M1685">
        <v>0</v>
      </c>
      <c r="N1685">
        <v>14995.653097803401</v>
      </c>
      <c r="O1685">
        <v>22509.494257803399</v>
      </c>
      <c r="P1685">
        <v>2019</v>
      </c>
    </row>
    <row r="1686" spans="1:16" x14ac:dyDescent="0.25">
      <c r="A1686">
        <v>364</v>
      </c>
      <c r="B1686">
        <v>4</v>
      </c>
      <c r="C1686" t="s">
        <v>15</v>
      </c>
      <c r="D1686" t="s">
        <v>200</v>
      </c>
      <c r="E1686">
        <v>1</v>
      </c>
      <c r="F1686" t="s">
        <v>38</v>
      </c>
      <c r="G1686" t="s">
        <v>39</v>
      </c>
      <c r="H1686" t="s">
        <v>40</v>
      </c>
      <c r="I1686" t="s">
        <v>30</v>
      </c>
      <c r="J1686" t="s">
        <v>31</v>
      </c>
      <c r="K1686">
        <v>242337.03999999899</v>
      </c>
      <c r="L1686">
        <v>403125.36726217699</v>
      </c>
      <c r="M1686">
        <v>291649.76056999998</v>
      </c>
      <c r="N1686">
        <v>160788.32726217699</v>
      </c>
      <c r="O1686">
        <v>111475.606692177</v>
      </c>
      <c r="P1686">
        <v>2019</v>
      </c>
    </row>
    <row r="1687" spans="1:16" x14ac:dyDescent="0.25">
      <c r="A1687">
        <v>365</v>
      </c>
      <c r="B1687">
        <v>4</v>
      </c>
      <c r="C1687" t="s">
        <v>15</v>
      </c>
      <c r="D1687" t="s">
        <v>200</v>
      </c>
      <c r="E1687">
        <v>1</v>
      </c>
      <c r="F1687" t="s">
        <v>41</v>
      </c>
      <c r="G1687" t="s">
        <v>42</v>
      </c>
      <c r="H1687" t="s">
        <v>43</v>
      </c>
      <c r="I1687" t="s">
        <v>35</v>
      </c>
      <c r="J1687" t="s">
        <v>31</v>
      </c>
      <c r="K1687">
        <v>7664.94</v>
      </c>
      <c r="L1687">
        <v>10440.3076444129</v>
      </c>
      <c r="M1687">
        <v>12866.90508</v>
      </c>
      <c r="N1687">
        <v>2775.3676444129301</v>
      </c>
      <c r="O1687">
        <v>-2426.5974355870599</v>
      </c>
      <c r="P1687">
        <v>2019</v>
      </c>
    </row>
    <row r="1688" spans="1:16" x14ac:dyDescent="0.25">
      <c r="A1688">
        <v>366</v>
      </c>
      <c r="B1688">
        <v>4</v>
      </c>
      <c r="C1688" t="s">
        <v>15</v>
      </c>
      <c r="D1688" t="s">
        <v>71</v>
      </c>
      <c r="E1688">
        <v>0</v>
      </c>
      <c r="F1688" t="s">
        <v>22</v>
      </c>
      <c r="G1688" t="s">
        <v>23</v>
      </c>
      <c r="H1688" t="s">
        <v>24</v>
      </c>
      <c r="I1688" t="s">
        <v>20</v>
      </c>
      <c r="J1688" t="s">
        <v>21</v>
      </c>
      <c r="K1688">
        <v>6646.4283599999999</v>
      </c>
      <c r="L1688">
        <v>3883.7047665851001</v>
      </c>
      <c r="M1688">
        <v>10805.49</v>
      </c>
      <c r="N1688">
        <v>-2762.7235934148898</v>
      </c>
      <c r="O1688">
        <v>-6921.7852334148902</v>
      </c>
      <c r="P1688">
        <v>2019</v>
      </c>
    </row>
    <row r="1689" spans="1:16" x14ac:dyDescent="0.25">
      <c r="A1689">
        <v>367</v>
      </c>
      <c r="B1689">
        <v>4</v>
      </c>
      <c r="C1689" t="s">
        <v>15</v>
      </c>
      <c r="D1689" t="s">
        <v>71</v>
      </c>
      <c r="E1689">
        <v>0</v>
      </c>
      <c r="F1689" t="s">
        <v>27</v>
      </c>
      <c r="G1689" t="s">
        <v>28</v>
      </c>
      <c r="H1689" t="s">
        <v>29</v>
      </c>
      <c r="I1689" t="s">
        <v>30</v>
      </c>
      <c r="J1689" t="s">
        <v>31</v>
      </c>
      <c r="K1689">
        <v>483140.51</v>
      </c>
      <c r="L1689">
        <v>792654.05480139703</v>
      </c>
      <c r="M1689">
        <v>816670.31</v>
      </c>
      <c r="N1689">
        <v>309513.54480139702</v>
      </c>
      <c r="O1689">
        <v>-24016.255198602601</v>
      </c>
      <c r="P1689">
        <v>2019</v>
      </c>
    </row>
    <row r="1690" spans="1:16" x14ac:dyDescent="0.25">
      <c r="A1690">
        <v>368</v>
      </c>
      <c r="B1690">
        <v>4</v>
      </c>
      <c r="C1690" t="s">
        <v>15</v>
      </c>
      <c r="D1690" t="s">
        <v>71</v>
      </c>
      <c r="E1690">
        <v>0</v>
      </c>
      <c r="F1690" t="s">
        <v>32</v>
      </c>
      <c r="G1690" t="s">
        <v>33</v>
      </c>
      <c r="H1690" t="s">
        <v>34</v>
      </c>
      <c r="I1690" t="s">
        <v>35</v>
      </c>
      <c r="J1690" t="s">
        <v>31</v>
      </c>
      <c r="K1690">
        <v>61313.7</v>
      </c>
      <c r="L1690">
        <v>111080.01737950899</v>
      </c>
      <c r="M1690">
        <v>91937.91</v>
      </c>
      <c r="N1690">
        <v>49766.317379509703</v>
      </c>
      <c r="O1690">
        <v>19142.1073795097</v>
      </c>
      <c r="P1690">
        <v>2019</v>
      </c>
    </row>
    <row r="1691" spans="1:16" x14ac:dyDescent="0.25">
      <c r="A1691">
        <v>369</v>
      </c>
      <c r="B1691">
        <v>4</v>
      </c>
      <c r="C1691" t="s">
        <v>15</v>
      </c>
      <c r="D1691" t="s">
        <v>71</v>
      </c>
      <c r="E1691">
        <v>0</v>
      </c>
      <c r="F1691" t="s">
        <v>38</v>
      </c>
      <c r="G1691" t="s">
        <v>39</v>
      </c>
      <c r="H1691" t="s">
        <v>40</v>
      </c>
      <c r="I1691" t="s">
        <v>30</v>
      </c>
      <c r="J1691" t="s">
        <v>31</v>
      </c>
      <c r="K1691">
        <v>210263.02</v>
      </c>
      <c r="L1691">
        <v>349770.53924218297</v>
      </c>
      <c r="M1691">
        <v>343151.58999999898</v>
      </c>
      <c r="N1691">
        <v>139507.519242182</v>
      </c>
      <c r="O1691">
        <v>6618.949242183</v>
      </c>
      <c r="P1691">
        <v>2019</v>
      </c>
    </row>
    <row r="1692" spans="1:16" x14ac:dyDescent="0.25">
      <c r="A1692">
        <v>370</v>
      </c>
      <c r="B1692">
        <v>4</v>
      </c>
      <c r="C1692" t="s">
        <v>15</v>
      </c>
      <c r="D1692" t="s">
        <v>71</v>
      </c>
      <c r="E1692">
        <v>0</v>
      </c>
      <c r="F1692" t="s">
        <v>41</v>
      </c>
      <c r="G1692" t="s">
        <v>42</v>
      </c>
      <c r="H1692" t="s">
        <v>43</v>
      </c>
      <c r="I1692" t="s">
        <v>35</v>
      </c>
      <c r="J1692" t="s">
        <v>31</v>
      </c>
      <c r="K1692">
        <v>40879.68</v>
      </c>
      <c r="L1692">
        <v>55681.640770202299</v>
      </c>
      <c r="M1692">
        <v>70639.209999999905</v>
      </c>
      <c r="N1692">
        <v>14801.9607702023</v>
      </c>
      <c r="O1692">
        <v>-14957.5692297976</v>
      </c>
      <c r="P1692">
        <v>2019</v>
      </c>
    </row>
    <row r="1693" spans="1:16" x14ac:dyDescent="0.25">
      <c r="A1693">
        <v>371</v>
      </c>
      <c r="B1693">
        <v>4</v>
      </c>
      <c r="C1693" t="s">
        <v>15</v>
      </c>
      <c r="D1693" t="s">
        <v>71</v>
      </c>
      <c r="E1693">
        <v>0</v>
      </c>
      <c r="F1693" t="s">
        <v>84</v>
      </c>
      <c r="G1693" t="s">
        <v>85</v>
      </c>
      <c r="H1693" t="s">
        <v>81</v>
      </c>
      <c r="I1693" t="s">
        <v>82</v>
      </c>
      <c r="J1693" t="s">
        <v>21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2019</v>
      </c>
    </row>
    <row r="1694" spans="1:16" x14ac:dyDescent="0.25">
      <c r="A1694">
        <v>372</v>
      </c>
      <c r="B1694">
        <v>4</v>
      </c>
      <c r="C1694" t="s">
        <v>15</v>
      </c>
      <c r="D1694" t="s">
        <v>71</v>
      </c>
      <c r="E1694">
        <v>0</v>
      </c>
      <c r="F1694" t="s">
        <v>92</v>
      </c>
      <c r="G1694" t="s">
        <v>93</v>
      </c>
      <c r="H1694" t="s">
        <v>94</v>
      </c>
      <c r="I1694" t="s">
        <v>82</v>
      </c>
      <c r="J1694" t="s">
        <v>21</v>
      </c>
      <c r="K1694">
        <v>-6692.9301599999899</v>
      </c>
      <c r="L1694">
        <v>-5710.7536126909599</v>
      </c>
      <c r="M1694">
        <v>2663.62</v>
      </c>
      <c r="N1694">
        <v>982.17654730903905</v>
      </c>
      <c r="O1694">
        <v>-8374.3736126909607</v>
      </c>
      <c r="P1694">
        <v>2019</v>
      </c>
    </row>
    <row r="1695" spans="1:16" x14ac:dyDescent="0.25">
      <c r="A1695">
        <v>373</v>
      </c>
      <c r="B1695">
        <v>4</v>
      </c>
      <c r="C1695" t="s">
        <v>15</v>
      </c>
      <c r="D1695" t="s">
        <v>71</v>
      </c>
      <c r="E1695">
        <v>0</v>
      </c>
      <c r="F1695" t="s">
        <v>129</v>
      </c>
      <c r="G1695" t="s">
        <v>130</v>
      </c>
      <c r="H1695" t="s">
        <v>131</v>
      </c>
      <c r="I1695" t="s">
        <v>82</v>
      </c>
      <c r="J1695" t="s">
        <v>21</v>
      </c>
      <c r="K1695">
        <v>6198.5909999999903</v>
      </c>
      <c r="L1695">
        <v>61147.6183712602</v>
      </c>
      <c r="M1695">
        <v>0</v>
      </c>
      <c r="N1695">
        <v>54949.027371260199</v>
      </c>
      <c r="O1695">
        <v>61147.6183712602</v>
      </c>
      <c r="P1695">
        <v>2019</v>
      </c>
    </row>
    <row r="1696" spans="1:16" x14ac:dyDescent="0.25">
      <c r="A1696">
        <v>374</v>
      </c>
      <c r="B1696">
        <v>4</v>
      </c>
      <c r="C1696" t="s">
        <v>15</v>
      </c>
      <c r="D1696" t="s">
        <v>71</v>
      </c>
      <c r="E1696">
        <v>0</v>
      </c>
      <c r="F1696" t="s">
        <v>95</v>
      </c>
      <c r="G1696" t="s">
        <v>96</v>
      </c>
      <c r="H1696" t="s">
        <v>57</v>
      </c>
      <c r="I1696" t="s">
        <v>52</v>
      </c>
      <c r="J1696" t="s">
        <v>21</v>
      </c>
      <c r="K1696">
        <v>13144.761</v>
      </c>
      <c r="L1696">
        <v>10152.964629837699</v>
      </c>
      <c r="M1696">
        <v>0</v>
      </c>
      <c r="N1696">
        <v>-2991.7963701622498</v>
      </c>
      <c r="O1696">
        <v>10152.964629837699</v>
      </c>
      <c r="P1696">
        <v>2019</v>
      </c>
    </row>
    <row r="1697" spans="1:16" x14ac:dyDescent="0.25">
      <c r="A1697">
        <v>375</v>
      </c>
      <c r="B1697">
        <v>4</v>
      </c>
      <c r="C1697" t="s">
        <v>15</v>
      </c>
      <c r="D1697" t="s">
        <v>71</v>
      </c>
      <c r="E1697">
        <v>0</v>
      </c>
      <c r="F1697" t="s">
        <v>49</v>
      </c>
      <c r="G1697" t="s">
        <v>50</v>
      </c>
      <c r="H1697" t="s">
        <v>51</v>
      </c>
      <c r="I1697" t="s">
        <v>52</v>
      </c>
      <c r="J1697" t="s">
        <v>21</v>
      </c>
      <c r="K1697">
        <v>13278.523999999999</v>
      </c>
      <c r="L1697">
        <v>20962.691265629899</v>
      </c>
      <c r="M1697">
        <v>21587.86</v>
      </c>
      <c r="N1697">
        <v>7684.1672656299797</v>
      </c>
      <c r="O1697">
        <v>-625.16873437001698</v>
      </c>
      <c r="P1697">
        <v>2019</v>
      </c>
    </row>
    <row r="1698" spans="1:16" x14ac:dyDescent="0.25">
      <c r="A1698">
        <v>376</v>
      </c>
      <c r="B1698">
        <v>4</v>
      </c>
      <c r="C1698" t="s">
        <v>15</v>
      </c>
      <c r="D1698" t="s">
        <v>71</v>
      </c>
      <c r="E1698">
        <v>0</v>
      </c>
      <c r="F1698" t="s">
        <v>58</v>
      </c>
      <c r="G1698" t="s">
        <v>59</v>
      </c>
      <c r="H1698" t="s">
        <v>60</v>
      </c>
      <c r="I1698" t="s">
        <v>47</v>
      </c>
      <c r="J1698" t="s">
        <v>21</v>
      </c>
      <c r="K1698">
        <v>22210.358690000001</v>
      </c>
      <c r="L1698">
        <v>34112.819032059597</v>
      </c>
      <c r="M1698">
        <v>57479.3999999999</v>
      </c>
      <c r="N1698">
        <v>11902.460342059599</v>
      </c>
      <c r="O1698">
        <v>-23366.580967940299</v>
      </c>
      <c r="P1698">
        <v>2019</v>
      </c>
    </row>
    <row r="1699" spans="1:16" x14ac:dyDescent="0.25">
      <c r="A1699">
        <v>377</v>
      </c>
      <c r="B1699">
        <v>4</v>
      </c>
      <c r="C1699" t="s">
        <v>15</v>
      </c>
      <c r="D1699" t="s">
        <v>71</v>
      </c>
      <c r="E1699">
        <v>0</v>
      </c>
      <c r="F1699" t="s">
        <v>132</v>
      </c>
      <c r="G1699" t="s">
        <v>133</v>
      </c>
      <c r="H1699" t="s">
        <v>60</v>
      </c>
      <c r="I1699" t="s">
        <v>47</v>
      </c>
      <c r="J1699" t="s">
        <v>21</v>
      </c>
      <c r="K1699">
        <v>30874.432639999999</v>
      </c>
      <c r="L1699">
        <v>26516.200284519098</v>
      </c>
      <c r="M1699">
        <v>51817.94</v>
      </c>
      <c r="N1699">
        <v>-4358.23235548089</v>
      </c>
      <c r="O1699">
        <v>-25301.739715480799</v>
      </c>
      <c r="P1699">
        <v>2019</v>
      </c>
    </row>
    <row r="1700" spans="1:16" x14ac:dyDescent="0.25">
      <c r="A1700">
        <v>378</v>
      </c>
      <c r="B1700">
        <v>4</v>
      </c>
      <c r="C1700" t="s">
        <v>15</v>
      </c>
      <c r="D1700" t="s">
        <v>71</v>
      </c>
      <c r="E1700">
        <v>1</v>
      </c>
      <c r="F1700" t="s">
        <v>22</v>
      </c>
      <c r="G1700" t="s">
        <v>23</v>
      </c>
      <c r="H1700" t="s">
        <v>24</v>
      </c>
      <c r="I1700" t="s">
        <v>20</v>
      </c>
      <c r="J1700" t="s">
        <v>21</v>
      </c>
      <c r="K1700">
        <v>17089.072</v>
      </c>
      <c r="L1700">
        <v>9985.6504558661909</v>
      </c>
      <c r="M1700">
        <v>21231.469079999999</v>
      </c>
      <c r="N1700">
        <v>-7103.4215441338001</v>
      </c>
      <c r="O1700">
        <v>-11245.818624133801</v>
      </c>
      <c r="P1700">
        <v>2019</v>
      </c>
    </row>
    <row r="1701" spans="1:16" x14ac:dyDescent="0.25">
      <c r="A1701">
        <v>379</v>
      </c>
      <c r="B1701">
        <v>4</v>
      </c>
      <c r="C1701" t="s">
        <v>15</v>
      </c>
      <c r="D1701" t="s">
        <v>71</v>
      </c>
      <c r="E1701">
        <v>1</v>
      </c>
      <c r="F1701" t="s">
        <v>27</v>
      </c>
      <c r="G1701" t="s">
        <v>28</v>
      </c>
      <c r="H1701" t="s">
        <v>29</v>
      </c>
      <c r="I1701" t="s">
        <v>30</v>
      </c>
      <c r="J1701" t="s">
        <v>31</v>
      </c>
      <c r="K1701">
        <v>69851.64</v>
      </c>
      <c r="L1701">
        <v>114600.586236346</v>
      </c>
      <c r="M1701">
        <v>8985.4240399999999</v>
      </c>
      <c r="N1701">
        <v>44748.946236346601</v>
      </c>
      <c r="O1701">
        <v>105615.16219634601</v>
      </c>
      <c r="P1701">
        <v>2019</v>
      </c>
    </row>
    <row r="1702" spans="1:16" x14ac:dyDescent="0.25">
      <c r="A1702">
        <v>380</v>
      </c>
      <c r="B1702">
        <v>4</v>
      </c>
      <c r="C1702" t="s">
        <v>15</v>
      </c>
      <c r="D1702" t="s">
        <v>71</v>
      </c>
      <c r="E1702">
        <v>1</v>
      </c>
      <c r="F1702" t="s">
        <v>32</v>
      </c>
      <c r="G1702" t="s">
        <v>33</v>
      </c>
      <c r="H1702" t="s">
        <v>34</v>
      </c>
      <c r="I1702" t="s">
        <v>35</v>
      </c>
      <c r="J1702" t="s">
        <v>31</v>
      </c>
      <c r="K1702">
        <v>1594156.2</v>
      </c>
      <c r="L1702">
        <v>2888080.4518672498</v>
      </c>
      <c r="M1702">
        <v>1918548.14176</v>
      </c>
      <c r="N1702">
        <v>1293924.2518672501</v>
      </c>
      <c r="O1702">
        <v>969532.31010725198</v>
      </c>
      <c r="P1702">
        <v>2019</v>
      </c>
    </row>
    <row r="1703" spans="1:16" x14ac:dyDescent="0.25">
      <c r="A1703">
        <v>381</v>
      </c>
      <c r="B1703">
        <v>4</v>
      </c>
      <c r="C1703" t="s">
        <v>15</v>
      </c>
      <c r="D1703" t="s">
        <v>71</v>
      </c>
      <c r="E1703">
        <v>1</v>
      </c>
      <c r="F1703" t="s">
        <v>36</v>
      </c>
      <c r="G1703" t="s">
        <v>37</v>
      </c>
      <c r="H1703" t="s">
        <v>34</v>
      </c>
      <c r="I1703" t="s">
        <v>35</v>
      </c>
      <c r="J1703" t="s">
        <v>31</v>
      </c>
      <c r="K1703">
        <v>442011.54</v>
      </c>
      <c r="L1703">
        <v>778824.69380342006</v>
      </c>
      <c r="M1703">
        <v>150007.10138000001</v>
      </c>
      <c r="N1703">
        <v>336813.15380342002</v>
      </c>
      <c r="O1703">
        <v>628817.59242342005</v>
      </c>
      <c r="P1703">
        <v>2019</v>
      </c>
    </row>
    <row r="1704" spans="1:16" x14ac:dyDescent="0.25">
      <c r="A1704">
        <v>382</v>
      </c>
      <c r="B1704">
        <v>4</v>
      </c>
      <c r="C1704" t="s">
        <v>15</v>
      </c>
      <c r="D1704" t="s">
        <v>71</v>
      </c>
      <c r="E1704">
        <v>1</v>
      </c>
      <c r="F1704" t="s">
        <v>38</v>
      </c>
      <c r="G1704" t="s">
        <v>39</v>
      </c>
      <c r="H1704" t="s">
        <v>40</v>
      </c>
      <c r="I1704" t="s">
        <v>30</v>
      </c>
      <c r="J1704" t="s">
        <v>31</v>
      </c>
      <c r="K1704">
        <v>509620.54</v>
      </c>
      <c r="L1704">
        <v>847748.93409545999</v>
      </c>
      <c r="M1704">
        <v>605435.14916000003</v>
      </c>
      <c r="N1704">
        <v>338128.39409546001</v>
      </c>
      <c r="O1704">
        <v>242313.78493545999</v>
      </c>
      <c r="P1704">
        <v>2019</v>
      </c>
    </row>
    <row r="1705" spans="1:16" x14ac:dyDescent="0.25">
      <c r="A1705">
        <v>383</v>
      </c>
      <c r="B1705">
        <v>4</v>
      </c>
      <c r="C1705" t="s">
        <v>15</v>
      </c>
      <c r="D1705" t="s">
        <v>71</v>
      </c>
      <c r="E1705">
        <v>1</v>
      </c>
      <c r="F1705" t="s">
        <v>41</v>
      </c>
      <c r="G1705" t="s">
        <v>42</v>
      </c>
      <c r="H1705" t="s">
        <v>43</v>
      </c>
      <c r="I1705" t="s">
        <v>35</v>
      </c>
      <c r="J1705" t="s">
        <v>31</v>
      </c>
      <c r="K1705">
        <v>5109.96</v>
      </c>
      <c r="L1705">
        <v>6960.2050962752801</v>
      </c>
      <c r="M1705">
        <v>8577.9362500000007</v>
      </c>
      <c r="N1705">
        <v>1850.24509627528</v>
      </c>
      <c r="O1705">
        <v>-1617.7311537247101</v>
      </c>
      <c r="P1705">
        <v>2019</v>
      </c>
    </row>
    <row r="1706" spans="1:16" x14ac:dyDescent="0.25">
      <c r="A1706">
        <v>384</v>
      </c>
      <c r="B1706">
        <v>4</v>
      </c>
      <c r="C1706" t="s">
        <v>15</v>
      </c>
      <c r="D1706" t="s">
        <v>71</v>
      </c>
      <c r="E1706">
        <v>1</v>
      </c>
      <c r="F1706" t="s">
        <v>92</v>
      </c>
      <c r="G1706" t="s">
        <v>93</v>
      </c>
      <c r="H1706" t="s">
        <v>94</v>
      </c>
      <c r="I1706" t="s">
        <v>82</v>
      </c>
      <c r="J1706" t="s">
        <v>21</v>
      </c>
      <c r="K1706">
        <v>-9298.7691999999897</v>
      </c>
      <c r="L1706">
        <v>-7934.19003829548</v>
      </c>
      <c r="M1706">
        <v>127179.062719999</v>
      </c>
      <c r="N1706">
        <v>1364.5791617045099</v>
      </c>
      <c r="O1706">
        <v>-135113.25275829501</v>
      </c>
      <c r="P1706">
        <v>2019</v>
      </c>
    </row>
    <row r="1707" spans="1:16" x14ac:dyDescent="0.25">
      <c r="A1707">
        <v>385</v>
      </c>
      <c r="B1707">
        <v>4</v>
      </c>
      <c r="C1707" t="s">
        <v>15</v>
      </c>
      <c r="D1707" t="s">
        <v>71</v>
      </c>
      <c r="E1707">
        <v>1</v>
      </c>
      <c r="F1707" t="s">
        <v>49</v>
      </c>
      <c r="G1707" t="s">
        <v>50</v>
      </c>
      <c r="H1707" t="s">
        <v>51</v>
      </c>
      <c r="I1707" t="s">
        <v>52</v>
      </c>
      <c r="J1707" t="s">
        <v>21</v>
      </c>
      <c r="K1707">
        <v>9086.3042799999894</v>
      </c>
      <c r="L1707">
        <v>14344.470166052501</v>
      </c>
      <c r="M1707">
        <v>18152.453750000001</v>
      </c>
      <c r="N1707">
        <v>5258.1658860525104</v>
      </c>
      <c r="O1707">
        <v>-3807.9835839474799</v>
      </c>
      <c r="P1707">
        <v>2019</v>
      </c>
    </row>
    <row r="1708" spans="1:16" x14ac:dyDescent="0.25">
      <c r="A1708">
        <v>386</v>
      </c>
      <c r="B1708">
        <v>4</v>
      </c>
      <c r="C1708" t="s">
        <v>15</v>
      </c>
      <c r="D1708" t="s">
        <v>71</v>
      </c>
      <c r="E1708">
        <v>1</v>
      </c>
      <c r="F1708" t="s">
        <v>58</v>
      </c>
      <c r="G1708" t="s">
        <v>59</v>
      </c>
      <c r="H1708" t="s">
        <v>60</v>
      </c>
      <c r="I1708" t="s">
        <v>47</v>
      </c>
      <c r="J1708" t="s">
        <v>21</v>
      </c>
      <c r="K1708">
        <v>5996.9115099999999</v>
      </c>
      <c r="L1708">
        <v>9210.6372502670201</v>
      </c>
      <c r="M1708">
        <v>0</v>
      </c>
      <c r="N1708">
        <v>3213.7257402670198</v>
      </c>
      <c r="O1708">
        <v>9210.6372502670201</v>
      </c>
      <c r="P1708">
        <v>2019</v>
      </c>
    </row>
    <row r="1709" spans="1:16" x14ac:dyDescent="0.25">
      <c r="A1709">
        <v>387</v>
      </c>
      <c r="B1709">
        <v>4</v>
      </c>
      <c r="C1709" t="s">
        <v>128</v>
      </c>
      <c r="D1709" t="s">
        <v>16</v>
      </c>
      <c r="E1709">
        <v>0</v>
      </c>
      <c r="F1709" t="s">
        <v>17</v>
      </c>
      <c r="G1709" t="s">
        <v>18</v>
      </c>
      <c r="H1709" t="s">
        <v>19</v>
      </c>
      <c r="I1709" t="s">
        <v>20</v>
      </c>
      <c r="J1709" t="s">
        <v>21</v>
      </c>
      <c r="K1709">
        <v>4540.7989200000002</v>
      </c>
      <c r="L1709">
        <v>8395.2860314301506</v>
      </c>
      <c r="M1709">
        <v>73285.2</v>
      </c>
      <c r="N1709">
        <v>3854.48711143015</v>
      </c>
      <c r="O1709">
        <v>-64889.913968569803</v>
      </c>
      <c r="P1709">
        <v>2019</v>
      </c>
    </row>
    <row r="1710" spans="1:16" x14ac:dyDescent="0.25">
      <c r="A1710">
        <v>388</v>
      </c>
      <c r="B1710">
        <v>4</v>
      </c>
      <c r="C1710" t="s">
        <v>128</v>
      </c>
      <c r="D1710" t="s">
        <v>16</v>
      </c>
      <c r="E1710">
        <v>0</v>
      </c>
      <c r="F1710" t="s">
        <v>22</v>
      </c>
      <c r="G1710" t="s">
        <v>23</v>
      </c>
      <c r="H1710" t="s">
        <v>24</v>
      </c>
      <c r="I1710" t="s">
        <v>20</v>
      </c>
      <c r="J1710" t="s">
        <v>21</v>
      </c>
      <c r="K1710">
        <v>3423.9176399999901</v>
      </c>
      <c r="L1710">
        <v>2158.6286163977802</v>
      </c>
      <c r="M1710">
        <v>0</v>
      </c>
      <c r="N1710">
        <v>-1265.2890236022099</v>
      </c>
      <c r="O1710">
        <v>2158.6286163977802</v>
      </c>
      <c r="P1710">
        <v>2019</v>
      </c>
    </row>
    <row r="1711" spans="1:16" x14ac:dyDescent="0.25">
      <c r="A1711">
        <v>389</v>
      </c>
      <c r="B1711">
        <v>4</v>
      </c>
      <c r="C1711" t="s">
        <v>128</v>
      </c>
      <c r="D1711" t="s">
        <v>16</v>
      </c>
      <c r="E1711">
        <v>0</v>
      </c>
      <c r="F1711" t="s">
        <v>27</v>
      </c>
      <c r="G1711" t="s">
        <v>28</v>
      </c>
      <c r="H1711" t="s">
        <v>29</v>
      </c>
      <c r="I1711" t="s">
        <v>30</v>
      </c>
      <c r="J1711" t="s">
        <v>31</v>
      </c>
      <c r="K1711">
        <v>186271.04</v>
      </c>
      <c r="L1711">
        <v>333868.46321403398</v>
      </c>
      <c r="M1711">
        <v>1308632.74</v>
      </c>
      <c r="N1711">
        <v>147597.423214034</v>
      </c>
      <c r="O1711">
        <v>-974764.27678596496</v>
      </c>
      <c r="P1711">
        <v>2019</v>
      </c>
    </row>
    <row r="1712" spans="1:16" x14ac:dyDescent="0.25">
      <c r="A1712">
        <v>390</v>
      </c>
      <c r="B1712">
        <v>4</v>
      </c>
      <c r="C1712" t="s">
        <v>128</v>
      </c>
      <c r="D1712" t="s">
        <v>16</v>
      </c>
      <c r="E1712">
        <v>0</v>
      </c>
      <c r="F1712" t="s">
        <v>38</v>
      </c>
      <c r="G1712" t="s">
        <v>39</v>
      </c>
      <c r="H1712" t="s">
        <v>40</v>
      </c>
      <c r="I1712" t="s">
        <v>30</v>
      </c>
      <c r="J1712" t="s">
        <v>31</v>
      </c>
      <c r="K1712">
        <v>413398.48</v>
      </c>
      <c r="L1712">
        <v>751292.46078645403</v>
      </c>
      <c r="M1712">
        <v>665706.79</v>
      </c>
      <c r="N1712">
        <v>337893.98078645399</v>
      </c>
      <c r="O1712">
        <v>85585.670786454793</v>
      </c>
      <c r="P1712">
        <v>2019</v>
      </c>
    </row>
    <row r="1713" spans="1:16" x14ac:dyDescent="0.25">
      <c r="A1713">
        <v>391</v>
      </c>
      <c r="B1713">
        <v>4</v>
      </c>
      <c r="C1713" t="s">
        <v>128</v>
      </c>
      <c r="D1713" t="s">
        <v>16</v>
      </c>
      <c r="E1713">
        <v>0</v>
      </c>
      <c r="F1713" t="s">
        <v>41</v>
      </c>
      <c r="G1713" t="s">
        <v>42</v>
      </c>
      <c r="H1713" t="s">
        <v>43</v>
      </c>
      <c r="I1713" t="s">
        <v>35</v>
      </c>
      <c r="J1713" t="s">
        <v>31</v>
      </c>
      <c r="K1713">
        <v>5109.96</v>
      </c>
      <c r="L1713">
        <v>7603.9957193874397</v>
      </c>
      <c r="M1713">
        <v>0</v>
      </c>
      <c r="N1713">
        <v>2494.0357193874402</v>
      </c>
      <c r="O1713">
        <v>7603.9957193874397</v>
      </c>
      <c r="P1713">
        <v>2019</v>
      </c>
    </row>
    <row r="1714" spans="1:16" x14ac:dyDescent="0.25">
      <c r="A1714">
        <v>392</v>
      </c>
      <c r="B1714">
        <v>4</v>
      </c>
      <c r="C1714" t="s">
        <v>128</v>
      </c>
      <c r="D1714" t="s">
        <v>16</v>
      </c>
      <c r="E1714">
        <v>0</v>
      </c>
      <c r="F1714" t="s">
        <v>86</v>
      </c>
      <c r="G1714" t="s">
        <v>87</v>
      </c>
      <c r="H1714" t="s">
        <v>88</v>
      </c>
      <c r="I1714" t="s">
        <v>82</v>
      </c>
      <c r="J1714" t="s">
        <v>89</v>
      </c>
      <c r="K1714">
        <v>92717.45</v>
      </c>
      <c r="L1714">
        <v>1598002.1546251201</v>
      </c>
      <c r="M1714">
        <v>0</v>
      </c>
      <c r="N1714">
        <v>1505284.7046251199</v>
      </c>
      <c r="O1714">
        <v>1598002.1546251201</v>
      </c>
      <c r="P1714">
        <v>2019</v>
      </c>
    </row>
    <row r="1715" spans="1:16" x14ac:dyDescent="0.25">
      <c r="A1715">
        <v>393</v>
      </c>
      <c r="B1715">
        <v>4</v>
      </c>
      <c r="C1715" t="s">
        <v>128</v>
      </c>
      <c r="D1715" t="s">
        <v>16</v>
      </c>
      <c r="E1715">
        <v>0</v>
      </c>
      <c r="F1715" t="s">
        <v>92</v>
      </c>
      <c r="G1715" t="s">
        <v>93</v>
      </c>
      <c r="H1715" t="s">
        <v>94</v>
      </c>
      <c r="I1715" t="s">
        <v>82</v>
      </c>
      <c r="J1715" t="s">
        <v>21</v>
      </c>
      <c r="K1715">
        <v>-29635.959919999899</v>
      </c>
      <c r="L1715">
        <v>-27283.0468794468</v>
      </c>
      <c r="M1715">
        <v>0</v>
      </c>
      <c r="N1715">
        <v>2352.91304055317</v>
      </c>
      <c r="O1715">
        <v>-27283.0468794468</v>
      </c>
      <c r="P1715">
        <v>2019</v>
      </c>
    </row>
    <row r="1716" spans="1:16" x14ac:dyDescent="0.25">
      <c r="A1716">
        <v>394</v>
      </c>
      <c r="B1716">
        <v>4</v>
      </c>
      <c r="C1716" t="s">
        <v>128</v>
      </c>
      <c r="D1716" t="s">
        <v>16</v>
      </c>
      <c r="E1716">
        <v>0</v>
      </c>
      <c r="F1716" t="s">
        <v>49</v>
      </c>
      <c r="G1716" t="s">
        <v>50</v>
      </c>
      <c r="H1716" t="s">
        <v>51</v>
      </c>
      <c r="I1716" t="s">
        <v>52</v>
      </c>
      <c r="J1716" t="s">
        <v>21</v>
      </c>
      <c r="K1716">
        <v>66914.276299999998</v>
      </c>
      <c r="L1716">
        <v>113975.82936616</v>
      </c>
      <c r="M1716">
        <v>111247.39</v>
      </c>
      <c r="N1716">
        <v>47061.553066160603</v>
      </c>
      <c r="O1716">
        <v>2728.43936616064</v>
      </c>
      <c r="P1716">
        <v>2019</v>
      </c>
    </row>
    <row r="1717" spans="1:16" x14ac:dyDescent="0.25">
      <c r="A1717">
        <v>395</v>
      </c>
      <c r="B1717">
        <v>4</v>
      </c>
      <c r="C1717" t="s">
        <v>128</v>
      </c>
      <c r="D1717" t="s">
        <v>16</v>
      </c>
      <c r="E1717">
        <v>0</v>
      </c>
      <c r="F1717" t="s">
        <v>61</v>
      </c>
      <c r="G1717" t="s">
        <v>62</v>
      </c>
      <c r="H1717" t="s">
        <v>60</v>
      </c>
      <c r="I1717" t="s">
        <v>47</v>
      </c>
      <c r="J1717" t="s">
        <v>21</v>
      </c>
      <c r="K1717">
        <v>154506.92432999899</v>
      </c>
      <c r="L1717">
        <v>182892.24553859199</v>
      </c>
      <c r="M1717">
        <v>0</v>
      </c>
      <c r="N1717">
        <v>28385.321208591999</v>
      </c>
      <c r="O1717">
        <v>182892.24553859199</v>
      </c>
      <c r="P1717">
        <v>2019</v>
      </c>
    </row>
    <row r="1718" spans="1:16" x14ac:dyDescent="0.25">
      <c r="A1718">
        <v>396</v>
      </c>
      <c r="B1718">
        <v>4</v>
      </c>
      <c r="C1718" t="s">
        <v>128</v>
      </c>
      <c r="D1718" t="s">
        <v>16</v>
      </c>
      <c r="E1718">
        <v>0</v>
      </c>
      <c r="F1718" t="s">
        <v>132</v>
      </c>
      <c r="G1718" t="s">
        <v>133</v>
      </c>
      <c r="H1718" t="s">
        <v>60</v>
      </c>
      <c r="I1718" t="s">
        <v>47</v>
      </c>
      <c r="J1718" t="s">
        <v>21</v>
      </c>
      <c r="K1718">
        <v>542041.40096</v>
      </c>
      <c r="L1718">
        <v>502274.933389201</v>
      </c>
      <c r="M1718">
        <v>0</v>
      </c>
      <c r="N1718">
        <v>-39766.467570797999</v>
      </c>
      <c r="O1718">
        <v>502274.933389201</v>
      </c>
      <c r="P1718">
        <v>2019</v>
      </c>
    </row>
    <row r="1719" spans="1:16" x14ac:dyDescent="0.25">
      <c r="A1719">
        <v>397</v>
      </c>
      <c r="B1719">
        <v>4</v>
      </c>
      <c r="C1719" t="s">
        <v>128</v>
      </c>
      <c r="D1719" t="s">
        <v>16</v>
      </c>
      <c r="E1719">
        <v>0</v>
      </c>
      <c r="F1719" t="s">
        <v>166</v>
      </c>
      <c r="G1719" t="s">
        <v>167</v>
      </c>
      <c r="H1719" t="s">
        <v>74</v>
      </c>
      <c r="I1719" t="s">
        <v>47</v>
      </c>
      <c r="J1719" t="s">
        <v>21</v>
      </c>
      <c r="K1719">
        <v>114869.1557</v>
      </c>
      <c r="L1719">
        <v>235168.610802918</v>
      </c>
      <c r="M1719">
        <v>186751.1</v>
      </c>
      <c r="N1719">
        <v>120299.455102918</v>
      </c>
      <c r="O1719">
        <v>48417.510802918398</v>
      </c>
      <c r="P1719">
        <v>2019</v>
      </c>
    </row>
    <row r="1720" spans="1:16" x14ac:dyDescent="0.25">
      <c r="A1720">
        <v>398</v>
      </c>
      <c r="B1720">
        <v>4</v>
      </c>
      <c r="C1720" t="s">
        <v>128</v>
      </c>
      <c r="D1720" t="s">
        <v>16</v>
      </c>
      <c r="E1720">
        <v>0</v>
      </c>
      <c r="F1720" t="s">
        <v>107</v>
      </c>
      <c r="G1720" t="s">
        <v>108</v>
      </c>
      <c r="H1720" t="s">
        <v>106</v>
      </c>
      <c r="I1720" t="s">
        <v>47</v>
      </c>
      <c r="J1720" t="s">
        <v>109</v>
      </c>
      <c r="K1720">
        <v>40536.299999999901</v>
      </c>
      <c r="L1720">
        <v>22241.577911533801</v>
      </c>
      <c r="M1720">
        <v>0</v>
      </c>
      <c r="N1720">
        <v>-18294.7220884661</v>
      </c>
      <c r="O1720">
        <v>22241.577911533801</v>
      </c>
      <c r="P1720">
        <v>2019</v>
      </c>
    </row>
    <row r="1721" spans="1:16" x14ac:dyDescent="0.25">
      <c r="A1721">
        <v>399</v>
      </c>
      <c r="B1721">
        <v>4</v>
      </c>
      <c r="C1721" t="s">
        <v>128</v>
      </c>
      <c r="D1721" t="s">
        <v>16</v>
      </c>
      <c r="E1721">
        <v>0</v>
      </c>
      <c r="F1721" t="s">
        <v>125</v>
      </c>
      <c r="G1721" t="s">
        <v>126</v>
      </c>
      <c r="H1721" t="s">
        <v>74</v>
      </c>
      <c r="I1721" t="s">
        <v>47</v>
      </c>
      <c r="J1721" t="s">
        <v>127</v>
      </c>
      <c r="K1721">
        <v>51556.47</v>
      </c>
      <c r="L1721">
        <v>138177.580114062</v>
      </c>
      <c r="M1721">
        <v>83819.129999999903</v>
      </c>
      <c r="N1721">
        <v>86621.110114062802</v>
      </c>
      <c r="O1721">
        <v>54358.450114062798</v>
      </c>
      <c r="P1721">
        <v>2019</v>
      </c>
    </row>
    <row r="1722" spans="1:16" x14ac:dyDescent="0.25">
      <c r="A1722">
        <v>400</v>
      </c>
      <c r="B1722">
        <v>4</v>
      </c>
      <c r="C1722" t="s">
        <v>128</v>
      </c>
      <c r="D1722" t="s">
        <v>16</v>
      </c>
      <c r="E1722">
        <v>1</v>
      </c>
      <c r="F1722" t="s">
        <v>32</v>
      </c>
      <c r="G1722" t="s">
        <v>33</v>
      </c>
      <c r="H1722" t="s">
        <v>34</v>
      </c>
      <c r="I1722" t="s">
        <v>35</v>
      </c>
      <c r="J1722" t="s">
        <v>31</v>
      </c>
      <c r="K1722">
        <v>69488.86</v>
      </c>
      <c r="L1722">
        <v>137535.06211054799</v>
      </c>
      <c r="M1722">
        <v>80977.495630000005</v>
      </c>
      <c r="N1722">
        <v>68046.202110548504</v>
      </c>
      <c r="O1722">
        <v>56557.566480548499</v>
      </c>
      <c r="P1722">
        <v>2019</v>
      </c>
    </row>
    <row r="1723" spans="1:16" x14ac:dyDescent="0.25">
      <c r="A1723">
        <v>401</v>
      </c>
      <c r="B1723">
        <v>4</v>
      </c>
      <c r="C1723" t="s">
        <v>128</v>
      </c>
      <c r="D1723" t="s">
        <v>71</v>
      </c>
      <c r="E1723">
        <v>0</v>
      </c>
      <c r="F1723" t="s">
        <v>22</v>
      </c>
      <c r="G1723" t="s">
        <v>23</v>
      </c>
      <c r="H1723" t="s">
        <v>24</v>
      </c>
      <c r="I1723" t="s">
        <v>20</v>
      </c>
      <c r="J1723" t="s">
        <v>21</v>
      </c>
      <c r="K1723">
        <v>-61566.433499999897</v>
      </c>
      <c r="L1723">
        <v>-38814.912955280997</v>
      </c>
      <c r="M1723">
        <v>142011.39000000001</v>
      </c>
      <c r="N1723">
        <v>22751.5205447189</v>
      </c>
      <c r="O1723">
        <v>-180826.30295528099</v>
      </c>
      <c r="P1723">
        <v>2019</v>
      </c>
    </row>
    <row r="1724" spans="1:16" x14ac:dyDescent="0.25">
      <c r="A1724">
        <v>402</v>
      </c>
      <c r="B1724">
        <v>4</v>
      </c>
      <c r="C1724" t="s">
        <v>128</v>
      </c>
      <c r="D1724" t="s">
        <v>71</v>
      </c>
      <c r="E1724">
        <v>0</v>
      </c>
      <c r="F1724" t="s">
        <v>25</v>
      </c>
      <c r="G1724" t="s">
        <v>26</v>
      </c>
      <c r="H1724" t="s">
        <v>24</v>
      </c>
      <c r="I1724" t="s">
        <v>20</v>
      </c>
      <c r="J1724" t="s">
        <v>21</v>
      </c>
      <c r="K1724">
        <v>428514.70003999898</v>
      </c>
      <c r="L1724">
        <v>485566.80461158202</v>
      </c>
      <c r="M1724">
        <v>454574.87</v>
      </c>
      <c r="N1724">
        <v>57052.104571582902</v>
      </c>
      <c r="O1724">
        <v>30991.934611582801</v>
      </c>
      <c r="P1724">
        <v>2019</v>
      </c>
    </row>
    <row r="1725" spans="1:16" x14ac:dyDescent="0.25">
      <c r="A1725">
        <v>403</v>
      </c>
      <c r="B1725">
        <v>4</v>
      </c>
      <c r="C1725" t="s">
        <v>128</v>
      </c>
      <c r="D1725" t="s">
        <v>71</v>
      </c>
      <c r="E1725">
        <v>0</v>
      </c>
      <c r="F1725" t="s">
        <v>27</v>
      </c>
      <c r="G1725" t="s">
        <v>28</v>
      </c>
      <c r="H1725" t="s">
        <v>29</v>
      </c>
      <c r="I1725" t="s">
        <v>30</v>
      </c>
      <c r="J1725" t="s">
        <v>31</v>
      </c>
      <c r="K1725">
        <v>3575996.5000999998</v>
      </c>
      <c r="L1725">
        <v>6409544.1564461803</v>
      </c>
      <c r="M1725">
        <v>5715138.3200000003</v>
      </c>
      <c r="N1725">
        <v>2833547.65634618</v>
      </c>
      <c r="O1725">
        <v>694405.83644618501</v>
      </c>
      <c r="P1725">
        <v>2019</v>
      </c>
    </row>
    <row r="1726" spans="1:16" x14ac:dyDescent="0.25">
      <c r="A1726">
        <v>404</v>
      </c>
      <c r="B1726">
        <v>4</v>
      </c>
      <c r="C1726" t="s">
        <v>128</v>
      </c>
      <c r="D1726" t="s">
        <v>71</v>
      </c>
      <c r="E1726">
        <v>0</v>
      </c>
      <c r="F1726" t="s">
        <v>32</v>
      </c>
      <c r="G1726" t="s">
        <v>33</v>
      </c>
      <c r="H1726" t="s">
        <v>34</v>
      </c>
      <c r="I1726" t="s">
        <v>35</v>
      </c>
      <c r="J1726" t="s">
        <v>31</v>
      </c>
      <c r="K1726">
        <v>98101.92</v>
      </c>
      <c r="L1726">
        <v>194167.14650900901</v>
      </c>
      <c r="M1726">
        <v>158690.81</v>
      </c>
      <c r="N1726">
        <v>96065.226509009604</v>
      </c>
      <c r="O1726">
        <v>35476.336509009598</v>
      </c>
      <c r="P1726">
        <v>2019</v>
      </c>
    </row>
    <row r="1727" spans="1:16" x14ac:dyDescent="0.25">
      <c r="A1727">
        <v>405</v>
      </c>
      <c r="B1727">
        <v>4</v>
      </c>
      <c r="C1727" t="s">
        <v>128</v>
      </c>
      <c r="D1727" t="s">
        <v>71</v>
      </c>
      <c r="E1727">
        <v>0</v>
      </c>
      <c r="F1727" t="s">
        <v>38</v>
      </c>
      <c r="G1727" t="s">
        <v>39</v>
      </c>
      <c r="H1727" t="s">
        <v>40</v>
      </c>
      <c r="I1727" t="s">
        <v>30</v>
      </c>
      <c r="J1727" t="s">
        <v>31</v>
      </c>
      <c r="K1727">
        <v>919455.24</v>
      </c>
      <c r="L1727">
        <v>1670978.0593353901</v>
      </c>
      <c r="M1727">
        <v>1498856.2</v>
      </c>
      <c r="N1727">
        <v>751522.81933539105</v>
      </c>
      <c r="O1727">
        <v>172121.859335391</v>
      </c>
      <c r="P1727">
        <v>2019</v>
      </c>
    </row>
    <row r="1728" spans="1:16" x14ac:dyDescent="0.25">
      <c r="A1728">
        <v>406</v>
      </c>
      <c r="B1728">
        <v>4</v>
      </c>
      <c r="C1728" t="s">
        <v>128</v>
      </c>
      <c r="D1728" t="s">
        <v>71</v>
      </c>
      <c r="E1728">
        <v>0</v>
      </c>
      <c r="F1728" t="s">
        <v>41</v>
      </c>
      <c r="G1728" t="s">
        <v>42</v>
      </c>
      <c r="H1728" t="s">
        <v>43</v>
      </c>
      <c r="I1728" t="s">
        <v>35</v>
      </c>
      <c r="J1728" t="s">
        <v>31</v>
      </c>
      <c r="K1728">
        <v>296377.68</v>
      </c>
      <c r="L1728">
        <v>441031.75172447099</v>
      </c>
      <c r="M1728">
        <v>728139.05999999901</v>
      </c>
      <c r="N1728">
        <v>144654.071724471</v>
      </c>
      <c r="O1728">
        <v>-287107.30827552802</v>
      </c>
      <c r="P1728">
        <v>2019</v>
      </c>
    </row>
    <row r="1729" spans="1:16" x14ac:dyDescent="0.25">
      <c r="A1729">
        <v>407</v>
      </c>
      <c r="B1729">
        <v>4</v>
      </c>
      <c r="C1729" t="s">
        <v>128</v>
      </c>
      <c r="D1729" t="s">
        <v>71</v>
      </c>
      <c r="E1729">
        <v>0</v>
      </c>
      <c r="F1729" t="s">
        <v>49</v>
      </c>
      <c r="G1729" t="s">
        <v>50</v>
      </c>
      <c r="H1729" t="s">
        <v>51</v>
      </c>
      <c r="I1729" t="s">
        <v>52</v>
      </c>
      <c r="J1729" t="s">
        <v>21</v>
      </c>
      <c r="K1729">
        <v>43212.110959999998</v>
      </c>
      <c r="L1729">
        <v>73603.668120797694</v>
      </c>
      <c r="M1729">
        <v>70951.239999999903</v>
      </c>
      <c r="N1729">
        <v>30391.5571607977</v>
      </c>
      <c r="O1729">
        <v>2652.4281207977301</v>
      </c>
      <c r="P1729">
        <v>2019</v>
      </c>
    </row>
    <row r="1730" spans="1:16" x14ac:dyDescent="0.25">
      <c r="A1730">
        <v>408</v>
      </c>
      <c r="B1730">
        <v>4</v>
      </c>
      <c r="C1730" t="s">
        <v>128</v>
      </c>
      <c r="D1730" t="s">
        <v>71</v>
      </c>
      <c r="E1730">
        <v>0</v>
      </c>
      <c r="F1730" t="s">
        <v>97</v>
      </c>
      <c r="G1730" t="s">
        <v>98</v>
      </c>
      <c r="H1730" t="s">
        <v>57</v>
      </c>
      <c r="I1730" t="s">
        <v>52</v>
      </c>
      <c r="J1730" t="s">
        <v>21</v>
      </c>
      <c r="K1730">
        <v>23172.9507999999</v>
      </c>
      <c r="L1730">
        <v>15658.2198507762</v>
      </c>
      <c r="M1730">
        <v>22936.48</v>
      </c>
      <c r="N1730">
        <v>-7514.7309492237</v>
      </c>
      <c r="O1730">
        <v>-7278.26014922371</v>
      </c>
      <c r="P1730">
        <v>2019</v>
      </c>
    </row>
    <row r="1731" spans="1:16" x14ac:dyDescent="0.25">
      <c r="A1731">
        <v>409</v>
      </c>
      <c r="B1731">
        <v>4</v>
      </c>
      <c r="C1731" t="s">
        <v>128</v>
      </c>
      <c r="D1731" t="s">
        <v>71</v>
      </c>
      <c r="E1731">
        <v>0</v>
      </c>
      <c r="F1731" t="s">
        <v>58</v>
      </c>
      <c r="G1731" t="s">
        <v>59</v>
      </c>
      <c r="H1731" t="s">
        <v>60</v>
      </c>
      <c r="I1731" t="s">
        <v>47</v>
      </c>
      <c r="J1731" t="s">
        <v>21</v>
      </c>
      <c r="K1731">
        <v>280708.20396999997</v>
      </c>
      <c r="L1731">
        <v>465172.34123696398</v>
      </c>
      <c r="M1731">
        <v>667731.22</v>
      </c>
      <c r="N1731">
        <v>184464.13726696401</v>
      </c>
      <c r="O1731">
        <v>-202558.878763035</v>
      </c>
      <c r="P1731">
        <v>2019</v>
      </c>
    </row>
    <row r="1732" spans="1:16" x14ac:dyDescent="0.25">
      <c r="A1732">
        <v>410</v>
      </c>
      <c r="B1732">
        <v>4</v>
      </c>
      <c r="C1732" t="s">
        <v>128</v>
      </c>
      <c r="D1732" t="s">
        <v>71</v>
      </c>
      <c r="E1732">
        <v>0</v>
      </c>
      <c r="F1732" t="s">
        <v>61</v>
      </c>
      <c r="G1732" t="s">
        <v>62</v>
      </c>
      <c r="H1732" t="s">
        <v>60</v>
      </c>
      <c r="I1732" t="s">
        <v>47</v>
      </c>
      <c r="J1732" t="s">
        <v>21</v>
      </c>
      <c r="K1732">
        <v>122376.886829999</v>
      </c>
      <c r="L1732">
        <v>144859.42122928501</v>
      </c>
      <c r="M1732">
        <v>0</v>
      </c>
      <c r="N1732">
        <v>22482.534399285702</v>
      </c>
      <c r="O1732">
        <v>144859.42122928501</v>
      </c>
      <c r="P1732">
        <v>2019</v>
      </c>
    </row>
    <row r="1733" spans="1:16" x14ac:dyDescent="0.25">
      <c r="A1733">
        <v>411</v>
      </c>
      <c r="B1733">
        <v>4</v>
      </c>
      <c r="C1733" t="s">
        <v>128</v>
      </c>
      <c r="D1733" t="s">
        <v>71</v>
      </c>
      <c r="E1733">
        <v>0</v>
      </c>
      <c r="F1733" t="s">
        <v>187</v>
      </c>
      <c r="G1733" t="s">
        <v>188</v>
      </c>
      <c r="H1733" t="s">
        <v>189</v>
      </c>
      <c r="I1733" t="s">
        <v>47</v>
      </c>
      <c r="J1733" t="s">
        <v>21</v>
      </c>
      <c r="K1733">
        <v>267121.81845999998</v>
      </c>
      <c r="L1733">
        <v>271657.604491039</v>
      </c>
      <c r="M1733">
        <v>434279.63</v>
      </c>
      <c r="N1733">
        <v>4535.7860310394899</v>
      </c>
      <c r="O1733">
        <v>-162622.02550896001</v>
      </c>
      <c r="P1733">
        <v>2019</v>
      </c>
    </row>
    <row r="1734" spans="1:16" x14ac:dyDescent="0.25">
      <c r="A1734">
        <v>412</v>
      </c>
      <c r="B1734">
        <v>4</v>
      </c>
      <c r="C1734" t="s">
        <v>128</v>
      </c>
      <c r="D1734" t="s">
        <v>71</v>
      </c>
      <c r="E1734">
        <v>0</v>
      </c>
      <c r="F1734" t="s">
        <v>110</v>
      </c>
      <c r="G1734" t="s">
        <v>111</v>
      </c>
      <c r="H1734" t="s">
        <v>68</v>
      </c>
      <c r="I1734" t="s">
        <v>47</v>
      </c>
      <c r="J1734" t="s">
        <v>21</v>
      </c>
      <c r="K1734">
        <v>13997.197</v>
      </c>
      <c r="L1734">
        <v>24428.628379024802</v>
      </c>
      <c r="M1734">
        <v>22756.26</v>
      </c>
      <c r="N1734">
        <v>10431.4313790248</v>
      </c>
      <c r="O1734">
        <v>1672.3683790248799</v>
      </c>
      <c r="P1734">
        <v>2019</v>
      </c>
    </row>
    <row r="1735" spans="1:16" x14ac:dyDescent="0.25">
      <c r="A1735">
        <v>413</v>
      </c>
      <c r="B1735">
        <v>4</v>
      </c>
      <c r="C1735" t="s">
        <v>128</v>
      </c>
      <c r="D1735" t="s">
        <v>71</v>
      </c>
      <c r="E1735">
        <v>0</v>
      </c>
      <c r="F1735" t="s">
        <v>125</v>
      </c>
      <c r="G1735" t="s">
        <v>126</v>
      </c>
      <c r="H1735" t="s">
        <v>74</v>
      </c>
      <c r="I1735" t="s">
        <v>47</v>
      </c>
      <c r="J1735" t="s">
        <v>127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2019</v>
      </c>
    </row>
    <row r="1736" spans="1:16" x14ac:dyDescent="0.25">
      <c r="A1736">
        <v>0</v>
      </c>
      <c r="B1736">
        <v>1</v>
      </c>
      <c r="C1736" t="s">
        <v>15</v>
      </c>
      <c r="D1736" t="s">
        <v>16</v>
      </c>
      <c r="E1736">
        <v>0</v>
      </c>
      <c r="F1736" t="s">
        <v>17</v>
      </c>
      <c r="G1736" t="s">
        <v>18</v>
      </c>
      <c r="H1736" t="s">
        <v>19</v>
      </c>
      <c r="I1736" t="s">
        <v>20</v>
      </c>
      <c r="J1736" t="s">
        <v>21</v>
      </c>
      <c r="K1736">
        <v>12066.6969999999</v>
      </c>
      <c r="L1736">
        <v>19100.100310313101</v>
      </c>
      <c r="M1736">
        <v>79051.39</v>
      </c>
      <c r="N1736">
        <v>7033.4033103131296</v>
      </c>
      <c r="O1736">
        <v>-59951.289689686797</v>
      </c>
      <c r="P1736">
        <v>2020</v>
      </c>
    </row>
    <row r="1737" spans="1:16" x14ac:dyDescent="0.25">
      <c r="A1737">
        <v>1</v>
      </c>
      <c r="B1737">
        <v>1</v>
      </c>
      <c r="C1737" t="s">
        <v>15</v>
      </c>
      <c r="D1737" t="s">
        <v>16</v>
      </c>
      <c r="E1737">
        <v>0</v>
      </c>
      <c r="F1737" t="s">
        <v>22</v>
      </c>
      <c r="G1737" t="s">
        <v>23</v>
      </c>
      <c r="H1737" t="s">
        <v>24</v>
      </c>
      <c r="I1737" t="s">
        <v>20</v>
      </c>
      <c r="J1737" t="s">
        <v>21</v>
      </c>
      <c r="K1737">
        <v>-307815.81046000001</v>
      </c>
      <c r="L1737">
        <v>-166180.08866691601</v>
      </c>
      <c r="M1737">
        <v>6475578.4099999899</v>
      </c>
      <c r="N1737">
        <v>141635.72179308301</v>
      </c>
      <c r="O1737">
        <v>-6641758.4986669105</v>
      </c>
      <c r="P1737">
        <v>2020</v>
      </c>
    </row>
    <row r="1738" spans="1:16" x14ac:dyDescent="0.25">
      <c r="A1738">
        <v>2</v>
      </c>
      <c r="B1738">
        <v>1</v>
      </c>
      <c r="C1738" t="s">
        <v>15</v>
      </c>
      <c r="D1738" t="s">
        <v>16</v>
      </c>
      <c r="E1738">
        <v>0</v>
      </c>
      <c r="F1738" t="s">
        <v>27</v>
      </c>
      <c r="G1738" t="s">
        <v>28</v>
      </c>
      <c r="H1738" t="s">
        <v>29</v>
      </c>
      <c r="I1738" t="s">
        <v>30</v>
      </c>
      <c r="J1738" t="s">
        <v>31</v>
      </c>
      <c r="K1738">
        <v>-127778.48</v>
      </c>
      <c r="L1738">
        <v>-214795.82494940201</v>
      </c>
      <c r="M1738">
        <v>23258.02</v>
      </c>
      <c r="N1738">
        <v>-87017.344949402002</v>
      </c>
      <c r="O1738">
        <v>-238053.844949402</v>
      </c>
      <c r="P1738">
        <v>2020</v>
      </c>
    </row>
    <row r="1739" spans="1:16" x14ac:dyDescent="0.25">
      <c r="A1739">
        <v>3</v>
      </c>
      <c r="B1739">
        <v>1</v>
      </c>
      <c r="C1739" t="s">
        <v>15</v>
      </c>
      <c r="D1739" t="s">
        <v>16</v>
      </c>
      <c r="E1739">
        <v>0</v>
      </c>
      <c r="F1739" t="s">
        <v>32</v>
      </c>
      <c r="G1739" t="s">
        <v>33</v>
      </c>
      <c r="H1739" t="s">
        <v>34</v>
      </c>
      <c r="I1739" t="s">
        <v>35</v>
      </c>
      <c r="J1739" t="s">
        <v>31</v>
      </c>
      <c r="K1739">
        <v>-227088</v>
      </c>
      <c r="L1739">
        <v>-421571.644422888</v>
      </c>
      <c r="M1739">
        <v>1157360.1299999999</v>
      </c>
      <c r="N1739">
        <v>-194483.644422888</v>
      </c>
      <c r="O1739">
        <v>-1578931.77442288</v>
      </c>
      <c r="P1739">
        <v>2020</v>
      </c>
    </row>
    <row r="1740" spans="1:16" x14ac:dyDescent="0.25">
      <c r="A1740">
        <v>4</v>
      </c>
      <c r="B1740">
        <v>1</v>
      </c>
      <c r="C1740" t="s">
        <v>15</v>
      </c>
      <c r="D1740" t="s">
        <v>16</v>
      </c>
      <c r="E1740">
        <v>0</v>
      </c>
      <c r="F1740" t="s">
        <v>36</v>
      </c>
      <c r="G1740" t="s">
        <v>37</v>
      </c>
      <c r="H1740" t="s">
        <v>34</v>
      </c>
      <c r="I1740" t="s">
        <v>35</v>
      </c>
      <c r="J1740" t="s">
        <v>31</v>
      </c>
      <c r="K1740">
        <v>9484410</v>
      </c>
      <c r="L1740">
        <v>17126019.6806398</v>
      </c>
      <c r="M1740">
        <v>4415200</v>
      </c>
      <c r="N1740">
        <v>7641609.6806398602</v>
      </c>
      <c r="O1740">
        <v>12710819.6806398</v>
      </c>
      <c r="P1740">
        <v>2020</v>
      </c>
    </row>
    <row r="1741" spans="1:16" x14ac:dyDescent="0.25">
      <c r="A1741">
        <v>5</v>
      </c>
      <c r="B1741">
        <v>1</v>
      </c>
      <c r="C1741" t="s">
        <v>15</v>
      </c>
      <c r="D1741" t="s">
        <v>16</v>
      </c>
      <c r="E1741">
        <v>0</v>
      </c>
      <c r="F1741" t="s">
        <v>38</v>
      </c>
      <c r="G1741" t="s">
        <v>39</v>
      </c>
      <c r="H1741" t="s">
        <v>40</v>
      </c>
      <c r="I1741" t="s">
        <v>30</v>
      </c>
      <c r="J1741" t="s">
        <v>31</v>
      </c>
      <c r="K1741">
        <v>-6948</v>
      </c>
      <c r="L1741">
        <v>-11841.673072179599</v>
      </c>
      <c r="M1741">
        <v>0</v>
      </c>
      <c r="N1741">
        <v>-4893.6730721796803</v>
      </c>
      <c r="O1741">
        <v>-11841.673072179599</v>
      </c>
      <c r="P1741">
        <v>2020</v>
      </c>
    </row>
    <row r="1742" spans="1:16" x14ac:dyDescent="0.25">
      <c r="A1742">
        <v>6</v>
      </c>
      <c r="B1742">
        <v>1</v>
      </c>
      <c r="C1742" t="s">
        <v>15</v>
      </c>
      <c r="D1742" t="s">
        <v>16</v>
      </c>
      <c r="E1742">
        <v>0</v>
      </c>
      <c r="F1742" t="s">
        <v>41</v>
      </c>
      <c r="G1742" t="s">
        <v>42</v>
      </c>
      <c r="H1742" t="s">
        <v>43</v>
      </c>
      <c r="I1742" t="s">
        <v>35</v>
      </c>
      <c r="J1742" t="s">
        <v>31</v>
      </c>
      <c r="K1742">
        <v>-89640</v>
      </c>
      <c r="L1742">
        <v>-125125.664953816</v>
      </c>
      <c r="M1742">
        <v>5655.67</v>
      </c>
      <c r="N1742">
        <v>-35485.664953816697</v>
      </c>
      <c r="O1742">
        <v>-130781.334953816</v>
      </c>
      <c r="P1742">
        <v>2020</v>
      </c>
    </row>
    <row r="1743" spans="1:16" x14ac:dyDescent="0.25">
      <c r="A1743">
        <v>7</v>
      </c>
      <c r="B1743">
        <v>1</v>
      </c>
      <c r="C1743" t="s">
        <v>15</v>
      </c>
      <c r="D1743" t="s">
        <v>16</v>
      </c>
      <c r="E1743">
        <v>0</v>
      </c>
      <c r="F1743" t="s">
        <v>44</v>
      </c>
      <c r="G1743" t="s">
        <v>45</v>
      </c>
      <c r="H1743" t="s">
        <v>46</v>
      </c>
      <c r="I1743" t="s">
        <v>47</v>
      </c>
      <c r="J1743" t="s">
        <v>48</v>
      </c>
      <c r="K1743">
        <v>2178656</v>
      </c>
      <c r="L1743">
        <v>3480077.7641612501</v>
      </c>
      <c r="M1743">
        <v>0</v>
      </c>
      <c r="N1743">
        <v>1301421.7641612501</v>
      </c>
      <c r="O1743">
        <v>3480077.7641612501</v>
      </c>
      <c r="P1743">
        <v>2020</v>
      </c>
    </row>
    <row r="1744" spans="1:16" x14ac:dyDescent="0.25">
      <c r="A1744">
        <v>8</v>
      </c>
      <c r="B1744">
        <v>1</v>
      </c>
      <c r="C1744" t="s">
        <v>15</v>
      </c>
      <c r="D1744" t="s">
        <v>16</v>
      </c>
      <c r="E1744">
        <v>0</v>
      </c>
      <c r="F1744" t="s">
        <v>75</v>
      </c>
      <c r="G1744" t="s">
        <v>76</v>
      </c>
      <c r="H1744" t="s">
        <v>46</v>
      </c>
      <c r="I1744" t="s">
        <v>47</v>
      </c>
      <c r="J1744" t="s">
        <v>48</v>
      </c>
      <c r="K1744">
        <v>843372</v>
      </c>
      <c r="L1744">
        <v>1027436.90389403</v>
      </c>
      <c r="M1744">
        <v>393691.01</v>
      </c>
      <c r="N1744">
        <v>184064.90389403299</v>
      </c>
      <c r="O1744">
        <v>633745.89389403304</v>
      </c>
      <c r="P1744">
        <v>2020</v>
      </c>
    </row>
    <row r="1745" spans="1:16" x14ac:dyDescent="0.25">
      <c r="A1745">
        <v>9</v>
      </c>
      <c r="B1745">
        <v>1</v>
      </c>
      <c r="C1745" t="s">
        <v>15</v>
      </c>
      <c r="D1745" t="s">
        <v>16</v>
      </c>
      <c r="E1745">
        <v>0</v>
      </c>
      <c r="F1745" t="s">
        <v>77</v>
      </c>
      <c r="G1745" t="s">
        <v>78</v>
      </c>
      <c r="H1745" t="s">
        <v>46</v>
      </c>
      <c r="I1745" t="s">
        <v>47</v>
      </c>
      <c r="J1745" t="s">
        <v>48</v>
      </c>
      <c r="K1745">
        <v>59411</v>
      </c>
      <c r="L1745">
        <v>37232.564224387403</v>
      </c>
      <c r="M1745">
        <v>0</v>
      </c>
      <c r="N1745">
        <v>-22178.435775612499</v>
      </c>
      <c r="O1745">
        <v>37232.564224387403</v>
      </c>
      <c r="P1745">
        <v>2020</v>
      </c>
    </row>
    <row r="1746" spans="1:16" x14ac:dyDescent="0.25">
      <c r="A1746">
        <v>10</v>
      </c>
      <c r="B1746">
        <v>1</v>
      </c>
      <c r="C1746" t="s">
        <v>15</v>
      </c>
      <c r="D1746" t="s">
        <v>16</v>
      </c>
      <c r="E1746">
        <v>0</v>
      </c>
      <c r="F1746" t="s">
        <v>86</v>
      </c>
      <c r="G1746" t="s">
        <v>87</v>
      </c>
      <c r="H1746" t="s">
        <v>88</v>
      </c>
      <c r="I1746" t="s">
        <v>82</v>
      </c>
      <c r="J1746" t="s">
        <v>89</v>
      </c>
      <c r="K1746">
        <v>18054</v>
      </c>
      <c r="L1746">
        <v>266828.99124334299</v>
      </c>
      <c r="M1746">
        <v>0</v>
      </c>
      <c r="N1746">
        <v>248774.99124334301</v>
      </c>
      <c r="O1746">
        <v>266828.99124334299</v>
      </c>
      <c r="P1746">
        <v>2020</v>
      </c>
    </row>
    <row r="1747" spans="1:16" x14ac:dyDescent="0.25">
      <c r="A1747">
        <v>11</v>
      </c>
      <c r="B1747">
        <v>1</v>
      </c>
      <c r="C1747" t="s">
        <v>15</v>
      </c>
      <c r="D1747" t="s">
        <v>16</v>
      </c>
      <c r="E1747">
        <v>0</v>
      </c>
      <c r="F1747" t="s">
        <v>134</v>
      </c>
      <c r="G1747" t="s">
        <v>135</v>
      </c>
      <c r="H1747" t="s">
        <v>119</v>
      </c>
      <c r="I1747" t="s">
        <v>82</v>
      </c>
      <c r="J1747" t="s">
        <v>89</v>
      </c>
      <c r="K1747">
        <v>56720</v>
      </c>
      <c r="L1747">
        <v>43670.7087427593</v>
      </c>
      <c r="M1747">
        <v>0</v>
      </c>
      <c r="N1747">
        <v>-13049.2912572406</v>
      </c>
      <c r="O1747">
        <v>43670.7087427593</v>
      </c>
      <c r="P1747">
        <v>2020</v>
      </c>
    </row>
    <row r="1748" spans="1:16" x14ac:dyDescent="0.25">
      <c r="A1748">
        <v>12</v>
      </c>
      <c r="B1748">
        <v>1</v>
      </c>
      <c r="C1748" t="s">
        <v>15</v>
      </c>
      <c r="D1748" t="s">
        <v>16</v>
      </c>
      <c r="E1748">
        <v>0</v>
      </c>
      <c r="F1748" t="s">
        <v>129</v>
      </c>
      <c r="G1748" t="s">
        <v>130</v>
      </c>
      <c r="H1748" t="s">
        <v>131</v>
      </c>
      <c r="I1748" t="s">
        <v>82</v>
      </c>
      <c r="J1748" t="s">
        <v>21</v>
      </c>
      <c r="K1748">
        <v>251428.2953</v>
      </c>
      <c r="L1748">
        <v>2290688.6256037098</v>
      </c>
      <c r="M1748">
        <v>151236.62</v>
      </c>
      <c r="N1748">
        <v>2039260.33030371</v>
      </c>
      <c r="O1748">
        <v>2139452.0056037102</v>
      </c>
      <c r="P1748">
        <v>2020</v>
      </c>
    </row>
    <row r="1749" spans="1:16" x14ac:dyDescent="0.25">
      <c r="A1749">
        <v>13</v>
      </c>
      <c r="B1749">
        <v>1</v>
      </c>
      <c r="C1749" t="s">
        <v>15</v>
      </c>
      <c r="D1749" t="s">
        <v>16</v>
      </c>
      <c r="E1749">
        <v>0</v>
      </c>
      <c r="F1749" t="s">
        <v>95</v>
      </c>
      <c r="G1749" t="s">
        <v>96</v>
      </c>
      <c r="H1749" t="s">
        <v>57</v>
      </c>
      <c r="I1749" t="s">
        <v>52</v>
      </c>
      <c r="J1749" t="s">
        <v>21</v>
      </c>
      <c r="K1749">
        <v>-142823.98475999999</v>
      </c>
      <c r="L1749">
        <v>-96528.712795239597</v>
      </c>
      <c r="M1749">
        <v>0</v>
      </c>
      <c r="N1749">
        <v>46295.271964760301</v>
      </c>
      <c r="O1749">
        <v>-96528.712795239597</v>
      </c>
      <c r="P1749">
        <v>2020</v>
      </c>
    </row>
    <row r="1750" spans="1:16" x14ac:dyDescent="0.25">
      <c r="A1750">
        <v>14</v>
      </c>
      <c r="B1750">
        <v>1</v>
      </c>
      <c r="C1750" t="s">
        <v>15</v>
      </c>
      <c r="D1750" t="s">
        <v>16</v>
      </c>
      <c r="E1750">
        <v>0</v>
      </c>
      <c r="F1750" t="s">
        <v>49</v>
      </c>
      <c r="G1750" t="s">
        <v>50</v>
      </c>
      <c r="H1750" t="s">
        <v>51</v>
      </c>
      <c r="I1750" t="s">
        <v>52</v>
      </c>
      <c r="J1750" t="s">
        <v>21</v>
      </c>
      <c r="K1750">
        <v>1465603.1539799999</v>
      </c>
      <c r="L1750">
        <v>2024369.2989663801</v>
      </c>
      <c r="M1750">
        <v>11568246.83</v>
      </c>
      <c r="N1750">
        <v>558766.14498638595</v>
      </c>
      <c r="O1750">
        <v>-9543877.5310336109</v>
      </c>
      <c r="P1750">
        <v>2020</v>
      </c>
    </row>
    <row r="1751" spans="1:16" x14ac:dyDescent="0.25">
      <c r="A1751">
        <v>15</v>
      </c>
      <c r="B1751">
        <v>1</v>
      </c>
      <c r="C1751" t="s">
        <v>15</v>
      </c>
      <c r="D1751" t="s">
        <v>16</v>
      </c>
      <c r="E1751">
        <v>0</v>
      </c>
      <c r="F1751" t="s">
        <v>53</v>
      </c>
      <c r="G1751" t="s">
        <v>54</v>
      </c>
      <c r="H1751" t="s">
        <v>51</v>
      </c>
      <c r="I1751" t="s">
        <v>52</v>
      </c>
      <c r="J1751" t="s">
        <v>21</v>
      </c>
      <c r="K1751">
        <v>-238253.19060999999</v>
      </c>
      <c r="L1751">
        <v>-373474.36845632899</v>
      </c>
      <c r="M1751">
        <v>32375.66</v>
      </c>
      <c r="N1751">
        <v>-135221.177846329</v>
      </c>
      <c r="O1751">
        <v>-405850.02845632902</v>
      </c>
      <c r="P1751">
        <v>2020</v>
      </c>
    </row>
    <row r="1752" spans="1:16" x14ac:dyDescent="0.25">
      <c r="A1752">
        <v>16</v>
      </c>
      <c r="B1752">
        <v>1</v>
      </c>
      <c r="C1752" t="s">
        <v>15</v>
      </c>
      <c r="D1752" t="s">
        <v>16</v>
      </c>
      <c r="E1752">
        <v>0</v>
      </c>
      <c r="F1752" t="s">
        <v>120</v>
      </c>
      <c r="G1752" t="s">
        <v>121</v>
      </c>
      <c r="H1752" t="s">
        <v>57</v>
      </c>
      <c r="I1752" t="s">
        <v>52</v>
      </c>
      <c r="J1752" t="s">
        <v>21</v>
      </c>
      <c r="K1752">
        <v>954465.48600000003</v>
      </c>
      <c r="L1752">
        <v>1877890.51560436</v>
      </c>
      <c r="M1752">
        <v>0</v>
      </c>
      <c r="N1752">
        <v>923425.02960436104</v>
      </c>
      <c r="O1752">
        <v>1877890.51560436</v>
      </c>
      <c r="P1752">
        <v>2020</v>
      </c>
    </row>
    <row r="1753" spans="1:16" x14ac:dyDescent="0.25">
      <c r="A1753">
        <v>17</v>
      </c>
      <c r="B1753">
        <v>1</v>
      </c>
      <c r="C1753" t="s">
        <v>15</v>
      </c>
      <c r="D1753" t="s">
        <v>16</v>
      </c>
      <c r="E1753">
        <v>0</v>
      </c>
      <c r="F1753" t="s">
        <v>97</v>
      </c>
      <c r="G1753" t="s">
        <v>98</v>
      </c>
      <c r="H1753" t="s">
        <v>57</v>
      </c>
      <c r="I1753" t="s">
        <v>52</v>
      </c>
      <c r="J1753" t="s">
        <v>21</v>
      </c>
      <c r="K1753">
        <v>19791.45</v>
      </c>
      <c r="L1753">
        <v>10845.459337939001</v>
      </c>
      <c r="M1753">
        <v>0</v>
      </c>
      <c r="N1753">
        <v>-8945.9906620609509</v>
      </c>
      <c r="O1753">
        <v>10845.459337939001</v>
      </c>
      <c r="P1753">
        <v>2020</v>
      </c>
    </row>
    <row r="1754" spans="1:16" x14ac:dyDescent="0.25">
      <c r="A1754">
        <v>18</v>
      </c>
      <c r="B1754">
        <v>1</v>
      </c>
      <c r="C1754" t="s">
        <v>15</v>
      </c>
      <c r="D1754" t="s">
        <v>16</v>
      </c>
      <c r="E1754">
        <v>0</v>
      </c>
      <c r="F1754" t="s">
        <v>58</v>
      </c>
      <c r="G1754" t="s">
        <v>59</v>
      </c>
      <c r="H1754" t="s">
        <v>60</v>
      </c>
      <c r="I1754" t="s">
        <v>47</v>
      </c>
      <c r="J1754" t="s">
        <v>21</v>
      </c>
      <c r="K1754">
        <v>196528.43233000001</v>
      </c>
      <c r="L1754">
        <v>264117.00661901798</v>
      </c>
      <c r="M1754">
        <v>4340700.54</v>
      </c>
      <c r="N1754">
        <v>67588.574289018405</v>
      </c>
      <c r="O1754">
        <v>-4076583.5333809801</v>
      </c>
      <c r="P1754">
        <v>2020</v>
      </c>
    </row>
    <row r="1755" spans="1:16" x14ac:dyDescent="0.25">
      <c r="A1755">
        <v>19</v>
      </c>
      <c r="B1755">
        <v>1</v>
      </c>
      <c r="C1755" t="s">
        <v>15</v>
      </c>
      <c r="D1755" t="s">
        <v>16</v>
      </c>
      <c r="E1755">
        <v>0</v>
      </c>
      <c r="F1755" t="s">
        <v>61</v>
      </c>
      <c r="G1755" t="s">
        <v>62</v>
      </c>
      <c r="H1755" t="s">
        <v>60</v>
      </c>
      <c r="I1755" t="s">
        <v>47</v>
      </c>
      <c r="J1755" t="s">
        <v>21</v>
      </c>
      <c r="K1755">
        <v>757768.60800000001</v>
      </c>
      <c r="L1755">
        <v>727419.48673815199</v>
      </c>
      <c r="M1755">
        <v>0</v>
      </c>
      <c r="N1755">
        <v>-30349.1212618479</v>
      </c>
      <c r="O1755">
        <v>727419.48673815199</v>
      </c>
      <c r="P1755">
        <v>2020</v>
      </c>
    </row>
    <row r="1756" spans="1:16" x14ac:dyDescent="0.25">
      <c r="A1756">
        <v>20</v>
      </c>
      <c r="B1756">
        <v>1</v>
      </c>
      <c r="C1756" t="s">
        <v>15</v>
      </c>
      <c r="D1756" t="s">
        <v>16</v>
      </c>
      <c r="E1756">
        <v>0</v>
      </c>
      <c r="F1756" t="s">
        <v>196</v>
      </c>
      <c r="G1756" t="s">
        <v>197</v>
      </c>
      <c r="H1756" t="s">
        <v>60</v>
      </c>
      <c r="I1756" t="s">
        <v>47</v>
      </c>
      <c r="J1756" t="s">
        <v>21</v>
      </c>
      <c r="K1756">
        <v>4714.8</v>
      </c>
      <c r="L1756">
        <v>10953.4807446304</v>
      </c>
      <c r="M1756">
        <v>0</v>
      </c>
      <c r="N1756">
        <v>6238.6807446304401</v>
      </c>
      <c r="O1756">
        <v>10953.4807446304</v>
      </c>
      <c r="P1756">
        <v>2020</v>
      </c>
    </row>
    <row r="1757" spans="1:16" x14ac:dyDescent="0.25">
      <c r="A1757">
        <v>21</v>
      </c>
      <c r="B1757">
        <v>1</v>
      </c>
      <c r="C1757" t="s">
        <v>15</v>
      </c>
      <c r="D1757" t="s">
        <v>16</v>
      </c>
      <c r="E1757">
        <v>0</v>
      </c>
      <c r="F1757" t="s">
        <v>138</v>
      </c>
      <c r="G1757" t="s">
        <v>139</v>
      </c>
      <c r="H1757" t="s">
        <v>140</v>
      </c>
      <c r="I1757" t="s">
        <v>47</v>
      </c>
      <c r="J1757" t="s">
        <v>21</v>
      </c>
      <c r="K1757">
        <v>21589.23</v>
      </c>
      <c r="L1757">
        <v>56604.680214337597</v>
      </c>
      <c r="M1757">
        <v>0</v>
      </c>
      <c r="N1757">
        <v>35015.450214337601</v>
      </c>
      <c r="O1757">
        <v>56604.680214337597</v>
      </c>
      <c r="P1757">
        <v>2020</v>
      </c>
    </row>
    <row r="1758" spans="1:16" x14ac:dyDescent="0.25">
      <c r="A1758">
        <v>22</v>
      </c>
      <c r="B1758">
        <v>1</v>
      </c>
      <c r="C1758" t="s">
        <v>15</v>
      </c>
      <c r="D1758" t="s">
        <v>16</v>
      </c>
      <c r="E1758">
        <v>0</v>
      </c>
      <c r="F1758" t="s">
        <v>215</v>
      </c>
      <c r="G1758" t="s">
        <v>216</v>
      </c>
      <c r="H1758" t="s">
        <v>106</v>
      </c>
      <c r="I1758" t="s">
        <v>47</v>
      </c>
      <c r="J1758" t="s">
        <v>21</v>
      </c>
      <c r="K1758">
        <v>308355.63199999998</v>
      </c>
      <c r="L1758">
        <v>3438622.8314583902</v>
      </c>
      <c r="M1758">
        <v>0</v>
      </c>
      <c r="N1758">
        <v>3130267.19945839</v>
      </c>
      <c r="O1758">
        <v>3438622.8314583902</v>
      </c>
      <c r="P1758">
        <v>2020</v>
      </c>
    </row>
    <row r="1759" spans="1:16" x14ac:dyDescent="0.25">
      <c r="A1759">
        <v>23</v>
      </c>
      <c r="B1759">
        <v>1</v>
      </c>
      <c r="C1759" t="s">
        <v>15</v>
      </c>
      <c r="D1759" t="s">
        <v>16</v>
      </c>
      <c r="E1759">
        <v>0</v>
      </c>
      <c r="F1759" t="s">
        <v>66</v>
      </c>
      <c r="G1759" t="s">
        <v>67</v>
      </c>
      <c r="H1759" t="s">
        <v>68</v>
      </c>
      <c r="I1759" t="s">
        <v>47</v>
      </c>
      <c r="J1759" t="s">
        <v>21</v>
      </c>
      <c r="K1759">
        <v>1890000.49</v>
      </c>
      <c r="L1759">
        <v>658688.01960829296</v>
      </c>
      <c r="M1759">
        <v>198136.61</v>
      </c>
      <c r="N1759">
        <v>-1231312.4703917</v>
      </c>
      <c r="O1759">
        <v>460551.40960829298</v>
      </c>
      <c r="P1759">
        <v>2020</v>
      </c>
    </row>
    <row r="1760" spans="1:16" x14ac:dyDescent="0.25">
      <c r="A1760">
        <v>24</v>
      </c>
      <c r="B1760">
        <v>1</v>
      </c>
      <c r="C1760" t="s">
        <v>15</v>
      </c>
      <c r="D1760" t="s">
        <v>16</v>
      </c>
      <c r="E1760">
        <v>0</v>
      </c>
      <c r="F1760" t="s">
        <v>107</v>
      </c>
      <c r="G1760" t="s">
        <v>108</v>
      </c>
      <c r="H1760" t="s">
        <v>106</v>
      </c>
      <c r="I1760" t="s">
        <v>47</v>
      </c>
      <c r="J1760" t="s">
        <v>109</v>
      </c>
      <c r="K1760">
        <v>308320</v>
      </c>
      <c r="L1760">
        <v>137309.83505731399</v>
      </c>
      <c r="M1760">
        <v>0</v>
      </c>
      <c r="N1760">
        <v>-171010.16494268499</v>
      </c>
      <c r="O1760">
        <v>137309.83505731399</v>
      </c>
      <c r="P1760">
        <v>2020</v>
      </c>
    </row>
    <row r="1761" spans="1:16" x14ac:dyDescent="0.25">
      <c r="A1761">
        <v>25</v>
      </c>
      <c r="B1761">
        <v>1</v>
      </c>
      <c r="C1761" t="s">
        <v>15</v>
      </c>
      <c r="D1761" t="s">
        <v>16</v>
      </c>
      <c r="E1761">
        <v>0</v>
      </c>
      <c r="F1761" t="s">
        <v>125</v>
      </c>
      <c r="G1761" t="s">
        <v>126</v>
      </c>
      <c r="H1761" t="s">
        <v>74</v>
      </c>
      <c r="I1761" t="s">
        <v>47</v>
      </c>
      <c r="J1761" t="s">
        <v>127</v>
      </c>
      <c r="K1761">
        <v>28716</v>
      </c>
      <c r="L1761">
        <v>62418.169961703898</v>
      </c>
      <c r="M1761">
        <v>46749.64</v>
      </c>
      <c r="N1761">
        <v>33702.169961703898</v>
      </c>
      <c r="O1761">
        <v>15668.5299617039</v>
      </c>
      <c r="P1761">
        <v>2020</v>
      </c>
    </row>
    <row r="1762" spans="1:16" x14ac:dyDescent="0.25">
      <c r="A1762">
        <v>26</v>
      </c>
      <c r="B1762">
        <v>1</v>
      </c>
      <c r="C1762" t="s">
        <v>15</v>
      </c>
      <c r="D1762" t="s">
        <v>200</v>
      </c>
      <c r="E1762">
        <v>0</v>
      </c>
      <c r="F1762" t="s">
        <v>36</v>
      </c>
      <c r="G1762" t="s">
        <v>37</v>
      </c>
      <c r="H1762" t="s">
        <v>34</v>
      </c>
      <c r="I1762" t="s">
        <v>35</v>
      </c>
      <c r="J1762" t="s">
        <v>31</v>
      </c>
      <c r="K1762">
        <v>298800</v>
      </c>
      <c r="L1762">
        <v>539543.80721364694</v>
      </c>
      <c r="M1762">
        <v>9538.16</v>
      </c>
      <c r="N1762">
        <v>240743.807213647</v>
      </c>
      <c r="O1762">
        <v>530005.64721364703</v>
      </c>
      <c r="P1762">
        <v>2020</v>
      </c>
    </row>
    <row r="1763" spans="1:16" x14ac:dyDescent="0.25">
      <c r="A1763">
        <v>27</v>
      </c>
      <c r="B1763">
        <v>1</v>
      </c>
      <c r="C1763" t="s">
        <v>15</v>
      </c>
      <c r="D1763" t="s">
        <v>71</v>
      </c>
      <c r="E1763">
        <v>0</v>
      </c>
      <c r="F1763" t="s">
        <v>17</v>
      </c>
      <c r="G1763" t="s">
        <v>18</v>
      </c>
      <c r="H1763" t="s">
        <v>19</v>
      </c>
      <c r="I1763" t="s">
        <v>20</v>
      </c>
      <c r="J1763" t="s">
        <v>21</v>
      </c>
      <c r="K1763">
        <v>34069.461000000003</v>
      </c>
      <c r="L1763">
        <v>53927.775149927198</v>
      </c>
      <c r="M1763">
        <v>100075.31</v>
      </c>
      <c r="N1763">
        <v>19858.314149927199</v>
      </c>
      <c r="O1763">
        <v>-46147.534850072698</v>
      </c>
      <c r="P1763">
        <v>2020</v>
      </c>
    </row>
    <row r="1764" spans="1:16" x14ac:dyDescent="0.25">
      <c r="A1764">
        <v>28</v>
      </c>
      <c r="B1764">
        <v>1</v>
      </c>
      <c r="C1764" t="s">
        <v>15</v>
      </c>
      <c r="D1764" t="s">
        <v>71</v>
      </c>
      <c r="E1764">
        <v>0</v>
      </c>
      <c r="F1764" t="s">
        <v>22</v>
      </c>
      <c r="G1764" t="s">
        <v>23</v>
      </c>
      <c r="H1764" t="s">
        <v>24</v>
      </c>
      <c r="I1764" t="s">
        <v>20</v>
      </c>
      <c r="J1764" t="s">
        <v>21</v>
      </c>
      <c r="K1764">
        <v>-72062.993999999904</v>
      </c>
      <c r="L1764">
        <v>-38904.547218115098</v>
      </c>
      <c r="M1764">
        <v>2770062.02</v>
      </c>
      <c r="N1764">
        <v>33158.446781884799</v>
      </c>
      <c r="O1764">
        <v>-2808966.56721811</v>
      </c>
      <c r="P1764">
        <v>2020</v>
      </c>
    </row>
    <row r="1765" spans="1:16" x14ac:dyDescent="0.25">
      <c r="A1765">
        <v>29</v>
      </c>
      <c r="B1765">
        <v>1</v>
      </c>
      <c r="C1765" t="s">
        <v>15</v>
      </c>
      <c r="D1765" t="s">
        <v>71</v>
      </c>
      <c r="E1765">
        <v>0</v>
      </c>
      <c r="F1765" t="s">
        <v>27</v>
      </c>
      <c r="G1765" t="s">
        <v>28</v>
      </c>
      <c r="H1765" t="s">
        <v>29</v>
      </c>
      <c r="I1765" t="s">
        <v>30</v>
      </c>
      <c r="J1765" t="s">
        <v>31</v>
      </c>
      <c r="K1765">
        <v>-99295</v>
      </c>
      <c r="L1765">
        <v>-166915.05047133801</v>
      </c>
      <c r="M1765">
        <v>40661.74</v>
      </c>
      <c r="N1765">
        <v>-67620.050471338094</v>
      </c>
      <c r="O1765">
        <v>-207576.790471338</v>
      </c>
      <c r="P1765">
        <v>2020</v>
      </c>
    </row>
    <row r="1766" spans="1:16" x14ac:dyDescent="0.25">
      <c r="A1766">
        <v>30</v>
      </c>
      <c r="B1766">
        <v>1</v>
      </c>
      <c r="C1766" t="s">
        <v>15</v>
      </c>
      <c r="D1766" t="s">
        <v>71</v>
      </c>
      <c r="E1766">
        <v>0</v>
      </c>
      <c r="F1766" t="s">
        <v>32</v>
      </c>
      <c r="G1766" t="s">
        <v>33</v>
      </c>
      <c r="H1766" t="s">
        <v>34</v>
      </c>
      <c r="I1766" t="s">
        <v>35</v>
      </c>
      <c r="J1766" t="s">
        <v>31</v>
      </c>
      <c r="K1766">
        <v>-171312</v>
      </c>
      <c r="L1766">
        <v>-318027.73175761697</v>
      </c>
      <c r="M1766">
        <v>274539.40999999997</v>
      </c>
      <c r="N1766">
        <v>-146715.731757617</v>
      </c>
      <c r="O1766">
        <v>-592567.14175761701</v>
      </c>
      <c r="P1766">
        <v>2020</v>
      </c>
    </row>
    <row r="1767" spans="1:16" x14ac:dyDescent="0.25">
      <c r="A1767">
        <v>31</v>
      </c>
      <c r="B1767">
        <v>1</v>
      </c>
      <c r="C1767" t="s">
        <v>15</v>
      </c>
      <c r="D1767" t="s">
        <v>71</v>
      </c>
      <c r="E1767">
        <v>0</v>
      </c>
      <c r="F1767" t="s">
        <v>36</v>
      </c>
      <c r="G1767" t="s">
        <v>37</v>
      </c>
      <c r="H1767" t="s">
        <v>34</v>
      </c>
      <c r="I1767" t="s">
        <v>35</v>
      </c>
      <c r="J1767" t="s">
        <v>31</v>
      </c>
      <c r="K1767">
        <v>5796720</v>
      </c>
      <c r="L1767">
        <v>10467149.859944699</v>
      </c>
      <c r="M1767">
        <v>812223.05</v>
      </c>
      <c r="N1767">
        <v>4670429.8599447599</v>
      </c>
      <c r="O1767">
        <v>9654926.8099447601</v>
      </c>
      <c r="P1767">
        <v>2020</v>
      </c>
    </row>
    <row r="1768" spans="1:16" x14ac:dyDescent="0.25">
      <c r="A1768">
        <v>32</v>
      </c>
      <c r="B1768">
        <v>1</v>
      </c>
      <c r="C1768" t="s">
        <v>15</v>
      </c>
      <c r="D1768" t="s">
        <v>71</v>
      </c>
      <c r="E1768">
        <v>0</v>
      </c>
      <c r="F1768" t="s">
        <v>38</v>
      </c>
      <c r="G1768" t="s">
        <v>39</v>
      </c>
      <c r="H1768" t="s">
        <v>40</v>
      </c>
      <c r="I1768" t="s">
        <v>30</v>
      </c>
      <c r="J1768" t="s">
        <v>31</v>
      </c>
      <c r="K1768">
        <v>31266</v>
      </c>
      <c r="L1768">
        <v>53287.528824808498</v>
      </c>
      <c r="M1768">
        <v>53831.45</v>
      </c>
      <c r="N1768">
        <v>22021.528824808502</v>
      </c>
      <c r="O1768">
        <v>-543.92117519143301</v>
      </c>
      <c r="P1768">
        <v>2020</v>
      </c>
    </row>
    <row r="1769" spans="1:16" x14ac:dyDescent="0.25">
      <c r="A1769">
        <v>33</v>
      </c>
      <c r="B1769">
        <v>1</v>
      </c>
      <c r="C1769" t="s">
        <v>15</v>
      </c>
      <c r="D1769" t="s">
        <v>71</v>
      </c>
      <c r="E1769">
        <v>0</v>
      </c>
      <c r="F1769" t="s">
        <v>41</v>
      </c>
      <c r="G1769" t="s">
        <v>42</v>
      </c>
      <c r="H1769" t="s">
        <v>43</v>
      </c>
      <c r="I1769" t="s">
        <v>35</v>
      </c>
      <c r="J1769" t="s">
        <v>31</v>
      </c>
      <c r="K1769">
        <v>-16508.7</v>
      </c>
      <c r="L1769">
        <v>-23043.9766289945</v>
      </c>
      <c r="M1769">
        <v>0</v>
      </c>
      <c r="N1769">
        <v>-6535.2766289945703</v>
      </c>
      <c r="O1769">
        <v>-23043.9766289945</v>
      </c>
      <c r="P1769">
        <v>2020</v>
      </c>
    </row>
    <row r="1770" spans="1:16" x14ac:dyDescent="0.25">
      <c r="A1770">
        <v>34</v>
      </c>
      <c r="B1770">
        <v>1</v>
      </c>
      <c r="C1770" t="s">
        <v>15</v>
      </c>
      <c r="D1770" t="s">
        <v>71</v>
      </c>
      <c r="E1770">
        <v>0</v>
      </c>
      <c r="F1770" t="s">
        <v>75</v>
      </c>
      <c r="G1770" t="s">
        <v>76</v>
      </c>
      <c r="H1770" t="s">
        <v>46</v>
      </c>
      <c r="I1770" t="s">
        <v>47</v>
      </c>
      <c r="J1770" t="s">
        <v>48</v>
      </c>
      <c r="K1770">
        <v>66582</v>
      </c>
      <c r="L1770">
        <v>81113.439781107896</v>
      </c>
      <c r="M1770">
        <v>56507.88</v>
      </c>
      <c r="N1770">
        <v>14531.4397811079</v>
      </c>
      <c r="O1770">
        <v>24605.559781107899</v>
      </c>
      <c r="P1770">
        <v>2020</v>
      </c>
    </row>
    <row r="1771" spans="1:16" x14ac:dyDescent="0.25">
      <c r="A1771">
        <v>35</v>
      </c>
      <c r="B1771">
        <v>1</v>
      </c>
      <c r="C1771" t="s">
        <v>15</v>
      </c>
      <c r="D1771" t="s">
        <v>71</v>
      </c>
      <c r="E1771">
        <v>0</v>
      </c>
      <c r="F1771" t="s">
        <v>144</v>
      </c>
      <c r="G1771" t="s">
        <v>145</v>
      </c>
      <c r="H1771" t="s">
        <v>146</v>
      </c>
      <c r="I1771" t="s">
        <v>82</v>
      </c>
      <c r="J1771" t="s">
        <v>147</v>
      </c>
      <c r="K1771">
        <v>148223.34999999899</v>
      </c>
      <c r="L1771">
        <v>69252.743227316401</v>
      </c>
      <c r="M1771">
        <v>199995.69</v>
      </c>
      <c r="N1771">
        <v>-78970.606772683401</v>
      </c>
      <c r="O1771">
        <v>-130742.946772683</v>
      </c>
      <c r="P1771">
        <v>2020</v>
      </c>
    </row>
    <row r="1772" spans="1:16" x14ac:dyDescent="0.25">
      <c r="A1772">
        <v>36</v>
      </c>
      <c r="B1772">
        <v>1</v>
      </c>
      <c r="C1772" t="s">
        <v>15</v>
      </c>
      <c r="D1772" t="s">
        <v>71</v>
      </c>
      <c r="E1772">
        <v>0</v>
      </c>
      <c r="F1772" t="s">
        <v>84</v>
      </c>
      <c r="G1772" t="s">
        <v>85</v>
      </c>
      <c r="H1772" t="s">
        <v>81</v>
      </c>
      <c r="I1772" t="s">
        <v>82</v>
      </c>
      <c r="J1772" t="s">
        <v>21</v>
      </c>
      <c r="K1772">
        <v>1541.25</v>
      </c>
      <c r="L1772">
        <v>1021.24464122772</v>
      </c>
      <c r="M1772">
        <v>2509.12</v>
      </c>
      <c r="N1772">
        <v>-520.00535877227799</v>
      </c>
      <c r="O1772">
        <v>-1487.8753587722699</v>
      </c>
      <c r="P1772">
        <v>2020</v>
      </c>
    </row>
    <row r="1773" spans="1:16" x14ac:dyDescent="0.25">
      <c r="A1773">
        <v>37</v>
      </c>
      <c r="B1773">
        <v>1</v>
      </c>
      <c r="C1773" t="s">
        <v>15</v>
      </c>
      <c r="D1773" t="s">
        <v>71</v>
      </c>
      <c r="E1773">
        <v>0</v>
      </c>
      <c r="F1773" t="s">
        <v>86</v>
      </c>
      <c r="G1773" t="s">
        <v>87</v>
      </c>
      <c r="H1773" t="s">
        <v>88</v>
      </c>
      <c r="I1773" t="s">
        <v>82</v>
      </c>
      <c r="J1773" t="s">
        <v>89</v>
      </c>
      <c r="K1773">
        <v>37406</v>
      </c>
      <c r="L1773">
        <v>552841.76617084804</v>
      </c>
      <c r="M1773">
        <v>0</v>
      </c>
      <c r="N1773">
        <v>515435.76617084799</v>
      </c>
      <c r="O1773">
        <v>552841.76617084804</v>
      </c>
      <c r="P1773">
        <v>2020</v>
      </c>
    </row>
    <row r="1774" spans="1:16" x14ac:dyDescent="0.25">
      <c r="A1774">
        <v>38</v>
      </c>
      <c r="B1774">
        <v>1</v>
      </c>
      <c r="C1774" t="s">
        <v>15</v>
      </c>
      <c r="D1774" t="s">
        <v>71</v>
      </c>
      <c r="E1774">
        <v>0</v>
      </c>
      <c r="F1774" t="s">
        <v>134</v>
      </c>
      <c r="G1774" t="s">
        <v>135</v>
      </c>
      <c r="H1774" t="s">
        <v>119</v>
      </c>
      <c r="I1774" t="s">
        <v>82</v>
      </c>
      <c r="J1774" t="s">
        <v>89</v>
      </c>
      <c r="K1774">
        <v>-259494</v>
      </c>
      <c r="L1774">
        <v>-199793.492498123</v>
      </c>
      <c r="M1774">
        <v>0</v>
      </c>
      <c r="N1774">
        <v>59700.507501876098</v>
      </c>
      <c r="O1774">
        <v>-199793.492498123</v>
      </c>
      <c r="P1774">
        <v>2020</v>
      </c>
    </row>
    <row r="1775" spans="1:16" x14ac:dyDescent="0.25">
      <c r="A1775">
        <v>39</v>
      </c>
      <c r="B1775">
        <v>1</v>
      </c>
      <c r="C1775" t="s">
        <v>15</v>
      </c>
      <c r="D1775" t="s">
        <v>71</v>
      </c>
      <c r="E1775">
        <v>0</v>
      </c>
      <c r="F1775" t="s">
        <v>92</v>
      </c>
      <c r="G1775" t="s">
        <v>93</v>
      </c>
      <c r="H1775" t="s">
        <v>94</v>
      </c>
      <c r="I1775" t="s">
        <v>82</v>
      </c>
      <c r="J1775" t="s">
        <v>21</v>
      </c>
      <c r="K1775">
        <v>-1266.279</v>
      </c>
      <c r="L1775">
        <v>-998.20698613984803</v>
      </c>
      <c r="M1775">
        <v>0</v>
      </c>
      <c r="N1775">
        <v>268.072013860151</v>
      </c>
      <c r="O1775">
        <v>-998.20698613984803</v>
      </c>
      <c r="P1775">
        <v>2020</v>
      </c>
    </row>
    <row r="1776" spans="1:16" x14ac:dyDescent="0.25">
      <c r="A1776">
        <v>40</v>
      </c>
      <c r="B1776">
        <v>1</v>
      </c>
      <c r="C1776" t="s">
        <v>15</v>
      </c>
      <c r="D1776" t="s">
        <v>71</v>
      </c>
      <c r="E1776">
        <v>0</v>
      </c>
      <c r="F1776" t="s">
        <v>95</v>
      </c>
      <c r="G1776" t="s">
        <v>96</v>
      </c>
      <c r="H1776" t="s">
        <v>57</v>
      </c>
      <c r="I1776" t="s">
        <v>52</v>
      </c>
      <c r="J1776" t="s">
        <v>21</v>
      </c>
      <c r="K1776">
        <v>-183442.04799999899</v>
      </c>
      <c r="L1776">
        <v>-123980.750122032</v>
      </c>
      <c r="M1776">
        <v>0</v>
      </c>
      <c r="N1776">
        <v>59461.297877967198</v>
      </c>
      <c r="O1776">
        <v>-123980.750122032</v>
      </c>
      <c r="P1776">
        <v>2020</v>
      </c>
    </row>
    <row r="1777" spans="1:16" x14ac:dyDescent="0.25">
      <c r="A1777">
        <v>41</v>
      </c>
      <c r="B1777">
        <v>1</v>
      </c>
      <c r="C1777" t="s">
        <v>15</v>
      </c>
      <c r="D1777" t="s">
        <v>71</v>
      </c>
      <c r="E1777">
        <v>0</v>
      </c>
      <c r="F1777" t="s">
        <v>49</v>
      </c>
      <c r="G1777" t="s">
        <v>50</v>
      </c>
      <c r="H1777" t="s">
        <v>51</v>
      </c>
      <c r="I1777" t="s">
        <v>52</v>
      </c>
      <c r="J1777" t="s">
        <v>21</v>
      </c>
      <c r="K1777">
        <v>268291.18199999997</v>
      </c>
      <c r="L1777">
        <v>370578.09991013003</v>
      </c>
      <c r="M1777">
        <v>5890841.1999999899</v>
      </c>
      <c r="N1777">
        <v>102286.91791013</v>
      </c>
      <c r="O1777">
        <v>-5520263.1000898601</v>
      </c>
      <c r="P1777">
        <v>2020</v>
      </c>
    </row>
    <row r="1778" spans="1:16" x14ac:dyDescent="0.25">
      <c r="A1778">
        <v>42</v>
      </c>
      <c r="B1778">
        <v>1</v>
      </c>
      <c r="C1778" t="s">
        <v>15</v>
      </c>
      <c r="D1778" t="s">
        <v>71</v>
      </c>
      <c r="E1778">
        <v>0</v>
      </c>
      <c r="F1778" t="s">
        <v>53</v>
      </c>
      <c r="G1778" t="s">
        <v>54</v>
      </c>
      <c r="H1778" t="s">
        <v>51</v>
      </c>
      <c r="I1778" t="s">
        <v>52</v>
      </c>
      <c r="J1778" t="s">
        <v>21</v>
      </c>
      <c r="K1778">
        <v>575853.15</v>
      </c>
      <c r="L1778">
        <v>902680.00596005796</v>
      </c>
      <c r="M1778">
        <v>0</v>
      </c>
      <c r="N1778">
        <v>326826.85596005799</v>
      </c>
      <c r="O1778">
        <v>902680.00596005796</v>
      </c>
      <c r="P1778">
        <v>2020</v>
      </c>
    </row>
    <row r="1779" spans="1:16" x14ac:dyDescent="0.25">
      <c r="A1779">
        <v>43</v>
      </c>
      <c r="B1779">
        <v>1</v>
      </c>
      <c r="C1779" t="s">
        <v>15</v>
      </c>
      <c r="D1779" t="s">
        <v>71</v>
      </c>
      <c r="E1779">
        <v>0</v>
      </c>
      <c r="F1779" t="s">
        <v>97</v>
      </c>
      <c r="G1779" t="s">
        <v>98</v>
      </c>
      <c r="H1779" t="s">
        <v>57</v>
      </c>
      <c r="I1779" t="s">
        <v>52</v>
      </c>
      <c r="J1779" t="s">
        <v>21</v>
      </c>
      <c r="K1779">
        <v>53524.45</v>
      </c>
      <c r="L1779">
        <v>29330.708263444601</v>
      </c>
      <c r="M1779">
        <v>0</v>
      </c>
      <c r="N1779">
        <v>-24193.741736555301</v>
      </c>
      <c r="O1779">
        <v>29330.708263444601</v>
      </c>
      <c r="P1779">
        <v>2020</v>
      </c>
    </row>
    <row r="1780" spans="1:16" x14ac:dyDescent="0.25">
      <c r="A1780">
        <v>44</v>
      </c>
      <c r="B1780">
        <v>1</v>
      </c>
      <c r="C1780" t="s">
        <v>15</v>
      </c>
      <c r="D1780" t="s">
        <v>71</v>
      </c>
      <c r="E1780">
        <v>0</v>
      </c>
      <c r="F1780" t="s">
        <v>58</v>
      </c>
      <c r="G1780" t="s">
        <v>59</v>
      </c>
      <c r="H1780" t="s">
        <v>60</v>
      </c>
      <c r="I1780" t="s">
        <v>47</v>
      </c>
      <c r="J1780" t="s">
        <v>21</v>
      </c>
      <c r="K1780">
        <v>349946.28149999998</v>
      </c>
      <c r="L1780">
        <v>470297.16388333199</v>
      </c>
      <c r="M1780">
        <v>1114718.18</v>
      </c>
      <c r="N1780">
        <v>120350.88238333201</v>
      </c>
      <c r="O1780">
        <v>-644421.01611666696</v>
      </c>
      <c r="P1780">
        <v>2020</v>
      </c>
    </row>
    <row r="1781" spans="1:16" x14ac:dyDescent="0.25">
      <c r="A1781">
        <v>45</v>
      </c>
      <c r="B1781">
        <v>1</v>
      </c>
      <c r="C1781" t="s">
        <v>15</v>
      </c>
      <c r="D1781" t="s">
        <v>71</v>
      </c>
      <c r="E1781">
        <v>0</v>
      </c>
      <c r="F1781" t="s">
        <v>61</v>
      </c>
      <c r="G1781" t="s">
        <v>62</v>
      </c>
      <c r="H1781" t="s">
        <v>60</v>
      </c>
      <c r="I1781" t="s">
        <v>47</v>
      </c>
      <c r="J1781" t="s">
        <v>21</v>
      </c>
      <c r="K1781">
        <v>757618.35551999998</v>
      </c>
      <c r="L1781">
        <v>727275.25196683896</v>
      </c>
      <c r="M1781">
        <v>20235.689999999999</v>
      </c>
      <c r="N1781">
        <v>-30343.103553160501</v>
      </c>
      <c r="O1781">
        <v>707039.56196683901</v>
      </c>
      <c r="P1781">
        <v>2020</v>
      </c>
    </row>
    <row r="1782" spans="1:16" x14ac:dyDescent="0.25">
      <c r="A1782">
        <v>46</v>
      </c>
      <c r="B1782">
        <v>1</v>
      </c>
      <c r="C1782" t="s">
        <v>15</v>
      </c>
      <c r="D1782" t="s">
        <v>71</v>
      </c>
      <c r="E1782">
        <v>0</v>
      </c>
      <c r="F1782" t="s">
        <v>66</v>
      </c>
      <c r="G1782" t="s">
        <v>67</v>
      </c>
      <c r="H1782" t="s">
        <v>68</v>
      </c>
      <c r="I1782" t="s">
        <v>47</v>
      </c>
      <c r="J1782" t="s">
        <v>21</v>
      </c>
      <c r="K1782">
        <v>455217.10499999998</v>
      </c>
      <c r="L1782">
        <v>158648.66436318701</v>
      </c>
      <c r="M1782">
        <v>80927.679999999993</v>
      </c>
      <c r="N1782">
        <v>-296568.44063681201</v>
      </c>
      <c r="O1782">
        <v>77720.984363187803</v>
      </c>
      <c r="P1782">
        <v>2020</v>
      </c>
    </row>
    <row r="1783" spans="1:16" x14ac:dyDescent="0.25">
      <c r="A1783">
        <v>47</v>
      </c>
      <c r="B1783">
        <v>1</v>
      </c>
      <c r="C1783" t="s">
        <v>15</v>
      </c>
      <c r="D1783" t="s">
        <v>71</v>
      </c>
      <c r="E1783">
        <v>0</v>
      </c>
      <c r="F1783" t="s">
        <v>107</v>
      </c>
      <c r="G1783" t="s">
        <v>108</v>
      </c>
      <c r="H1783" t="s">
        <v>106</v>
      </c>
      <c r="I1783" t="s">
        <v>47</v>
      </c>
      <c r="J1783" t="s">
        <v>109</v>
      </c>
      <c r="K1783">
        <v>187060</v>
      </c>
      <c r="L1783">
        <v>83306.881635383106</v>
      </c>
      <c r="M1783">
        <v>0</v>
      </c>
      <c r="N1783">
        <v>-103753.11836461601</v>
      </c>
      <c r="O1783">
        <v>83306.881635383106</v>
      </c>
      <c r="P1783">
        <v>2020</v>
      </c>
    </row>
    <row r="1784" spans="1:16" x14ac:dyDescent="0.25">
      <c r="A1784">
        <v>48</v>
      </c>
      <c r="B1784">
        <v>1</v>
      </c>
      <c r="C1784" t="s">
        <v>15</v>
      </c>
      <c r="D1784" t="s">
        <v>71</v>
      </c>
      <c r="E1784">
        <v>0</v>
      </c>
      <c r="F1784" t="s">
        <v>125</v>
      </c>
      <c r="G1784" t="s">
        <v>126</v>
      </c>
      <c r="H1784" t="s">
        <v>74</v>
      </c>
      <c r="I1784" t="s">
        <v>47</v>
      </c>
      <c r="J1784" t="s">
        <v>127</v>
      </c>
      <c r="K1784">
        <v>-43074</v>
      </c>
      <c r="L1784">
        <v>-93627.254942555897</v>
      </c>
      <c r="M1784">
        <v>0</v>
      </c>
      <c r="N1784">
        <v>-50553.254942555897</v>
      </c>
      <c r="O1784">
        <v>-93627.254942555897</v>
      </c>
      <c r="P1784">
        <v>2020</v>
      </c>
    </row>
    <row r="1785" spans="1:16" x14ac:dyDescent="0.25">
      <c r="A1785">
        <v>49</v>
      </c>
      <c r="B1785">
        <v>2</v>
      </c>
      <c r="C1785" t="s">
        <v>15</v>
      </c>
      <c r="D1785" t="s">
        <v>16</v>
      </c>
      <c r="E1785">
        <v>0</v>
      </c>
      <c r="F1785" t="s">
        <v>17</v>
      </c>
      <c r="G1785" t="s">
        <v>18</v>
      </c>
      <c r="H1785" t="s">
        <v>19</v>
      </c>
      <c r="I1785" t="s">
        <v>20</v>
      </c>
      <c r="J1785" t="s">
        <v>21</v>
      </c>
      <c r="K1785">
        <v>-6094.0599999999904</v>
      </c>
      <c r="L1785">
        <v>-11473.1843652404</v>
      </c>
      <c r="M1785">
        <v>16136.99</v>
      </c>
      <c r="N1785">
        <v>-5379.1243652404401</v>
      </c>
      <c r="O1785">
        <v>-27610.1743652404</v>
      </c>
      <c r="P1785">
        <v>2020</v>
      </c>
    </row>
    <row r="1786" spans="1:16" x14ac:dyDescent="0.25">
      <c r="A1786">
        <v>50</v>
      </c>
      <c r="B1786">
        <v>2</v>
      </c>
      <c r="C1786" t="s">
        <v>15</v>
      </c>
      <c r="D1786" t="s">
        <v>16</v>
      </c>
      <c r="E1786">
        <v>0</v>
      </c>
      <c r="F1786" t="s">
        <v>22</v>
      </c>
      <c r="G1786" t="s">
        <v>23</v>
      </c>
      <c r="H1786" t="s">
        <v>24</v>
      </c>
      <c r="I1786" t="s">
        <v>20</v>
      </c>
      <c r="J1786" t="s">
        <v>21</v>
      </c>
      <c r="K1786">
        <v>-53837.667719999998</v>
      </c>
      <c r="L1786">
        <v>-34570.392248397096</v>
      </c>
      <c r="M1786">
        <v>418764.48</v>
      </c>
      <c r="N1786">
        <v>19267.275471602799</v>
      </c>
      <c r="O1786">
        <v>-453334.87224839698</v>
      </c>
      <c r="P1786">
        <v>2020</v>
      </c>
    </row>
    <row r="1787" spans="1:16" x14ac:dyDescent="0.25">
      <c r="A1787">
        <v>51</v>
      </c>
      <c r="B1787">
        <v>2</v>
      </c>
      <c r="C1787" t="s">
        <v>15</v>
      </c>
      <c r="D1787" t="s">
        <v>16</v>
      </c>
      <c r="E1787">
        <v>0</v>
      </c>
      <c r="F1787" t="s">
        <v>25</v>
      </c>
      <c r="G1787" t="s">
        <v>26</v>
      </c>
      <c r="H1787" t="s">
        <v>24</v>
      </c>
      <c r="I1787" t="s">
        <v>20</v>
      </c>
      <c r="J1787" t="s">
        <v>21</v>
      </c>
      <c r="K1787">
        <v>153073.29199999999</v>
      </c>
      <c r="L1787">
        <v>176657.351490378</v>
      </c>
      <c r="M1787">
        <v>0</v>
      </c>
      <c r="N1787">
        <v>23584.059490378499</v>
      </c>
      <c r="O1787">
        <v>176657.351490378</v>
      </c>
      <c r="P1787">
        <v>2020</v>
      </c>
    </row>
    <row r="1788" spans="1:16" x14ac:dyDescent="0.25">
      <c r="A1788">
        <v>52</v>
      </c>
      <c r="B1788">
        <v>2</v>
      </c>
      <c r="C1788" t="s">
        <v>15</v>
      </c>
      <c r="D1788" t="s">
        <v>16</v>
      </c>
      <c r="E1788">
        <v>0</v>
      </c>
      <c r="F1788" t="s">
        <v>27</v>
      </c>
      <c r="G1788" t="s">
        <v>28</v>
      </c>
      <c r="H1788" t="s">
        <v>29</v>
      </c>
      <c r="I1788" t="s">
        <v>30</v>
      </c>
      <c r="J1788" t="s">
        <v>31</v>
      </c>
      <c r="K1788">
        <v>-48229</v>
      </c>
      <c r="L1788">
        <v>-88427.515938102093</v>
      </c>
      <c r="M1788">
        <v>75686.210000000006</v>
      </c>
      <c r="N1788">
        <v>-40198.5159381021</v>
      </c>
      <c r="O1788">
        <v>-164113.725938102</v>
      </c>
      <c r="P1788">
        <v>2020</v>
      </c>
    </row>
    <row r="1789" spans="1:16" x14ac:dyDescent="0.25">
      <c r="A1789">
        <v>53</v>
      </c>
      <c r="B1789">
        <v>2</v>
      </c>
      <c r="C1789" t="s">
        <v>15</v>
      </c>
      <c r="D1789" t="s">
        <v>16</v>
      </c>
      <c r="E1789">
        <v>0</v>
      </c>
      <c r="F1789" t="s">
        <v>32</v>
      </c>
      <c r="G1789" t="s">
        <v>33</v>
      </c>
      <c r="H1789" t="s">
        <v>34</v>
      </c>
      <c r="I1789" t="s">
        <v>35</v>
      </c>
      <c r="J1789" t="s">
        <v>31</v>
      </c>
      <c r="K1789">
        <v>-63704.160000000003</v>
      </c>
      <c r="L1789">
        <v>-128990.00214984801</v>
      </c>
      <c r="M1789">
        <v>947044.02</v>
      </c>
      <c r="N1789">
        <v>-65285.842149848701</v>
      </c>
      <c r="O1789">
        <v>-1076034.0221498399</v>
      </c>
      <c r="P1789">
        <v>2020</v>
      </c>
    </row>
    <row r="1790" spans="1:16" x14ac:dyDescent="0.25">
      <c r="A1790">
        <v>54</v>
      </c>
      <c r="B1790">
        <v>2</v>
      </c>
      <c r="C1790" t="s">
        <v>15</v>
      </c>
      <c r="D1790" t="s">
        <v>16</v>
      </c>
      <c r="E1790">
        <v>0</v>
      </c>
      <c r="F1790" t="s">
        <v>36</v>
      </c>
      <c r="G1790" t="s">
        <v>37</v>
      </c>
      <c r="H1790" t="s">
        <v>34</v>
      </c>
      <c r="I1790" t="s">
        <v>35</v>
      </c>
      <c r="J1790" t="s">
        <v>31</v>
      </c>
      <c r="K1790">
        <v>2079150</v>
      </c>
      <c r="L1790">
        <v>4094897.0880733202</v>
      </c>
      <c r="M1790">
        <v>4930223.23999999</v>
      </c>
      <c r="N1790">
        <v>2015747.08807332</v>
      </c>
      <c r="O1790">
        <v>-835326.15192667802</v>
      </c>
      <c r="P1790">
        <v>2020</v>
      </c>
    </row>
    <row r="1791" spans="1:16" x14ac:dyDescent="0.25">
      <c r="A1791">
        <v>55</v>
      </c>
      <c r="B1791">
        <v>2</v>
      </c>
      <c r="C1791" t="s">
        <v>15</v>
      </c>
      <c r="D1791" t="s">
        <v>16</v>
      </c>
      <c r="E1791">
        <v>0</v>
      </c>
      <c r="F1791" t="s">
        <v>41</v>
      </c>
      <c r="G1791" t="s">
        <v>42</v>
      </c>
      <c r="H1791" t="s">
        <v>43</v>
      </c>
      <c r="I1791" t="s">
        <v>35</v>
      </c>
      <c r="J1791" t="s">
        <v>31</v>
      </c>
      <c r="K1791">
        <v>53211.3</v>
      </c>
      <c r="L1791">
        <v>81013.887009652506</v>
      </c>
      <c r="M1791">
        <v>45995.78</v>
      </c>
      <c r="N1791">
        <v>27802.5870096525</v>
      </c>
      <c r="O1791">
        <v>35018.1070096525</v>
      </c>
      <c r="P1791">
        <v>2020</v>
      </c>
    </row>
    <row r="1792" spans="1:16" x14ac:dyDescent="0.25">
      <c r="A1792">
        <v>56</v>
      </c>
      <c r="B1792">
        <v>2</v>
      </c>
      <c r="C1792" t="s">
        <v>15</v>
      </c>
      <c r="D1792" t="s">
        <v>16</v>
      </c>
      <c r="E1792">
        <v>0</v>
      </c>
      <c r="F1792" t="s">
        <v>198</v>
      </c>
      <c r="G1792" t="s">
        <v>199</v>
      </c>
      <c r="H1792" t="s">
        <v>159</v>
      </c>
      <c r="I1792" t="s">
        <v>82</v>
      </c>
      <c r="J1792" t="s">
        <v>31</v>
      </c>
      <c r="K1792">
        <v>356825</v>
      </c>
      <c r="L1792">
        <v>713569.49862812995</v>
      </c>
      <c r="M1792">
        <v>0</v>
      </c>
      <c r="N1792">
        <v>356744.49862813001</v>
      </c>
      <c r="O1792">
        <v>713569.49862812995</v>
      </c>
      <c r="P1792">
        <v>2020</v>
      </c>
    </row>
    <row r="1793" spans="1:16" x14ac:dyDescent="0.25">
      <c r="A1793">
        <v>57</v>
      </c>
      <c r="B1793">
        <v>2</v>
      </c>
      <c r="C1793" t="s">
        <v>15</v>
      </c>
      <c r="D1793" t="s">
        <v>16</v>
      </c>
      <c r="E1793">
        <v>0</v>
      </c>
      <c r="F1793" t="s">
        <v>157</v>
      </c>
      <c r="G1793" t="s">
        <v>158</v>
      </c>
      <c r="H1793" t="s">
        <v>159</v>
      </c>
      <c r="I1793" t="s">
        <v>82</v>
      </c>
      <c r="J1793" t="s">
        <v>160</v>
      </c>
      <c r="K1793">
        <v>35332</v>
      </c>
      <c r="L1793">
        <v>63036.564203133603</v>
      </c>
      <c r="M1793">
        <v>0</v>
      </c>
      <c r="N1793">
        <v>27704.564203133599</v>
      </c>
      <c r="O1793">
        <v>63036.564203133603</v>
      </c>
      <c r="P1793">
        <v>2020</v>
      </c>
    </row>
    <row r="1794" spans="1:16" x14ac:dyDescent="0.25">
      <c r="A1794">
        <v>58</v>
      </c>
      <c r="B1794">
        <v>2</v>
      </c>
      <c r="C1794" t="s">
        <v>15</v>
      </c>
      <c r="D1794" t="s">
        <v>16</v>
      </c>
      <c r="E1794">
        <v>0</v>
      </c>
      <c r="F1794" t="s">
        <v>72</v>
      </c>
      <c r="G1794" t="s">
        <v>73</v>
      </c>
      <c r="H1794" t="s">
        <v>74</v>
      </c>
      <c r="I1794" t="s">
        <v>47</v>
      </c>
      <c r="J1794" t="s">
        <v>21</v>
      </c>
      <c r="K1794">
        <v>797284.74800000002</v>
      </c>
      <c r="L1794">
        <v>1438186.4555337899</v>
      </c>
      <c r="M1794">
        <v>0</v>
      </c>
      <c r="N1794">
        <v>640901.70753379201</v>
      </c>
      <c r="O1794">
        <v>1438186.4555337899</v>
      </c>
      <c r="P1794">
        <v>2020</v>
      </c>
    </row>
    <row r="1795" spans="1:16" x14ac:dyDescent="0.25">
      <c r="A1795">
        <v>59</v>
      </c>
      <c r="B1795">
        <v>2</v>
      </c>
      <c r="C1795" t="s">
        <v>15</v>
      </c>
      <c r="D1795" t="s">
        <v>16</v>
      </c>
      <c r="E1795">
        <v>0</v>
      </c>
      <c r="F1795" t="s">
        <v>44</v>
      </c>
      <c r="G1795" t="s">
        <v>45</v>
      </c>
      <c r="H1795" t="s">
        <v>46</v>
      </c>
      <c r="I1795" t="s">
        <v>47</v>
      </c>
      <c r="J1795" t="s">
        <v>48</v>
      </c>
      <c r="K1795">
        <v>1644568</v>
      </c>
      <c r="L1795">
        <v>2865254.29135628</v>
      </c>
      <c r="M1795">
        <v>25826.589999999898</v>
      </c>
      <c r="N1795">
        <v>1220686.29135628</v>
      </c>
      <c r="O1795">
        <v>2839427.7013562801</v>
      </c>
      <c r="P1795">
        <v>2020</v>
      </c>
    </row>
    <row r="1796" spans="1:16" x14ac:dyDescent="0.25">
      <c r="A1796">
        <v>60</v>
      </c>
      <c r="B1796">
        <v>2</v>
      </c>
      <c r="C1796" t="s">
        <v>15</v>
      </c>
      <c r="D1796" t="s">
        <v>16</v>
      </c>
      <c r="E1796">
        <v>0</v>
      </c>
      <c r="F1796" t="s">
        <v>75</v>
      </c>
      <c r="G1796" t="s">
        <v>76</v>
      </c>
      <c r="H1796" t="s">
        <v>46</v>
      </c>
      <c r="I1796" t="s">
        <v>47</v>
      </c>
      <c r="J1796" t="s">
        <v>48</v>
      </c>
      <c r="K1796">
        <v>-73980</v>
      </c>
      <c r="L1796">
        <v>-98301.774946145495</v>
      </c>
      <c r="M1796">
        <v>206017.28</v>
      </c>
      <c r="N1796">
        <v>-24321.7749461454</v>
      </c>
      <c r="O1796">
        <v>-304319.05494614498</v>
      </c>
      <c r="P1796">
        <v>2020</v>
      </c>
    </row>
    <row r="1797" spans="1:16" x14ac:dyDescent="0.25">
      <c r="A1797">
        <v>61</v>
      </c>
      <c r="B1797">
        <v>2</v>
      </c>
      <c r="C1797" t="s">
        <v>15</v>
      </c>
      <c r="D1797" t="s">
        <v>16</v>
      </c>
      <c r="E1797">
        <v>0</v>
      </c>
      <c r="F1797" t="s">
        <v>77</v>
      </c>
      <c r="G1797" t="s">
        <v>78</v>
      </c>
      <c r="H1797" t="s">
        <v>46</v>
      </c>
      <c r="I1797" t="s">
        <v>47</v>
      </c>
      <c r="J1797" t="s">
        <v>48</v>
      </c>
      <c r="K1797">
        <v>-140426</v>
      </c>
      <c r="L1797">
        <v>-95987.495491135298</v>
      </c>
      <c r="M1797">
        <v>51335.71</v>
      </c>
      <c r="N1797">
        <v>44438.5045088646</v>
      </c>
      <c r="O1797">
        <v>-147323.20549113501</v>
      </c>
      <c r="P1797">
        <v>2020</v>
      </c>
    </row>
    <row r="1798" spans="1:16" x14ac:dyDescent="0.25">
      <c r="A1798">
        <v>62</v>
      </c>
      <c r="B1798">
        <v>2</v>
      </c>
      <c r="C1798" t="s">
        <v>15</v>
      </c>
      <c r="D1798" t="s">
        <v>16</v>
      </c>
      <c r="E1798">
        <v>0</v>
      </c>
      <c r="F1798" t="s">
        <v>144</v>
      </c>
      <c r="G1798" t="s">
        <v>145</v>
      </c>
      <c r="H1798" t="s">
        <v>146</v>
      </c>
      <c r="I1798" t="s">
        <v>82</v>
      </c>
      <c r="J1798" t="s">
        <v>147</v>
      </c>
      <c r="K1798">
        <v>29272.95</v>
      </c>
      <c r="L1798">
        <v>16267.351606747299</v>
      </c>
      <c r="M1798">
        <v>47656.36</v>
      </c>
      <c r="N1798">
        <v>-13005.5983932526</v>
      </c>
      <c r="O1798">
        <v>-31389.008393252599</v>
      </c>
      <c r="P1798">
        <v>2020</v>
      </c>
    </row>
    <row r="1799" spans="1:16" x14ac:dyDescent="0.25">
      <c r="A1799">
        <v>63</v>
      </c>
      <c r="B1799">
        <v>2</v>
      </c>
      <c r="C1799" t="s">
        <v>15</v>
      </c>
      <c r="D1799" t="s">
        <v>16</v>
      </c>
      <c r="E1799">
        <v>0</v>
      </c>
      <c r="F1799" t="s">
        <v>84</v>
      </c>
      <c r="G1799" t="s">
        <v>85</v>
      </c>
      <c r="H1799" t="s">
        <v>81</v>
      </c>
      <c r="I1799" t="s">
        <v>82</v>
      </c>
      <c r="J1799" t="s">
        <v>21</v>
      </c>
      <c r="K1799">
        <v>30038.346000000001</v>
      </c>
      <c r="L1799">
        <v>23673.513725376601</v>
      </c>
      <c r="M1799">
        <v>0</v>
      </c>
      <c r="N1799">
        <v>-6364.8322746233098</v>
      </c>
      <c r="O1799">
        <v>23673.513725376601</v>
      </c>
      <c r="P1799">
        <v>2020</v>
      </c>
    </row>
    <row r="1800" spans="1:16" x14ac:dyDescent="0.25">
      <c r="A1800">
        <v>64</v>
      </c>
      <c r="B1800">
        <v>2</v>
      </c>
      <c r="C1800" t="s">
        <v>15</v>
      </c>
      <c r="D1800" t="s">
        <v>16</v>
      </c>
      <c r="E1800">
        <v>0</v>
      </c>
      <c r="F1800" t="s">
        <v>86</v>
      </c>
      <c r="G1800" t="s">
        <v>87</v>
      </c>
      <c r="H1800" t="s">
        <v>88</v>
      </c>
      <c r="I1800" t="s">
        <v>82</v>
      </c>
      <c r="J1800" t="s">
        <v>89</v>
      </c>
      <c r="K1800">
        <v>16874</v>
      </c>
      <c r="L1800">
        <v>296624.91518811602</v>
      </c>
      <c r="M1800">
        <v>0</v>
      </c>
      <c r="N1800">
        <v>279750.91518811602</v>
      </c>
      <c r="O1800">
        <v>296624.91518811602</v>
      </c>
      <c r="P1800">
        <v>2020</v>
      </c>
    </row>
    <row r="1801" spans="1:16" x14ac:dyDescent="0.25">
      <c r="A1801">
        <v>65</v>
      </c>
      <c r="B1801">
        <v>2</v>
      </c>
      <c r="C1801" t="s">
        <v>15</v>
      </c>
      <c r="D1801" t="s">
        <v>16</v>
      </c>
      <c r="E1801">
        <v>0</v>
      </c>
      <c r="F1801" t="s">
        <v>134</v>
      </c>
      <c r="G1801" t="s">
        <v>135</v>
      </c>
      <c r="H1801" t="s">
        <v>119</v>
      </c>
      <c r="I1801" t="s">
        <v>82</v>
      </c>
      <c r="J1801" t="s">
        <v>89</v>
      </c>
      <c r="K1801">
        <v>24106</v>
      </c>
      <c r="L1801">
        <v>22075.4302310559</v>
      </c>
      <c r="M1801">
        <v>0</v>
      </c>
      <c r="N1801">
        <v>-2030.5697689440599</v>
      </c>
      <c r="O1801">
        <v>22075.4302310559</v>
      </c>
      <c r="P1801">
        <v>2020</v>
      </c>
    </row>
    <row r="1802" spans="1:16" x14ac:dyDescent="0.25">
      <c r="A1802">
        <v>66</v>
      </c>
      <c r="B1802">
        <v>2</v>
      </c>
      <c r="C1802" t="s">
        <v>15</v>
      </c>
      <c r="D1802" t="s">
        <v>16</v>
      </c>
      <c r="E1802">
        <v>0</v>
      </c>
      <c r="F1802" t="s">
        <v>92</v>
      </c>
      <c r="G1802" t="s">
        <v>93</v>
      </c>
      <c r="H1802" t="s">
        <v>94</v>
      </c>
      <c r="I1802" t="s">
        <v>82</v>
      </c>
      <c r="J1802" t="s">
        <v>21</v>
      </c>
      <c r="K1802">
        <v>-37811.019999999997</v>
      </c>
      <c r="L1802">
        <v>-35451.906861577801</v>
      </c>
      <c r="M1802">
        <v>0</v>
      </c>
      <c r="N1802">
        <v>2359.1131384221799</v>
      </c>
      <c r="O1802">
        <v>-35451.906861577801</v>
      </c>
      <c r="P1802">
        <v>2020</v>
      </c>
    </row>
    <row r="1803" spans="1:16" x14ac:dyDescent="0.25">
      <c r="A1803">
        <v>67</v>
      </c>
      <c r="B1803">
        <v>2</v>
      </c>
      <c r="C1803" t="s">
        <v>15</v>
      </c>
      <c r="D1803" t="s">
        <v>16</v>
      </c>
      <c r="E1803">
        <v>0</v>
      </c>
      <c r="F1803" t="s">
        <v>129</v>
      </c>
      <c r="G1803" t="s">
        <v>130</v>
      </c>
      <c r="H1803" t="s">
        <v>131</v>
      </c>
      <c r="I1803" t="s">
        <v>82</v>
      </c>
      <c r="J1803" t="s">
        <v>21</v>
      </c>
      <c r="K1803">
        <v>80901.001999999993</v>
      </c>
      <c r="L1803">
        <v>876669.33403316501</v>
      </c>
      <c r="M1803">
        <v>0</v>
      </c>
      <c r="N1803">
        <v>795768.33203316503</v>
      </c>
      <c r="O1803">
        <v>876669.33403316501</v>
      </c>
      <c r="P1803">
        <v>2020</v>
      </c>
    </row>
    <row r="1804" spans="1:16" x14ac:dyDescent="0.25">
      <c r="A1804">
        <v>68</v>
      </c>
      <c r="B1804">
        <v>2</v>
      </c>
      <c r="C1804" t="s">
        <v>15</v>
      </c>
      <c r="D1804" t="s">
        <v>16</v>
      </c>
      <c r="E1804">
        <v>0</v>
      </c>
      <c r="F1804" t="s">
        <v>95</v>
      </c>
      <c r="G1804" t="s">
        <v>96</v>
      </c>
      <c r="H1804" t="s">
        <v>57</v>
      </c>
      <c r="I1804" t="s">
        <v>52</v>
      </c>
      <c r="J1804" t="s">
        <v>21</v>
      </c>
      <c r="K1804">
        <v>268272.60599999898</v>
      </c>
      <c r="L1804">
        <v>227663.89429821601</v>
      </c>
      <c r="M1804">
        <v>217683.53</v>
      </c>
      <c r="N1804">
        <v>-40608.711701783199</v>
      </c>
      <c r="O1804">
        <v>9980.3642982166693</v>
      </c>
      <c r="P1804">
        <v>2020</v>
      </c>
    </row>
    <row r="1805" spans="1:16" x14ac:dyDescent="0.25">
      <c r="A1805">
        <v>69</v>
      </c>
      <c r="B1805">
        <v>2</v>
      </c>
      <c r="C1805" t="s">
        <v>15</v>
      </c>
      <c r="D1805" t="s">
        <v>16</v>
      </c>
      <c r="E1805">
        <v>0</v>
      </c>
      <c r="F1805" t="s">
        <v>49</v>
      </c>
      <c r="G1805" t="s">
        <v>50</v>
      </c>
      <c r="H1805" t="s">
        <v>51</v>
      </c>
      <c r="I1805" t="s">
        <v>52</v>
      </c>
      <c r="J1805" t="s">
        <v>21</v>
      </c>
      <c r="K1805">
        <v>634012.08900000004</v>
      </c>
      <c r="L1805">
        <v>1099596.5113154999</v>
      </c>
      <c r="M1805">
        <v>2899154.86</v>
      </c>
      <c r="N1805">
        <v>465584.422315509</v>
      </c>
      <c r="O1805">
        <v>-1799558.34868449</v>
      </c>
      <c r="P1805">
        <v>2020</v>
      </c>
    </row>
    <row r="1806" spans="1:16" x14ac:dyDescent="0.25">
      <c r="A1806">
        <v>70</v>
      </c>
      <c r="B1806">
        <v>2</v>
      </c>
      <c r="C1806" t="s">
        <v>15</v>
      </c>
      <c r="D1806" t="s">
        <v>16</v>
      </c>
      <c r="E1806">
        <v>0</v>
      </c>
      <c r="F1806" t="s">
        <v>53</v>
      </c>
      <c r="G1806" t="s">
        <v>54</v>
      </c>
      <c r="H1806" t="s">
        <v>51</v>
      </c>
      <c r="I1806" t="s">
        <v>52</v>
      </c>
      <c r="J1806" t="s">
        <v>21</v>
      </c>
      <c r="K1806">
        <v>-504203.53821000003</v>
      </c>
      <c r="L1806">
        <v>-992408.39249951195</v>
      </c>
      <c r="M1806">
        <v>0</v>
      </c>
      <c r="N1806">
        <v>-488204.85428951198</v>
      </c>
      <c r="O1806">
        <v>-992408.39249951195</v>
      </c>
      <c r="P1806">
        <v>2020</v>
      </c>
    </row>
    <row r="1807" spans="1:16" x14ac:dyDescent="0.25">
      <c r="A1807">
        <v>71</v>
      </c>
      <c r="B1807">
        <v>2</v>
      </c>
      <c r="C1807" t="s">
        <v>15</v>
      </c>
      <c r="D1807" t="s">
        <v>16</v>
      </c>
      <c r="E1807">
        <v>0</v>
      </c>
      <c r="F1807" t="s">
        <v>217</v>
      </c>
      <c r="G1807" t="s">
        <v>218</v>
      </c>
      <c r="H1807" t="s">
        <v>124</v>
      </c>
      <c r="I1807" t="s">
        <v>52</v>
      </c>
      <c r="J1807" t="s">
        <v>21</v>
      </c>
      <c r="K1807">
        <v>1935200.456</v>
      </c>
      <c r="L1807">
        <v>5266398.3210048303</v>
      </c>
      <c r="M1807">
        <v>0</v>
      </c>
      <c r="N1807">
        <v>3331197.8650048301</v>
      </c>
      <c r="O1807">
        <v>5266398.3210048303</v>
      </c>
      <c r="P1807">
        <v>2020</v>
      </c>
    </row>
    <row r="1808" spans="1:16" x14ac:dyDescent="0.25">
      <c r="A1808">
        <v>72</v>
      </c>
      <c r="B1808">
        <v>2</v>
      </c>
      <c r="C1808" t="s">
        <v>15</v>
      </c>
      <c r="D1808" t="s">
        <v>16</v>
      </c>
      <c r="E1808">
        <v>0</v>
      </c>
      <c r="F1808" t="s">
        <v>194</v>
      </c>
      <c r="G1808" t="s">
        <v>195</v>
      </c>
      <c r="H1808" t="s">
        <v>124</v>
      </c>
      <c r="I1808" t="s">
        <v>52</v>
      </c>
      <c r="J1808" t="s">
        <v>21</v>
      </c>
      <c r="K1808">
        <v>2564962.4380000001</v>
      </c>
      <c r="L1808">
        <v>7223685.7503319001</v>
      </c>
      <c r="M1808">
        <v>0</v>
      </c>
      <c r="N1808">
        <v>4658723.3123319</v>
      </c>
      <c r="O1808">
        <v>7223685.7503319001</v>
      </c>
      <c r="P1808">
        <v>2020</v>
      </c>
    </row>
    <row r="1809" spans="1:16" x14ac:dyDescent="0.25">
      <c r="A1809">
        <v>73</v>
      </c>
      <c r="B1809">
        <v>2</v>
      </c>
      <c r="C1809" t="s">
        <v>15</v>
      </c>
      <c r="D1809" t="s">
        <v>16</v>
      </c>
      <c r="E1809">
        <v>0</v>
      </c>
      <c r="F1809" t="s">
        <v>97</v>
      </c>
      <c r="G1809" t="s">
        <v>98</v>
      </c>
      <c r="H1809" t="s">
        <v>57</v>
      </c>
      <c r="I1809" t="s">
        <v>52</v>
      </c>
      <c r="J1809" t="s">
        <v>21</v>
      </c>
      <c r="K1809">
        <v>27947.15</v>
      </c>
      <c r="L1809">
        <v>19229.603340267899</v>
      </c>
      <c r="M1809">
        <v>0</v>
      </c>
      <c r="N1809">
        <v>-8717.5466597320792</v>
      </c>
      <c r="O1809">
        <v>19229.603340267899</v>
      </c>
      <c r="P1809">
        <v>2020</v>
      </c>
    </row>
    <row r="1810" spans="1:16" x14ac:dyDescent="0.25">
      <c r="A1810">
        <v>74</v>
      </c>
      <c r="B1810">
        <v>2</v>
      </c>
      <c r="C1810" t="s">
        <v>15</v>
      </c>
      <c r="D1810" t="s">
        <v>16</v>
      </c>
      <c r="E1810">
        <v>0</v>
      </c>
      <c r="F1810" t="s">
        <v>58</v>
      </c>
      <c r="G1810" t="s">
        <v>59</v>
      </c>
      <c r="H1810" t="s">
        <v>60</v>
      </c>
      <c r="I1810" t="s">
        <v>47</v>
      </c>
      <c r="J1810" t="s">
        <v>21</v>
      </c>
      <c r="K1810">
        <v>97733.811629999997</v>
      </c>
      <c r="L1810">
        <v>164921.879822157</v>
      </c>
      <c r="M1810">
        <v>2443288.66</v>
      </c>
      <c r="N1810">
        <v>67188.068192157807</v>
      </c>
      <c r="O1810">
        <v>-2278366.78017784</v>
      </c>
      <c r="P1810">
        <v>2020</v>
      </c>
    </row>
    <row r="1811" spans="1:16" x14ac:dyDescent="0.25">
      <c r="A1811">
        <v>75</v>
      </c>
      <c r="B1811">
        <v>2</v>
      </c>
      <c r="C1811" t="s">
        <v>15</v>
      </c>
      <c r="D1811" t="s">
        <v>16</v>
      </c>
      <c r="E1811">
        <v>0</v>
      </c>
      <c r="F1811" t="s">
        <v>61</v>
      </c>
      <c r="G1811" t="s">
        <v>62</v>
      </c>
      <c r="H1811" t="s">
        <v>60</v>
      </c>
      <c r="I1811" t="s">
        <v>47</v>
      </c>
      <c r="J1811" t="s">
        <v>21</v>
      </c>
      <c r="K1811">
        <v>530750.47392000002</v>
      </c>
      <c r="L1811">
        <v>639736.56629263598</v>
      </c>
      <c r="M1811">
        <v>83388.92</v>
      </c>
      <c r="N1811">
        <v>108986.092372635</v>
      </c>
      <c r="O1811">
        <v>556347.64629263501</v>
      </c>
      <c r="P1811">
        <v>2020</v>
      </c>
    </row>
    <row r="1812" spans="1:16" x14ac:dyDescent="0.25">
      <c r="A1812">
        <v>76</v>
      </c>
      <c r="B1812">
        <v>2</v>
      </c>
      <c r="C1812" t="s">
        <v>15</v>
      </c>
      <c r="D1812" t="s">
        <v>16</v>
      </c>
      <c r="E1812">
        <v>0</v>
      </c>
      <c r="F1812" t="s">
        <v>132</v>
      </c>
      <c r="G1812" t="s">
        <v>133</v>
      </c>
      <c r="H1812" t="s">
        <v>60</v>
      </c>
      <c r="I1812" t="s">
        <v>47</v>
      </c>
      <c r="J1812" t="s">
        <v>21</v>
      </c>
      <c r="K1812">
        <v>-153076.04986999999</v>
      </c>
      <c r="L1812">
        <v>-144450.26931975299</v>
      </c>
      <c r="M1812">
        <v>0</v>
      </c>
      <c r="N1812">
        <v>8625.7805502467909</v>
      </c>
      <c r="O1812">
        <v>-144450.26931975299</v>
      </c>
      <c r="P1812">
        <v>2020</v>
      </c>
    </row>
    <row r="1813" spans="1:16" x14ac:dyDescent="0.25">
      <c r="A1813">
        <v>77</v>
      </c>
      <c r="B1813">
        <v>2</v>
      </c>
      <c r="C1813" t="s">
        <v>15</v>
      </c>
      <c r="D1813" t="s">
        <v>16</v>
      </c>
      <c r="E1813">
        <v>0</v>
      </c>
      <c r="F1813" t="s">
        <v>101</v>
      </c>
      <c r="G1813" t="s">
        <v>102</v>
      </c>
      <c r="H1813" t="s">
        <v>103</v>
      </c>
      <c r="I1813" t="s">
        <v>47</v>
      </c>
      <c r="J1813" t="s">
        <v>21</v>
      </c>
      <c r="K1813">
        <v>2072724.1259999999</v>
      </c>
      <c r="L1813">
        <v>4681401.4885452799</v>
      </c>
      <c r="M1813">
        <v>78757.429999999993</v>
      </c>
      <c r="N1813">
        <v>2608677.3625452798</v>
      </c>
      <c r="O1813">
        <v>4602644.0585452802</v>
      </c>
      <c r="P1813">
        <v>2020</v>
      </c>
    </row>
    <row r="1814" spans="1:16" x14ac:dyDescent="0.25">
      <c r="A1814">
        <v>78</v>
      </c>
      <c r="B1814">
        <v>2</v>
      </c>
      <c r="C1814" t="s">
        <v>15</v>
      </c>
      <c r="D1814" t="s">
        <v>16</v>
      </c>
      <c r="E1814">
        <v>0</v>
      </c>
      <c r="F1814" t="s">
        <v>138</v>
      </c>
      <c r="G1814" t="s">
        <v>139</v>
      </c>
      <c r="H1814" t="s">
        <v>140</v>
      </c>
      <c r="I1814" t="s">
        <v>47</v>
      </c>
      <c r="J1814" t="s">
        <v>21</v>
      </c>
      <c r="K1814">
        <v>3605.1</v>
      </c>
      <c r="L1814">
        <v>11868.4763050571</v>
      </c>
      <c r="M1814">
        <v>0</v>
      </c>
      <c r="N1814">
        <v>8263.3763050571797</v>
      </c>
      <c r="O1814">
        <v>11868.4763050571</v>
      </c>
      <c r="P1814">
        <v>2020</v>
      </c>
    </row>
    <row r="1815" spans="1:16" x14ac:dyDescent="0.25">
      <c r="A1815">
        <v>79</v>
      </c>
      <c r="B1815">
        <v>2</v>
      </c>
      <c r="C1815" t="s">
        <v>15</v>
      </c>
      <c r="D1815" t="s">
        <v>16</v>
      </c>
      <c r="E1815">
        <v>0</v>
      </c>
      <c r="F1815" t="s">
        <v>104</v>
      </c>
      <c r="G1815" t="s">
        <v>105</v>
      </c>
      <c r="H1815" t="s">
        <v>106</v>
      </c>
      <c r="I1815" t="s">
        <v>47</v>
      </c>
      <c r="J1815" t="s">
        <v>21</v>
      </c>
      <c r="K1815">
        <v>-97904.442999999999</v>
      </c>
      <c r="L1815">
        <v>-15003.3922797918</v>
      </c>
      <c r="M1815">
        <v>0</v>
      </c>
      <c r="N1815">
        <v>82901.050720208106</v>
      </c>
      <c r="O1815">
        <v>-15003.3922797918</v>
      </c>
      <c r="P1815">
        <v>2020</v>
      </c>
    </row>
    <row r="1816" spans="1:16" x14ac:dyDescent="0.25">
      <c r="A1816">
        <v>80</v>
      </c>
      <c r="B1816">
        <v>2</v>
      </c>
      <c r="C1816" t="s">
        <v>15</v>
      </c>
      <c r="D1816" t="s">
        <v>16</v>
      </c>
      <c r="E1816">
        <v>0</v>
      </c>
      <c r="F1816" t="s">
        <v>168</v>
      </c>
      <c r="G1816" t="s">
        <v>169</v>
      </c>
      <c r="H1816" t="s">
        <v>106</v>
      </c>
      <c r="I1816" t="s">
        <v>47</v>
      </c>
      <c r="J1816" t="s">
        <v>21</v>
      </c>
      <c r="K1816">
        <v>-93362.55</v>
      </c>
      <c r="L1816">
        <v>-74899.419612747093</v>
      </c>
      <c r="M1816">
        <v>0</v>
      </c>
      <c r="N1816">
        <v>18463.130387252899</v>
      </c>
      <c r="O1816">
        <v>-74899.419612747093</v>
      </c>
      <c r="P1816">
        <v>2020</v>
      </c>
    </row>
    <row r="1817" spans="1:16" x14ac:dyDescent="0.25">
      <c r="A1817">
        <v>81</v>
      </c>
      <c r="B1817">
        <v>2</v>
      </c>
      <c r="C1817" t="s">
        <v>15</v>
      </c>
      <c r="D1817" t="s">
        <v>16</v>
      </c>
      <c r="E1817">
        <v>0</v>
      </c>
      <c r="F1817" t="s">
        <v>215</v>
      </c>
      <c r="G1817" t="s">
        <v>216</v>
      </c>
      <c r="H1817" t="s">
        <v>106</v>
      </c>
      <c r="I1817" t="s">
        <v>47</v>
      </c>
      <c r="J1817" t="s">
        <v>21</v>
      </c>
      <c r="K1817">
        <v>273320.73599999998</v>
      </c>
      <c r="L1817">
        <v>3827081.4214566499</v>
      </c>
      <c r="M1817">
        <v>0</v>
      </c>
      <c r="N1817">
        <v>3553760.6854566499</v>
      </c>
      <c r="O1817">
        <v>3827081.4214566499</v>
      </c>
      <c r="P1817">
        <v>2020</v>
      </c>
    </row>
    <row r="1818" spans="1:16" x14ac:dyDescent="0.25">
      <c r="A1818">
        <v>82</v>
      </c>
      <c r="B1818">
        <v>2</v>
      </c>
      <c r="C1818" t="s">
        <v>15</v>
      </c>
      <c r="D1818" t="s">
        <v>16</v>
      </c>
      <c r="E1818">
        <v>0</v>
      </c>
      <c r="F1818" t="s">
        <v>66</v>
      </c>
      <c r="G1818" t="s">
        <v>67</v>
      </c>
      <c r="H1818" t="s">
        <v>68</v>
      </c>
      <c r="I1818" t="s">
        <v>47</v>
      </c>
      <c r="J1818" t="s">
        <v>21</v>
      </c>
      <c r="K1818">
        <v>417475.065</v>
      </c>
      <c r="L1818">
        <v>182688.34932319701</v>
      </c>
      <c r="M1818">
        <v>0</v>
      </c>
      <c r="N1818">
        <v>-234786.71567680201</v>
      </c>
      <c r="O1818">
        <v>182688.34932319701</v>
      </c>
      <c r="P1818">
        <v>2020</v>
      </c>
    </row>
    <row r="1819" spans="1:16" x14ac:dyDescent="0.25">
      <c r="A1819">
        <v>83</v>
      </c>
      <c r="B1819">
        <v>2</v>
      </c>
      <c r="C1819" t="s">
        <v>15</v>
      </c>
      <c r="D1819" t="s">
        <v>16</v>
      </c>
      <c r="E1819">
        <v>0</v>
      </c>
      <c r="F1819" t="s">
        <v>107</v>
      </c>
      <c r="G1819" t="s">
        <v>108</v>
      </c>
      <c r="H1819" t="s">
        <v>106</v>
      </c>
      <c r="I1819" t="s">
        <v>47</v>
      </c>
      <c r="J1819" t="s">
        <v>109</v>
      </c>
      <c r="K1819">
        <v>188940</v>
      </c>
      <c r="L1819">
        <v>105654.09205390701</v>
      </c>
      <c r="M1819">
        <v>35588.400000000001</v>
      </c>
      <c r="N1819">
        <v>-83285.907946092193</v>
      </c>
      <c r="O1819">
        <v>70065.692053907696</v>
      </c>
      <c r="P1819">
        <v>2020</v>
      </c>
    </row>
    <row r="1820" spans="1:16" x14ac:dyDescent="0.25">
      <c r="A1820">
        <v>84</v>
      </c>
      <c r="B1820">
        <v>2</v>
      </c>
      <c r="C1820" t="s">
        <v>15</v>
      </c>
      <c r="D1820" t="s">
        <v>16</v>
      </c>
      <c r="E1820">
        <v>0</v>
      </c>
      <c r="F1820" t="s">
        <v>192</v>
      </c>
      <c r="G1820" t="s">
        <v>193</v>
      </c>
      <c r="H1820" t="s">
        <v>106</v>
      </c>
      <c r="I1820" t="s">
        <v>47</v>
      </c>
      <c r="J1820" t="s">
        <v>21</v>
      </c>
      <c r="K1820">
        <v>108738.239999999</v>
      </c>
      <c r="L1820">
        <v>98439.428586796901</v>
      </c>
      <c r="M1820">
        <v>0</v>
      </c>
      <c r="N1820">
        <v>-10298.811413203</v>
      </c>
      <c r="O1820">
        <v>98439.428586796901</v>
      </c>
      <c r="P1820">
        <v>2020</v>
      </c>
    </row>
    <row r="1821" spans="1:16" x14ac:dyDescent="0.25">
      <c r="A1821">
        <v>85</v>
      </c>
      <c r="B1821">
        <v>2</v>
      </c>
      <c r="C1821" t="s">
        <v>15</v>
      </c>
      <c r="D1821" t="s">
        <v>16</v>
      </c>
      <c r="E1821">
        <v>0</v>
      </c>
      <c r="F1821" t="s">
        <v>110</v>
      </c>
      <c r="G1821" t="s">
        <v>111</v>
      </c>
      <c r="H1821" t="s">
        <v>68</v>
      </c>
      <c r="I1821" t="s">
        <v>47</v>
      </c>
      <c r="J1821" t="s">
        <v>21</v>
      </c>
      <c r="K1821">
        <v>93003.066000000006</v>
      </c>
      <c r="L1821">
        <v>165282.28447054699</v>
      </c>
      <c r="M1821">
        <v>172589.50999999899</v>
      </c>
      <c r="N1821">
        <v>72279.218470547305</v>
      </c>
      <c r="O1821">
        <v>-7307.2255294526103</v>
      </c>
      <c r="P1821">
        <v>2020</v>
      </c>
    </row>
    <row r="1822" spans="1:16" x14ac:dyDescent="0.25">
      <c r="A1822">
        <v>86</v>
      </c>
      <c r="B1822">
        <v>2</v>
      </c>
      <c r="C1822" t="s">
        <v>15</v>
      </c>
      <c r="D1822" t="s">
        <v>16</v>
      </c>
      <c r="E1822">
        <v>1</v>
      </c>
      <c r="F1822" t="s">
        <v>32</v>
      </c>
      <c r="G1822" t="s">
        <v>33</v>
      </c>
      <c r="H1822" t="s">
        <v>34</v>
      </c>
      <c r="I1822" t="s">
        <v>35</v>
      </c>
      <c r="J1822" t="s">
        <v>31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2020</v>
      </c>
    </row>
    <row r="1823" spans="1:16" x14ac:dyDescent="0.25">
      <c r="A1823">
        <v>87</v>
      </c>
      <c r="B1823">
        <v>2</v>
      </c>
      <c r="C1823" t="s">
        <v>15</v>
      </c>
      <c r="D1823" t="s">
        <v>16</v>
      </c>
      <c r="E1823">
        <v>1</v>
      </c>
      <c r="F1823" t="s">
        <v>41</v>
      </c>
      <c r="G1823" t="s">
        <v>42</v>
      </c>
      <c r="H1823" t="s">
        <v>43</v>
      </c>
      <c r="I1823" t="s">
        <v>35</v>
      </c>
      <c r="J1823" t="s">
        <v>31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2020</v>
      </c>
    </row>
    <row r="1824" spans="1:16" x14ac:dyDescent="0.25">
      <c r="A1824">
        <v>88</v>
      </c>
      <c r="B1824">
        <v>2</v>
      </c>
      <c r="C1824" t="s">
        <v>15</v>
      </c>
      <c r="D1824" t="s">
        <v>16</v>
      </c>
      <c r="E1824">
        <v>1</v>
      </c>
      <c r="F1824" t="s">
        <v>44</v>
      </c>
      <c r="G1824" t="s">
        <v>45</v>
      </c>
      <c r="H1824" t="s">
        <v>46</v>
      </c>
      <c r="I1824" t="s">
        <v>47</v>
      </c>
      <c r="J1824" t="s">
        <v>48</v>
      </c>
      <c r="K1824">
        <v>200944</v>
      </c>
      <c r="L1824">
        <v>350095.37965125003</v>
      </c>
      <c r="M1824">
        <v>0</v>
      </c>
      <c r="N1824">
        <v>149151.37965125</v>
      </c>
      <c r="O1824">
        <v>350095.37965125003</v>
      </c>
      <c r="P1824">
        <v>2020</v>
      </c>
    </row>
    <row r="1825" spans="1:16" x14ac:dyDescent="0.25">
      <c r="A1825">
        <v>89</v>
      </c>
      <c r="B1825">
        <v>2</v>
      </c>
      <c r="C1825" t="s">
        <v>15</v>
      </c>
      <c r="D1825" t="s">
        <v>16</v>
      </c>
      <c r="E1825">
        <v>1</v>
      </c>
      <c r="F1825" t="s">
        <v>75</v>
      </c>
      <c r="G1825" t="s">
        <v>76</v>
      </c>
      <c r="H1825" t="s">
        <v>46</v>
      </c>
      <c r="I1825" t="s">
        <v>47</v>
      </c>
      <c r="J1825" t="s">
        <v>48</v>
      </c>
      <c r="K1825">
        <v>25893</v>
      </c>
      <c r="L1825">
        <v>34405.621231150901</v>
      </c>
      <c r="M1825">
        <v>282437.10901000001</v>
      </c>
      <c r="N1825">
        <v>8512.6212311509207</v>
      </c>
      <c r="O1825">
        <v>-248031.487778849</v>
      </c>
      <c r="P1825">
        <v>2020</v>
      </c>
    </row>
    <row r="1826" spans="1:16" x14ac:dyDescent="0.25">
      <c r="A1826">
        <v>90</v>
      </c>
      <c r="B1826">
        <v>2</v>
      </c>
      <c r="C1826" t="s">
        <v>15</v>
      </c>
      <c r="D1826" t="s">
        <v>16</v>
      </c>
      <c r="E1826">
        <v>1</v>
      </c>
      <c r="F1826" t="s">
        <v>49</v>
      </c>
      <c r="G1826" t="s">
        <v>50</v>
      </c>
      <c r="H1826" t="s">
        <v>51</v>
      </c>
      <c r="I1826" t="s">
        <v>52</v>
      </c>
      <c r="J1826" t="s">
        <v>21</v>
      </c>
      <c r="K1826">
        <v>8007.0360000000001</v>
      </c>
      <c r="L1826">
        <v>13886.9731418917</v>
      </c>
      <c r="M1826">
        <v>22021.39661</v>
      </c>
      <c r="N1826">
        <v>5879.9371418917599</v>
      </c>
      <c r="O1826">
        <v>-8134.4234681082298</v>
      </c>
      <c r="P1826">
        <v>2020</v>
      </c>
    </row>
    <row r="1827" spans="1:16" x14ac:dyDescent="0.25">
      <c r="A1827">
        <v>91</v>
      </c>
      <c r="B1827">
        <v>2</v>
      </c>
      <c r="C1827" t="s">
        <v>15</v>
      </c>
      <c r="D1827" t="s">
        <v>16</v>
      </c>
      <c r="E1827">
        <v>1</v>
      </c>
      <c r="F1827" t="s">
        <v>58</v>
      </c>
      <c r="G1827" t="s">
        <v>59</v>
      </c>
      <c r="H1827" t="s">
        <v>60</v>
      </c>
      <c r="I1827" t="s">
        <v>47</v>
      </c>
      <c r="J1827" t="s">
        <v>21</v>
      </c>
      <c r="K1827">
        <v>9679.2819999999992</v>
      </c>
      <c r="L1827">
        <v>16333.399425903201</v>
      </c>
      <c r="M1827">
        <v>0</v>
      </c>
      <c r="N1827">
        <v>6654.1174259032196</v>
      </c>
      <c r="O1827">
        <v>16333.399425903201</v>
      </c>
      <c r="P1827">
        <v>2020</v>
      </c>
    </row>
    <row r="1828" spans="1:16" x14ac:dyDescent="0.25">
      <c r="A1828">
        <v>92</v>
      </c>
      <c r="B1828">
        <v>2</v>
      </c>
      <c r="C1828" t="s">
        <v>15</v>
      </c>
      <c r="D1828" t="s">
        <v>200</v>
      </c>
      <c r="E1828">
        <v>1</v>
      </c>
      <c r="F1828" t="s">
        <v>32</v>
      </c>
      <c r="G1828" t="s">
        <v>33</v>
      </c>
      <c r="H1828" t="s">
        <v>34</v>
      </c>
      <c r="I1828" t="s">
        <v>35</v>
      </c>
      <c r="J1828" t="s">
        <v>31</v>
      </c>
      <c r="K1828">
        <v>314736</v>
      </c>
      <c r="L1828">
        <v>637286.43963965203</v>
      </c>
      <c r="M1828">
        <v>8630.26</v>
      </c>
      <c r="N1828">
        <v>322550.43963965197</v>
      </c>
      <c r="O1828">
        <v>628656.17963965202</v>
      </c>
      <c r="P1828">
        <v>2020</v>
      </c>
    </row>
    <row r="1829" spans="1:16" x14ac:dyDescent="0.25">
      <c r="A1829">
        <v>93</v>
      </c>
      <c r="B1829">
        <v>2</v>
      </c>
      <c r="C1829" t="s">
        <v>15</v>
      </c>
      <c r="D1829" t="s">
        <v>200</v>
      </c>
      <c r="E1829">
        <v>1</v>
      </c>
      <c r="F1829" t="s">
        <v>38</v>
      </c>
      <c r="G1829" t="s">
        <v>39</v>
      </c>
      <c r="H1829" t="s">
        <v>40</v>
      </c>
      <c r="I1829" t="s">
        <v>30</v>
      </c>
      <c r="J1829" t="s">
        <v>31</v>
      </c>
      <c r="K1829">
        <v>27792</v>
      </c>
      <c r="L1829">
        <v>51663.533738512298</v>
      </c>
      <c r="M1829">
        <v>762.07</v>
      </c>
      <c r="N1829">
        <v>23871.533738512298</v>
      </c>
      <c r="O1829">
        <v>50901.463738512299</v>
      </c>
      <c r="P1829">
        <v>2020</v>
      </c>
    </row>
    <row r="1830" spans="1:16" x14ac:dyDescent="0.25">
      <c r="A1830">
        <v>94</v>
      </c>
      <c r="B1830">
        <v>2</v>
      </c>
      <c r="C1830" t="s">
        <v>15</v>
      </c>
      <c r="D1830" t="s">
        <v>71</v>
      </c>
      <c r="E1830">
        <v>0</v>
      </c>
      <c r="F1830" t="s">
        <v>17</v>
      </c>
      <c r="G1830" t="s">
        <v>18</v>
      </c>
      <c r="H1830" t="s">
        <v>19</v>
      </c>
      <c r="I1830" t="s">
        <v>20</v>
      </c>
      <c r="J1830" t="s">
        <v>21</v>
      </c>
      <c r="K1830">
        <v>1136.336</v>
      </c>
      <c r="L1830">
        <v>2139.3606936688898</v>
      </c>
      <c r="M1830">
        <v>1849.93</v>
      </c>
      <c r="N1830">
        <v>1003.02469366889</v>
      </c>
      <c r="O1830">
        <v>289.43069366889398</v>
      </c>
      <c r="P1830">
        <v>2020</v>
      </c>
    </row>
    <row r="1831" spans="1:16" x14ac:dyDescent="0.25">
      <c r="A1831">
        <v>95</v>
      </c>
      <c r="B1831">
        <v>2</v>
      </c>
      <c r="C1831" t="s">
        <v>15</v>
      </c>
      <c r="D1831" t="s">
        <v>71</v>
      </c>
      <c r="E1831">
        <v>0</v>
      </c>
      <c r="F1831" t="s">
        <v>22</v>
      </c>
      <c r="G1831" t="s">
        <v>23</v>
      </c>
      <c r="H1831" t="s">
        <v>24</v>
      </c>
      <c r="I1831" t="s">
        <v>20</v>
      </c>
      <c r="J1831" t="s">
        <v>21</v>
      </c>
      <c r="K1831">
        <v>-6623.09799999999</v>
      </c>
      <c r="L1831">
        <v>-4252.8420241079202</v>
      </c>
      <c r="M1831">
        <v>527810.19999999995</v>
      </c>
      <c r="N1831">
        <v>2370.2559758920702</v>
      </c>
      <c r="O1831">
        <v>-532063.04202410695</v>
      </c>
      <c r="P1831">
        <v>2020</v>
      </c>
    </row>
    <row r="1832" spans="1:16" x14ac:dyDescent="0.25">
      <c r="A1832">
        <v>96</v>
      </c>
      <c r="B1832">
        <v>2</v>
      </c>
      <c r="C1832" t="s">
        <v>15</v>
      </c>
      <c r="D1832" t="s">
        <v>71</v>
      </c>
      <c r="E1832">
        <v>0</v>
      </c>
      <c r="F1832" t="s">
        <v>25</v>
      </c>
      <c r="G1832" t="s">
        <v>26</v>
      </c>
      <c r="H1832" t="s">
        <v>24</v>
      </c>
      <c r="I1832" t="s">
        <v>20</v>
      </c>
      <c r="J1832" t="s">
        <v>21</v>
      </c>
      <c r="K1832">
        <v>5901.96</v>
      </c>
      <c r="L1832">
        <v>6811.2771900283797</v>
      </c>
      <c r="M1832">
        <v>0</v>
      </c>
      <c r="N1832">
        <v>909.31719002838599</v>
      </c>
      <c r="O1832">
        <v>6811.2771900283797</v>
      </c>
      <c r="P1832">
        <v>2020</v>
      </c>
    </row>
    <row r="1833" spans="1:16" x14ac:dyDescent="0.25">
      <c r="A1833">
        <v>97</v>
      </c>
      <c r="B1833">
        <v>2</v>
      </c>
      <c r="C1833" t="s">
        <v>15</v>
      </c>
      <c r="D1833" t="s">
        <v>71</v>
      </c>
      <c r="E1833">
        <v>0</v>
      </c>
      <c r="F1833" t="s">
        <v>27</v>
      </c>
      <c r="G1833" t="s">
        <v>28</v>
      </c>
      <c r="H1833" t="s">
        <v>29</v>
      </c>
      <c r="I1833" t="s">
        <v>30</v>
      </c>
      <c r="J1833" t="s">
        <v>31</v>
      </c>
      <c r="K1833">
        <v>-2837</v>
      </c>
      <c r="L1833">
        <v>-5201.61858459425</v>
      </c>
      <c r="M1833">
        <v>194454.74</v>
      </c>
      <c r="N1833">
        <v>-2364.61858459425</v>
      </c>
      <c r="O1833">
        <v>-199656.35858459401</v>
      </c>
      <c r="P1833">
        <v>2020</v>
      </c>
    </row>
    <row r="1834" spans="1:16" x14ac:dyDescent="0.25">
      <c r="A1834">
        <v>98</v>
      </c>
      <c r="B1834">
        <v>2</v>
      </c>
      <c r="C1834" t="s">
        <v>15</v>
      </c>
      <c r="D1834" t="s">
        <v>71</v>
      </c>
      <c r="E1834">
        <v>0</v>
      </c>
      <c r="F1834" t="s">
        <v>32</v>
      </c>
      <c r="G1834" t="s">
        <v>33</v>
      </c>
      <c r="H1834" t="s">
        <v>34</v>
      </c>
      <c r="I1834" t="s">
        <v>35</v>
      </c>
      <c r="J1834" t="s">
        <v>31</v>
      </c>
      <c r="K1834">
        <v>-61433.279999999999</v>
      </c>
      <c r="L1834">
        <v>-124391.85948409401</v>
      </c>
      <c r="M1834">
        <v>1004100.51999999</v>
      </c>
      <c r="N1834">
        <v>-62958.579484094204</v>
      </c>
      <c r="O1834">
        <v>-1128492.37948409</v>
      </c>
      <c r="P1834">
        <v>2020</v>
      </c>
    </row>
    <row r="1835" spans="1:16" x14ac:dyDescent="0.25">
      <c r="A1835">
        <v>99</v>
      </c>
      <c r="B1835">
        <v>2</v>
      </c>
      <c r="C1835" t="s">
        <v>15</v>
      </c>
      <c r="D1835" t="s">
        <v>71</v>
      </c>
      <c r="E1835">
        <v>0</v>
      </c>
      <c r="F1835" t="s">
        <v>36</v>
      </c>
      <c r="G1835" t="s">
        <v>37</v>
      </c>
      <c r="H1835" t="s">
        <v>34</v>
      </c>
      <c r="I1835" t="s">
        <v>35</v>
      </c>
      <c r="J1835" t="s">
        <v>31</v>
      </c>
      <c r="K1835">
        <v>1618500</v>
      </c>
      <c r="L1835">
        <v>3187644.4398175501</v>
      </c>
      <c r="M1835">
        <v>0</v>
      </c>
      <c r="N1835">
        <v>1569144.4398175499</v>
      </c>
      <c r="O1835">
        <v>3187644.4398175501</v>
      </c>
      <c r="P1835">
        <v>2020</v>
      </c>
    </row>
    <row r="1836" spans="1:16" x14ac:dyDescent="0.25">
      <c r="A1836">
        <v>100</v>
      </c>
      <c r="B1836">
        <v>2</v>
      </c>
      <c r="C1836" t="s">
        <v>15</v>
      </c>
      <c r="D1836" t="s">
        <v>71</v>
      </c>
      <c r="E1836">
        <v>0</v>
      </c>
      <c r="F1836" t="s">
        <v>38</v>
      </c>
      <c r="G1836" t="s">
        <v>39</v>
      </c>
      <c r="H1836" t="s">
        <v>40</v>
      </c>
      <c r="I1836" t="s">
        <v>30</v>
      </c>
      <c r="J1836" t="s">
        <v>31</v>
      </c>
      <c r="K1836">
        <v>27792</v>
      </c>
      <c r="L1836">
        <v>51663.533738512298</v>
      </c>
      <c r="M1836">
        <v>11311.34</v>
      </c>
      <c r="N1836">
        <v>23871.533738512298</v>
      </c>
      <c r="O1836">
        <v>40352.193738512302</v>
      </c>
      <c r="P1836">
        <v>2020</v>
      </c>
    </row>
    <row r="1837" spans="1:16" x14ac:dyDescent="0.25">
      <c r="A1837">
        <v>101</v>
      </c>
      <c r="B1837">
        <v>2</v>
      </c>
      <c r="C1837" t="s">
        <v>15</v>
      </c>
      <c r="D1837" t="s">
        <v>71</v>
      </c>
      <c r="E1837">
        <v>0</v>
      </c>
      <c r="F1837" t="s">
        <v>41</v>
      </c>
      <c r="G1837" t="s">
        <v>42</v>
      </c>
      <c r="H1837" t="s">
        <v>43</v>
      </c>
      <c r="I1837" t="s">
        <v>35</v>
      </c>
      <c r="J1837" t="s">
        <v>31</v>
      </c>
      <c r="K1837">
        <v>79680</v>
      </c>
      <c r="L1837">
        <v>121312.32495595999</v>
      </c>
      <c r="M1837">
        <v>56577.56</v>
      </c>
      <c r="N1837">
        <v>41632.324955960699</v>
      </c>
      <c r="O1837">
        <v>64734.764955960702</v>
      </c>
      <c r="P1837">
        <v>2020</v>
      </c>
    </row>
    <row r="1838" spans="1:16" x14ac:dyDescent="0.25">
      <c r="A1838">
        <v>102</v>
      </c>
      <c r="B1838">
        <v>2</v>
      </c>
      <c r="C1838" t="s">
        <v>15</v>
      </c>
      <c r="D1838" t="s">
        <v>71</v>
      </c>
      <c r="E1838">
        <v>0</v>
      </c>
      <c r="F1838" t="s">
        <v>209</v>
      </c>
      <c r="G1838" t="s">
        <v>210</v>
      </c>
      <c r="H1838" t="s">
        <v>159</v>
      </c>
      <c r="I1838" t="s">
        <v>82</v>
      </c>
      <c r="J1838" t="s">
        <v>31</v>
      </c>
      <c r="K1838">
        <v>284004</v>
      </c>
      <c r="L1838">
        <v>518398.59792227298</v>
      </c>
      <c r="M1838">
        <v>0</v>
      </c>
      <c r="N1838">
        <v>234394.59792227301</v>
      </c>
      <c r="O1838">
        <v>518398.59792227298</v>
      </c>
      <c r="P1838">
        <v>2020</v>
      </c>
    </row>
    <row r="1839" spans="1:16" x14ac:dyDescent="0.25">
      <c r="A1839">
        <v>103</v>
      </c>
      <c r="B1839">
        <v>2</v>
      </c>
      <c r="C1839" t="s">
        <v>15</v>
      </c>
      <c r="D1839" t="s">
        <v>71</v>
      </c>
      <c r="E1839">
        <v>0</v>
      </c>
      <c r="F1839" t="s">
        <v>44</v>
      </c>
      <c r="G1839" t="s">
        <v>45</v>
      </c>
      <c r="H1839" t="s">
        <v>46</v>
      </c>
      <c r="I1839" t="s">
        <v>47</v>
      </c>
      <c r="J1839" t="s">
        <v>48</v>
      </c>
      <c r="K1839">
        <v>15864</v>
      </c>
      <c r="L1839">
        <v>27639.1089198355</v>
      </c>
      <c r="M1839">
        <v>26683.25</v>
      </c>
      <c r="N1839">
        <v>11775.1089198355</v>
      </c>
      <c r="O1839">
        <v>955.85891983553302</v>
      </c>
      <c r="P1839">
        <v>2020</v>
      </c>
    </row>
    <row r="1840" spans="1:16" x14ac:dyDescent="0.25">
      <c r="A1840">
        <v>104</v>
      </c>
      <c r="B1840">
        <v>2</v>
      </c>
      <c r="C1840" t="s">
        <v>15</v>
      </c>
      <c r="D1840" t="s">
        <v>71</v>
      </c>
      <c r="E1840">
        <v>0</v>
      </c>
      <c r="F1840" t="s">
        <v>77</v>
      </c>
      <c r="G1840" t="s">
        <v>78</v>
      </c>
      <c r="H1840" t="s">
        <v>46</v>
      </c>
      <c r="I1840" t="s">
        <v>47</v>
      </c>
      <c r="J1840" t="s">
        <v>48</v>
      </c>
      <c r="K1840">
        <v>54010</v>
      </c>
      <c r="L1840">
        <v>36918.267496590503</v>
      </c>
      <c r="M1840">
        <v>0</v>
      </c>
      <c r="N1840">
        <v>-17091.732503409399</v>
      </c>
      <c r="O1840">
        <v>36918.267496590503</v>
      </c>
      <c r="P1840">
        <v>2020</v>
      </c>
    </row>
    <row r="1841" spans="1:16" x14ac:dyDescent="0.25">
      <c r="A1841">
        <v>105</v>
      </c>
      <c r="B1841">
        <v>2</v>
      </c>
      <c r="C1841" t="s">
        <v>15</v>
      </c>
      <c r="D1841" t="s">
        <v>71</v>
      </c>
      <c r="E1841">
        <v>0</v>
      </c>
      <c r="F1841" t="s">
        <v>84</v>
      </c>
      <c r="G1841" t="s">
        <v>85</v>
      </c>
      <c r="H1841" t="s">
        <v>81</v>
      </c>
      <c r="I1841" t="s">
        <v>82</v>
      </c>
      <c r="J1841" t="s">
        <v>21</v>
      </c>
      <c r="K1841">
        <v>11042.748</v>
      </c>
      <c r="L1841">
        <v>8702.8975012098199</v>
      </c>
      <c r="M1841">
        <v>0</v>
      </c>
      <c r="N1841">
        <v>-2339.8504987901802</v>
      </c>
      <c r="O1841">
        <v>8702.8975012098199</v>
      </c>
      <c r="P1841">
        <v>2020</v>
      </c>
    </row>
    <row r="1842" spans="1:16" x14ac:dyDescent="0.25">
      <c r="A1842">
        <v>106</v>
      </c>
      <c r="B1842">
        <v>2</v>
      </c>
      <c r="C1842" t="s">
        <v>15</v>
      </c>
      <c r="D1842" t="s">
        <v>71</v>
      </c>
      <c r="E1842">
        <v>0</v>
      </c>
      <c r="F1842" t="s">
        <v>134</v>
      </c>
      <c r="G1842" t="s">
        <v>135</v>
      </c>
      <c r="H1842" t="s">
        <v>119</v>
      </c>
      <c r="I1842" t="s">
        <v>82</v>
      </c>
      <c r="J1842" t="s">
        <v>89</v>
      </c>
      <c r="K1842">
        <v>43249</v>
      </c>
      <c r="L1842">
        <v>39605.918943953198</v>
      </c>
      <c r="M1842">
        <v>7603.53</v>
      </c>
      <c r="N1842">
        <v>-3643.0810560466998</v>
      </c>
      <c r="O1842">
        <v>32002.388943953199</v>
      </c>
      <c r="P1842">
        <v>2020</v>
      </c>
    </row>
    <row r="1843" spans="1:16" x14ac:dyDescent="0.25">
      <c r="A1843">
        <v>107</v>
      </c>
      <c r="B1843">
        <v>2</v>
      </c>
      <c r="C1843" t="s">
        <v>15</v>
      </c>
      <c r="D1843" t="s">
        <v>71</v>
      </c>
      <c r="E1843">
        <v>0</v>
      </c>
      <c r="F1843" t="s">
        <v>92</v>
      </c>
      <c r="G1843" t="s">
        <v>93</v>
      </c>
      <c r="H1843" t="s">
        <v>94</v>
      </c>
      <c r="I1843" t="s">
        <v>82</v>
      </c>
      <c r="J1843" t="s">
        <v>21</v>
      </c>
      <c r="K1843">
        <v>-3984.0258699999999</v>
      </c>
      <c r="L1843">
        <v>-3735.4536872413501</v>
      </c>
      <c r="M1843">
        <v>0</v>
      </c>
      <c r="N1843">
        <v>248.57218275864699</v>
      </c>
      <c r="O1843">
        <v>-3735.4536872413501</v>
      </c>
      <c r="P1843">
        <v>2020</v>
      </c>
    </row>
    <row r="1844" spans="1:16" x14ac:dyDescent="0.25">
      <c r="A1844">
        <v>108</v>
      </c>
      <c r="B1844">
        <v>2</v>
      </c>
      <c r="C1844" t="s">
        <v>15</v>
      </c>
      <c r="D1844" t="s">
        <v>71</v>
      </c>
      <c r="E1844">
        <v>0</v>
      </c>
      <c r="F1844" t="s">
        <v>129</v>
      </c>
      <c r="G1844" t="s">
        <v>130</v>
      </c>
      <c r="H1844" t="s">
        <v>131</v>
      </c>
      <c r="I1844" t="s">
        <v>82</v>
      </c>
      <c r="J1844" t="s">
        <v>21</v>
      </c>
      <c r="K1844">
        <v>-11319.581</v>
      </c>
      <c r="L1844">
        <v>-122662.628292347</v>
      </c>
      <c r="M1844">
        <v>0</v>
      </c>
      <c r="N1844">
        <v>-111343.04729234699</v>
      </c>
      <c r="O1844">
        <v>-122662.628292347</v>
      </c>
      <c r="P1844">
        <v>2020</v>
      </c>
    </row>
    <row r="1845" spans="1:16" x14ac:dyDescent="0.25">
      <c r="A1845">
        <v>109</v>
      </c>
      <c r="B1845">
        <v>2</v>
      </c>
      <c r="C1845" t="s">
        <v>15</v>
      </c>
      <c r="D1845" t="s">
        <v>71</v>
      </c>
      <c r="E1845">
        <v>0</v>
      </c>
      <c r="F1845" t="s">
        <v>95</v>
      </c>
      <c r="G1845" t="s">
        <v>96</v>
      </c>
      <c r="H1845" t="s">
        <v>57</v>
      </c>
      <c r="I1845" t="s">
        <v>52</v>
      </c>
      <c r="J1845" t="s">
        <v>21</v>
      </c>
      <c r="K1845">
        <v>116815.228</v>
      </c>
      <c r="L1845">
        <v>99132.781823478697</v>
      </c>
      <c r="M1845">
        <v>0</v>
      </c>
      <c r="N1845">
        <v>-17682.4461765212</v>
      </c>
      <c r="O1845">
        <v>99132.781823478697</v>
      </c>
      <c r="P1845">
        <v>2020</v>
      </c>
    </row>
    <row r="1846" spans="1:16" x14ac:dyDescent="0.25">
      <c r="A1846">
        <v>110</v>
      </c>
      <c r="B1846">
        <v>2</v>
      </c>
      <c r="C1846" t="s">
        <v>15</v>
      </c>
      <c r="D1846" t="s">
        <v>71</v>
      </c>
      <c r="E1846">
        <v>0</v>
      </c>
      <c r="F1846" t="s">
        <v>49</v>
      </c>
      <c r="G1846" t="s">
        <v>50</v>
      </c>
      <c r="H1846" t="s">
        <v>51</v>
      </c>
      <c r="I1846" t="s">
        <v>52</v>
      </c>
      <c r="J1846" t="s">
        <v>21</v>
      </c>
      <c r="K1846">
        <v>-330979.06199999998</v>
      </c>
      <c r="L1846">
        <v>-574032.306651616</v>
      </c>
      <c r="M1846">
        <v>2740142.45</v>
      </c>
      <c r="N1846">
        <v>-243053.244651616</v>
      </c>
      <c r="O1846">
        <v>-3314174.7566516101</v>
      </c>
      <c r="P1846">
        <v>2020</v>
      </c>
    </row>
    <row r="1847" spans="1:16" x14ac:dyDescent="0.25">
      <c r="A1847">
        <v>111</v>
      </c>
      <c r="B1847">
        <v>2</v>
      </c>
      <c r="C1847" t="s">
        <v>15</v>
      </c>
      <c r="D1847" t="s">
        <v>71</v>
      </c>
      <c r="E1847">
        <v>0</v>
      </c>
      <c r="F1847" t="s">
        <v>97</v>
      </c>
      <c r="G1847" t="s">
        <v>98</v>
      </c>
      <c r="H1847" t="s">
        <v>57</v>
      </c>
      <c r="I1847" t="s">
        <v>52</v>
      </c>
      <c r="J1847" t="s">
        <v>21</v>
      </c>
      <c r="K1847">
        <v>40762.0605</v>
      </c>
      <c r="L1847">
        <v>28047.162402856899</v>
      </c>
      <c r="M1847">
        <v>0.01</v>
      </c>
      <c r="N1847">
        <v>-12714.898097142999</v>
      </c>
      <c r="O1847">
        <v>28047.1524028569</v>
      </c>
      <c r="P1847">
        <v>2020</v>
      </c>
    </row>
    <row r="1848" spans="1:16" x14ac:dyDescent="0.25">
      <c r="A1848">
        <v>112</v>
      </c>
      <c r="B1848">
        <v>2</v>
      </c>
      <c r="C1848" t="s">
        <v>15</v>
      </c>
      <c r="D1848" t="s">
        <v>71</v>
      </c>
      <c r="E1848">
        <v>0</v>
      </c>
      <c r="F1848" t="s">
        <v>58</v>
      </c>
      <c r="G1848" t="s">
        <v>59</v>
      </c>
      <c r="H1848" t="s">
        <v>60</v>
      </c>
      <c r="I1848" t="s">
        <v>47</v>
      </c>
      <c r="J1848" t="s">
        <v>21</v>
      </c>
      <c r="K1848">
        <v>156655.37898999901</v>
      </c>
      <c r="L1848">
        <v>264349.657057198</v>
      </c>
      <c r="M1848">
        <v>116140.13</v>
      </c>
      <c r="N1848">
        <v>107694.278067198</v>
      </c>
      <c r="O1848">
        <v>148209.52705719799</v>
      </c>
      <c r="P1848">
        <v>2020</v>
      </c>
    </row>
    <row r="1849" spans="1:16" x14ac:dyDescent="0.25">
      <c r="A1849">
        <v>113</v>
      </c>
      <c r="B1849">
        <v>2</v>
      </c>
      <c r="C1849" t="s">
        <v>15</v>
      </c>
      <c r="D1849" t="s">
        <v>71</v>
      </c>
      <c r="E1849">
        <v>0</v>
      </c>
      <c r="F1849" t="s">
        <v>132</v>
      </c>
      <c r="G1849" t="s">
        <v>133</v>
      </c>
      <c r="H1849" t="s">
        <v>60</v>
      </c>
      <c r="I1849" t="s">
        <v>47</v>
      </c>
      <c r="J1849" t="s">
        <v>21</v>
      </c>
      <c r="K1849">
        <v>-6962.375</v>
      </c>
      <c r="L1849">
        <v>-6570.0476639501903</v>
      </c>
      <c r="M1849">
        <v>135900.09</v>
      </c>
      <c r="N1849">
        <v>392.32733604981098</v>
      </c>
      <c r="O1849">
        <v>-142470.13766395001</v>
      </c>
      <c r="P1849">
        <v>2020</v>
      </c>
    </row>
    <row r="1850" spans="1:16" x14ac:dyDescent="0.25">
      <c r="A1850">
        <v>114</v>
      </c>
      <c r="B1850">
        <v>2</v>
      </c>
      <c r="C1850" t="s">
        <v>15</v>
      </c>
      <c r="D1850" t="s">
        <v>71</v>
      </c>
      <c r="E1850">
        <v>0</v>
      </c>
      <c r="F1850" t="s">
        <v>164</v>
      </c>
      <c r="G1850" t="s">
        <v>165</v>
      </c>
      <c r="H1850" t="s">
        <v>65</v>
      </c>
      <c r="I1850" t="s">
        <v>47</v>
      </c>
      <c r="J1850" t="s">
        <v>21</v>
      </c>
      <c r="K1850">
        <v>1013.92199999999</v>
      </c>
      <c r="L1850">
        <v>1294.96140920178</v>
      </c>
      <c r="M1850">
        <v>1650.6699999999901</v>
      </c>
      <c r="N1850">
        <v>281.03940920179502</v>
      </c>
      <c r="O1850">
        <v>-355.70859079821201</v>
      </c>
      <c r="P1850">
        <v>2020</v>
      </c>
    </row>
    <row r="1851" spans="1:16" x14ac:dyDescent="0.25">
      <c r="A1851">
        <v>115</v>
      </c>
      <c r="B1851">
        <v>2</v>
      </c>
      <c r="C1851" t="s">
        <v>15</v>
      </c>
      <c r="D1851" t="s">
        <v>71</v>
      </c>
      <c r="E1851">
        <v>0</v>
      </c>
      <c r="F1851" t="s">
        <v>187</v>
      </c>
      <c r="G1851" t="s">
        <v>188</v>
      </c>
      <c r="H1851" t="s">
        <v>189</v>
      </c>
      <c r="I1851" t="s">
        <v>47</v>
      </c>
      <c r="J1851" t="s">
        <v>21</v>
      </c>
      <c r="K1851">
        <v>214221.04800000001</v>
      </c>
      <c r="L1851">
        <v>221906.37931644</v>
      </c>
      <c r="M1851">
        <v>0</v>
      </c>
      <c r="N1851">
        <v>7685.3313164400397</v>
      </c>
      <c r="O1851">
        <v>221906.37931644</v>
      </c>
      <c r="P1851">
        <v>2020</v>
      </c>
    </row>
    <row r="1852" spans="1:16" x14ac:dyDescent="0.25">
      <c r="A1852">
        <v>116</v>
      </c>
      <c r="B1852">
        <v>2</v>
      </c>
      <c r="C1852" t="s">
        <v>15</v>
      </c>
      <c r="D1852" t="s">
        <v>71</v>
      </c>
      <c r="E1852">
        <v>0</v>
      </c>
      <c r="F1852" t="s">
        <v>166</v>
      </c>
      <c r="G1852" t="s">
        <v>167</v>
      </c>
      <c r="H1852" t="s">
        <v>74</v>
      </c>
      <c r="I1852" t="s">
        <v>47</v>
      </c>
      <c r="J1852" t="s">
        <v>21</v>
      </c>
      <c r="K1852">
        <v>210291.58499999999</v>
      </c>
      <c r="L1852">
        <v>438400.52687868098</v>
      </c>
      <c r="M1852">
        <v>342354.58</v>
      </c>
      <c r="N1852">
        <v>228108.94187868101</v>
      </c>
      <c r="O1852">
        <v>96045.9468786816</v>
      </c>
      <c r="P1852">
        <v>2020</v>
      </c>
    </row>
    <row r="1853" spans="1:16" x14ac:dyDescent="0.25">
      <c r="A1853">
        <v>117</v>
      </c>
      <c r="B1853">
        <v>2</v>
      </c>
      <c r="C1853" t="s">
        <v>15</v>
      </c>
      <c r="D1853" t="s">
        <v>71</v>
      </c>
      <c r="E1853">
        <v>0</v>
      </c>
      <c r="F1853" t="s">
        <v>104</v>
      </c>
      <c r="G1853" t="s">
        <v>105</v>
      </c>
      <c r="H1853" t="s">
        <v>106</v>
      </c>
      <c r="I1853" t="s">
        <v>47</v>
      </c>
      <c r="J1853" t="s">
        <v>21</v>
      </c>
      <c r="K1853">
        <v>-26525.506000000001</v>
      </c>
      <c r="L1853">
        <v>-4064.9081874453</v>
      </c>
      <c r="M1853">
        <v>0</v>
      </c>
      <c r="N1853">
        <v>22460.597812554599</v>
      </c>
      <c r="O1853">
        <v>-4064.9081874453</v>
      </c>
      <c r="P1853">
        <v>2020</v>
      </c>
    </row>
    <row r="1854" spans="1:16" x14ac:dyDescent="0.25">
      <c r="A1854">
        <v>118</v>
      </c>
      <c r="B1854">
        <v>2</v>
      </c>
      <c r="C1854" t="s">
        <v>15</v>
      </c>
      <c r="D1854" t="s">
        <v>71</v>
      </c>
      <c r="E1854">
        <v>0</v>
      </c>
      <c r="F1854" t="s">
        <v>66</v>
      </c>
      <c r="G1854" t="s">
        <v>67</v>
      </c>
      <c r="H1854" t="s">
        <v>68</v>
      </c>
      <c r="I1854" t="s">
        <v>47</v>
      </c>
      <c r="J1854" t="s">
        <v>21</v>
      </c>
      <c r="K1854">
        <v>90439.054999999993</v>
      </c>
      <c r="L1854">
        <v>39576.403616584597</v>
      </c>
      <c r="M1854">
        <v>0</v>
      </c>
      <c r="N1854">
        <v>-50862.651383415301</v>
      </c>
      <c r="O1854">
        <v>39576.403616584597</v>
      </c>
      <c r="P1854">
        <v>2020</v>
      </c>
    </row>
    <row r="1855" spans="1:16" x14ac:dyDescent="0.25">
      <c r="A1855">
        <v>119</v>
      </c>
      <c r="B1855">
        <v>2</v>
      </c>
      <c r="C1855" t="s">
        <v>15</v>
      </c>
      <c r="D1855" t="s">
        <v>71</v>
      </c>
      <c r="E1855">
        <v>0</v>
      </c>
      <c r="F1855" t="s">
        <v>107</v>
      </c>
      <c r="G1855" t="s">
        <v>108</v>
      </c>
      <c r="H1855" t="s">
        <v>106</v>
      </c>
      <c r="I1855" t="s">
        <v>47</v>
      </c>
      <c r="J1855" t="s">
        <v>109</v>
      </c>
      <c r="K1855">
        <v>149460</v>
      </c>
      <c r="L1855">
        <v>83577.117594882206</v>
      </c>
      <c r="M1855">
        <v>35157.64</v>
      </c>
      <c r="N1855">
        <v>-65882.882405117707</v>
      </c>
      <c r="O1855">
        <v>48419.477594882199</v>
      </c>
      <c r="P1855">
        <v>2020</v>
      </c>
    </row>
    <row r="1856" spans="1:16" x14ac:dyDescent="0.25">
      <c r="A1856">
        <v>120</v>
      </c>
      <c r="B1856">
        <v>2</v>
      </c>
      <c r="C1856" t="s">
        <v>15</v>
      </c>
      <c r="D1856" t="s">
        <v>71</v>
      </c>
      <c r="E1856">
        <v>0</v>
      </c>
      <c r="F1856" t="s">
        <v>69</v>
      </c>
      <c r="G1856" t="s">
        <v>70</v>
      </c>
      <c r="H1856" t="s">
        <v>68</v>
      </c>
      <c r="I1856" t="s">
        <v>47</v>
      </c>
      <c r="J1856" t="s">
        <v>21</v>
      </c>
      <c r="K1856">
        <v>79001.823999999993</v>
      </c>
      <c r="L1856">
        <v>211755.537935434</v>
      </c>
      <c r="M1856">
        <v>0</v>
      </c>
      <c r="N1856">
        <v>132753.713935434</v>
      </c>
      <c r="O1856">
        <v>211755.537935434</v>
      </c>
      <c r="P1856">
        <v>2020</v>
      </c>
    </row>
    <row r="1857" spans="1:16" x14ac:dyDescent="0.25">
      <c r="A1857">
        <v>121</v>
      </c>
      <c r="B1857">
        <v>2</v>
      </c>
      <c r="C1857" t="s">
        <v>15</v>
      </c>
      <c r="D1857" t="s">
        <v>71</v>
      </c>
      <c r="E1857">
        <v>1</v>
      </c>
      <c r="F1857" t="s">
        <v>27</v>
      </c>
      <c r="G1857" t="s">
        <v>28</v>
      </c>
      <c r="H1857" t="s">
        <v>29</v>
      </c>
      <c r="I1857" t="s">
        <v>30</v>
      </c>
      <c r="J1857" t="s">
        <v>31</v>
      </c>
      <c r="K1857">
        <v>25533</v>
      </c>
      <c r="L1857">
        <v>46814.567261348202</v>
      </c>
      <c r="M1857">
        <v>39648.59491</v>
      </c>
      <c r="N1857">
        <v>21281.567261348198</v>
      </c>
      <c r="O1857">
        <v>7165.9723513482104</v>
      </c>
      <c r="P1857">
        <v>2020</v>
      </c>
    </row>
    <row r="1858" spans="1:16" x14ac:dyDescent="0.25">
      <c r="A1858">
        <v>122</v>
      </c>
      <c r="B1858">
        <v>2</v>
      </c>
      <c r="C1858" t="s">
        <v>15</v>
      </c>
      <c r="D1858" t="s">
        <v>71</v>
      </c>
      <c r="E1858">
        <v>1</v>
      </c>
      <c r="F1858" t="s">
        <v>36</v>
      </c>
      <c r="G1858" t="s">
        <v>37</v>
      </c>
      <c r="H1858" t="s">
        <v>34</v>
      </c>
      <c r="I1858" t="s">
        <v>35</v>
      </c>
      <c r="J1858" t="s">
        <v>31</v>
      </c>
      <c r="K1858">
        <v>448200</v>
      </c>
      <c r="L1858">
        <v>882732.30641101499</v>
      </c>
      <c r="M1858">
        <v>0</v>
      </c>
      <c r="N1858">
        <v>434532.30641101499</v>
      </c>
      <c r="O1858">
        <v>882732.30641101499</v>
      </c>
      <c r="P1858">
        <v>2020</v>
      </c>
    </row>
    <row r="1859" spans="1:16" x14ac:dyDescent="0.25">
      <c r="A1859">
        <v>123</v>
      </c>
      <c r="B1859">
        <v>2</v>
      </c>
      <c r="C1859" t="s">
        <v>15</v>
      </c>
      <c r="D1859" t="s">
        <v>71</v>
      </c>
      <c r="E1859">
        <v>1</v>
      </c>
      <c r="F1859" t="s">
        <v>38</v>
      </c>
      <c r="G1859" t="s">
        <v>39</v>
      </c>
      <c r="H1859" t="s">
        <v>40</v>
      </c>
      <c r="I1859" t="s">
        <v>30</v>
      </c>
      <c r="J1859" t="s">
        <v>31</v>
      </c>
      <c r="K1859">
        <v>34740</v>
      </c>
      <c r="L1859">
        <v>64579.417173140399</v>
      </c>
      <c r="M1859">
        <v>41866.4421699999</v>
      </c>
      <c r="N1859">
        <v>29839.417173140399</v>
      </c>
      <c r="O1859">
        <v>22712.9750031404</v>
      </c>
      <c r="P1859">
        <v>2020</v>
      </c>
    </row>
    <row r="1860" spans="1:16" x14ac:dyDescent="0.25">
      <c r="A1860">
        <v>124</v>
      </c>
      <c r="B1860">
        <v>2</v>
      </c>
      <c r="C1860" t="s">
        <v>15</v>
      </c>
      <c r="D1860" t="s">
        <v>71</v>
      </c>
      <c r="E1860">
        <v>1</v>
      </c>
      <c r="F1860" t="s">
        <v>41</v>
      </c>
      <c r="G1860" t="s">
        <v>42</v>
      </c>
      <c r="H1860" t="s">
        <v>43</v>
      </c>
      <c r="I1860" t="s">
        <v>35</v>
      </c>
      <c r="J1860" t="s">
        <v>31</v>
      </c>
      <c r="K1860">
        <v>9960</v>
      </c>
      <c r="L1860">
        <v>15164.040619494999</v>
      </c>
      <c r="M1860">
        <v>8373.2852800000001</v>
      </c>
      <c r="N1860">
        <v>5204.0406194950901</v>
      </c>
      <c r="O1860">
        <v>6790.7553394950901</v>
      </c>
      <c r="P1860">
        <v>2020</v>
      </c>
    </row>
    <row r="1861" spans="1:16" x14ac:dyDescent="0.25">
      <c r="A1861">
        <v>125</v>
      </c>
      <c r="B1861">
        <v>2</v>
      </c>
      <c r="C1861" t="s">
        <v>15</v>
      </c>
      <c r="D1861" t="s">
        <v>71</v>
      </c>
      <c r="E1861">
        <v>1</v>
      </c>
      <c r="F1861" t="s">
        <v>97</v>
      </c>
      <c r="G1861" t="s">
        <v>98</v>
      </c>
      <c r="H1861" t="s">
        <v>57</v>
      </c>
      <c r="I1861" t="s">
        <v>52</v>
      </c>
      <c r="J1861" t="s">
        <v>21</v>
      </c>
      <c r="K1861">
        <v>52222.1</v>
      </c>
      <c r="L1861">
        <v>35932.474996405799</v>
      </c>
      <c r="M1861">
        <v>0</v>
      </c>
      <c r="N1861">
        <v>-16289.625003594099</v>
      </c>
      <c r="O1861">
        <v>35932.474996405799</v>
      </c>
      <c r="P1861">
        <v>2020</v>
      </c>
    </row>
    <row r="1862" spans="1:16" x14ac:dyDescent="0.25">
      <c r="A1862">
        <v>126</v>
      </c>
      <c r="B1862">
        <v>2</v>
      </c>
      <c r="C1862" t="s">
        <v>15</v>
      </c>
      <c r="D1862" t="s">
        <v>71</v>
      </c>
      <c r="E1862">
        <v>1</v>
      </c>
      <c r="F1862" t="s">
        <v>58</v>
      </c>
      <c r="G1862" t="s">
        <v>59</v>
      </c>
      <c r="H1862" t="s">
        <v>60</v>
      </c>
      <c r="I1862" t="s">
        <v>47</v>
      </c>
      <c r="J1862" t="s">
        <v>21</v>
      </c>
      <c r="K1862">
        <v>17145.518</v>
      </c>
      <c r="L1862">
        <v>28932.372655121799</v>
      </c>
      <c r="M1862">
        <v>605139.27821999998</v>
      </c>
      <c r="N1862">
        <v>11786.854655121801</v>
      </c>
      <c r="O1862">
        <v>-576206.90556487802</v>
      </c>
      <c r="P1862">
        <v>2020</v>
      </c>
    </row>
    <row r="1863" spans="1:16" x14ac:dyDescent="0.25">
      <c r="A1863">
        <v>127</v>
      </c>
      <c r="B1863">
        <v>2</v>
      </c>
      <c r="C1863" t="s">
        <v>15</v>
      </c>
      <c r="D1863" t="s">
        <v>71</v>
      </c>
      <c r="E1863">
        <v>1</v>
      </c>
      <c r="F1863" t="s">
        <v>61</v>
      </c>
      <c r="G1863" t="s">
        <v>62</v>
      </c>
      <c r="H1863" t="s">
        <v>60</v>
      </c>
      <c r="I1863" t="s">
        <v>47</v>
      </c>
      <c r="J1863" t="s">
        <v>21</v>
      </c>
      <c r="K1863">
        <v>-355862.016</v>
      </c>
      <c r="L1863">
        <v>-428935.92257843103</v>
      </c>
      <c r="M1863">
        <v>0</v>
      </c>
      <c r="N1863">
        <v>-73073.906578431706</v>
      </c>
      <c r="O1863">
        <v>-428935.92257843103</v>
      </c>
      <c r="P1863">
        <v>2020</v>
      </c>
    </row>
    <row r="1864" spans="1:16" x14ac:dyDescent="0.25">
      <c r="A1864">
        <v>128</v>
      </c>
      <c r="B1864">
        <v>2</v>
      </c>
      <c r="C1864" t="s">
        <v>15</v>
      </c>
      <c r="D1864" t="s">
        <v>176</v>
      </c>
      <c r="E1864">
        <v>0</v>
      </c>
      <c r="F1864" t="s">
        <v>27</v>
      </c>
      <c r="G1864" t="s">
        <v>28</v>
      </c>
      <c r="H1864" t="s">
        <v>29</v>
      </c>
      <c r="I1864" t="s">
        <v>30</v>
      </c>
      <c r="J1864" t="s">
        <v>31</v>
      </c>
      <c r="K1864">
        <v>-5674</v>
      </c>
      <c r="L1864">
        <v>-10403.2371691884</v>
      </c>
      <c r="M1864">
        <v>0</v>
      </c>
      <c r="N1864">
        <v>-4729.23716918849</v>
      </c>
      <c r="O1864">
        <v>-10403.2371691884</v>
      </c>
      <c r="P1864">
        <v>2020</v>
      </c>
    </row>
    <row r="1865" spans="1:16" x14ac:dyDescent="0.25">
      <c r="A1865">
        <v>129</v>
      </c>
      <c r="B1865">
        <v>2</v>
      </c>
      <c r="C1865" t="s">
        <v>15</v>
      </c>
      <c r="D1865" t="s">
        <v>176</v>
      </c>
      <c r="E1865">
        <v>0</v>
      </c>
      <c r="F1865" t="s">
        <v>32</v>
      </c>
      <c r="G1865" t="s">
        <v>33</v>
      </c>
      <c r="H1865" t="s">
        <v>34</v>
      </c>
      <c r="I1865" t="s">
        <v>35</v>
      </c>
      <c r="J1865" t="s">
        <v>31</v>
      </c>
      <c r="K1865">
        <v>63744</v>
      </c>
      <c r="L1865">
        <v>129070.671319423</v>
      </c>
      <c r="M1865">
        <v>0</v>
      </c>
      <c r="N1865">
        <v>65326.671319423302</v>
      </c>
      <c r="O1865">
        <v>129070.671319423</v>
      </c>
      <c r="P1865">
        <v>2020</v>
      </c>
    </row>
    <row r="1866" spans="1:16" x14ac:dyDescent="0.25">
      <c r="A1866">
        <v>130</v>
      </c>
      <c r="B1866">
        <v>2</v>
      </c>
      <c r="C1866" t="s">
        <v>15</v>
      </c>
      <c r="D1866" t="s">
        <v>176</v>
      </c>
      <c r="E1866">
        <v>0</v>
      </c>
      <c r="F1866" t="s">
        <v>49</v>
      </c>
      <c r="G1866" t="s">
        <v>50</v>
      </c>
      <c r="H1866" t="s">
        <v>51</v>
      </c>
      <c r="I1866" t="s">
        <v>52</v>
      </c>
      <c r="J1866" t="s">
        <v>21</v>
      </c>
      <c r="K1866">
        <v>65683.584000000003</v>
      </c>
      <c r="L1866">
        <v>113918.07990762001</v>
      </c>
      <c r="M1866">
        <v>239919.49</v>
      </c>
      <c r="N1866">
        <v>48234.495907620199</v>
      </c>
      <c r="O1866">
        <v>-126001.410092379</v>
      </c>
      <c r="P1866">
        <v>2020</v>
      </c>
    </row>
    <row r="1867" spans="1:16" x14ac:dyDescent="0.25">
      <c r="A1867">
        <v>131</v>
      </c>
      <c r="B1867">
        <v>2</v>
      </c>
      <c r="C1867" t="s">
        <v>15</v>
      </c>
      <c r="D1867" t="s">
        <v>176</v>
      </c>
      <c r="E1867">
        <v>0</v>
      </c>
      <c r="F1867" t="s">
        <v>53</v>
      </c>
      <c r="G1867" t="s">
        <v>54</v>
      </c>
      <c r="H1867" t="s">
        <v>51</v>
      </c>
      <c r="I1867" t="s">
        <v>52</v>
      </c>
      <c r="J1867" t="s">
        <v>21</v>
      </c>
      <c r="K1867">
        <v>-161176.76395999899</v>
      </c>
      <c r="L1867">
        <v>-317239.29149262799</v>
      </c>
      <c r="M1867">
        <v>0</v>
      </c>
      <c r="N1867">
        <v>-156062.52753262801</v>
      </c>
      <c r="O1867">
        <v>-317239.29149262799</v>
      </c>
      <c r="P1867">
        <v>2020</v>
      </c>
    </row>
    <row r="1868" spans="1:16" x14ac:dyDescent="0.25">
      <c r="A1868">
        <v>132</v>
      </c>
      <c r="B1868">
        <v>2</v>
      </c>
      <c r="C1868" t="s">
        <v>15</v>
      </c>
      <c r="D1868" t="s">
        <v>176</v>
      </c>
      <c r="E1868">
        <v>0</v>
      </c>
      <c r="F1868" t="s">
        <v>58</v>
      </c>
      <c r="G1868" t="s">
        <v>59</v>
      </c>
      <c r="H1868" t="s">
        <v>60</v>
      </c>
      <c r="I1868" t="s">
        <v>47</v>
      </c>
      <c r="J1868" t="s">
        <v>21</v>
      </c>
      <c r="K1868">
        <v>23617.001</v>
      </c>
      <c r="L1868">
        <v>39852.740169669101</v>
      </c>
      <c r="M1868">
        <v>0</v>
      </c>
      <c r="N1868">
        <v>16235.739169669099</v>
      </c>
      <c r="O1868">
        <v>39852.740169669101</v>
      </c>
      <c r="P1868">
        <v>2020</v>
      </c>
    </row>
    <row r="1869" spans="1:16" x14ac:dyDescent="0.25">
      <c r="A1869">
        <v>133</v>
      </c>
      <c r="B1869">
        <v>2</v>
      </c>
      <c r="C1869" t="s">
        <v>15</v>
      </c>
      <c r="D1869" t="s">
        <v>176</v>
      </c>
      <c r="E1869">
        <v>0</v>
      </c>
      <c r="F1869" t="s">
        <v>61</v>
      </c>
      <c r="G1869" t="s">
        <v>62</v>
      </c>
      <c r="H1869" t="s">
        <v>60</v>
      </c>
      <c r="I1869" t="s">
        <v>47</v>
      </c>
      <c r="J1869" t="s">
        <v>21</v>
      </c>
      <c r="K1869">
        <v>161176.89600000001</v>
      </c>
      <c r="L1869">
        <v>194273.503424675</v>
      </c>
      <c r="M1869">
        <v>0</v>
      </c>
      <c r="N1869">
        <v>33096.607424675502</v>
      </c>
      <c r="O1869">
        <v>194273.503424675</v>
      </c>
      <c r="P1869">
        <v>2020</v>
      </c>
    </row>
    <row r="1870" spans="1:16" x14ac:dyDescent="0.25">
      <c r="A1870">
        <v>134</v>
      </c>
      <c r="B1870">
        <v>2</v>
      </c>
      <c r="C1870" t="s">
        <v>128</v>
      </c>
      <c r="D1870" t="s">
        <v>16</v>
      </c>
      <c r="E1870">
        <v>0</v>
      </c>
      <c r="F1870" t="s">
        <v>22</v>
      </c>
      <c r="G1870" t="s">
        <v>23</v>
      </c>
      <c r="H1870" t="s">
        <v>24</v>
      </c>
      <c r="I1870" t="s">
        <v>20</v>
      </c>
      <c r="J1870" t="s">
        <v>21</v>
      </c>
      <c r="K1870">
        <v>-44028.285600000003</v>
      </c>
      <c r="L1870">
        <v>-24652.205478736701</v>
      </c>
      <c r="M1870">
        <v>111839.43</v>
      </c>
      <c r="N1870">
        <v>19376.0801212632</v>
      </c>
      <c r="O1870">
        <v>-136491.63547873599</v>
      </c>
      <c r="P1870">
        <v>2020</v>
      </c>
    </row>
    <row r="1871" spans="1:16" x14ac:dyDescent="0.25">
      <c r="A1871">
        <v>135</v>
      </c>
      <c r="B1871">
        <v>2</v>
      </c>
      <c r="C1871" t="s">
        <v>128</v>
      </c>
      <c r="D1871" t="s">
        <v>16</v>
      </c>
      <c r="E1871">
        <v>0</v>
      </c>
      <c r="F1871" t="s">
        <v>27</v>
      </c>
      <c r="G1871" t="s">
        <v>28</v>
      </c>
      <c r="H1871" t="s">
        <v>29</v>
      </c>
      <c r="I1871" t="s">
        <v>30</v>
      </c>
      <c r="J1871" t="s">
        <v>31</v>
      </c>
      <c r="K1871">
        <v>41703.9</v>
      </c>
      <c r="L1871">
        <v>66541.199484720302</v>
      </c>
      <c r="M1871">
        <v>278785.34000000003</v>
      </c>
      <c r="N1871">
        <v>24837.299484720301</v>
      </c>
      <c r="O1871">
        <v>-212244.140515279</v>
      </c>
      <c r="P1871">
        <v>2020</v>
      </c>
    </row>
    <row r="1872" spans="1:16" x14ac:dyDescent="0.25">
      <c r="A1872">
        <v>136</v>
      </c>
      <c r="B1872">
        <v>2</v>
      </c>
      <c r="C1872" t="s">
        <v>128</v>
      </c>
      <c r="D1872" t="s">
        <v>16</v>
      </c>
      <c r="E1872">
        <v>0</v>
      </c>
      <c r="F1872" t="s">
        <v>32</v>
      </c>
      <c r="G1872" t="s">
        <v>33</v>
      </c>
      <c r="H1872" t="s">
        <v>34</v>
      </c>
      <c r="I1872" t="s">
        <v>35</v>
      </c>
      <c r="J1872" t="s">
        <v>31</v>
      </c>
      <c r="K1872">
        <v>-106133.75999999999</v>
      </c>
      <c r="L1872">
        <v>-187015.06539372099</v>
      </c>
      <c r="M1872">
        <v>88089.29</v>
      </c>
      <c r="N1872">
        <v>-80881.305393721806</v>
      </c>
      <c r="O1872">
        <v>-275104.35539372102</v>
      </c>
      <c r="P1872">
        <v>2020</v>
      </c>
    </row>
    <row r="1873" spans="1:16" x14ac:dyDescent="0.25">
      <c r="A1873">
        <v>137</v>
      </c>
      <c r="B1873">
        <v>2</v>
      </c>
      <c r="C1873" t="s">
        <v>128</v>
      </c>
      <c r="D1873" t="s">
        <v>16</v>
      </c>
      <c r="E1873">
        <v>0</v>
      </c>
      <c r="F1873" t="s">
        <v>36</v>
      </c>
      <c r="G1873" t="s">
        <v>37</v>
      </c>
      <c r="H1873" t="s">
        <v>34</v>
      </c>
      <c r="I1873" t="s">
        <v>35</v>
      </c>
      <c r="J1873" t="s">
        <v>31</v>
      </c>
      <c r="K1873">
        <v>1471590</v>
      </c>
      <c r="L1873">
        <v>2522195.7163732299</v>
      </c>
      <c r="M1873">
        <v>324785.64</v>
      </c>
      <c r="N1873">
        <v>1050605.7163732301</v>
      </c>
      <c r="O1873">
        <v>2197410.0763732302</v>
      </c>
      <c r="P1873">
        <v>2020</v>
      </c>
    </row>
    <row r="1874" spans="1:16" x14ac:dyDescent="0.25">
      <c r="A1874">
        <v>138</v>
      </c>
      <c r="B1874">
        <v>2</v>
      </c>
      <c r="C1874" t="s">
        <v>128</v>
      </c>
      <c r="D1874" t="s">
        <v>16</v>
      </c>
      <c r="E1874">
        <v>0</v>
      </c>
      <c r="F1874" t="s">
        <v>38</v>
      </c>
      <c r="G1874" t="s">
        <v>39</v>
      </c>
      <c r="H1874" t="s">
        <v>40</v>
      </c>
      <c r="I1874" t="s">
        <v>30</v>
      </c>
      <c r="J1874" t="s">
        <v>31</v>
      </c>
      <c r="K1874">
        <v>6948</v>
      </c>
      <c r="L1874">
        <v>11239.808283767399</v>
      </c>
      <c r="M1874">
        <v>0</v>
      </c>
      <c r="N1874">
        <v>4291.8082837674701</v>
      </c>
      <c r="O1874">
        <v>11239.808283767399</v>
      </c>
      <c r="P1874">
        <v>2020</v>
      </c>
    </row>
    <row r="1875" spans="1:16" x14ac:dyDescent="0.25">
      <c r="A1875">
        <v>139</v>
      </c>
      <c r="B1875">
        <v>2</v>
      </c>
      <c r="C1875" t="s">
        <v>128</v>
      </c>
      <c r="D1875" t="s">
        <v>16</v>
      </c>
      <c r="E1875">
        <v>0</v>
      </c>
      <c r="F1875" t="s">
        <v>41</v>
      </c>
      <c r="G1875" t="s">
        <v>42</v>
      </c>
      <c r="H1875" t="s">
        <v>43</v>
      </c>
      <c r="I1875" t="s">
        <v>35</v>
      </c>
      <c r="J1875" t="s">
        <v>31</v>
      </c>
      <c r="K1875">
        <v>89415.9</v>
      </c>
      <c r="L1875">
        <v>118469.11375572599</v>
      </c>
      <c r="M1875">
        <v>79575.45</v>
      </c>
      <c r="N1875">
        <v>29053.213755725999</v>
      </c>
      <c r="O1875">
        <v>38893.663755725996</v>
      </c>
      <c r="P1875">
        <v>2020</v>
      </c>
    </row>
    <row r="1876" spans="1:16" x14ac:dyDescent="0.25">
      <c r="A1876">
        <v>140</v>
      </c>
      <c r="B1876">
        <v>2</v>
      </c>
      <c r="C1876" t="s">
        <v>128</v>
      </c>
      <c r="D1876" t="s">
        <v>16</v>
      </c>
      <c r="E1876">
        <v>0</v>
      </c>
      <c r="F1876" t="s">
        <v>44</v>
      </c>
      <c r="G1876" t="s">
        <v>45</v>
      </c>
      <c r="H1876" t="s">
        <v>46</v>
      </c>
      <c r="I1876" t="s">
        <v>47</v>
      </c>
      <c r="J1876" t="s">
        <v>48</v>
      </c>
      <c r="K1876">
        <v>927039.28</v>
      </c>
      <c r="L1876">
        <v>1405543.39644198</v>
      </c>
      <c r="M1876">
        <v>0</v>
      </c>
      <c r="N1876">
        <v>478504.11644198099</v>
      </c>
      <c r="O1876">
        <v>1405543.39644198</v>
      </c>
      <c r="P1876">
        <v>2020</v>
      </c>
    </row>
    <row r="1877" spans="1:16" x14ac:dyDescent="0.25">
      <c r="A1877">
        <v>141</v>
      </c>
      <c r="B1877">
        <v>2</v>
      </c>
      <c r="C1877" t="s">
        <v>128</v>
      </c>
      <c r="D1877" t="s">
        <v>16</v>
      </c>
      <c r="E1877">
        <v>0</v>
      </c>
      <c r="F1877" t="s">
        <v>75</v>
      </c>
      <c r="G1877" t="s">
        <v>76</v>
      </c>
      <c r="H1877" t="s">
        <v>46</v>
      </c>
      <c r="I1877" t="s">
        <v>47</v>
      </c>
      <c r="J1877" t="s">
        <v>48</v>
      </c>
      <c r="K1877">
        <v>70281</v>
      </c>
      <c r="L1877">
        <v>81268.033614885295</v>
      </c>
      <c r="M1877">
        <v>0</v>
      </c>
      <c r="N1877">
        <v>10987.0336148852</v>
      </c>
      <c r="O1877">
        <v>81268.033614885295</v>
      </c>
      <c r="P1877">
        <v>2020</v>
      </c>
    </row>
    <row r="1878" spans="1:16" x14ac:dyDescent="0.25">
      <c r="A1878">
        <v>142</v>
      </c>
      <c r="B1878">
        <v>2</v>
      </c>
      <c r="C1878" t="s">
        <v>128</v>
      </c>
      <c r="D1878" t="s">
        <v>16</v>
      </c>
      <c r="E1878">
        <v>0</v>
      </c>
      <c r="F1878" t="s">
        <v>77</v>
      </c>
      <c r="G1878" t="s">
        <v>78</v>
      </c>
      <c r="H1878" t="s">
        <v>46</v>
      </c>
      <c r="I1878" t="s">
        <v>47</v>
      </c>
      <c r="J1878" t="s">
        <v>48</v>
      </c>
      <c r="K1878">
        <v>-685927</v>
      </c>
      <c r="L1878">
        <v>-408018.467092907</v>
      </c>
      <c r="M1878">
        <v>0</v>
      </c>
      <c r="N1878">
        <v>277908.53290709201</v>
      </c>
      <c r="O1878">
        <v>-408018.467092907</v>
      </c>
      <c r="P1878">
        <v>2020</v>
      </c>
    </row>
    <row r="1879" spans="1:16" x14ac:dyDescent="0.25">
      <c r="A1879">
        <v>143</v>
      </c>
      <c r="B1879">
        <v>2</v>
      </c>
      <c r="C1879" t="s">
        <v>128</v>
      </c>
      <c r="D1879" t="s">
        <v>16</v>
      </c>
      <c r="E1879">
        <v>0</v>
      </c>
      <c r="F1879" t="s">
        <v>92</v>
      </c>
      <c r="G1879" t="s">
        <v>93</v>
      </c>
      <c r="H1879" t="s">
        <v>94</v>
      </c>
      <c r="I1879" t="s">
        <v>82</v>
      </c>
      <c r="J1879" t="s">
        <v>21</v>
      </c>
      <c r="K1879">
        <v>236506.86600000001</v>
      </c>
      <c r="L1879">
        <v>193361.895252602</v>
      </c>
      <c r="M1879">
        <v>0</v>
      </c>
      <c r="N1879">
        <v>-43144.970747397398</v>
      </c>
      <c r="O1879">
        <v>193361.895252602</v>
      </c>
      <c r="P1879">
        <v>2020</v>
      </c>
    </row>
    <row r="1880" spans="1:16" x14ac:dyDescent="0.25">
      <c r="A1880">
        <v>144</v>
      </c>
      <c r="B1880">
        <v>2</v>
      </c>
      <c r="C1880" t="s">
        <v>128</v>
      </c>
      <c r="D1880" t="s">
        <v>16</v>
      </c>
      <c r="E1880">
        <v>0</v>
      </c>
      <c r="F1880" t="s">
        <v>129</v>
      </c>
      <c r="G1880" t="s">
        <v>130</v>
      </c>
      <c r="H1880" t="s">
        <v>131</v>
      </c>
      <c r="I1880" t="s">
        <v>82</v>
      </c>
      <c r="J1880" t="s">
        <v>21</v>
      </c>
      <c r="K1880">
        <v>8454.7189999999991</v>
      </c>
      <c r="L1880">
        <v>79889.007743163005</v>
      </c>
      <c r="M1880">
        <v>2452.87</v>
      </c>
      <c r="N1880">
        <v>71434.288743162993</v>
      </c>
      <c r="O1880">
        <v>77436.137743162995</v>
      </c>
      <c r="P1880">
        <v>2020</v>
      </c>
    </row>
    <row r="1881" spans="1:16" x14ac:dyDescent="0.25">
      <c r="A1881">
        <v>145</v>
      </c>
      <c r="B1881">
        <v>2</v>
      </c>
      <c r="C1881" t="s">
        <v>128</v>
      </c>
      <c r="D1881" t="s">
        <v>16</v>
      </c>
      <c r="E1881">
        <v>0</v>
      </c>
      <c r="F1881" t="s">
        <v>95</v>
      </c>
      <c r="G1881" t="s">
        <v>96</v>
      </c>
      <c r="H1881" t="s">
        <v>57</v>
      </c>
      <c r="I1881" t="s">
        <v>52</v>
      </c>
      <c r="J1881" t="s">
        <v>21</v>
      </c>
      <c r="K1881">
        <v>38476.513999999901</v>
      </c>
      <c r="L1881">
        <v>28472.0989694073</v>
      </c>
      <c r="M1881">
        <v>0</v>
      </c>
      <c r="N1881">
        <v>-10004.4150305926</v>
      </c>
      <c r="O1881">
        <v>28472.0989694073</v>
      </c>
      <c r="P1881">
        <v>2020</v>
      </c>
    </row>
    <row r="1882" spans="1:16" x14ac:dyDescent="0.25">
      <c r="A1882">
        <v>146</v>
      </c>
      <c r="B1882">
        <v>2</v>
      </c>
      <c r="C1882" t="s">
        <v>128</v>
      </c>
      <c r="D1882" t="s">
        <v>16</v>
      </c>
      <c r="E1882">
        <v>0</v>
      </c>
      <c r="F1882" t="s">
        <v>49</v>
      </c>
      <c r="G1882" t="s">
        <v>50</v>
      </c>
      <c r="H1882" t="s">
        <v>51</v>
      </c>
      <c r="I1882" t="s">
        <v>52</v>
      </c>
      <c r="J1882" t="s">
        <v>21</v>
      </c>
      <c r="K1882">
        <v>-225202.97279999999</v>
      </c>
      <c r="L1882">
        <v>-340577.43320867099</v>
      </c>
      <c r="M1882">
        <v>728104.02</v>
      </c>
      <c r="N1882">
        <v>-115374.460408671</v>
      </c>
      <c r="O1882">
        <v>-1068681.45320867</v>
      </c>
      <c r="P1882">
        <v>2020</v>
      </c>
    </row>
    <row r="1883" spans="1:16" x14ac:dyDescent="0.25">
      <c r="A1883">
        <v>147</v>
      </c>
      <c r="B1883">
        <v>2</v>
      </c>
      <c r="C1883" t="s">
        <v>128</v>
      </c>
      <c r="D1883" t="s">
        <v>16</v>
      </c>
      <c r="E1883">
        <v>0</v>
      </c>
      <c r="F1883" t="s">
        <v>53</v>
      </c>
      <c r="G1883" t="s">
        <v>54</v>
      </c>
      <c r="H1883" t="s">
        <v>51</v>
      </c>
      <c r="I1883" t="s">
        <v>52</v>
      </c>
      <c r="J1883" t="s">
        <v>21</v>
      </c>
      <c r="K1883">
        <v>-6596.4943999999996</v>
      </c>
      <c r="L1883">
        <v>-11321.4922057773</v>
      </c>
      <c r="M1883">
        <v>3721.72</v>
      </c>
      <c r="N1883">
        <v>-4724.9978057773496</v>
      </c>
      <c r="O1883">
        <v>-15043.212205777299</v>
      </c>
      <c r="P1883">
        <v>2020</v>
      </c>
    </row>
    <row r="1884" spans="1:16" x14ac:dyDescent="0.25">
      <c r="A1884">
        <v>148</v>
      </c>
      <c r="B1884">
        <v>2</v>
      </c>
      <c r="C1884" t="s">
        <v>128</v>
      </c>
      <c r="D1884" t="s">
        <v>16</v>
      </c>
      <c r="E1884">
        <v>0</v>
      </c>
      <c r="F1884" t="s">
        <v>97</v>
      </c>
      <c r="G1884" t="s">
        <v>98</v>
      </c>
      <c r="H1884" t="s">
        <v>57</v>
      </c>
      <c r="I1884" t="s">
        <v>52</v>
      </c>
      <c r="J1884" t="s">
        <v>21</v>
      </c>
      <c r="K1884">
        <v>35334.25</v>
      </c>
      <c r="L1884">
        <v>21199.939031203001</v>
      </c>
      <c r="M1884">
        <v>0</v>
      </c>
      <c r="N1884">
        <v>-14134.310968796901</v>
      </c>
      <c r="O1884">
        <v>21199.939031203001</v>
      </c>
      <c r="P1884">
        <v>2020</v>
      </c>
    </row>
    <row r="1885" spans="1:16" x14ac:dyDescent="0.25">
      <c r="A1885">
        <v>149</v>
      </c>
      <c r="B1885">
        <v>2</v>
      </c>
      <c r="C1885" t="s">
        <v>128</v>
      </c>
      <c r="D1885" t="s">
        <v>16</v>
      </c>
      <c r="E1885">
        <v>0</v>
      </c>
      <c r="F1885" t="s">
        <v>58</v>
      </c>
      <c r="G1885" t="s">
        <v>59</v>
      </c>
      <c r="H1885" t="s">
        <v>60</v>
      </c>
      <c r="I1885" t="s">
        <v>47</v>
      </c>
      <c r="J1885" t="s">
        <v>21</v>
      </c>
      <c r="K1885">
        <v>-16111.980809999901</v>
      </c>
      <c r="L1885">
        <v>-23707.639251757901</v>
      </c>
      <c r="M1885">
        <v>453627.01</v>
      </c>
      <c r="N1885">
        <v>-7595.6584417579497</v>
      </c>
      <c r="O1885">
        <v>-477334.64925175702</v>
      </c>
      <c r="P1885">
        <v>2020</v>
      </c>
    </row>
    <row r="1886" spans="1:16" x14ac:dyDescent="0.25">
      <c r="A1886">
        <v>150</v>
      </c>
      <c r="B1886">
        <v>2</v>
      </c>
      <c r="C1886" t="s">
        <v>128</v>
      </c>
      <c r="D1886" t="s">
        <v>16</v>
      </c>
      <c r="E1886">
        <v>0</v>
      </c>
      <c r="F1886" t="s">
        <v>61</v>
      </c>
      <c r="G1886" t="s">
        <v>62</v>
      </c>
      <c r="H1886" t="s">
        <v>60</v>
      </c>
      <c r="I1886" t="s">
        <v>47</v>
      </c>
      <c r="J1886" t="s">
        <v>21</v>
      </c>
      <c r="K1886">
        <v>552693.76703999902</v>
      </c>
      <c r="L1886">
        <v>580899.87862333504</v>
      </c>
      <c r="M1886">
        <v>1441494.05</v>
      </c>
      <c r="N1886">
        <v>28206.1115833357</v>
      </c>
      <c r="O1886">
        <v>-860594.17137666396</v>
      </c>
      <c r="P1886">
        <v>2020</v>
      </c>
    </row>
    <row r="1887" spans="1:16" x14ac:dyDescent="0.25">
      <c r="A1887">
        <v>151</v>
      </c>
      <c r="B1887">
        <v>2</v>
      </c>
      <c r="C1887" t="s">
        <v>128</v>
      </c>
      <c r="D1887" t="s">
        <v>16</v>
      </c>
      <c r="E1887">
        <v>0</v>
      </c>
      <c r="F1887" t="s">
        <v>63</v>
      </c>
      <c r="G1887" t="s">
        <v>64</v>
      </c>
      <c r="H1887" t="s">
        <v>65</v>
      </c>
      <c r="I1887" t="s">
        <v>47</v>
      </c>
      <c r="J1887" t="s">
        <v>21</v>
      </c>
      <c r="K1887">
        <v>62004.463999999898</v>
      </c>
      <c r="L1887">
        <v>67912.148430435904</v>
      </c>
      <c r="M1887">
        <v>99190.42</v>
      </c>
      <c r="N1887">
        <v>5907.6844304359602</v>
      </c>
      <c r="O1887">
        <v>-31278.271569564</v>
      </c>
      <c r="P1887">
        <v>2020</v>
      </c>
    </row>
    <row r="1888" spans="1:16" x14ac:dyDescent="0.25">
      <c r="A1888">
        <v>152</v>
      </c>
      <c r="B1888">
        <v>2</v>
      </c>
      <c r="C1888" t="s">
        <v>128</v>
      </c>
      <c r="D1888" t="s">
        <v>16</v>
      </c>
      <c r="E1888">
        <v>0</v>
      </c>
      <c r="F1888" t="s">
        <v>166</v>
      </c>
      <c r="G1888" t="s">
        <v>167</v>
      </c>
      <c r="H1888" t="s">
        <v>74</v>
      </c>
      <c r="I1888" t="s">
        <v>47</v>
      </c>
      <c r="J1888" t="s">
        <v>21</v>
      </c>
      <c r="K1888">
        <v>49196.49</v>
      </c>
      <c r="L1888">
        <v>89431.234551496105</v>
      </c>
      <c r="M1888">
        <v>76690.740000000005</v>
      </c>
      <c r="N1888">
        <v>40234.7445514961</v>
      </c>
      <c r="O1888">
        <v>12740.4945514961</v>
      </c>
      <c r="P1888">
        <v>2020</v>
      </c>
    </row>
    <row r="1889" spans="1:16" x14ac:dyDescent="0.25">
      <c r="A1889">
        <v>153</v>
      </c>
      <c r="B1889">
        <v>2</v>
      </c>
      <c r="C1889" t="s">
        <v>128</v>
      </c>
      <c r="D1889" t="s">
        <v>16</v>
      </c>
      <c r="E1889">
        <v>0</v>
      </c>
      <c r="F1889" t="s">
        <v>104</v>
      </c>
      <c r="G1889" t="s">
        <v>105</v>
      </c>
      <c r="H1889" t="s">
        <v>106</v>
      </c>
      <c r="I1889" t="s">
        <v>47</v>
      </c>
      <c r="J1889" t="s">
        <v>21</v>
      </c>
      <c r="K1889">
        <v>-173263.158</v>
      </c>
      <c r="L1889">
        <v>-23152.5709572913</v>
      </c>
      <c r="M1889">
        <v>0</v>
      </c>
      <c r="N1889">
        <v>150110.58704270801</v>
      </c>
      <c r="O1889">
        <v>-23152.5709572913</v>
      </c>
      <c r="P1889">
        <v>2020</v>
      </c>
    </row>
    <row r="1890" spans="1:16" x14ac:dyDescent="0.25">
      <c r="A1890">
        <v>154</v>
      </c>
      <c r="B1890">
        <v>2</v>
      </c>
      <c r="C1890" t="s">
        <v>128</v>
      </c>
      <c r="D1890" t="s">
        <v>16</v>
      </c>
      <c r="E1890">
        <v>0</v>
      </c>
      <c r="F1890" t="s">
        <v>215</v>
      </c>
      <c r="G1890" t="s">
        <v>216</v>
      </c>
      <c r="H1890" t="s">
        <v>106</v>
      </c>
      <c r="I1890" t="s">
        <v>47</v>
      </c>
      <c r="J1890" t="s">
        <v>21</v>
      </c>
      <c r="K1890">
        <v>595674.14399999997</v>
      </c>
      <c r="L1890">
        <v>7272936.6435442697</v>
      </c>
      <c r="M1890">
        <v>0</v>
      </c>
      <c r="N1890">
        <v>6677262.4995442703</v>
      </c>
      <c r="O1890">
        <v>7272936.6435442697</v>
      </c>
      <c r="P1890">
        <v>2020</v>
      </c>
    </row>
    <row r="1891" spans="1:16" x14ac:dyDescent="0.25">
      <c r="A1891">
        <v>155</v>
      </c>
      <c r="B1891">
        <v>2</v>
      </c>
      <c r="C1891" t="s">
        <v>128</v>
      </c>
      <c r="D1891" t="s">
        <v>16</v>
      </c>
      <c r="E1891">
        <v>0</v>
      </c>
      <c r="F1891" t="s">
        <v>66</v>
      </c>
      <c r="G1891" t="s">
        <v>67</v>
      </c>
      <c r="H1891" t="s">
        <v>68</v>
      </c>
      <c r="I1891" t="s">
        <v>47</v>
      </c>
      <c r="J1891" t="s">
        <v>21</v>
      </c>
      <c r="K1891">
        <v>167080.06419999999</v>
      </c>
      <c r="L1891">
        <v>63754.505079706702</v>
      </c>
      <c r="M1891">
        <v>210902.5</v>
      </c>
      <c r="N1891">
        <v>-103325.55912029299</v>
      </c>
      <c r="O1891">
        <v>-147147.99492029299</v>
      </c>
      <c r="P1891">
        <v>2020</v>
      </c>
    </row>
    <row r="1892" spans="1:16" x14ac:dyDescent="0.25">
      <c r="A1892">
        <v>156</v>
      </c>
      <c r="B1892">
        <v>2</v>
      </c>
      <c r="C1892" t="s">
        <v>128</v>
      </c>
      <c r="D1892" t="s">
        <v>16</v>
      </c>
      <c r="E1892">
        <v>0</v>
      </c>
      <c r="F1892" t="s">
        <v>107</v>
      </c>
      <c r="G1892" t="s">
        <v>108</v>
      </c>
      <c r="H1892" t="s">
        <v>106</v>
      </c>
      <c r="I1892" t="s">
        <v>47</v>
      </c>
      <c r="J1892" t="s">
        <v>109</v>
      </c>
      <c r="K1892">
        <v>81780</v>
      </c>
      <c r="L1892">
        <v>39876.354840061496</v>
      </c>
      <c r="M1892">
        <v>0</v>
      </c>
      <c r="N1892">
        <v>-41903.645159938402</v>
      </c>
      <c r="O1892">
        <v>39876.354840061496</v>
      </c>
      <c r="P1892">
        <v>2020</v>
      </c>
    </row>
    <row r="1893" spans="1:16" x14ac:dyDescent="0.25">
      <c r="A1893">
        <v>157</v>
      </c>
      <c r="B1893">
        <v>2</v>
      </c>
      <c r="C1893" t="s">
        <v>128</v>
      </c>
      <c r="D1893" t="s">
        <v>16</v>
      </c>
      <c r="E1893">
        <v>0</v>
      </c>
      <c r="F1893" t="s">
        <v>69</v>
      </c>
      <c r="G1893" t="s">
        <v>70</v>
      </c>
      <c r="H1893" t="s">
        <v>68</v>
      </c>
      <c r="I1893" t="s">
        <v>47</v>
      </c>
      <c r="J1893" t="s">
        <v>21</v>
      </c>
      <c r="K1893">
        <v>13073.9999999999</v>
      </c>
      <c r="L1893">
        <v>30557.0956569872</v>
      </c>
      <c r="M1893">
        <v>0</v>
      </c>
      <c r="N1893">
        <v>17483.0956569872</v>
      </c>
      <c r="O1893">
        <v>30557.0956569872</v>
      </c>
      <c r="P1893">
        <v>2020</v>
      </c>
    </row>
    <row r="1894" spans="1:16" x14ac:dyDescent="0.25">
      <c r="A1894">
        <v>158</v>
      </c>
      <c r="B1894">
        <v>2</v>
      </c>
      <c r="C1894" t="s">
        <v>128</v>
      </c>
      <c r="D1894" t="s">
        <v>16</v>
      </c>
      <c r="E1894">
        <v>1</v>
      </c>
      <c r="F1894" t="s">
        <v>27</v>
      </c>
      <c r="G1894" t="s">
        <v>28</v>
      </c>
      <c r="H1894" t="s">
        <v>29</v>
      </c>
      <c r="I1894" t="s">
        <v>30</v>
      </c>
      <c r="J1894" t="s">
        <v>31</v>
      </c>
      <c r="K1894">
        <v>-5674</v>
      </c>
      <c r="L1894">
        <v>-9053.2244196898391</v>
      </c>
      <c r="M1894">
        <v>0</v>
      </c>
      <c r="N1894">
        <v>-3379.22441968983</v>
      </c>
      <c r="O1894">
        <v>-9053.2244196898391</v>
      </c>
      <c r="P1894">
        <v>2020</v>
      </c>
    </row>
    <row r="1895" spans="1:16" x14ac:dyDescent="0.25">
      <c r="A1895">
        <v>159</v>
      </c>
      <c r="B1895">
        <v>2</v>
      </c>
      <c r="C1895" t="s">
        <v>128</v>
      </c>
      <c r="D1895" t="s">
        <v>16</v>
      </c>
      <c r="E1895">
        <v>1</v>
      </c>
      <c r="F1895" t="s">
        <v>32</v>
      </c>
      <c r="G1895" t="s">
        <v>33</v>
      </c>
      <c r="H1895" t="s">
        <v>34</v>
      </c>
      <c r="I1895" t="s">
        <v>35</v>
      </c>
      <c r="J1895" t="s">
        <v>31</v>
      </c>
      <c r="K1895">
        <v>15936</v>
      </c>
      <c r="L1895">
        <v>28080.340149207401</v>
      </c>
      <c r="M1895">
        <v>12367.10909</v>
      </c>
      <c r="N1895">
        <v>12144.340149207401</v>
      </c>
      <c r="O1895">
        <v>15713.231059207401</v>
      </c>
      <c r="P1895">
        <v>2020</v>
      </c>
    </row>
    <row r="1896" spans="1:16" x14ac:dyDescent="0.25">
      <c r="A1896">
        <v>160</v>
      </c>
      <c r="B1896">
        <v>2</v>
      </c>
      <c r="C1896" t="s">
        <v>128</v>
      </c>
      <c r="D1896" t="s">
        <v>16</v>
      </c>
      <c r="E1896">
        <v>1</v>
      </c>
      <c r="F1896" t="s">
        <v>95</v>
      </c>
      <c r="G1896" t="s">
        <v>96</v>
      </c>
      <c r="H1896" t="s">
        <v>57</v>
      </c>
      <c r="I1896" t="s">
        <v>52</v>
      </c>
      <c r="J1896" t="s">
        <v>21</v>
      </c>
      <c r="K1896">
        <v>26328.034</v>
      </c>
      <c r="L1896">
        <v>19482.388391992099</v>
      </c>
      <c r="M1896">
        <v>0</v>
      </c>
      <c r="N1896">
        <v>-6845.6456080078897</v>
      </c>
      <c r="O1896">
        <v>19482.388391992099</v>
      </c>
      <c r="P1896">
        <v>2020</v>
      </c>
    </row>
    <row r="1897" spans="1:16" x14ac:dyDescent="0.25">
      <c r="A1897">
        <v>161</v>
      </c>
      <c r="B1897">
        <v>2</v>
      </c>
      <c r="C1897" t="s">
        <v>128</v>
      </c>
      <c r="D1897" t="s">
        <v>16</v>
      </c>
      <c r="E1897">
        <v>1</v>
      </c>
      <c r="F1897" t="s">
        <v>97</v>
      </c>
      <c r="G1897" t="s">
        <v>98</v>
      </c>
      <c r="H1897" t="s">
        <v>57</v>
      </c>
      <c r="I1897" t="s">
        <v>52</v>
      </c>
      <c r="J1897" t="s">
        <v>21</v>
      </c>
      <c r="K1897">
        <v>373283.4</v>
      </c>
      <c r="L1897">
        <v>223963.585511513</v>
      </c>
      <c r="M1897">
        <v>451260.76088999998</v>
      </c>
      <c r="N1897">
        <v>-149319.81448848601</v>
      </c>
      <c r="O1897">
        <v>-227297.17537848599</v>
      </c>
      <c r="P1897">
        <v>2020</v>
      </c>
    </row>
    <row r="1898" spans="1:16" x14ac:dyDescent="0.25">
      <c r="A1898">
        <v>162</v>
      </c>
      <c r="B1898">
        <v>2</v>
      </c>
      <c r="C1898" t="s">
        <v>128</v>
      </c>
      <c r="D1898" t="s">
        <v>16</v>
      </c>
      <c r="E1898">
        <v>1</v>
      </c>
      <c r="F1898" t="s">
        <v>58</v>
      </c>
      <c r="G1898" t="s">
        <v>59</v>
      </c>
      <c r="H1898" t="s">
        <v>60</v>
      </c>
      <c r="I1898" t="s">
        <v>47</v>
      </c>
      <c r="J1898" t="s">
        <v>21</v>
      </c>
      <c r="K1898">
        <v>-6784.4390000000003</v>
      </c>
      <c r="L1898">
        <v>-9982.8217420498204</v>
      </c>
      <c r="M1898">
        <v>23656.32084</v>
      </c>
      <c r="N1898">
        <v>-3198.3827420498201</v>
      </c>
      <c r="O1898">
        <v>-33639.142582049797</v>
      </c>
      <c r="P1898">
        <v>2020</v>
      </c>
    </row>
    <row r="1899" spans="1:16" x14ac:dyDescent="0.25">
      <c r="A1899">
        <v>163</v>
      </c>
      <c r="B1899">
        <v>2</v>
      </c>
      <c r="C1899" t="s">
        <v>128</v>
      </c>
      <c r="D1899" t="s">
        <v>200</v>
      </c>
      <c r="E1899">
        <v>0</v>
      </c>
      <c r="F1899" t="s">
        <v>32</v>
      </c>
      <c r="G1899" t="s">
        <v>33</v>
      </c>
      <c r="H1899" t="s">
        <v>34</v>
      </c>
      <c r="I1899" t="s">
        <v>35</v>
      </c>
      <c r="J1899" t="s">
        <v>31</v>
      </c>
      <c r="K1899">
        <v>366528</v>
      </c>
      <c r="L1899">
        <v>645847.82343177195</v>
      </c>
      <c r="M1899">
        <v>11465.11</v>
      </c>
      <c r="N1899">
        <v>279319.82343177102</v>
      </c>
      <c r="O1899">
        <v>634382.71343177196</v>
      </c>
      <c r="P1899">
        <v>2020</v>
      </c>
    </row>
    <row r="1900" spans="1:16" x14ac:dyDescent="0.25">
      <c r="A1900">
        <v>164</v>
      </c>
      <c r="B1900">
        <v>2</v>
      </c>
      <c r="C1900" t="s">
        <v>128</v>
      </c>
      <c r="D1900" t="s">
        <v>71</v>
      </c>
      <c r="E1900">
        <v>0</v>
      </c>
      <c r="F1900" t="s">
        <v>17</v>
      </c>
      <c r="G1900" t="s">
        <v>18</v>
      </c>
      <c r="H1900" t="s">
        <v>19</v>
      </c>
      <c r="I1900" t="s">
        <v>20</v>
      </c>
      <c r="J1900" t="s">
        <v>21</v>
      </c>
      <c r="K1900">
        <v>-1248.595</v>
      </c>
      <c r="L1900">
        <v>-2049.7683006571301</v>
      </c>
      <c r="M1900">
        <v>0</v>
      </c>
      <c r="N1900">
        <v>-801.17330065712997</v>
      </c>
      <c r="O1900">
        <v>-2049.7683006571301</v>
      </c>
      <c r="P1900">
        <v>2020</v>
      </c>
    </row>
    <row r="1901" spans="1:16" x14ac:dyDescent="0.25">
      <c r="A1901">
        <v>165</v>
      </c>
      <c r="B1901">
        <v>2</v>
      </c>
      <c r="C1901" t="s">
        <v>128</v>
      </c>
      <c r="D1901" t="s">
        <v>71</v>
      </c>
      <c r="E1901">
        <v>0</v>
      </c>
      <c r="F1901" t="s">
        <v>22</v>
      </c>
      <c r="G1901" t="s">
        <v>23</v>
      </c>
      <c r="H1901" t="s">
        <v>24</v>
      </c>
      <c r="I1901" t="s">
        <v>20</v>
      </c>
      <c r="J1901" t="s">
        <v>21</v>
      </c>
      <c r="K1901">
        <v>1213041.068</v>
      </c>
      <c r="L1901">
        <v>679202.86368093896</v>
      </c>
      <c r="M1901">
        <v>646226.30000000005</v>
      </c>
      <c r="N1901">
        <v>-533838.20431906101</v>
      </c>
      <c r="O1901">
        <v>32976.563680938903</v>
      </c>
      <c r="P1901">
        <v>2020</v>
      </c>
    </row>
    <row r="1902" spans="1:16" x14ac:dyDescent="0.25">
      <c r="A1902">
        <v>166</v>
      </c>
      <c r="B1902">
        <v>2</v>
      </c>
      <c r="C1902" t="s">
        <v>128</v>
      </c>
      <c r="D1902" t="s">
        <v>71</v>
      </c>
      <c r="E1902">
        <v>0</v>
      </c>
      <c r="F1902" t="s">
        <v>27</v>
      </c>
      <c r="G1902" t="s">
        <v>28</v>
      </c>
      <c r="H1902" t="s">
        <v>29</v>
      </c>
      <c r="I1902" t="s">
        <v>30</v>
      </c>
      <c r="J1902" t="s">
        <v>31</v>
      </c>
      <c r="K1902">
        <v>27462.16</v>
      </c>
      <c r="L1902">
        <v>43817.606191298801</v>
      </c>
      <c r="M1902">
        <v>288616.67</v>
      </c>
      <c r="N1902">
        <v>16355.446191298801</v>
      </c>
      <c r="O1902">
        <v>-244799.063808701</v>
      </c>
      <c r="P1902">
        <v>2020</v>
      </c>
    </row>
    <row r="1903" spans="1:16" x14ac:dyDescent="0.25">
      <c r="A1903">
        <v>167</v>
      </c>
      <c r="B1903">
        <v>2</v>
      </c>
      <c r="C1903" t="s">
        <v>128</v>
      </c>
      <c r="D1903" t="s">
        <v>71</v>
      </c>
      <c r="E1903">
        <v>0</v>
      </c>
      <c r="F1903" t="s">
        <v>32</v>
      </c>
      <c r="G1903" t="s">
        <v>33</v>
      </c>
      <c r="H1903" t="s">
        <v>34</v>
      </c>
      <c r="I1903" t="s">
        <v>35</v>
      </c>
      <c r="J1903" t="s">
        <v>31</v>
      </c>
      <c r="K1903">
        <v>748992</v>
      </c>
      <c r="L1903">
        <v>1319775.98701275</v>
      </c>
      <c r="M1903">
        <v>250946.71</v>
      </c>
      <c r="N1903">
        <v>570783.98701275105</v>
      </c>
      <c r="O1903">
        <v>1068829.27701275</v>
      </c>
      <c r="P1903">
        <v>2020</v>
      </c>
    </row>
    <row r="1904" spans="1:16" x14ac:dyDescent="0.25">
      <c r="A1904">
        <v>168</v>
      </c>
      <c r="B1904">
        <v>2</v>
      </c>
      <c r="C1904" t="s">
        <v>128</v>
      </c>
      <c r="D1904" t="s">
        <v>71</v>
      </c>
      <c r="E1904">
        <v>0</v>
      </c>
      <c r="F1904" t="s">
        <v>36</v>
      </c>
      <c r="G1904" t="s">
        <v>37</v>
      </c>
      <c r="H1904" t="s">
        <v>34</v>
      </c>
      <c r="I1904" t="s">
        <v>35</v>
      </c>
      <c r="J1904" t="s">
        <v>31</v>
      </c>
      <c r="K1904">
        <v>1257450</v>
      </c>
      <c r="L1904">
        <v>2155175.6967317699</v>
      </c>
      <c r="M1904">
        <v>285128.32000000001</v>
      </c>
      <c r="N1904">
        <v>897725.69673177903</v>
      </c>
      <c r="O1904">
        <v>1870047.3767317701</v>
      </c>
      <c r="P1904">
        <v>2020</v>
      </c>
    </row>
    <row r="1905" spans="1:16" x14ac:dyDescent="0.25">
      <c r="A1905">
        <v>169</v>
      </c>
      <c r="B1905">
        <v>2</v>
      </c>
      <c r="C1905" t="s">
        <v>128</v>
      </c>
      <c r="D1905" t="s">
        <v>71</v>
      </c>
      <c r="E1905">
        <v>0</v>
      </c>
      <c r="F1905" t="s">
        <v>41</v>
      </c>
      <c r="G1905" t="s">
        <v>42</v>
      </c>
      <c r="H1905" t="s">
        <v>43</v>
      </c>
      <c r="I1905" t="s">
        <v>35</v>
      </c>
      <c r="J1905" t="s">
        <v>31</v>
      </c>
      <c r="K1905">
        <v>136950</v>
      </c>
      <c r="L1905">
        <v>181448.09959802101</v>
      </c>
      <c r="M1905">
        <v>146338.75</v>
      </c>
      <c r="N1905">
        <v>44498.099598020999</v>
      </c>
      <c r="O1905">
        <v>35109.349598020999</v>
      </c>
      <c r="P1905">
        <v>2020</v>
      </c>
    </row>
    <row r="1906" spans="1:16" x14ac:dyDescent="0.25">
      <c r="A1906">
        <v>170</v>
      </c>
      <c r="B1906">
        <v>2</v>
      </c>
      <c r="C1906" t="s">
        <v>128</v>
      </c>
      <c r="D1906" t="s">
        <v>71</v>
      </c>
      <c r="E1906">
        <v>0</v>
      </c>
      <c r="F1906" t="s">
        <v>114</v>
      </c>
      <c r="G1906" t="s">
        <v>115</v>
      </c>
      <c r="H1906" t="s">
        <v>116</v>
      </c>
      <c r="I1906" t="s">
        <v>82</v>
      </c>
      <c r="J1906" t="s">
        <v>31</v>
      </c>
      <c r="K1906">
        <v>14628</v>
      </c>
      <c r="L1906">
        <v>23246.838975983199</v>
      </c>
      <c r="M1906">
        <v>0</v>
      </c>
      <c r="N1906">
        <v>8618.8389759832298</v>
      </c>
      <c r="O1906">
        <v>23246.838975983199</v>
      </c>
      <c r="P1906">
        <v>2020</v>
      </c>
    </row>
    <row r="1907" spans="1:16" x14ac:dyDescent="0.25">
      <c r="A1907">
        <v>171</v>
      </c>
      <c r="B1907">
        <v>2</v>
      </c>
      <c r="C1907" t="s">
        <v>128</v>
      </c>
      <c r="D1907" t="s">
        <v>71</v>
      </c>
      <c r="E1907">
        <v>0</v>
      </c>
      <c r="F1907" t="s">
        <v>44</v>
      </c>
      <c r="G1907" t="s">
        <v>45</v>
      </c>
      <c r="H1907" t="s">
        <v>46</v>
      </c>
      <c r="I1907" t="s">
        <v>47</v>
      </c>
      <c r="J1907" t="s">
        <v>48</v>
      </c>
      <c r="K1907">
        <v>10576</v>
      </c>
      <c r="L1907">
        <v>16034.948336569199</v>
      </c>
      <c r="M1907">
        <v>16678.349999999999</v>
      </c>
      <c r="N1907">
        <v>5458.9483365692904</v>
      </c>
      <c r="O1907">
        <v>-643.401663430702</v>
      </c>
      <c r="P1907">
        <v>2020</v>
      </c>
    </row>
    <row r="1908" spans="1:16" x14ac:dyDescent="0.25">
      <c r="A1908">
        <v>172</v>
      </c>
      <c r="B1908">
        <v>2</v>
      </c>
      <c r="C1908" t="s">
        <v>128</v>
      </c>
      <c r="D1908" t="s">
        <v>71</v>
      </c>
      <c r="E1908">
        <v>0</v>
      </c>
      <c r="F1908" t="s">
        <v>84</v>
      </c>
      <c r="G1908" t="s">
        <v>85</v>
      </c>
      <c r="H1908" t="s">
        <v>81</v>
      </c>
      <c r="I1908" t="s">
        <v>82</v>
      </c>
      <c r="J1908" t="s">
        <v>21</v>
      </c>
      <c r="K1908">
        <v>16963.614000000001</v>
      </c>
      <c r="L1908">
        <v>11657.6502967467</v>
      </c>
      <c r="M1908">
        <v>0</v>
      </c>
      <c r="N1908">
        <v>-5305.9637032532701</v>
      </c>
      <c r="O1908">
        <v>11657.6502967467</v>
      </c>
      <c r="P1908">
        <v>2020</v>
      </c>
    </row>
    <row r="1909" spans="1:16" x14ac:dyDescent="0.25">
      <c r="A1909">
        <v>173</v>
      </c>
      <c r="B1909">
        <v>2</v>
      </c>
      <c r="C1909" t="s">
        <v>128</v>
      </c>
      <c r="D1909" t="s">
        <v>71</v>
      </c>
      <c r="E1909">
        <v>0</v>
      </c>
      <c r="F1909" t="s">
        <v>117</v>
      </c>
      <c r="G1909" t="s">
        <v>118</v>
      </c>
      <c r="H1909" t="s">
        <v>119</v>
      </c>
      <c r="I1909" t="s">
        <v>82</v>
      </c>
      <c r="J1909" t="s">
        <v>89</v>
      </c>
      <c r="K1909">
        <v>22496</v>
      </c>
      <c r="L1909">
        <v>12288.0489991044</v>
      </c>
      <c r="M1909">
        <v>37838.269999999997</v>
      </c>
      <c r="N1909">
        <v>-10207.9510008955</v>
      </c>
      <c r="O1909">
        <v>-25550.221000895501</v>
      </c>
      <c r="P1909">
        <v>2020</v>
      </c>
    </row>
    <row r="1910" spans="1:16" x14ac:dyDescent="0.25">
      <c r="A1910">
        <v>174</v>
      </c>
      <c r="B1910">
        <v>2</v>
      </c>
      <c r="C1910" t="s">
        <v>128</v>
      </c>
      <c r="D1910" t="s">
        <v>71</v>
      </c>
      <c r="E1910">
        <v>0</v>
      </c>
      <c r="F1910" t="s">
        <v>92</v>
      </c>
      <c r="G1910" t="s">
        <v>93</v>
      </c>
      <c r="H1910" t="s">
        <v>94</v>
      </c>
      <c r="I1910" t="s">
        <v>82</v>
      </c>
      <c r="J1910" t="s">
        <v>21</v>
      </c>
      <c r="K1910">
        <v>-11403.321239999999</v>
      </c>
      <c r="L1910">
        <v>-9323.0604440069692</v>
      </c>
      <c r="M1910">
        <v>0</v>
      </c>
      <c r="N1910">
        <v>2080.2607959930201</v>
      </c>
      <c r="O1910">
        <v>-9323.0604440069692</v>
      </c>
      <c r="P1910">
        <v>2020</v>
      </c>
    </row>
    <row r="1911" spans="1:16" x14ac:dyDescent="0.25">
      <c r="A1911">
        <v>175</v>
      </c>
      <c r="B1911">
        <v>2</v>
      </c>
      <c r="C1911" t="s">
        <v>128</v>
      </c>
      <c r="D1911" t="s">
        <v>71</v>
      </c>
      <c r="E1911">
        <v>0</v>
      </c>
      <c r="F1911" t="s">
        <v>129</v>
      </c>
      <c r="G1911" t="s">
        <v>130</v>
      </c>
      <c r="H1911" t="s">
        <v>131</v>
      </c>
      <c r="I1911" t="s">
        <v>82</v>
      </c>
      <c r="J1911" t="s">
        <v>21</v>
      </c>
      <c r="K1911">
        <v>-18882.044999999998</v>
      </c>
      <c r="L1911">
        <v>-178417.26486850099</v>
      </c>
      <c r="M1911">
        <v>0</v>
      </c>
      <c r="N1911">
        <v>-159535.21986850101</v>
      </c>
      <c r="O1911">
        <v>-178417.26486850099</v>
      </c>
      <c r="P1911">
        <v>2020</v>
      </c>
    </row>
    <row r="1912" spans="1:16" x14ac:dyDescent="0.25">
      <c r="A1912">
        <v>176</v>
      </c>
      <c r="B1912">
        <v>2</v>
      </c>
      <c r="C1912" t="s">
        <v>128</v>
      </c>
      <c r="D1912" t="s">
        <v>71</v>
      </c>
      <c r="E1912">
        <v>0</v>
      </c>
      <c r="F1912" t="s">
        <v>95</v>
      </c>
      <c r="G1912" t="s">
        <v>96</v>
      </c>
      <c r="H1912" t="s">
        <v>57</v>
      </c>
      <c r="I1912" t="s">
        <v>52</v>
      </c>
      <c r="J1912" t="s">
        <v>21</v>
      </c>
      <c r="K1912">
        <v>152235.639999999</v>
      </c>
      <c r="L1912">
        <v>112652.31067323399</v>
      </c>
      <c r="M1912">
        <v>0</v>
      </c>
      <c r="N1912">
        <v>-39583.329326765102</v>
      </c>
      <c r="O1912">
        <v>112652.31067323399</v>
      </c>
      <c r="P1912">
        <v>2020</v>
      </c>
    </row>
    <row r="1913" spans="1:16" x14ac:dyDescent="0.25">
      <c r="A1913">
        <v>177</v>
      </c>
      <c r="B1913">
        <v>2</v>
      </c>
      <c r="C1913" t="s">
        <v>128</v>
      </c>
      <c r="D1913" t="s">
        <v>71</v>
      </c>
      <c r="E1913">
        <v>0</v>
      </c>
      <c r="F1913" t="s">
        <v>49</v>
      </c>
      <c r="G1913" t="s">
        <v>50</v>
      </c>
      <c r="H1913" t="s">
        <v>51</v>
      </c>
      <c r="I1913" t="s">
        <v>52</v>
      </c>
      <c r="J1913" t="s">
        <v>21</v>
      </c>
      <c r="K1913">
        <v>107540.226</v>
      </c>
      <c r="L1913">
        <v>162634.50558571101</v>
      </c>
      <c r="M1913">
        <v>1673712.55999999</v>
      </c>
      <c r="N1913">
        <v>55094.2795857116</v>
      </c>
      <c r="O1913">
        <v>-1511078.05441428</v>
      </c>
      <c r="P1913">
        <v>2020</v>
      </c>
    </row>
    <row r="1914" spans="1:16" x14ac:dyDescent="0.25">
      <c r="A1914">
        <v>178</v>
      </c>
      <c r="B1914">
        <v>2</v>
      </c>
      <c r="C1914" t="s">
        <v>128</v>
      </c>
      <c r="D1914" t="s">
        <v>71</v>
      </c>
      <c r="E1914">
        <v>0</v>
      </c>
      <c r="F1914" t="s">
        <v>97</v>
      </c>
      <c r="G1914" t="s">
        <v>98</v>
      </c>
      <c r="H1914" t="s">
        <v>57</v>
      </c>
      <c r="I1914" t="s">
        <v>52</v>
      </c>
      <c r="J1914" t="s">
        <v>21</v>
      </c>
      <c r="K1914">
        <v>85634.85</v>
      </c>
      <c r="L1914">
        <v>51379.429277435302</v>
      </c>
      <c r="M1914">
        <v>0</v>
      </c>
      <c r="N1914">
        <v>-34255.420722564602</v>
      </c>
      <c r="O1914">
        <v>51379.429277435302</v>
      </c>
      <c r="P1914">
        <v>2020</v>
      </c>
    </row>
    <row r="1915" spans="1:16" x14ac:dyDescent="0.25">
      <c r="A1915">
        <v>179</v>
      </c>
      <c r="B1915">
        <v>2</v>
      </c>
      <c r="C1915" t="s">
        <v>128</v>
      </c>
      <c r="D1915" t="s">
        <v>71</v>
      </c>
      <c r="E1915">
        <v>0</v>
      </c>
      <c r="F1915" t="s">
        <v>58</v>
      </c>
      <c r="G1915" t="s">
        <v>59</v>
      </c>
      <c r="H1915" t="s">
        <v>60</v>
      </c>
      <c r="I1915" t="s">
        <v>47</v>
      </c>
      <c r="J1915" t="s">
        <v>21</v>
      </c>
      <c r="K1915">
        <v>47385.003270000001</v>
      </c>
      <c r="L1915">
        <v>69723.678094954899</v>
      </c>
      <c r="M1915">
        <v>333093.08</v>
      </c>
      <c r="N1915">
        <v>22338.674824954898</v>
      </c>
      <c r="O1915">
        <v>-263369.40190504497</v>
      </c>
      <c r="P1915">
        <v>2020</v>
      </c>
    </row>
    <row r="1916" spans="1:16" x14ac:dyDescent="0.25">
      <c r="A1916">
        <v>180</v>
      </c>
      <c r="B1916">
        <v>2</v>
      </c>
      <c r="C1916" t="s">
        <v>128</v>
      </c>
      <c r="D1916" t="s">
        <v>71</v>
      </c>
      <c r="E1916">
        <v>0</v>
      </c>
      <c r="F1916" t="s">
        <v>61</v>
      </c>
      <c r="G1916" t="s">
        <v>62</v>
      </c>
      <c r="H1916" t="s">
        <v>60</v>
      </c>
      <c r="I1916" t="s">
        <v>47</v>
      </c>
      <c r="J1916" t="s">
        <v>21</v>
      </c>
      <c r="K1916">
        <v>-18282.527999999998</v>
      </c>
      <c r="L1916">
        <v>-19215.556478962601</v>
      </c>
      <c r="M1916">
        <v>4304.01</v>
      </c>
      <c r="N1916">
        <v>-933.02847896263097</v>
      </c>
      <c r="O1916">
        <v>-23519.566478962599</v>
      </c>
      <c r="P1916">
        <v>2020</v>
      </c>
    </row>
    <row r="1917" spans="1:16" x14ac:dyDescent="0.25">
      <c r="A1917">
        <v>181</v>
      </c>
      <c r="B1917">
        <v>2</v>
      </c>
      <c r="C1917" t="s">
        <v>128</v>
      </c>
      <c r="D1917" t="s">
        <v>71</v>
      </c>
      <c r="E1917">
        <v>0</v>
      </c>
      <c r="F1917" t="s">
        <v>104</v>
      </c>
      <c r="G1917" t="s">
        <v>105</v>
      </c>
      <c r="H1917" t="s">
        <v>106</v>
      </c>
      <c r="I1917" t="s">
        <v>47</v>
      </c>
      <c r="J1917" t="s">
        <v>21</v>
      </c>
      <c r="K1917">
        <v>20841.469000000001</v>
      </c>
      <c r="L1917">
        <v>2784.9751525173501</v>
      </c>
      <c r="M1917">
        <v>0</v>
      </c>
      <c r="N1917">
        <v>-18056.493847482601</v>
      </c>
      <c r="O1917">
        <v>2784.9751525173501</v>
      </c>
      <c r="P1917">
        <v>2020</v>
      </c>
    </row>
    <row r="1918" spans="1:16" x14ac:dyDescent="0.25">
      <c r="A1918">
        <v>182</v>
      </c>
      <c r="B1918">
        <v>2</v>
      </c>
      <c r="C1918" t="s">
        <v>128</v>
      </c>
      <c r="D1918" t="s">
        <v>71</v>
      </c>
      <c r="E1918">
        <v>0</v>
      </c>
      <c r="F1918" t="s">
        <v>66</v>
      </c>
      <c r="G1918" t="s">
        <v>67</v>
      </c>
      <c r="H1918" t="s">
        <v>68</v>
      </c>
      <c r="I1918" t="s">
        <v>47</v>
      </c>
      <c r="J1918" t="s">
        <v>21</v>
      </c>
      <c r="K1918">
        <v>392498.71499999898</v>
      </c>
      <c r="L1918">
        <v>149769.88091943599</v>
      </c>
      <c r="M1918">
        <v>89254.53</v>
      </c>
      <c r="N1918">
        <v>-242728.83408056301</v>
      </c>
      <c r="O1918">
        <v>60515.350919436802</v>
      </c>
      <c r="P1918">
        <v>2020</v>
      </c>
    </row>
    <row r="1919" spans="1:16" x14ac:dyDescent="0.25">
      <c r="A1919">
        <v>183</v>
      </c>
      <c r="B1919">
        <v>2</v>
      </c>
      <c r="C1919" t="s">
        <v>128</v>
      </c>
      <c r="D1919" t="s">
        <v>71</v>
      </c>
      <c r="E1919">
        <v>0</v>
      </c>
      <c r="F1919" t="s">
        <v>107</v>
      </c>
      <c r="G1919" t="s">
        <v>108</v>
      </c>
      <c r="H1919" t="s">
        <v>106</v>
      </c>
      <c r="I1919" t="s">
        <v>47</v>
      </c>
      <c r="J1919" t="s">
        <v>109</v>
      </c>
      <c r="K1919">
        <v>-940</v>
      </c>
      <c r="L1919">
        <v>-458.34890620760399</v>
      </c>
      <c r="M1919">
        <v>0</v>
      </c>
      <c r="N1919">
        <v>481.65109379239499</v>
      </c>
      <c r="O1919">
        <v>-458.34890620760399</v>
      </c>
      <c r="P1919">
        <v>2020</v>
      </c>
    </row>
    <row r="1920" spans="1:16" x14ac:dyDescent="0.25">
      <c r="A1920">
        <v>184</v>
      </c>
      <c r="B1920">
        <v>2</v>
      </c>
      <c r="C1920" t="s">
        <v>128</v>
      </c>
      <c r="D1920" t="s">
        <v>71</v>
      </c>
      <c r="E1920">
        <v>1</v>
      </c>
      <c r="F1920" t="s">
        <v>32</v>
      </c>
      <c r="G1920" t="s">
        <v>33</v>
      </c>
      <c r="H1920" t="s">
        <v>34</v>
      </c>
      <c r="I1920" t="s">
        <v>35</v>
      </c>
      <c r="J1920" t="s">
        <v>31</v>
      </c>
      <c r="K1920">
        <v>31872</v>
      </c>
      <c r="L1920">
        <v>56160.680298414904</v>
      </c>
      <c r="M1920">
        <v>0</v>
      </c>
      <c r="N1920">
        <v>24288.6802984149</v>
      </c>
      <c r="O1920">
        <v>56160.680298414904</v>
      </c>
      <c r="P1920">
        <v>2020</v>
      </c>
    </row>
    <row r="1921" spans="1:16" x14ac:dyDescent="0.25">
      <c r="A1921">
        <v>185</v>
      </c>
      <c r="B1921">
        <v>2</v>
      </c>
      <c r="C1921" t="s">
        <v>128</v>
      </c>
      <c r="D1921" t="s">
        <v>176</v>
      </c>
      <c r="E1921">
        <v>0</v>
      </c>
      <c r="F1921" t="s">
        <v>58</v>
      </c>
      <c r="G1921" t="s">
        <v>59</v>
      </c>
      <c r="H1921" t="s">
        <v>60</v>
      </c>
      <c r="I1921" t="s">
        <v>47</v>
      </c>
      <c r="J1921" t="s">
        <v>21</v>
      </c>
      <c r="K1921">
        <v>-38325.932999999997</v>
      </c>
      <c r="L1921">
        <v>-56393.897452205601</v>
      </c>
      <c r="M1921">
        <v>93697.87</v>
      </c>
      <c r="N1921">
        <v>-18067.964452205601</v>
      </c>
      <c r="O1921">
        <v>-150091.76745220501</v>
      </c>
      <c r="P1921">
        <v>2020</v>
      </c>
    </row>
    <row r="1922" spans="1:16" x14ac:dyDescent="0.25">
      <c r="A1922">
        <v>186</v>
      </c>
      <c r="B1922">
        <v>2</v>
      </c>
      <c r="C1922" t="s">
        <v>128</v>
      </c>
      <c r="D1922" t="s">
        <v>176</v>
      </c>
      <c r="E1922">
        <v>0</v>
      </c>
      <c r="F1922" t="s">
        <v>107</v>
      </c>
      <c r="G1922" t="s">
        <v>108</v>
      </c>
      <c r="H1922" t="s">
        <v>106</v>
      </c>
      <c r="I1922" t="s">
        <v>47</v>
      </c>
      <c r="J1922" t="s">
        <v>109</v>
      </c>
      <c r="K1922">
        <v>95880</v>
      </c>
      <c r="L1922">
        <v>46751.588433175602</v>
      </c>
      <c r="M1922">
        <v>0</v>
      </c>
      <c r="N1922">
        <v>-49128.411566824303</v>
      </c>
      <c r="O1922">
        <v>46751.588433175602</v>
      </c>
      <c r="P1922">
        <v>2020</v>
      </c>
    </row>
    <row r="1923" spans="1:16" x14ac:dyDescent="0.25">
      <c r="A1923">
        <v>187</v>
      </c>
      <c r="B1923">
        <v>3</v>
      </c>
      <c r="C1923" t="s">
        <v>15</v>
      </c>
      <c r="D1923" t="s">
        <v>16</v>
      </c>
      <c r="E1923">
        <v>0</v>
      </c>
      <c r="F1923" t="s">
        <v>17</v>
      </c>
      <c r="G1923" t="s">
        <v>18</v>
      </c>
      <c r="H1923" t="s">
        <v>19</v>
      </c>
      <c r="I1923" t="s">
        <v>20</v>
      </c>
      <c r="J1923" t="s">
        <v>21</v>
      </c>
      <c r="K1923">
        <v>28729.14</v>
      </c>
      <c r="L1923">
        <v>53802.399449419703</v>
      </c>
      <c r="M1923">
        <v>46770.44</v>
      </c>
      <c r="N1923">
        <v>25073.2594494197</v>
      </c>
      <c r="O1923">
        <v>7031.9594494197299</v>
      </c>
      <c r="P1923">
        <v>2020</v>
      </c>
    </row>
    <row r="1924" spans="1:16" x14ac:dyDescent="0.25">
      <c r="A1924">
        <v>188</v>
      </c>
      <c r="B1924">
        <v>3</v>
      </c>
      <c r="C1924" t="s">
        <v>15</v>
      </c>
      <c r="D1924" t="s">
        <v>16</v>
      </c>
      <c r="E1924">
        <v>0</v>
      </c>
      <c r="F1924" t="s">
        <v>22</v>
      </c>
      <c r="G1924" t="s">
        <v>23</v>
      </c>
      <c r="H1924" t="s">
        <v>24</v>
      </c>
      <c r="I1924" t="s">
        <v>20</v>
      </c>
      <c r="J1924" t="s">
        <v>21</v>
      </c>
      <c r="K1924">
        <v>17877.592000000001</v>
      </c>
      <c r="L1924">
        <v>11458.351450488901</v>
      </c>
      <c r="M1924">
        <v>476693.01</v>
      </c>
      <c r="N1924">
        <v>-6419.2405495110697</v>
      </c>
      <c r="O1924">
        <v>-465234.65854951099</v>
      </c>
      <c r="P1924">
        <v>2020</v>
      </c>
    </row>
    <row r="1925" spans="1:16" x14ac:dyDescent="0.25">
      <c r="A1925">
        <v>189</v>
      </c>
      <c r="B1925">
        <v>3</v>
      </c>
      <c r="C1925" t="s">
        <v>15</v>
      </c>
      <c r="D1925" t="s">
        <v>16</v>
      </c>
      <c r="E1925">
        <v>0</v>
      </c>
      <c r="F1925" t="s">
        <v>25</v>
      </c>
      <c r="G1925" t="s">
        <v>26</v>
      </c>
      <c r="H1925" t="s">
        <v>24</v>
      </c>
      <c r="I1925" t="s">
        <v>20</v>
      </c>
      <c r="J1925" t="s">
        <v>21</v>
      </c>
      <c r="K1925">
        <v>242276.17599999899</v>
      </c>
      <c r="L1925">
        <v>278128.04003306502</v>
      </c>
      <c r="M1925">
        <v>11819.92</v>
      </c>
      <c r="N1925">
        <v>35851.864033065198</v>
      </c>
      <c r="O1925">
        <v>266308.12003306497</v>
      </c>
      <c r="P1925">
        <v>2020</v>
      </c>
    </row>
    <row r="1926" spans="1:16" x14ac:dyDescent="0.25">
      <c r="A1926">
        <v>190</v>
      </c>
      <c r="B1926">
        <v>3</v>
      </c>
      <c r="C1926" t="s">
        <v>15</v>
      </c>
      <c r="D1926" t="s">
        <v>16</v>
      </c>
      <c r="E1926">
        <v>0</v>
      </c>
      <c r="F1926" t="s">
        <v>27</v>
      </c>
      <c r="G1926" t="s">
        <v>28</v>
      </c>
      <c r="H1926" t="s">
        <v>29</v>
      </c>
      <c r="I1926" t="s">
        <v>30</v>
      </c>
      <c r="J1926" t="s">
        <v>31</v>
      </c>
      <c r="K1926">
        <v>63031.34</v>
      </c>
      <c r="L1926">
        <v>105870.009324111</v>
      </c>
      <c r="M1926">
        <v>153352.16</v>
      </c>
      <c r="N1926">
        <v>42838.669324111201</v>
      </c>
      <c r="O1926">
        <v>-47482.150675888697</v>
      </c>
      <c r="P1926">
        <v>2020</v>
      </c>
    </row>
    <row r="1927" spans="1:16" x14ac:dyDescent="0.25">
      <c r="A1927">
        <v>191</v>
      </c>
      <c r="B1927">
        <v>3</v>
      </c>
      <c r="C1927" t="s">
        <v>15</v>
      </c>
      <c r="D1927" t="s">
        <v>16</v>
      </c>
      <c r="E1927">
        <v>0</v>
      </c>
      <c r="F1927" t="s">
        <v>32</v>
      </c>
      <c r="G1927" t="s">
        <v>33</v>
      </c>
      <c r="H1927" t="s">
        <v>34</v>
      </c>
      <c r="I1927" t="s">
        <v>35</v>
      </c>
      <c r="J1927" t="s">
        <v>31</v>
      </c>
      <c r="K1927">
        <v>19920</v>
      </c>
      <c r="L1927">
        <v>39697.348839278799</v>
      </c>
      <c r="M1927">
        <v>23961.77</v>
      </c>
      <c r="N1927">
        <v>19777.348839278799</v>
      </c>
      <c r="O1927">
        <v>15735.5788392788</v>
      </c>
      <c r="P1927">
        <v>2020</v>
      </c>
    </row>
    <row r="1928" spans="1:16" x14ac:dyDescent="0.25">
      <c r="A1928">
        <v>192</v>
      </c>
      <c r="B1928">
        <v>3</v>
      </c>
      <c r="C1928" t="s">
        <v>15</v>
      </c>
      <c r="D1928" t="s">
        <v>16</v>
      </c>
      <c r="E1928">
        <v>0</v>
      </c>
      <c r="F1928" t="s">
        <v>36</v>
      </c>
      <c r="G1928" t="s">
        <v>37</v>
      </c>
      <c r="H1928" t="s">
        <v>34</v>
      </c>
      <c r="I1928" t="s">
        <v>35</v>
      </c>
      <c r="J1928" t="s">
        <v>31</v>
      </c>
      <c r="K1928">
        <v>687474</v>
      </c>
      <c r="L1928">
        <v>1259740.04943662</v>
      </c>
      <c r="M1928">
        <v>1119207.68</v>
      </c>
      <c r="N1928">
        <v>572266.049436623</v>
      </c>
      <c r="O1928">
        <v>140532.369436623</v>
      </c>
      <c r="P1928">
        <v>2020</v>
      </c>
    </row>
    <row r="1929" spans="1:16" x14ac:dyDescent="0.25">
      <c r="A1929">
        <v>193</v>
      </c>
      <c r="B1929">
        <v>3</v>
      </c>
      <c r="C1929" t="s">
        <v>15</v>
      </c>
      <c r="D1929" t="s">
        <v>16</v>
      </c>
      <c r="E1929">
        <v>0</v>
      </c>
      <c r="F1929" t="s">
        <v>41</v>
      </c>
      <c r="G1929" t="s">
        <v>42</v>
      </c>
      <c r="H1929" t="s">
        <v>43</v>
      </c>
      <c r="I1929" t="s">
        <v>35</v>
      </c>
      <c r="J1929" t="s">
        <v>31</v>
      </c>
      <c r="K1929">
        <v>4980</v>
      </c>
      <c r="L1929">
        <v>7462.23388017045</v>
      </c>
      <c r="M1929">
        <v>0</v>
      </c>
      <c r="N1929">
        <v>2482.23388017045</v>
      </c>
      <c r="O1929">
        <v>7462.23388017045</v>
      </c>
      <c r="P1929">
        <v>2020</v>
      </c>
    </row>
    <row r="1930" spans="1:16" x14ac:dyDescent="0.25">
      <c r="A1930">
        <v>194</v>
      </c>
      <c r="B1930">
        <v>3</v>
      </c>
      <c r="C1930" t="s">
        <v>15</v>
      </c>
      <c r="D1930" t="s">
        <v>16</v>
      </c>
      <c r="E1930">
        <v>0</v>
      </c>
      <c r="F1930" t="s">
        <v>49</v>
      </c>
      <c r="G1930" t="s">
        <v>50</v>
      </c>
      <c r="H1930" t="s">
        <v>51</v>
      </c>
      <c r="I1930" t="s">
        <v>52</v>
      </c>
      <c r="J1930" t="s">
        <v>21</v>
      </c>
      <c r="K1930">
        <v>14451.10176</v>
      </c>
      <c r="L1930">
        <v>23574.495204496699</v>
      </c>
      <c r="M1930">
        <v>50658.85</v>
      </c>
      <c r="N1930">
        <v>9123.3934444966908</v>
      </c>
      <c r="O1930">
        <v>-27084.354795503299</v>
      </c>
      <c r="P1930">
        <v>2020</v>
      </c>
    </row>
    <row r="1931" spans="1:16" x14ac:dyDescent="0.25">
      <c r="A1931">
        <v>195</v>
      </c>
      <c r="B1931">
        <v>3</v>
      </c>
      <c r="C1931" t="s">
        <v>15</v>
      </c>
      <c r="D1931" t="s">
        <v>16</v>
      </c>
      <c r="E1931">
        <v>0</v>
      </c>
      <c r="F1931" t="s">
        <v>53</v>
      </c>
      <c r="G1931" t="s">
        <v>54</v>
      </c>
      <c r="H1931" t="s">
        <v>51</v>
      </c>
      <c r="I1931" t="s">
        <v>52</v>
      </c>
      <c r="J1931" t="s">
        <v>21</v>
      </c>
      <c r="K1931">
        <v>682935.82200000004</v>
      </c>
      <c r="L1931">
        <v>1337107.1308295601</v>
      </c>
      <c r="M1931">
        <v>0</v>
      </c>
      <c r="N1931">
        <v>654171.308829566</v>
      </c>
      <c r="O1931">
        <v>1337107.1308295601</v>
      </c>
      <c r="P1931">
        <v>2020</v>
      </c>
    </row>
    <row r="1932" spans="1:16" x14ac:dyDescent="0.25">
      <c r="A1932">
        <v>196</v>
      </c>
      <c r="B1932">
        <v>3</v>
      </c>
      <c r="C1932" t="s">
        <v>15</v>
      </c>
      <c r="D1932" t="s">
        <v>16</v>
      </c>
      <c r="E1932">
        <v>0</v>
      </c>
      <c r="F1932" t="s">
        <v>97</v>
      </c>
      <c r="G1932" t="s">
        <v>98</v>
      </c>
      <c r="H1932" t="s">
        <v>57</v>
      </c>
      <c r="I1932" t="s">
        <v>52</v>
      </c>
      <c r="J1932" t="s">
        <v>21</v>
      </c>
      <c r="K1932">
        <v>37020.9</v>
      </c>
      <c r="L1932">
        <v>25338.537513994201</v>
      </c>
      <c r="M1932">
        <v>51032.76</v>
      </c>
      <c r="N1932">
        <v>-11682.362486005701</v>
      </c>
      <c r="O1932">
        <v>-25694.222486005699</v>
      </c>
      <c r="P1932">
        <v>2020</v>
      </c>
    </row>
    <row r="1933" spans="1:16" x14ac:dyDescent="0.25">
      <c r="A1933">
        <v>197</v>
      </c>
      <c r="B1933">
        <v>3</v>
      </c>
      <c r="C1933" t="s">
        <v>15</v>
      </c>
      <c r="D1933" t="s">
        <v>16</v>
      </c>
      <c r="E1933">
        <v>0</v>
      </c>
      <c r="F1933" t="s">
        <v>58</v>
      </c>
      <c r="G1933" t="s">
        <v>59</v>
      </c>
      <c r="H1933" t="s">
        <v>60</v>
      </c>
      <c r="I1933" t="s">
        <v>47</v>
      </c>
      <c r="J1933" t="s">
        <v>21</v>
      </c>
      <c r="K1933">
        <v>36442.402000000002</v>
      </c>
      <c r="L1933">
        <v>62024.505735674</v>
      </c>
      <c r="M1933">
        <v>901331.02999999898</v>
      </c>
      <c r="N1933">
        <v>25582.103735674002</v>
      </c>
      <c r="O1933">
        <v>-839306.52426432504</v>
      </c>
      <c r="P1933">
        <v>2020</v>
      </c>
    </row>
    <row r="1934" spans="1:16" x14ac:dyDescent="0.25">
      <c r="A1934">
        <v>198</v>
      </c>
      <c r="B1934">
        <v>3</v>
      </c>
      <c r="C1934" t="s">
        <v>15</v>
      </c>
      <c r="D1934" t="s">
        <v>16</v>
      </c>
      <c r="E1934">
        <v>0</v>
      </c>
      <c r="F1934" t="s">
        <v>61</v>
      </c>
      <c r="G1934" t="s">
        <v>62</v>
      </c>
      <c r="H1934" t="s">
        <v>60</v>
      </c>
      <c r="I1934" t="s">
        <v>47</v>
      </c>
      <c r="J1934" t="s">
        <v>21</v>
      </c>
      <c r="K1934">
        <v>417796.016</v>
      </c>
      <c r="L1934">
        <v>489589.35051414301</v>
      </c>
      <c r="M1934">
        <v>282770.28999999998</v>
      </c>
      <c r="N1934">
        <v>71793.334514143498</v>
      </c>
      <c r="O1934">
        <v>206819.060514143</v>
      </c>
      <c r="P1934">
        <v>2020</v>
      </c>
    </row>
    <row r="1935" spans="1:16" x14ac:dyDescent="0.25">
      <c r="A1935">
        <v>199</v>
      </c>
      <c r="B1935">
        <v>3</v>
      </c>
      <c r="C1935" t="s">
        <v>15</v>
      </c>
      <c r="D1935" t="s">
        <v>16</v>
      </c>
      <c r="E1935">
        <v>0</v>
      </c>
      <c r="F1935" t="s">
        <v>101</v>
      </c>
      <c r="G1935" t="s">
        <v>102</v>
      </c>
      <c r="H1935" t="s">
        <v>103</v>
      </c>
      <c r="I1935" t="s">
        <v>47</v>
      </c>
      <c r="J1935" t="s">
        <v>21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2020</v>
      </c>
    </row>
    <row r="1936" spans="1:16" x14ac:dyDescent="0.25">
      <c r="A1936">
        <v>200</v>
      </c>
      <c r="B1936">
        <v>3</v>
      </c>
      <c r="C1936" t="s">
        <v>15</v>
      </c>
      <c r="D1936" t="s">
        <v>16</v>
      </c>
      <c r="E1936">
        <v>0</v>
      </c>
      <c r="F1936" t="s">
        <v>136</v>
      </c>
      <c r="G1936" t="s">
        <v>137</v>
      </c>
      <c r="H1936" t="s">
        <v>103</v>
      </c>
      <c r="I1936" t="s">
        <v>47</v>
      </c>
      <c r="J1936" t="s">
        <v>21</v>
      </c>
      <c r="K1936">
        <v>207768</v>
      </c>
      <c r="L1936">
        <v>404079.88667798101</v>
      </c>
      <c r="M1936">
        <v>0</v>
      </c>
      <c r="N1936">
        <v>196311.88667798101</v>
      </c>
      <c r="O1936">
        <v>404079.88667798101</v>
      </c>
      <c r="P1936">
        <v>2020</v>
      </c>
    </row>
    <row r="1937" spans="1:16" x14ac:dyDescent="0.25">
      <c r="A1937">
        <v>201</v>
      </c>
      <c r="B1937">
        <v>3</v>
      </c>
      <c r="C1937" t="s">
        <v>15</v>
      </c>
      <c r="D1937" t="s">
        <v>16</v>
      </c>
      <c r="E1937">
        <v>0</v>
      </c>
      <c r="F1937" t="s">
        <v>177</v>
      </c>
      <c r="G1937" t="s">
        <v>178</v>
      </c>
      <c r="H1937" t="s">
        <v>103</v>
      </c>
      <c r="I1937" t="s">
        <v>47</v>
      </c>
      <c r="J1937" t="s">
        <v>21</v>
      </c>
      <c r="K1937">
        <v>-207768.16832</v>
      </c>
      <c r="L1937">
        <v>-263551.68178150698</v>
      </c>
      <c r="M1937">
        <v>0</v>
      </c>
      <c r="N1937">
        <v>-55783.513461507697</v>
      </c>
      <c r="O1937">
        <v>-263551.68178150698</v>
      </c>
      <c r="P1937">
        <v>2020</v>
      </c>
    </row>
    <row r="1938" spans="1:16" x14ac:dyDescent="0.25">
      <c r="A1938">
        <v>202</v>
      </c>
      <c r="B1938">
        <v>3</v>
      </c>
      <c r="C1938" t="s">
        <v>15</v>
      </c>
      <c r="D1938" t="s">
        <v>16</v>
      </c>
      <c r="E1938">
        <v>0</v>
      </c>
      <c r="F1938" t="s">
        <v>63</v>
      </c>
      <c r="G1938" t="s">
        <v>64</v>
      </c>
      <c r="H1938" t="s">
        <v>65</v>
      </c>
      <c r="I1938" t="s">
        <v>47</v>
      </c>
      <c r="J1938" t="s">
        <v>21</v>
      </c>
      <c r="K1938">
        <v>29100.143999999898</v>
      </c>
      <c r="L1938">
        <v>34377.703451601701</v>
      </c>
      <c r="M1938">
        <v>0</v>
      </c>
      <c r="N1938">
        <v>5277.55945160174</v>
      </c>
      <c r="O1938">
        <v>34377.703451601701</v>
      </c>
      <c r="P1938">
        <v>2020</v>
      </c>
    </row>
    <row r="1939" spans="1:16" x14ac:dyDescent="0.25">
      <c r="A1939">
        <v>203</v>
      </c>
      <c r="B1939">
        <v>3</v>
      </c>
      <c r="C1939" t="s">
        <v>15</v>
      </c>
      <c r="D1939" t="s">
        <v>16</v>
      </c>
      <c r="E1939">
        <v>0</v>
      </c>
      <c r="F1939" t="s">
        <v>166</v>
      </c>
      <c r="G1939" t="s">
        <v>167</v>
      </c>
      <c r="H1939" t="s">
        <v>74</v>
      </c>
      <c r="I1939" t="s">
        <v>47</v>
      </c>
      <c r="J1939" t="s">
        <v>21</v>
      </c>
      <c r="K1939">
        <v>122950.18</v>
      </c>
      <c r="L1939">
        <v>243996.44506705899</v>
      </c>
      <c r="M1939">
        <v>42098.06</v>
      </c>
      <c r="N1939">
        <v>121046.26506705899</v>
      </c>
      <c r="O1939">
        <v>201898.38506705899</v>
      </c>
      <c r="P1939">
        <v>2020</v>
      </c>
    </row>
    <row r="1940" spans="1:16" x14ac:dyDescent="0.25">
      <c r="A1940">
        <v>204</v>
      </c>
      <c r="B1940">
        <v>3</v>
      </c>
      <c r="C1940" t="s">
        <v>15</v>
      </c>
      <c r="D1940" t="s">
        <v>16</v>
      </c>
      <c r="E1940">
        <v>0</v>
      </c>
      <c r="F1940" t="s">
        <v>66</v>
      </c>
      <c r="G1940" t="s">
        <v>67</v>
      </c>
      <c r="H1940" t="s">
        <v>68</v>
      </c>
      <c r="I1940" t="s">
        <v>47</v>
      </c>
      <c r="J1940" t="s">
        <v>21</v>
      </c>
      <c r="K1940">
        <v>67853.255000000005</v>
      </c>
      <c r="L1940">
        <v>28924.996178727699</v>
      </c>
      <c r="M1940">
        <v>0</v>
      </c>
      <c r="N1940">
        <v>-38928.258821272197</v>
      </c>
      <c r="O1940">
        <v>28924.996178727699</v>
      </c>
      <c r="P1940">
        <v>2020</v>
      </c>
    </row>
    <row r="1941" spans="1:16" x14ac:dyDescent="0.25">
      <c r="A1941">
        <v>205</v>
      </c>
      <c r="B1941">
        <v>3</v>
      </c>
      <c r="C1941" t="s">
        <v>15</v>
      </c>
      <c r="D1941" t="s">
        <v>16</v>
      </c>
      <c r="E1941">
        <v>0</v>
      </c>
      <c r="F1941" t="s">
        <v>125</v>
      </c>
      <c r="G1941" t="s">
        <v>126</v>
      </c>
      <c r="H1941" t="s">
        <v>74</v>
      </c>
      <c r="I1941" t="s">
        <v>47</v>
      </c>
      <c r="J1941" t="s">
        <v>127</v>
      </c>
      <c r="K1941">
        <v>-91116</v>
      </c>
      <c r="L1941">
        <v>-233881.85055229001</v>
      </c>
      <c r="M1941">
        <v>10050.69</v>
      </c>
      <c r="N1941">
        <v>-142765.85055229001</v>
      </c>
      <c r="O1941">
        <v>-243932.54055229001</v>
      </c>
      <c r="P1941">
        <v>2020</v>
      </c>
    </row>
    <row r="1942" spans="1:16" x14ac:dyDescent="0.25">
      <c r="A1942">
        <v>206</v>
      </c>
      <c r="B1942">
        <v>3</v>
      </c>
      <c r="C1942" t="s">
        <v>15</v>
      </c>
      <c r="D1942" t="s">
        <v>16</v>
      </c>
      <c r="E1942">
        <v>1</v>
      </c>
      <c r="F1942" t="s">
        <v>22</v>
      </c>
      <c r="G1942" t="s">
        <v>23</v>
      </c>
      <c r="H1942" t="s">
        <v>24</v>
      </c>
      <c r="I1942" t="s">
        <v>20</v>
      </c>
      <c r="J1942" t="s">
        <v>21</v>
      </c>
      <c r="K1942">
        <v>-183858.628</v>
      </c>
      <c r="L1942">
        <v>-117436.704803071</v>
      </c>
      <c r="M1942">
        <v>894547.13925000001</v>
      </c>
      <c r="N1942">
        <v>66421.923196928605</v>
      </c>
      <c r="O1942">
        <v>-1011983.8440530699</v>
      </c>
      <c r="P1942">
        <v>2020</v>
      </c>
    </row>
    <row r="1943" spans="1:16" x14ac:dyDescent="0.25">
      <c r="A1943">
        <v>207</v>
      </c>
      <c r="B1943">
        <v>3</v>
      </c>
      <c r="C1943" t="s">
        <v>15</v>
      </c>
      <c r="D1943" t="s">
        <v>16</v>
      </c>
      <c r="E1943">
        <v>1</v>
      </c>
      <c r="F1943" t="s">
        <v>27</v>
      </c>
      <c r="G1943" t="s">
        <v>28</v>
      </c>
      <c r="H1943" t="s">
        <v>29</v>
      </c>
      <c r="I1943" t="s">
        <v>30</v>
      </c>
      <c r="J1943" t="s">
        <v>31</v>
      </c>
      <c r="K1943">
        <v>-12002</v>
      </c>
      <c r="L1943">
        <v>-20477.758089769999</v>
      </c>
      <c r="M1943">
        <v>1572.46946</v>
      </c>
      <c r="N1943">
        <v>-8475.75808977007</v>
      </c>
      <c r="O1943">
        <v>-22050.227549769999</v>
      </c>
      <c r="P1943">
        <v>2020</v>
      </c>
    </row>
    <row r="1944" spans="1:16" x14ac:dyDescent="0.25">
      <c r="A1944">
        <v>208</v>
      </c>
      <c r="B1944">
        <v>3</v>
      </c>
      <c r="C1944" t="s">
        <v>15</v>
      </c>
      <c r="D1944" t="s">
        <v>16</v>
      </c>
      <c r="E1944">
        <v>1</v>
      </c>
      <c r="F1944" t="s">
        <v>32</v>
      </c>
      <c r="G1944" t="s">
        <v>33</v>
      </c>
      <c r="H1944" t="s">
        <v>34</v>
      </c>
      <c r="I1944" t="s">
        <v>35</v>
      </c>
      <c r="J1944" t="s">
        <v>31</v>
      </c>
      <c r="K1944">
        <v>190008</v>
      </c>
      <c r="L1944">
        <v>373155.07908922102</v>
      </c>
      <c r="M1944">
        <v>206047.67413999999</v>
      </c>
      <c r="N1944">
        <v>183147.07908922099</v>
      </c>
      <c r="O1944">
        <v>167107.404949221</v>
      </c>
      <c r="P1944">
        <v>2020</v>
      </c>
    </row>
    <row r="1945" spans="1:16" x14ac:dyDescent="0.25">
      <c r="A1945">
        <v>209</v>
      </c>
      <c r="B1945">
        <v>3</v>
      </c>
      <c r="C1945" t="s">
        <v>15</v>
      </c>
      <c r="D1945" t="s">
        <v>16</v>
      </c>
      <c r="E1945">
        <v>1</v>
      </c>
      <c r="F1945" t="s">
        <v>36</v>
      </c>
      <c r="G1945" t="s">
        <v>37</v>
      </c>
      <c r="H1945" t="s">
        <v>34</v>
      </c>
      <c r="I1945" t="s">
        <v>35</v>
      </c>
      <c r="J1945" t="s">
        <v>31</v>
      </c>
      <c r="K1945">
        <v>-2490</v>
      </c>
      <c r="L1945">
        <v>-4826.5902277264904</v>
      </c>
      <c r="M1945">
        <v>0</v>
      </c>
      <c r="N1945">
        <v>-2336.59022772649</v>
      </c>
      <c r="O1945">
        <v>-4826.5902277264904</v>
      </c>
      <c r="P1945">
        <v>2020</v>
      </c>
    </row>
    <row r="1946" spans="1:16" x14ac:dyDescent="0.25">
      <c r="A1946">
        <v>210</v>
      </c>
      <c r="B1946">
        <v>3</v>
      </c>
      <c r="C1946" t="s">
        <v>15</v>
      </c>
      <c r="D1946" t="s">
        <v>16</v>
      </c>
      <c r="E1946">
        <v>1</v>
      </c>
      <c r="F1946" t="s">
        <v>41</v>
      </c>
      <c r="G1946" t="s">
        <v>42</v>
      </c>
      <c r="H1946" t="s">
        <v>43</v>
      </c>
      <c r="I1946" t="s">
        <v>35</v>
      </c>
      <c r="J1946" t="s">
        <v>31</v>
      </c>
      <c r="K1946">
        <v>13170</v>
      </c>
      <c r="L1946">
        <v>18655.584700426101</v>
      </c>
      <c r="M1946">
        <v>13283.017089999999</v>
      </c>
      <c r="N1946">
        <v>5485.5847004261304</v>
      </c>
      <c r="O1946">
        <v>5372.5676104261202</v>
      </c>
      <c r="P1946">
        <v>2020</v>
      </c>
    </row>
    <row r="1947" spans="1:16" x14ac:dyDescent="0.25">
      <c r="A1947">
        <v>211</v>
      </c>
      <c r="B1947">
        <v>3</v>
      </c>
      <c r="C1947" t="s">
        <v>15</v>
      </c>
      <c r="D1947" t="s">
        <v>16</v>
      </c>
      <c r="E1947">
        <v>1</v>
      </c>
      <c r="F1947" t="s">
        <v>44</v>
      </c>
      <c r="G1947" t="s">
        <v>45</v>
      </c>
      <c r="H1947" t="s">
        <v>46</v>
      </c>
      <c r="I1947" t="s">
        <v>47</v>
      </c>
      <c r="J1947" t="s">
        <v>48</v>
      </c>
      <c r="K1947">
        <v>898960</v>
      </c>
      <c r="L1947">
        <v>1541471.9172235799</v>
      </c>
      <c r="M1947">
        <v>0</v>
      </c>
      <c r="N1947">
        <v>642511.91722358204</v>
      </c>
      <c r="O1947">
        <v>1541471.9172235799</v>
      </c>
      <c r="P1947">
        <v>2020</v>
      </c>
    </row>
    <row r="1948" spans="1:16" x14ac:dyDescent="0.25">
      <c r="A1948">
        <v>212</v>
      </c>
      <c r="B1948">
        <v>3</v>
      </c>
      <c r="C1948" t="s">
        <v>15</v>
      </c>
      <c r="D1948" t="s">
        <v>16</v>
      </c>
      <c r="E1948">
        <v>1</v>
      </c>
      <c r="F1948" t="s">
        <v>49</v>
      </c>
      <c r="G1948" t="s">
        <v>50</v>
      </c>
      <c r="H1948" t="s">
        <v>51</v>
      </c>
      <c r="I1948" t="s">
        <v>52</v>
      </c>
      <c r="J1948" t="s">
        <v>21</v>
      </c>
      <c r="K1948">
        <v>15320.621999999999</v>
      </c>
      <c r="L1948">
        <v>26431.023704835799</v>
      </c>
      <c r="M1948">
        <v>0</v>
      </c>
      <c r="N1948">
        <v>11110.4017048358</v>
      </c>
      <c r="O1948">
        <v>26431.023704835799</v>
      </c>
      <c r="P1948">
        <v>2020</v>
      </c>
    </row>
    <row r="1949" spans="1:16" x14ac:dyDescent="0.25">
      <c r="A1949">
        <v>213</v>
      </c>
      <c r="B1949">
        <v>3</v>
      </c>
      <c r="C1949" t="s">
        <v>15</v>
      </c>
      <c r="D1949" t="s">
        <v>16</v>
      </c>
      <c r="E1949">
        <v>1</v>
      </c>
      <c r="F1949" t="s">
        <v>61</v>
      </c>
      <c r="G1949" t="s">
        <v>62</v>
      </c>
      <c r="H1949" t="s">
        <v>60</v>
      </c>
      <c r="I1949" t="s">
        <v>47</v>
      </c>
      <c r="J1949" t="s">
        <v>21</v>
      </c>
      <c r="K1949">
        <v>-1978.5920000000001</v>
      </c>
      <c r="L1949">
        <v>-2243.1125261329898</v>
      </c>
      <c r="M1949">
        <v>464414.67087999999</v>
      </c>
      <c r="N1949">
        <v>-264.52052613299202</v>
      </c>
      <c r="O1949">
        <v>-466657.78340613301</v>
      </c>
      <c r="P1949">
        <v>2020</v>
      </c>
    </row>
    <row r="1950" spans="1:16" x14ac:dyDescent="0.25">
      <c r="A1950">
        <v>214</v>
      </c>
      <c r="B1950">
        <v>3</v>
      </c>
      <c r="C1950" t="s">
        <v>15</v>
      </c>
      <c r="D1950" t="s">
        <v>71</v>
      </c>
      <c r="E1950">
        <v>0</v>
      </c>
      <c r="F1950" t="s">
        <v>17</v>
      </c>
      <c r="G1950" t="s">
        <v>18</v>
      </c>
      <c r="H1950" t="s">
        <v>19</v>
      </c>
      <c r="I1950" t="s">
        <v>20</v>
      </c>
      <c r="J1950" t="s">
        <v>21</v>
      </c>
      <c r="K1950">
        <v>-131196.40599999999</v>
      </c>
      <c r="L1950">
        <v>-245697.62415235001</v>
      </c>
      <c r="M1950">
        <v>1491.88</v>
      </c>
      <c r="N1950">
        <v>-114501.21815235</v>
      </c>
      <c r="O1950">
        <v>-247189.50415235001</v>
      </c>
      <c r="P1950">
        <v>2020</v>
      </c>
    </row>
    <row r="1951" spans="1:16" x14ac:dyDescent="0.25">
      <c r="A1951">
        <v>215</v>
      </c>
      <c r="B1951">
        <v>3</v>
      </c>
      <c r="C1951" t="s">
        <v>15</v>
      </c>
      <c r="D1951" t="s">
        <v>71</v>
      </c>
      <c r="E1951">
        <v>0</v>
      </c>
      <c r="F1951" t="s">
        <v>22</v>
      </c>
      <c r="G1951" t="s">
        <v>23</v>
      </c>
      <c r="H1951" t="s">
        <v>24</v>
      </c>
      <c r="I1951" t="s">
        <v>20</v>
      </c>
      <c r="J1951" t="s">
        <v>21</v>
      </c>
      <c r="K1951">
        <v>1326113.0719999999</v>
      </c>
      <c r="L1951">
        <v>847104.98107278405</v>
      </c>
      <c r="M1951">
        <v>1922994.42</v>
      </c>
      <c r="N1951">
        <v>-479008.09092721599</v>
      </c>
      <c r="O1951">
        <v>-1075889.4389272099</v>
      </c>
      <c r="P1951">
        <v>2020</v>
      </c>
    </row>
    <row r="1952" spans="1:16" x14ac:dyDescent="0.25">
      <c r="A1952">
        <v>216</v>
      </c>
      <c r="B1952">
        <v>3</v>
      </c>
      <c r="C1952" t="s">
        <v>15</v>
      </c>
      <c r="D1952" t="s">
        <v>71</v>
      </c>
      <c r="E1952">
        <v>0</v>
      </c>
      <c r="F1952" t="s">
        <v>25</v>
      </c>
      <c r="G1952" t="s">
        <v>26</v>
      </c>
      <c r="H1952" t="s">
        <v>24</v>
      </c>
      <c r="I1952" t="s">
        <v>20</v>
      </c>
      <c r="J1952" t="s">
        <v>21</v>
      </c>
      <c r="K1952">
        <v>11240.5999999999</v>
      </c>
      <c r="L1952">
        <v>12198.8874572932</v>
      </c>
      <c r="M1952">
        <v>18299.46</v>
      </c>
      <c r="N1952">
        <v>958.28745729322304</v>
      </c>
      <c r="O1952">
        <v>-6100.57254270678</v>
      </c>
      <c r="P1952">
        <v>2020</v>
      </c>
    </row>
    <row r="1953" spans="1:16" x14ac:dyDescent="0.25">
      <c r="A1953">
        <v>217</v>
      </c>
      <c r="B1953">
        <v>3</v>
      </c>
      <c r="C1953" t="s">
        <v>15</v>
      </c>
      <c r="D1953" t="s">
        <v>71</v>
      </c>
      <c r="E1953">
        <v>0</v>
      </c>
      <c r="F1953" t="s">
        <v>27</v>
      </c>
      <c r="G1953" t="s">
        <v>28</v>
      </c>
      <c r="H1953" t="s">
        <v>29</v>
      </c>
      <c r="I1953" t="s">
        <v>30</v>
      </c>
      <c r="J1953" t="s">
        <v>31</v>
      </c>
      <c r="K1953">
        <v>64510.75</v>
      </c>
      <c r="L1953">
        <v>110067.949732514</v>
      </c>
      <c r="M1953">
        <v>136171.06</v>
      </c>
      <c r="N1953">
        <v>45557.199732514098</v>
      </c>
      <c r="O1953">
        <v>-26103.110267485801</v>
      </c>
      <c r="P1953">
        <v>2020</v>
      </c>
    </row>
    <row r="1954" spans="1:16" x14ac:dyDescent="0.25">
      <c r="A1954">
        <v>218</v>
      </c>
      <c r="B1954">
        <v>3</v>
      </c>
      <c r="C1954" t="s">
        <v>15</v>
      </c>
      <c r="D1954" t="s">
        <v>71</v>
      </c>
      <c r="E1954">
        <v>0</v>
      </c>
      <c r="F1954" t="s">
        <v>32</v>
      </c>
      <c r="G1954" t="s">
        <v>33</v>
      </c>
      <c r="H1954" t="s">
        <v>34</v>
      </c>
      <c r="I1954" t="s">
        <v>35</v>
      </c>
      <c r="J1954" t="s">
        <v>31</v>
      </c>
      <c r="K1954">
        <v>-11952</v>
      </c>
      <c r="L1954">
        <v>-23818.4093035673</v>
      </c>
      <c r="M1954">
        <v>0</v>
      </c>
      <c r="N1954">
        <v>-11866.4093035673</v>
      </c>
      <c r="O1954">
        <v>-23818.4093035673</v>
      </c>
      <c r="P1954">
        <v>2020</v>
      </c>
    </row>
    <row r="1955" spans="1:16" x14ac:dyDescent="0.25">
      <c r="A1955">
        <v>219</v>
      </c>
      <c r="B1955">
        <v>3</v>
      </c>
      <c r="C1955" t="s">
        <v>15</v>
      </c>
      <c r="D1955" t="s">
        <v>71</v>
      </c>
      <c r="E1955">
        <v>0</v>
      </c>
      <c r="F1955" t="s">
        <v>36</v>
      </c>
      <c r="G1955" t="s">
        <v>37</v>
      </c>
      <c r="H1955" t="s">
        <v>34</v>
      </c>
      <c r="I1955" t="s">
        <v>35</v>
      </c>
      <c r="J1955" t="s">
        <v>31</v>
      </c>
      <c r="K1955">
        <v>2084532</v>
      </c>
      <c r="L1955">
        <v>3870925.36263667</v>
      </c>
      <c r="M1955">
        <v>1080614.31</v>
      </c>
      <c r="N1955">
        <v>1786393.36263667</v>
      </c>
      <c r="O1955">
        <v>2790311.0526366699</v>
      </c>
      <c r="P1955">
        <v>2020</v>
      </c>
    </row>
    <row r="1956" spans="1:16" x14ac:dyDescent="0.25">
      <c r="A1956">
        <v>220</v>
      </c>
      <c r="B1956">
        <v>3</v>
      </c>
      <c r="C1956" t="s">
        <v>15</v>
      </c>
      <c r="D1956" t="s">
        <v>71</v>
      </c>
      <c r="E1956">
        <v>0</v>
      </c>
      <c r="F1956" t="s">
        <v>41</v>
      </c>
      <c r="G1956" t="s">
        <v>42</v>
      </c>
      <c r="H1956" t="s">
        <v>43</v>
      </c>
      <c r="I1956" t="s">
        <v>35</v>
      </c>
      <c r="J1956" t="s">
        <v>31</v>
      </c>
      <c r="K1956">
        <v>18438</v>
      </c>
      <c r="L1956">
        <v>26117.8185805965</v>
      </c>
      <c r="M1956">
        <v>11962.539999999901</v>
      </c>
      <c r="N1956">
        <v>7679.8185805965804</v>
      </c>
      <c r="O1956">
        <v>14155.2785805965</v>
      </c>
      <c r="P1956">
        <v>2020</v>
      </c>
    </row>
    <row r="1957" spans="1:16" x14ac:dyDescent="0.25">
      <c r="A1957">
        <v>221</v>
      </c>
      <c r="B1957">
        <v>3</v>
      </c>
      <c r="C1957" t="s">
        <v>15</v>
      </c>
      <c r="D1957" t="s">
        <v>71</v>
      </c>
      <c r="E1957">
        <v>0</v>
      </c>
      <c r="F1957" t="s">
        <v>157</v>
      </c>
      <c r="G1957" t="s">
        <v>158</v>
      </c>
      <c r="H1957" t="s">
        <v>159</v>
      </c>
      <c r="I1957" t="s">
        <v>82</v>
      </c>
      <c r="J1957" t="s">
        <v>160</v>
      </c>
      <c r="K1957">
        <v>388842</v>
      </c>
      <c r="L1957">
        <v>645786.92619963398</v>
      </c>
      <c r="M1957">
        <v>633034.77</v>
      </c>
      <c r="N1957">
        <v>256944.92619963401</v>
      </c>
      <c r="O1957">
        <v>12752.156199634701</v>
      </c>
      <c r="P1957">
        <v>2020</v>
      </c>
    </row>
    <row r="1958" spans="1:16" x14ac:dyDescent="0.25">
      <c r="A1958">
        <v>222</v>
      </c>
      <c r="B1958">
        <v>3</v>
      </c>
      <c r="C1958" t="s">
        <v>15</v>
      </c>
      <c r="D1958" t="s">
        <v>71</v>
      </c>
      <c r="E1958">
        <v>0</v>
      </c>
      <c r="F1958" t="s">
        <v>129</v>
      </c>
      <c r="G1958" t="s">
        <v>130</v>
      </c>
      <c r="H1958" t="s">
        <v>131</v>
      </c>
      <c r="I1958" t="s">
        <v>82</v>
      </c>
      <c r="J1958" t="s">
        <v>21</v>
      </c>
      <c r="K1958">
        <v>15240.68</v>
      </c>
      <c r="L1958">
        <v>164281.26234683301</v>
      </c>
      <c r="M1958">
        <v>5353.83</v>
      </c>
      <c r="N1958">
        <v>149040.58234683299</v>
      </c>
      <c r="O1958">
        <v>158927.432346833</v>
      </c>
      <c r="P1958">
        <v>2020</v>
      </c>
    </row>
    <row r="1959" spans="1:16" x14ac:dyDescent="0.25">
      <c r="A1959">
        <v>223</v>
      </c>
      <c r="B1959">
        <v>3</v>
      </c>
      <c r="C1959" t="s">
        <v>15</v>
      </c>
      <c r="D1959" t="s">
        <v>71</v>
      </c>
      <c r="E1959">
        <v>0</v>
      </c>
      <c r="F1959" t="s">
        <v>148</v>
      </c>
      <c r="G1959" t="s">
        <v>149</v>
      </c>
      <c r="H1959" t="s">
        <v>150</v>
      </c>
      <c r="I1959" t="s">
        <v>82</v>
      </c>
      <c r="J1959" t="s">
        <v>21</v>
      </c>
      <c r="K1959">
        <v>1414292.73599999</v>
      </c>
      <c r="L1959">
        <v>1475732.5385157601</v>
      </c>
      <c r="M1959">
        <v>2302462.52</v>
      </c>
      <c r="N1959">
        <v>61439.802515764699</v>
      </c>
      <c r="O1959">
        <v>-826729.98148423503</v>
      </c>
      <c r="P1959">
        <v>2020</v>
      </c>
    </row>
    <row r="1960" spans="1:16" x14ac:dyDescent="0.25">
      <c r="A1960">
        <v>224</v>
      </c>
      <c r="B1960">
        <v>3</v>
      </c>
      <c r="C1960" t="s">
        <v>15</v>
      </c>
      <c r="D1960" t="s">
        <v>71</v>
      </c>
      <c r="E1960">
        <v>0</v>
      </c>
      <c r="F1960" t="s">
        <v>179</v>
      </c>
      <c r="G1960" t="s">
        <v>180</v>
      </c>
      <c r="H1960" t="s">
        <v>116</v>
      </c>
      <c r="I1960" t="s">
        <v>82</v>
      </c>
      <c r="J1960" t="s">
        <v>160</v>
      </c>
      <c r="K1960">
        <v>41368</v>
      </c>
      <c r="L1960">
        <v>93538.632301851001</v>
      </c>
      <c r="M1960">
        <v>2736</v>
      </c>
      <c r="N1960">
        <v>52170.632301851001</v>
      </c>
      <c r="O1960">
        <v>90802.632301851001</v>
      </c>
      <c r="P1960">
        <v>2020</v>
      </c>
    </row>
    <row r="1961" spans="1:16" x14ac:dyDescent="0.25">
      <c r="A1961">
        <v>225</v>
      </c>
      <c r="B1961">
        <v>3</v>
      </c>
      <c r="C1961" t="s">
        <v>15</v>
      </c>
      <c r="D1961" t="s">
        <v>71</v>
      </c>
      <c r="E1961">
        <v>0</v>
      </c>
      <c r="F1961" t="s">
        <v>49</v>
      </c>
      <c r="G1961" t="s">
        <v>50</v>
      </c>
      <c r="H1961" t="s">
        <v>51</v>
      </c>
      <c r="I1961" t="s">
        <v>52</v>
      </c>
      <c r="J1961" t="s">
        <v>21</v>
      </c>
      <c r="K1961">
        <v>154576.49</v>
      </c>
      <c r="L1961">
        <v>251820.50164649601</v>
      </c>
      <c r="M1961">
        <v>192005.61</v>
      </c>
      <c r="N1961">
        <v>97244.011646496001</v>
      </c>
      <c r="O1961">
        <v>59814.891646495998</v>
      </c>
      <c r="P1961">
        <v>2020</v>
      </c>
    </row>
    <row r="1962" spans="1:16" x14ac:dyDescent="0.25">
      <c r="A1962">
        <v>226</v>
      </c>
      <c r="B1962">
        <v>3</v>
      </c>
      <c r="C1962" t="s">
        <v>15</v>
      </c>
      <c r="D1962" t="s">
        <v>71</v>
      </c>
      <c r="E1962">
        <v>0</v>
      </c>
      <c r="F1962" t="s">
        <v>55</v>
      </c>
      <c r="G1962" t="s">
        <v>56</v>
      </c>
      <c r="H1962" t="s">
        <v>57</v>
      </c>
      <c r="I1962" t="s">
        <v>52</v>
      </c>
      <c r="J1962" t="s">
        <v>21</v>
      </c>
      <c r="K1962">
        <v>-24207.566799999899</v>
      </c>
      <c r="L1962">
        <v>-51756.511988754399</v>
      </c>
      <c r="M1962">
        <v>0.54</v>
      </c>
      <c r="N1962">
        <v>-27548.945188754398</v>
      </c>
      <c r="O1962">
        <v>-51757.0519887544</v>
      </c>
      <c r="P1962">
        <v>2020</v>
      </c>
    </row>
    <row r="1963" spans="1:16" x14ac:dyDescent="0.25">
      <c r="A1963">
        <v>227</v>
      </c>
      <c r="B1963">
        <v>3</v>
      </c>
      <c r="C1963" t="s">
        <v>15</v>
      </c>
      <c r="D1963" t="s">
        <v>71</v>
      </c>
      <c r="E1963">
        <v>0</v>
      </c>
      <c r="F1963" t="s">
        <v>97</v>
      </c>
      <c r="G1963" t="s">
        <v>98</v>
      </c>
      <c r="H1963" t="s">
        <v>57</v>
      </c>
      <c r="I1963" t="s">
        <v>52</v>
      </c>
      <c r="J1963" t="s">
        <v>21</v>
      </c>
      <c r="K1963">
        <v>11131.9399999999</v>
      </c>
      <c r="L1963">
        <v>7204.0939990767902</v>
      </c>
      <c r="M1963">
        <v>0</v>
      </c>
      <c r="N1963">
        <v>-3927.8460009231999</v>
      </c>
      <c r="O1963">
        <v>7204.0939990767902</v>
      </c>
      <c r="P1963">
        <v>2020</v>
      </c>
    </row>
    <row r="1964" spans="1:16" x14ac:dyDescent="0.25">
      <c r="A1964">
        <v>228</v>
      </c>
      <c r="B1964">
        <v>3</v>
      </c>
      <c r="C1964" t="s">
        <v>15</v>
      </c>
      <c r="D1964" t="s">
        <v>71</v>
      </c>
      <c r="E1964">
        <v>0</v>
      </c>
      <c r="F1964" t="s">
        <v>58</v>
      </c>
      <c r="G1964" t="s">
        <v>59</v>
      </c>
      <c r="H1964" t="s">
        <v>60</v>
      </c>
      <c r="I1964" t="s">
        <v>47</v>
      </c>
      <c r="J1964" t="s">
        <v>21</v>
      </c>
      <c r="K1964">
        <v>78780.891359999994</v>
      </c>
      <c r="L1964">
        <v>131322.35097032099</v>
      </c>
      <c r="M1964">
        <v>943987.48</v>
      </c>
      <c r="N1964">
        <v>52541.459610321501</v>
      </c>
      <c r="O1964">
        <v>-812665.12902967795</v>
      </c>
      <c r="P1964">
        <v>2020</v>
      </c>
    </row>
    <row r="1965" spans="1:16" x14ac:dyDescent="0.25">
      <c r="A1965">
        <v>229</v>
      </c>
      <c r="B1965">
        <v>3</v>
      </c>
      <c r="C1965" t="s">
        <v>15</v>
      </c>
      <c r="D1965" t="s">
        <v>71</v>
      </c>
      <c r="E1965">
        <v>0</v>
      </c>
      <c r="F1965" t="s">
        <v>61</v>
      </c>
      <c r="G1965" t="s">
        <v>62</v>
      </c>
      <c r="H1965" t="s">
        <v>60</v>
      </c>
      <c r="I1965" t="s">
        <v>47</v>
      </c>
      <c r="J1965" t="s">
        <v>21</v>
      </c>
      <c r="K1965">
        <v>-5988.384</v>
      </c>
      <c r="L1965">
        <v>-7179.96286266676</v>
      </c>
      <c r="M1965">
        <v>5738.31</v>
      </c>
      <c r="N1965">
        <v>-1191.57886266676</v>
      </c>
      <c r="O1965">
        <v>-12918.272862666699</v>
      </c>
      <c r="P1965">
        <v>2020</v>
      </c>
    </row>
    <row r="1966" spans="1:16" x14ac:dyDescent="0.25">
      <c r="A1966">
        <v>230</v>
      </c>
      <c r="B1966">
        <v>3</v>
      </c>
      <c r="C1966" t="s">
        <v>15</v>
      </c>
      <c r="D1966" t="s">
        <v>71</v>
      </c>
      <c r="E1966">
        <v>0</v>
      </c>
      <c r="F1966" t="s">
        <v>136</v>
      </c>
      <c r="G1966" t="s">
        <v>137</v>
      </c>
      <c r="H1966" t="s">
        <v>103</v>
      </c>
      <c r="I1966" t="s">
        <v>47</v>
      </c>
      <c r="J1966" t="s">
        <v>21</v>
      </c>
      <c r="K1966">
        <v>-937706.09279999998</v>
      </c>
      <c r="L1966">
        <v>-1823708.0383691201</v>
      </c>
      <c r="M1966">
        <v>0</v>
      </c>
      <c r="N1966">
        <v>-886001.945569125</v>
      </c>
      <c r="O1966">
        <v>-1823708.0383691201</v>
      </c>
      <c r="P1966">
        <v>2020</v>
      </c>
    </row>
    <row r="1967" spans="1:16" x14ac:dyDescent="0.25">
      <c r="A1967">
        <v>231</v>
      </c>
      <c r="B1967">
        <v>3</v>
      </c>
      <c r="C1967" t="s">
        <v>15</v>
      </c>
      <c r="D1967" t="s">
        <v>71</v>
      </c>
      <c r="E1967">
        <v>0</v>
      </c>
      <c r="F1967" t="s">
        <v>168</v>
      </c>
      <c r="G1967" t="s">
        <v>169</v>
      </c>
      <c r="H1967" t="s">
        <v>106</v>
      </c>
      <c r="I1967" t="s">
        <v>47</v>
      </c>
      <c r="J1967" t="s">
        <v>21</v>
      </c>
      <c r="K1967">
        <v>51297.707999999999</v>
      </c>
      <c r="L1967">
        <v>38706.231025501402</v>
      </c>
      <c r="M1967">
        <v>0</v>
      </c>
      <c r="N1967">
        <v>-12591.476974498501</v>
      </c>
      <c r="O1967">
        <v>38706.231025501402</v>
      </c>
      <c r="P1967">
        <v>2020</v>
      </c>
    </row>
    <row r="1968" spans="1:16" x14ac:dyDescent="0.25">
      <c r="A1968">
        <v>232</v>
      </c>
      <c r="B1968">
        <v>3</v>
      </c>
      <c r="C1968" t="s">
        <v>15</v>
      </c>
      <c r="D1968" t="s">
        <v>71</v>
      </c>
      <c r="E1968">
        <v>0</v>
      </c>
      <c r="F1968" t="s">
        <v>66</v>
      </c>
      <c r="G1968" t="s">
        <v>67</v>
      </c>
      <c r="H1968" t="s">
        <v>68</v>
      </c>
      <c r="I1968" t="s">
        <v>47</v>
      </c>
      <c r="J1968" t="s">
        <v>21</v>
      </c>
      <c r="K1968">
        <v>18275.361000000001</v>
      </c>
      <c r="L1968">
        <v>7597.0059569187497</v>
      </c>
      <c r="M1968">
        <v>5170.54</v>
      </c>
      <c r="N1968">
        <v>-10678.355043081199</v>
      </c>
      <c r="O1968">
        <v>2426.4659569187502</v>
      </c>
      <c r="P1968">
        <v>2020</v>
      </c>
    </row>
    <row r="1969" spans="1:16" x14ac:dyDescent="0.25">
      <c r="A1969">
        <v>233</v>
      </c>
      <c r="B1969">
        <v>3</v>
      </c>
      <c r="C1969" t="s">
        <v>15</v>
      </c>
      <c r="D1969" t="s">
        <v>71</v>
      </c>
      <c r="E1969">
        <v>0</v>
      </c>
      <c r="F1969" t="s">
        <v>107</v>
      </c>
      <c r="G1969" t="s">
        <v>108</v>
      </c>
      <c r="H1969" t="s">
        <v>106</v>
      </c>
      <c r="I1969" t="s">
        <v>47</v>
      </c>
      <c r="J1969" t="s">
        <v>109</v>
      </c>
      <c r="K1969">
        <v>25380</v>
      </c>
      <c r="L1969">
        <v>14117.4351426758</v>
      </c>
      <c r="M1969">
        <v>0</v>
      </c>
      <c r="N1969">
        <v>-11262.5648573241</v>
      </c>
      <c r="O1969">
        <v>14117.4351426758</v>
      </c>
      <c r="P1969">
        <v>2020</v>
      </c>
    </row>
    <row r="1970" spans="1:16" x14ac:dyDescent="0.25">
      <c r="A1970">
        <v>234</v>
      </c>
      <c r="B1970">
        <v>3</v>
      </c>
      <c r="C1970" t="s">
        <v>15</v>
      </c>
      <c r="D1970" t="s">
        <v>71</v>
      </c>
      <c r="E1970">
        <v>0</v>
      </c>
      <c r="F1970" t="s">
        <v>125</v>
      </c>
      <c r="G1970" t="s">
        <v>126</v>
      </c>
      <c r="H1970" t="s">
        <v>74</v>
      </c>
      <c r="I1970" t="s">
        <v>47</v>
      </c>
      <c r="J1970" t="s">
        <v>127</v>
      </c>
      <c r="K1970">
        <v>-72057.570000000007</v>
      </c>
      <c r="L1970">
        <v>-184961.563478436</v>
      </c>
      <c r="M1970">
        <v>0</v>
      </c>
      <c r="N1970">
        <v>-112903.99347843599</v>
      </c>
      <c r="O1970">
        <v>-184961.563478436</v>
      </c>
      <c r="P1970">
        <v>2020</v>
      </c>
    </row>
    <row r="1971" spans="1:16" x14ac:dyDescent="0.25">
      <c r="A1971">
        <v>235</v>
      </c>
      <c r="B1971">
        <v>3</v>
      </c>
      <c r="C1971" t="s">
        <v>15</v>
      </c>
      <c r="D1971" t="s">
        <v>71</v>
      </c>
      <c r="E1971">
        <v>1</v>
      </c>
      <c r="F1971" t="s">
        <v>27</v>
      </c>
      <c r="G1971" t="s">
        <v>28</v>
      </c>
      <c r="H1971" t="s">
        <v>29</v>
      </c>
      <c r="I1971" t="s">
        <v>30</v>
      </c>
      <c r="J1971" t="s">
        <v>31</v>
      </c>
      <c r="K1971">
        <v>-5347</v>
      </c>
      <c r="L1971">
        <v>-10238.879044885</v>
      </c>
      <c r="M1971">
        <v>14175.48358</v>
      </c>
      <c r="N1971">
        <v>-4891.8790448850305</v>
      </c>
      <c r="O1971">
        <v>-24414.362624885001</v>
      </c>
      <c r="P1971">
        <v>2020</v>
      </c>
    </row>
    <row r="1972" spans="1:16" x14ac:dyDescent="0.25">
      <c r="A1972">
        <v>236</v>
      </c>
      <c r="B1972">
        <v>3</v>
      </c>
      <c r="C1972" t="s">
        <v>15</v>
      </c>
      <c r="D1972" t="s">
        <v>71</v>
      </c>
      <c r="E1972">
        <v>1</v>
      </c>
      <c r="F1972" t="s">
        <v>32</v>
      </c>
      <c r="G1972" t="s">
        <v>33</v>
      </c>
      <c r="H1972" t="s">
        <v>34</v>
      </c>
      <c r="I1972" t="s">
        <v>35</v>
      </c>
      <c r="J1972" t="s">
        <v>31</v>
      </c>
      <c r="K1972">
        <v>191232</v>
      </c>
      <c r="L1972">
        <v>381094.54885707702</v>
      </c>
      <c r="M1972">
        <v>121966.702979999</v>
      </c>
      <c r="N1972">
        <v>189862.548857077</v>
      </c>
      <c r="O1972">
        <v>259127.84587707699</v>
      </c>
      <c r="P1972">
        <v>2020</v>
      </c>
    </row>
    <row r="1973" spans="1:16" x14ac:dyDescent="0.25">
      <c r="A1973">
        <v>237</v>
      </c>
      <c r="B1973">
        <v>3</v>
      </c>
      <c r="C1973" t="s">
        <v>15</v>
      </c>
      <c r="D1973" t="s">
        <v>71</v>
      </c>
      <c r="E1973">
        <v>1</v>
      </c>
      <c r="F1973" t="s">
        <v>36</v>
      </c>
      <c r="G1973" t="s">
        <v>37</v>
      </c>
      <c r="H1973" t="s">
        <v>34</v>
      </c>
      <c r="I1973" t="s">
        <v>35</v>
      </c>
      <c r="J1973" t="s">
        <v>31</v>
      </c>
      <c r="K1973">
        <v>618990</v>
      </c>
      <c r="L1973">
        <v>1134248.7035157301</v>
      </c>
      <c r="M1973">
        <v>0</v>
      </c>
      <c r="N1973">
        <v>515258.703515734</v>
      </c>
      <c r="O1973">
        <v>1134248.7035157301</v>
      </c>
      <c r="P1973">
        <v>2020</v>
      </c>
    </row>
    <row r="1974" spans="1:16" x14ac:dyDescent="0.25">
      <c r="A1974">
        <v>238</v>
      </c>
      <c r="B1974">
        <v>3</v>
      </c>
      <c r="C1974" t="s">
        <v>15</v>
      </c>
      <c r="D1974" t="s">
        <v>71</v>
      </c>
      <c r="E1974">
        <v>1</v>
      </c>
      <c r="F1974" t="s">
        <v>38</v>
      </c>
      <c r="G1974" t="s">
        <v>39</v>
      </c>
      <c r="H1974" t="s">
        <v>40</v>
      </c>
      <c r="I1974" t="s">
        <v>30</v>
      </c>
      <c r="J1974" t="s">
        <v>31</v>
      </c>
      <c r="K1974">
        <v>-6948</v>
      </c>
      <c r="L1974">
        <v>-12711.828644708899</v>
      </c>
      <c r="M1974">
        <v>0</v>
      </c>
      <c r="N1974">
        <v>-5763.8286447089604</v>
      </c>
      <c r="O1974">
        <v>-12711.828644708899</v>
      </c>
      <c r="P1974">
        <v>2020</v>
      </c>
    </row>
    <row r="1975" spans="1:16" x14ac:dyDescent="0.25">
      <c r="A1975">
        <v>239</v>
      </c>
      <c r="B1975">
        <v>3</v>
      </c>
      <c r="C1975" t="s">
        <v>15</v>
      </c>
      <c r="D1975" t="s">
        <v>71</v>
      </c>
      <c r="E1975">
        <v>1</v>
      </c>
      <c r="F1975" t="s">
        <v>157</v>
      </c>
      <c r="G1975" t="s">
        <v>158</v>
      </c>
      <c r="H1975" t="s">
        <v>159</v>
      </c>
      <c r="I1975" t="s">
        <v>82</v>
      </c>
      <c r="J1975" t="s">
        <v>160</v>
      </c>
      <c r="K1975">
        <v>22074</v>
      </c>
      <c r="L1975">
        <v>36660.393190372197</v>
      </c>
      <c r="M1975">
        <v>0</v>
      </c>
      <c r="N1975">
        <v>14586.3931903722</v>
      </c>
      <c r="O1975">
        <v>36660.393190372197</v>
      </c>
      <c r="P1975">
        <v>2020</v>
      </c>
    </row>
    <row r="1976" spans="1:16" x14ac:dyDescent="0.25">
      <c r="A1976">
        <v>240</v>
      </c>
      <c r="B1976">
        <v>3</v>
      </c>
      <c r="C1976" t="s">
        <v>15</v>
      </c>
      <c r="D1976" t="s">
        <v>71</v>
      </c>
      <c r="E1976">
        <v>1</v>
      </c>
      <c r="F1976" t="s">
        <v>129</v>
      </c>
      <c r="G1976" t="s">
        <v>130</v>
      </c>
      <c r="H1976" t="s">
        <v>131</v>
      </c>
      <c r="I1976" t="s">
        <v>82</v>
      </c>
      <c r="J1976" t="s">
        <v>21</v>
      </c>
      <c r="K1976">
        <v>-19364.699999999899</v>
      </c>
      <c r="L1976">
        <v>-197397.45352244499</v>
      </c>
      <c r="M1976">
        <v>0</v>
      </c>
      <c r="N1976">
        <v>-178032.75352244501</v>
      </c>
      <c r="O1976">
        <v>-197397.45352244499</v>
      </c>
      <c r="P1976">
        <v>2020</v>
      </c>
    </row>
    <row r="1977" spans="1:16" x14ac:dyDescent="0.25">
      <c r="A1977">
        <v>241</v>
      </c>
      <c r="B1977">
        <v>3</v>
      </c>
      <c r="C1977" t="s">
        <v>15</v>
      </c>
      <c r="D1977" t="s">
        <v>71</v>
      </c>
      <c r="E1977">
        <v>1</v>
      </c>
      <c r="F1977" t="s">
        <v>49</v>
      </c>
      <c r="G1977" t="s">
        <v>50</v>
      </c>
      <c r="H1977" t="s">
        <v>51</v>
      </c>
      <c r="I1977" t="s">
        <v>52</v>
      </c>
      <c r="J1977" t="s">
        <v>21</v>
      </c>
      <c r="K1977">
        <v>101691.2</v>
      </c>
      <c r="L1977">
        <v>165891.76012691099</v>
      </c>
      <c r="M1977">
        <v>88097.110749999905</v>
      </c>
      <c r="N1977">
        <v>64200.5601269119</v>
      </c>
      <c r="O1977">
        <v>77794.649376911897</v>
      </c>
      <c r="P1977">
        <v>2020</v>
      </c>
    </row>
    <row r="1978" spans="1:16" x14ac:dyDescent="0.25">
      <c r="A1978">
        <v>242</v>
      </c>
      <c r="B1978">
        <v>3</v>
      </c>
      <c r="C1978" t="s">
        <v>15</v>
      </c>
      <c r="D1978" t="s">
        <v>71</v>
      </c>
      <c r="E1978">
        <v>1</v>
      </c>
      <c r="F1978" t="s">
        <v>58</v>
      </c>
      <c r="G1978" t="s">
        <v>59</v>
      </c>
      <c r="H1978" t="s">
        <v>60</v>
      </c>
      <c r="I1978" t="s">
        <v>47</v>
      </c>
      <c r="J1978" t="s">
        <v>21</v>
      </c>
      <c r="K1978">
        <v>7955.5330000000004</v>
      </c>
      <c r="L1978">
        <v>12626.2832305228</v>
      </c>
      <c r="M1978">
        <v>731786.08785000001</v>
      </c>
      <c r="N1978">
        <v>4670.75023052287</v>
      </c>
      <c r="O1978">
        <v>-719159.80461947701</v>
      </c>
      <c r="P1978">
        <v>2020</v>
      </c>
    </row>
    <row r="1979" spans="1:16" x14ac:dyDescent="0.25">
      <c r="A1979">
        <v>243</v>
      </c>
      <c r="B1979">
        <v>3</v>
      </c>
      <c r="C1979" t="s">
        <v>15</v>
      </c>
      <c r="D1979" t="s">
        <v>71</v>
      </c>
      <c r="E1979">
        <v>1</v>
      </c>
      <c r="F1979" t="s">
        <v>168</v>
      </c>
      <c r="G1979" t="s">
        <v>169</v>
      </c>
      <c r="H1979" t="s">
        <v>106</v>
      </c>
      <c r="I1979" t="s">
        <v>47</v>
      </c>
      <c r="J1979" t="s">
        <v>21</v>
      </c>
      <c r="K1979">
        <v>-39020.519999999997</v>
      </c>
      <c r="L1979">
        <v>-29442.587607524201</v>
      </c>
      <c r="M1979">
        <v>0</v>
      </c>
      <c r="N1979">
        <v>9577.9323924757009</v>
      </c>
      <c r="O1979">
        <v>-29442.587607524201</v>
      </c>
      <c r="P1979">
        <v>2020</v>
      </c>
    </row>
    <row r="1980" spans="1:16" x14ac:dyDescent="0.25">
      <c r="A1980">
        <v>244</v>
      </c>
      <c r="B1980">
        <v>3</v>
      </c>
      <c r="C1980" t="s">
        <v>15</v>
      </c>
      <c r="D1980" t="s">
        <v>176</v>
      </c>
      <c r="E1980">
        <v>1</v>
      </c>
      <c r="F1980" t="s">
        <v>32</v>
      </c>
      <c r="G1980" t="s">
        <v>33</v>
      </c>
      <c r="H1980" t="s">
        <v>34</v>
      </c>
      <c r="I1980" t="s">
        <v>35</v>
      </c>
      <c r="J1980" t="s">
        <v>31</v>
      </c>
      <c r="K1980">
        <v>99600</v>
      </c>
      <c r="L1980">
        <v>198486.74419639399</v>
      </c>
      <c r="M1980">
        <v>56627.197109999899</v>
      </c>
      <c r="N1980">
        <v>98886.744196394196</v>
      </c>
      <c r="O1980">
        <v>141859.54708639401</v>
      </c>
      <c r="P1980">
        <v>2020</v>
      </c>
    </row>
    <row r="1981" spans="1:16" x14ac:dyDescent="0.25">
      <c r="A1981">
        <v>245</v>
      </c>
      <c r="B1981">
        <v>3</v>
      </c>
      <c r="C1981" t="s">
        <v>15</v>
      </c>
      <c r="D1981" t="s">
        <v>176</v>
      </c>
      <c r="E1981">
        <v>1</v>
      </c>
      <c r="F1981" t="s">
        <v>58</v>
      </c>
      <c r="G1981" t="s">
        <v>59</v>
      </c>
      <c r="H1981" t="s">
        <v>60</v>
      </c>
      <c r="I1981" t="s">
        <v>47</v>
      </c>
      <c r="J1981" t="s">
        <v>21</v>
      </c>
      <c r="K1981">
        <v>59964.604999999901</v>
      </c>
      <c r="L1981">
        <v>100653.803167541</v>
      </c>
      <c r="M1981">
        <v>117833.85255</v>
      </c>
      <c r="N1981">
        <v>40689.198167541203</v>
      </c>
      <c r="O1981">
        <v>-17180.049382458699</v>
      </c>
      <c r="P1981">
        <v>2020</v>
      </c>
    </row>
    <row r="1982" spans="1:16" x14ac:dyDescent="0.25">
      <c r="A1982">
        <v>246</v>
      </c>
      <c r="B1982">
        <v>3</v>
      </c>
      <c r="C1982" t="s">
        <v>128</v>
      </c>
      <c r="D1982" t="s">
        <v>16</v>
      </c>
      <c r="E1982">
        <v>0</v>
      </c>
      <c r="F1982" t="s">
        <v>17</v>
      </c>
      <c r="G1982" t="s">
        <v>18</v>
      </c>
      <c r="H1982" t="s">
        <v>19</v>
      </c>
      <c r="I1982" t="s">
        <v>20</v>
      </c>
      <c r="J1982" t="s">
        <v>21</v>
      </c>
      <c r="K1982">
        <v>-637673.31576000003</v>
      </c>
      <c r="L1982">
        <v>-1091444.3544966299</v>
      </c>
      <c r="M1982">
        <v>84008.17</v>
      </c>
      <c r="N1982">
        <v>-453771.03873663198</v>
      </c>
      <c r="O1982">
        <v>-1175452.5244966301</v>
      </c>
      <c r="P1982">
        <v>2020</v>
      </c>
    </row>
    <row r="1983" spans="1:16" x14ac:dyDescent="0.25">
      <c r="A1983">
        <v>247</v>
      </c>
      <c r="B1983">
        <v>3</v>
      </c>
      <c r="C1983" t="s">
        <v>128</v>
      </c>
      <c r="D1983" t="s">
        <v>16</v>
      </c>
      <c r="E1983">
        <v>0</v>
      </c>
      <c r="F1983" t="s">
        <v>22</v>
      </c>
      <c r="G1983" t="s">
        <v>23</v>
      </c>
      <c r="H1983" t="s">
        <v>24</v>
      </c>
      <c r="I1983" t="s">
        <v>20</v>
      </c>
      <c r="J1983" t="s">
        <v>21</v>
      </c>
      <c r="K1983">
        <v>9271370.3527199998</v>
      </c>
      <c r="L1983">
        <v>5560853.5550139397</v>
      </c>
      <c r="M1983">
        <v>14693648.390000001</v>
      </c>
      <c r="N1983">
        <v>-3710516.7977060499</v>
      </c>
      <c r="O1983">
        <v>-9132794.8349860497</v>
      </c>
      <c r="P1983">
        <v>2020</v>
      </c>
    </row>
    <row r="1984" spans="1:16" x14ac:dyDescent="0.25">
      <c r="A1984">
        <v>248</v>
      </c>
      <c r="B1984">
        <v>3</v>
      </c>
      <c r="C1984" t="s">
        <v>128</v>
      </c>
      <c r="D1984" t="s">
        <v>16</v>
      </c>
      <c r="E1984">
        <v>0</v>
      </c>
      <c r="F1984" t="s">
        <v>27</v>
      </c>
      <c r="G1984" t="s">
        <v>28</v>
      </c>
      <c r="H1984" t="s">
        <v>29</v>
      </c>
      <c r="I1984" t="s">
        <v>30</v>
      </c>
      <c r="J1984" t="s">
        <v>31</v>
      </c>
      <c r="K1984">
        <v>110097.51</v>
      </c>
      <c r="L1984">
        <v>184327.70496522999</v>
      </c>
      <c r="M1984">
        <v>172640.14</v>
      </c>
      <c r="N1984">
        <v>74230.194965229995</v>
      </c>
      <c r="O1984">
        <v>11687.56496523</v>
      </c>
      <c r="P1984">
        <v>2020</v>
      </c>
    </row>
    <row r="1985" spans="1:16" x14ac:dyDescent="0.25">
      <c r="A1985">
        <v>249</v>
      </c>
      <c r="B1985">
        <v>3</v>
      </c>
      <c r="C1985" t="s">
        <v>128</v>
      </c>
      <c r="D1985" t="s">
        <v>16</v>
      </c>
      <c r="E1985">
        <v>0</v>
      </c>
      <c r="F1985" t="s">
        <v>32</v>
      </c>
      <c r="G1985" t="s">
        <v>33</v>
      </c>
      <c r="H1985" t="s">
        <v>34</v>
      </c>
      <c r="I1985" t="s">
        <v>35</v>
      </c>
      <c r="J1985" t="s">
        <v>31</v>
      </c>
      <c r="K1985">
        <v>2187592</v>
      </c>
      <c r="L1985">
        <v>4038545.4299822301</v>
      </c>
      <c r="M1985">
        <v>3542378.22</v>
      </c>
      <c r="N1985">
        <v>1850953.4299822301</v>
      </c>
      <c r="O1985">
        <v>496167.20998223702</v>
      </c>
      <c r="P1985">
        <v>2020</v>
      </c>
    </row>
    <row r="1986" spans="1:16" x14ac:dyDescent="0.25">
      <c r="A1986">
        <v>250</v>
      </c>
      <c r="B1986">
        <v>3</v>
      </c>
      <c r="C1986" t="s">
        <v>128</v>
      </c>
      <c r="D1986" t="s">
        <v>16</v>
      </c>
      <c r="E1986">
        <v>0</v>
      </c>
      <c r="F1986" t="s">
        <v>36</v>
      </c>
      <c r="G1986" t="s">
        <v>37</v>
      </c>
      <c r="H1986" t="s">
        <v>34</v>
      </c>
      <c r="I1986" t="s">
        <v>35</v>
      </c>
      <c r="J1986" t="s">
        <v>31</v>
      </c>
      <c r="K1986">
        <v>600552</v>
      </c>
      <c r="L1986">
        <v>1070303.78367237</v>
      </c>
      <c r="M1986">
        <v>1010128.46</v>
      </c>
      <c r="N1986">
        <v>469751.78367237601</v>
      </c>
      <c r="O1986">
        <v>60175.3236723765</v>
      </c>
      <c r="P1986">
        <v>2020</v>
      </c>
    </row>
    <row r="1987" spans="1:16" x14ac:dyDescent="0.25">
      <c r="A1987">
        <v>251</v>
      </c>
      <c r="B1987">
        <v>3</v>
      </c>
      <c r="C1987" t="s">
        <v>128</v>
      </c>
      <c r="D1987" t="s">
        <v>16</v>
      </c>
      <c r="E1987">
        <v>0</v>
      </c>
      <c r="F1987" t="s">
        <v>38</v>
      </c>
      <c r="G1987" t="s">
        <v>39</v>
      </c>
      <c r="H1987" t="s">
        <v>40</v>
      </c>
      <c r="I1987" t="s">
        <v>30</v>
      </c>
      <c r="J1987" t="s">
        <v>31</v>
      </c>
      <c r="K1987">
        <v>11022</v>
      </c>
      <c r="L1987">
        <v>18545.180876168299</v>
      </c>
      <c r="M1987">
        <v>17381.689999999999</v>
      </c>
      <c r="N1987">
        <v>7523.1808761683196</v>
      </c>
      <c r="O1987">
        <v>1163.49087616832</v>
      </c>
      <c r="P1987">
        <v>2020</v>
      </c>
    </row>
    <row r="1988" spans="1:16" x14ac:dyDescent="0.25">
      <c r="A1988">
        <v>252</v>
      </c>
      <c r="B1988">
        <v>3</v>
      </c>
      <c r="C1988" t="s">
        <v>128</v>
      </c>
      <c r="D1988" t="s">
        <v>16</v>
      </c>
      <c r="E1988">
        <v>0</v>
      </c>
      <c r="F1988" t="s">
        <v>41</v>
      </c>
      <c r="G1988" t="s">
        <v>42</v>
      </c>
      <c r="H1988" t="s">
        <v>43</v>
      </c>
      <c r="I1988" t="s">
        <v>35</v>
      </c>
      <c r="J1988" t="s">
        <v>31</v>
      </c>
      <c r="K1988">
        <v>15804</v>
      </c>
      <c r="L1988">
        <v>21773.181643009899</v>
      </c>
      <c r="M1988">
        <v>35887.619999999901</v>
      </c>
      <c r="N1988">
        <v>5969.1816430098997</v>
      </c>
      <c r="O1988">
        <v>-14114.43835699</v>
      </c>
      <c r="P1988">
        <v>2020</v>
      </c>
    </row>
    <row r="1989" spans="1:16" x14ac:dyDescent="0.25">
      <c r="A1989">
        <v>253</v>
      </c>
      <c r="B1989">
        <v>3</v>
      </c>
      <c r="C1989" t="s">
        <v>128</v>
      </c>
      <c r="D1989" t="s">
        <v>16</v>
      </c>
      <c r="E1989">
        <v>0</v>
      </c>
      <c r="F1989" t="s">
        <v>141</v>
      </c>
      <c r="G1989" t="s">
        <v>142</v>
      </c>
      <c r="H1989" t="s">
        <v>143</v>
      </c>
      <c r="I1989" t="s">
        <v>30</v>
      </c>
      <c r="J1989" t="s">
        <v>31</v>
      </c>
      <c r="K1989">
        <v>-41412</v>
      </c>
      <c r="L1989">
        <v>-73843.154797029696</v>
      </c>
      <c r="M1989">
        <v>0</v>
      </c>
      <c r="N1989">
        <v>-32431.1547970297</v>
      </c>
      <c r="O1989">
        <v>-73843.154797029696</v>
      </c>
      <c r="P1989">
        <v>2020</v>
      </c>
    </row>
    <row r="1990" spans="1:16" x14ac:dyDescent="0.25">
      <c r="A1990">
        <v>254</v>
      </c>
      <c r="B1990">
        <v>3</v>
      </c>
      <c r="C1990" t="s">
        <v>128</v>
      </c>
      <c r="D1990" t="s">
        <v>16</v>
      </c>
      <c r="E1990">
        <v>0</v>
      </c>
      <c r="F1990" t="s">
        <v>79</v>
      </c>
      <c r="G1990" t="s">
        <v>80</v>
      </c>
      <c r="H1990" t="s">
        <v>81</v>
      </c>
      <c r="I1990" t="s">
        <v>82</v>
      </c>
      <c r="J1990" t="s">
        <v>83</v>
      </c>
      <c r="K1990">
        <v>76148</v>
      </c>
      <c r="L1990">
        <v>56376.401050565801</v>
      </c>
      <c r="M1990">
        <v>0</v>
      </c>
      <c r="N1990">
        <v>-19771.598949434101</v>
      </c>
      <c r="O1990">
        <v>56376.401050565801</v>
      </c>
      <c r="P1990">
        <v>2020</v>
      </c>
    </row>
    <row r="1991" spans="1:16" x14ac:dyDescent="0.25">
      <c r="A1991">
        <v>255</v>
      </c>
      <c r="B1991">
        <v>3</v>
      </c>
      <c r="C1991" t="s">
        <v>128</v>
      </c>
      <c r="D1991" t="s">
        <v>16</v>
      </c>
      <c r="E1991">
        <v>0</v>
      </c>
      <c r="F1991" t="s">
        <v>153</v>
      </c>
      <c r="G1991" t="s">
        <v>154</v>
      </c>
      <c r="H1991" t="s">
        <v>81</v>
      </c>
      <c r="I1991" t="s">
        <v>82</v>
      </c>
      <c r="J1991" t="s">
        <v>83</v>
      </c>
      <c r="K1991">
        <v>200824</v>
      </c>
      <c r="L1991">
        <v>143916.01059742001</v>
      </c>
      <c r="M1991">
        <v>207998.44</v>
      </c>
      <c r="N1991">
        <v>-56907.989402579202</v>
      </c>
      <c r="O1991">
        <v>-64082.429402579197</v>
      </c>
      <c r="P1991">
        <v>2020</v>
      </c>
    </row>
    <row r="1992" spans="1:16" x14ac:dyDescent="0.25">
      <c r="A1992">
        <v>256</v>
      </c>
      <c r="B1992">
        <v>3</v>
      </c>
      <c r="C1992" t="s">
        <v>128</v>
      </c>
      <c r="D1992" t="s">
        <v>16</v>
      </c>
      <c r="E1992">
        <v>0</v>
      </c>
      <c r="F1992" t="s">
        <v>90</v>
      </c>
      <c r="G1992" t="s">
        <v>91</v>
      </c>
      <c r="H1992" t="s">
        <v>88</v>
      </c>
      <c r="I1992" t="s">
        <v>82</v>
      </c>
      <c r="J1992" t="s">
        <v>89</v>
      </c>
      <c r="K1992">
        <v>82368</v>
      </c>
      <c r="L1992">
        <v>250637.53951569699</v>
      </c>
      <c r="M1992">
        <v>0</v>
      </c>
      <c r="N1992">
        <v>168269.53951569699</v>
      </c>
      <c r="O1992">
        <v>250637.53951569699</v>
      </c>
      <c r="P1992">
        <v>2020</v>
      </c>
    </row>
    <row r="1993" spans="1:16" x14ac:dyDescent="0.25">
      <c r="A1993">
        <v>257</v>
      </c>
      <c r="B1993">
        <v>3</v>
      </c>
      <c r="C1993" t="s">
        <v>128</v>
      </c>
      <c r="D1993" t="s">
        <v>16</v>
      </c>
      <c r="E1993">
        <v>0</v>
      </c>
      <c r="F1993" t="s">
        <v>134</v>
      </c>
      <c r="G1993" t="s">
        <v>135</v>
      </c>
      <c r="H1993" t="s">
        <v>119</v>
      </c>
      <c r="I1993" t="s">
        <v>82</v>
      </c>
      <c r="J1993" t="s">
        <v>89</v>
      </c>
      <c r="K1993">
        <v>-8775</v>
      </c>
      <c r="L1993">
        <v>-7304.1646496984704</v>
      </c>
      <c r="M1993">
        <v>0</v>
      </c>
      <c r="N1993">
        <v>1470.8353503015201</v>
      </c>
      <c r="O1993">
        <v>-7304.1646496984704</v>
      </c>
      <c r="P1993">
        <v>2020</v>
      </c>
    </row>
    <row r="1994" spans="1:16" x14ac:dyDescent="0.25">
      <c r="A1994">
        <v>258</v>
      </c>
      <c r="B1994">
        <v>3</v>
      </c>
      <c r="C1994" t="s">
        <v>128</v>
      </c>
      <c r="D1994" t="s">
        <v>16</v>
      </c>
      <c r="E1994">
        <v>0</v>
      </c>
      <c r="F1994" t="s">
        <v>92</v>
      </c>
      <c r="G1994" t="s">
        <v>93</v>
      </c>
      <c r="H1994" t="s">
        <v>94</v>
      </c>
      <c r="I1994" t="s">
        <v>82</v>
      </c>
      <c r="J1994" t="s">
        <v>21</v>
      </c>
      <c r="K1994">
        <v>99529.303999999902</v>
      </c>
      <c r="L1994">
        <v>84825.214349196205</v>
      </c>
      <c r="M1994">
        <v>162034.87</v>
      </c>
      <c r="N1994">
        <v>-14704.0896508036</v>
      </c>
      <c r="O1994">
        <v>-77209.655650803703</v>
      </c>
      <c r="P1994">
        <v>2020</v>
      </c>
    </row>
    <row r="1995" spans="1:16" x14ac:dyDescent="0.25">
      <c r="A1995">
        <v>259</v>
      </c>
      <c r="B1995">
        <v>3</v>
      </c>
      <c r="C1995" t="s">
        <v>128</v>
      </c>
      <c r="D1995" t="s">
        <v>16</v>
      </c>
      <c r="E1995">
        <v>0</v>
      </c>
      <c r="F1995" t="s">
        <v>129</v>
      </c>
      <c r="G1995" t="s">
        <v>130</v>
      </c>
      <c r="H1995" t="s">
        <v>131</v>
      </c>
      <c r="I1995" t="s">
        <v>82</v>
      </c>
      <c r="J1995" t="s">
        <v>21</v>
      </c>
      <c r="K1995">
        <v>49107.8999999999</v>
      </c>
      <c r="L1995">
        <v>483876.79632015602</v>
      </c>
      <c r="M1995">
        <v>65641.94</v>
      </c>
      <c r="N1995">
        <v>434768.896320156</v>
      </c>
      <c r="O1995">
        <v>418234.85632015602</v>
      </c>
      <c r="P1995">
        <v>2020</v>
      </c>
    </row>
    <row r="1996" spans="1:16" x14ac:dyDescent="0.25">
      <c r="A1996">
        <v>260</v>
      </c>
      <c r="B1996">
        <v>3</v>
      </c>
      <c r="C1996" t="s">
        <v>128</v>
      </c>
      <c r="D1996" t="s">
        <v>16</v>
      </c>
      <c r="E1996">
        <v>0</v>
      </c>
      <c r="F1996" t="s">
        <v>95</v>
      </c>
      <c r="G1996" t="s">
        <v>96</v>
      </c>
      <c r="H1996" t="s">
        <v>57</v>
      </c>
      <c r="I1996" t="s">
        <v>52</v>
      </c>
      <c r="J1996" t="s">
        <v>21</v>
      </c>
      <c r="K1996">
        <v>33647.375999999997</v>
      </c>
      <c r="L1996">
        <v>25959.017375207099</v>
      </c>
      <c r="M1996">
        <v>0</v>
      </c>
      <c r="N1996">
        <v>-7688.3586247928497</v>
      </c>
      <c r="O1996">
        <v>25959.017375207099</v>
      </c>
      <c r="P1996">
        <v>2020</v>
      </c>
    </row>
    <row r="1997" spans="1:16" x14ac:dyDescent="0.25">
      <c r="A1997">
        <v>261</v>
      </c>
      <c r="B1997">
        <v>3</v>
      </c>
      <c r="C1997" t="s">
        <v>128</v>
      </c>
      <c r="D1997" t="s">
        <v>16</v>
      </c>
      <c r="E1997">
        <v>0</v>
      </c>
      <c r="F1997" t="s">
        <v>49</v>
      </c>
      <c r="G1997" t="s">
        <v>50</v>
      </c>
      <c r="H1997" t="s">
        <v>51</v>
      </c>
      <c r="I1997" t="s">
        <v>52</v>
      </c>
      <c r="J1997" t="s">
        <v>21</v>
      </c>
      <c r="K1997">
        <v>330063.28419999999</v>
      </c>
      <c r="L1997">
        <v>517735.58429546299</v>
      </c>
      <c r="M1997">
        <v>275998.64</v>
      </c>
      <c r="N1997">
        <v>187672.300095463</v>
      </c>
      <c r="O1997">
        <v>241736.94429546301</v>
      </c>
      <c r="P1997">
        <v>2020</v>
      </c>
    </row>
    <row r="1998" spans="1:16" x14ac:dyDescent="0.25">
      <c r="A1998">
        <v>262</v>
      </c>
      <c r="B1998">
        <v>3</v>
      </c>
      <c r="C1998" t="s">
        <v>128</v>
      </c>
      <c r="D1998" t="s">
        <v>16</v>
      </c>
      <c r="E1998">
        <v>0</v>
      </c>
      <c r="F1998" t="s">
        <v>53</v>
      </c>
      <c r="G1998" t="s">
        <v>54</v>
      </c>
      <c r="H1998" t="s">
        <v>51</v>
      </c>
      <c r="I1998" t="s">
        <v>52</v>
      </c>
      <c r="J1998" t="s">
        <v>21</v>
      </c>
      <c r="K1998">
        <v>749579.66999999899</v>
      </c>
      <c r="L1998">
        <v>1341338.82979328</v>
      </c>
      <c r="M1998">
        <v>1220312.47</v>
      </c>
      <c r="N1998">
        <v>591759.159793286</v>
      </c>
      <c r="O1998">
        <v>121026.359793286</v>
      </c>
      <c r="P1998">
        <v>2020</v>
      </c>
    </row>
    <row r="1999" spans="1:16" x14ac:dyDescent="0.25">
      <c r="A1999">
        <v>263</v>
      </c>
      <c r="B1999">
        <v>3</v>
      </c>
      <c r="C1999" t="s">
        <v>128</v>
      </c>
      <c r="D1999" t="s">
        <v>16</v>
      </c>
      <c r="E1999">
        <v>0</v>
      </c>
      <c r="F1999" t="s">
        <v>55</v>
      </c>
      <c r="G1999" t="s">
        <v>56</v>
      </c>
      <c r="H1999" t="s">
        <v>57</v>
      </c>
      <c r="I1999" t="s">
        <v>52</v>
      </c>
      <c r="J1999" t="s">
        <v>21</v>
      </c>
      <c r="K1999">
        <v>-15346.325999999999</v>
      </c>
      <c r="L1999">
        <v>-33541.381651887401</v>
      </c>
      <c r="M1999">
        <v>0</v>
      </c>
      <c r="N1999">
        <v>-18195.0556518874</v>
      </c>
      <c r="O1999">
        <v>-33541.381651887401</v>
      </c>
      <c r="P1999">
        <v>2020</v>
      </c>
    </row>
    <row r="2000" spans="1:16" x14ac:dyDescent="0.25">
      <c r="A2000">
        <v>264</v>
      </c>
      <c r="B2000">
        <v>3</v>
      </c>
      <c r="C2000" t="s">
        <v>128</v>
      </c>
      <c r="D2000" t="s">
        <v>16</v>
      </c>
      <c r="E2000">
        <v>0</v>
      </c>
      <c r="F2000" t="s">
        <v>97</v>
      </c>
      <c r="G2000" t="s">
        <v>98</v>
      </c>
      <c r="H2000" t="s">
        <v>57</v>
      </c>
      <c r="I2000" t="s">
        <v>52</v>
      </c>
      <c r="J2000" t="s">
        <v>21</v>
      </c>
      <c r="K2000">
        <v>568307.85</v>
      </c>
      <c r="L2000">
        <v>357260.87434259302</v>
      </c>
      <c r="M2000">
        <v>902023.82</v>
      </c>
      <c r="N2000">
        <v>-211046.975657406</v>
      </c>
      <c r="O2000">
        <v>-544762.945657406</v>
      </c>
      <c r="P2000">
        <v>2020</v>
      </c>
    </row>
    <row r="2001" spans="1:16" x14ac:dyDescent="0.25">
      <c r="A2001">
        <v>265</v>
      </c>
      <c r="B2001">
        <v>3</v>
      </c>
      <c r="C2001" t="s">
        <v>128</v>
      </c>
      <c r="D2001" t="s">
        <v>16</v>
      </c>
      <c r="E2001">
        <v>0</v>
      </c>
      <c r="F2001" t="s">
        <v>58</v>
      </c>
      <c r="G2001" t="s">
        <v>59</v>
      </c>
      <c r="H2001" t="s">
        <v>60</v>
      </c>
      <c r="I2001" t="s">
        <v>47</v>
      </c>
      <c r="J2001" t="s">
        <v>21</v>
      </c>
      <c r="K2001">
        <v>198048.39</v>
      </c>
      <c r="L2001">
        <v>303830.686669558</v>
      </c>
      <c r="M2001">
        <v>302283.24</v>
      </c>
      <c r="N2001">
        <v>105782.296669558</v>
      </c>
      <c r="O2001">
        <v>1547.44666955876</v>
      </c>
      <c r="P2001">
        <v>2020</v>
      </c>
    </row>
    <row r="2002" spans="1:16" x14ac:dyDescent="0.25">
      <c r="A2002">
        <v>266</v>
      </c>
      <c r="B2002">
        <v>3</v>
      </c>
      <c r="C2002" t="s">
        <v>128</v>
      </c>
      <c r="D2002" t="s">
        <v>16</v>
      </c>
      <c r="E2002">
        <v>0</v>
      </c>
      <c r="F2002" t="s">
        <v>61</v>
      </c>
      <c r="G2002" t="s">
        <v>62</v>
      </c>
      <c r="H2002" t="s">
        <v>60</v>
      </c>
      <c r="I2002" t="s">
        <v>47</v>
      </c>
      <c r="J2002" t="s">
        <v>21</v>
      </c>
      <c r="K2002">
        <v>382778.05499999999</v>
      </c>
      <c r="L2002">
        <v>419463.81683170103</v>
      </c>
      <c r="M2002">
        <v>568948.41999999899</v>
      </c>
      <c r="N2002">
        <v>36685.7618317011</v>
      </c>
      <c r="O2002">
        <v>-149484.603168298</v>
      </c>
      <c r="P2002">
        <v>2020</v>
      </c>
    </row>
    <row r="2003" spans="1:16" x14ac:dyDescent="0.25">
      <c r="A2003">
        <v>267</v>
      </c>
      <c r="B2003">
        <v>3</v>
      </c>
      <c r="C2003" t="s">
        <v>128</v>
      </c>
      <c r="D2003" t="s">
        <v>16</v>
      </c>
      <c r="E2003">
        <v>0</v>
      </c>
      <c r="F2003" t="s">
        <v>132</v>
      </c>
      <c r="G2003" t="s">
        <v>133</v>
      </c>
      <c r="H2003" t="s">
        <v>60</v>
      </c>
      <c r="I2003" t="s">
        <v>47</v>
      </c>
      <c r="J2003" t="s">
        <v>21</v>
      </c>
      <c r="K2003">
        <v>556306.01599999995</v>
      </c>
      <c r="L2003">
        <v>477224.71837411902</v>
      </c>
      <c r="M2003">
        <v>697884.32</v>
      </c>
      <c r="N2003">
        <v>-79081.297625880703</v>
      </c>
      <c r="O2003">
        <v>-220659.60162587999</v>
      </c>
      <c r="P2003">
        <v>2020</v>
      </c>
    </row>
    <row r="2004" spans="1:16" x14ac:dyDescent="0.25">
      <c r="A2004">
        <v>268</v>
      </c>
      <c r="B2004">
        <v>3</v>
      </c>
      <c r="C2004" t="s">
        <v>128</v>
      </c>
      <c r="D2004" t="s">
        <v>16</v>
      </c>
      <c r="E2004">
        <v>0</v>
      </c>
      <c r="F2004" t="s">
        <v>101</v>
      </c>
      <c r="G2004" t="s">
        <v>102</v>
      </c>
      <c r="H2004" t="s">
        <v>103</v>
      </c>
      <c r="I2004" t="s">
        <v>47</v>
      </c>
      <c r="J2004" t="s">
        <v>21</v>
      </c>
      <c r="K2004">
        <v>30697.523999999899</v>
      </c>
      <c r="L2004">
        <v>63034.183316090501</v>
      </c>
      <c r="M2004">
        <v>49975.68</v>
      </c>
      <c r="N2004">
        <v>32336.659316090499</v>
      </c>
      <c r="O2004">
        <v>13058.5033160905</v>
      </c>
      <c r="P2004">
        <v>2020</v>
      </c>
    </row>
    <row r="2005" spans="1:16" x14ac:dyDescent="0.25">
      <c r="A2005">
        <v>269</v>
      </c>
      <c r="B2005">
        <v>3</v>
      </c>
      <c r="C2005" t="s">
        <v>128</v>
      </c>
      <c r="D2005" t="s">
        <v>16</v>
      </c>
      <c r="E2005">
        <v>0</v>
      </c>
      <c r="F2005" t="s">
        <v>136</v>
      </c>
      <c r="G2005" t="s">
        <v>137</v>
      </c>
      <c r="H2005" t="s">
        <v>103</v>
      </c>
      <c r="I2005" t="s">
        <v>47</v>
      </c>
      <c r="J2005" t="s">
        <v>21</v>
      </c>
      <c r="K2005">
        <v>3895.6499999999901</v>
      </c>
      <c r="L2005">
        <v>7323.5418377557498</v>
      </c>
      <c r="M2005">
        <v>6552.48</v>
      </c>
      <c r="N2005">
        <v>3427.8918377557602</v>
      </c>
      <c r="O2005">
        <v>771.06183775575801</v>
      </c>
      <c r="P2005">
        <v>2020</v>
      </c>
    </row>
    <row r="2006" spans="1:16" x14ac:dyDescent="0.25">
      <c r="A2006">
        <v>270</v>
      </c>
      <c r="B2006">
        <v>3</v>
      </c>
      <c r="C2006" t="s">
        <v>128</v>
      </c>
      <c r="D2006" t="s">
        <v>16</v>
      </c>
      <c r="E2006">
        <v>0</v>
      </c>
      <c r="F2006" t="s">
        <v>166</v>
      </c>
      <c r="G2006" t="s">
        <v>167</v>
      </c>
      <c r="H2006" t="s">
        <v>74</v>
      </c>
      <c r="I2006" t="s">
        <v>47</v>
      </c>
      <c r="J2006" t="s">
        <v>21</v>
      </c>
      <c r="K2006">
        <v>176813.78</v>
      </c>
      <c r="L2006">
        <v>335113.68365193199</v>
      </c>
      <c r="M2006">
        <v>130470.09</v>
      </c>
      <c r="N2006">
        <v>158299.90365193199</v>
      </c>
      <c r="O2006">
        <v>204643.59365193199</v>
      </c>
      <c r="P2006">
        <v>2020</v>
      </c>
    </row>
    <row r="2007" spans="1:16" x14ac:dyDescent="0.25">
      <c r="A2007">
        <v>271</v>
      </c>
      <c r="B2007">
        <v>3</v>
      </c>
      <c r="C2007" t="s">
        <v>128</v>
      </c>
      <c r="D2007" t="s">
        <v>16</v>
      </c>
      <c r="E2007">
        <v>0</v>
      </c>
      <c r="F2007" t="s">
        <v>66</v>
      </c>
      <c r="G2007" t="s">
        <v>67</v>
      </c>
      <c r="H2007" t="s">
        <v>68</v>
      </c>
      <c r="I2007" t="s">
        <v>47</v>
      </c>
      <c r="J2007" t="s">
        <v>21</v>
      </c>
      <c r="K2007">
        <v>-722748.57475999999</v>
      </c>
      <c r="L2007">
        <v>-285310.88655314699</v>
      </c>
      <c r="M2007">
        <v>0</v>
      </c>
      <c r="N2007">
        <v>437437.68820685201</v>
      </c>
      <c r="O2007">
        <v>-285310.88655314699</v>
      </c>
      <c r="P2007">
        <v>2020</v>
      </c>
    </row>
    <row r="2008" spans="1:16" x14ac:dyDescent="0.25">
      <c r="A2008">
        <v>272</v>
      </c>
      <c r="B2008">
        <v>3</v>
      </c>
      <c r="C2008" t="s">
        <v>128</v>
      </c>
      <c r="D2008" t="s">
        <v>16</v>
      </c>
      <c r="E2008">
        <v>0</v>
      </c>
      <c r="F2008" t="s">
        <v>107</v>
      </c>
      <c r="G2008" t="s">
        <v>108</v>
      </c>
      <c r="H2008" t="s">
        <v>106</v>
      </c>
      <c r="I2008" t="s">
        <v>47</v>
      </c>
      <c r="J2008" t="s">
        <v>109</v>
      </c>
      <c r="K2008">
        <v>96415</v>
      </c>
      <c r="L2008">
        <v>50035.689960041796</v>
      </c>
      <c r="M2008">
        <v>9181.92</v>
      </c>
      <c r="N2008">
        <v>-46379.310039958102</v>
      </c>
      <c r="O2008">
        <v>40853.769960041798</v>
      </c>
      <c r="P2008">
        <v>2020</v>
      </c>
    </row>
    <row r="2009" spans="1:16" x14ac:dyDescent="0.25">
      <c r="A2009">
        <v>273</v>
      </c>
      <c r="B2009">
        <v>3</v>
      </c>
      <c r="C2009" t="s">
        <v>128</v>
      </c>
      <c r="D2009" t="s">
        <v>16</v>
      </c>
      <c r="E2009">
        <v>0</v>
      </c>
      <c r="F2009" t="s">
        <v>110</v>
      </c>
      <c r="G2009" t="s">
        <v>111</v>
      </c>
      <c r="H2009" t="s">
        <v>68</v>
      </c>
      <c r="I2009" t="s">
        <v>47</v>
      </c>
      <c r="J2009" t="s">
        <v>21</v>
      </c>
      <c r="K2009">
        <v>-58486.6</v>
      </c>
      <c r="L2009">
        <v>-94496.236297855794</v>
      </c>
      <c r="M2009">
        <v>0</v>
      </c>
      <c r="N2009">
        <v>-36009.636297855803</v>
      </c>
      <c r="O2009">
        <v>-94496.236297855794</v>
      </c>
      <c r="P2009">
        <v>2020</v>
      </c>
    </row>
    <row r="2010" spans="1:16" x14ac:dyDescent="0.25">
      <c r="A2010">
        <v>274</v>
      </c>
      <c r="B2010">
        <v>3</v>
      </c>
      <c r="C2010" t="s">
        <v>128</v>
      </c>
      <c r="D2010" t="s">
        <v>16</v>
      </c>
      <c r="E2010">
        <v>0</v>
      </c>
      <c r="F2010" t="s">
        <v>69</v>
      </c>
      <c r="G2010" t="s">
        <v>70</v>
      </c>
      <c r="H2010" t="s">
        <v>68</v>
      </c>
      <c r="I2010" t="s">
        <v>47</v>
      </c>
      <c r="J2010" t="s">
        <v>21</v>
      </c>
      <c r="K2010">
        <v>67487.216</v>
      </c>
      <c r="L2010">
        <v>164609.45394210599</v>
      </c>
      <c r="M2010">
        <v>14653.07</v>
      </c>
      <c r="N2010">
        <v>97122.237942106396</v>
      </c>
      <c r="O2010">
        <v>149956.38394210601</v>
      </c>
      <c r="P2010">
        <v>2020</v>
      </c>
    </row>
    <row r="2011" spans="1:16" x14ac:dyDescent="0.25">
      <c r="A2011">
        <v>275</v>
      </c>
      <c r="B2011">
        <v>3</v>
      </c>
      <c r="C2011" t="s">
        <v>128</v>
      </c>
      <c r="D2011" t="s">
        <v>16</v>
      </c>
      <c r="E2011">
        <v>0</v>
      </c>
      <c r="F2011" t="s">
        <v>125</v>
      </c>
      <c r="G2011" t="s">
        <v>126</v>
      </c>
      <c r="H2011" t="s">
        <v>74</v>
      </c>
      <c r="I2011" t="s">
        <v>47</v>
      </c>
      <c r="J2011" t="s">
        <v>127</v>
      </c>
      <c r="K2011">
        <v>11874</v>
      </c>
      <c r="L2011">
        <v>37678.875425529302</v>
      </c>
      <c r="M2011">
        <v>83214.23</v>
      </c>
      <c r="N2011">
        <v>25804.875425529299</v>
      </c>
      <c r="O2011">
        <v>-45535.354574470599</v>
      </c>
      <c r="P2011">
        <v>2020</v>
      </c>
    </row>
    <row r="2012" spans="1:16" x14ac:dyDescent="0.25">
      <c r="A2012">
        <v>276</v>
      </c>
      <c r="B2012">
        <v>3</v>
      </c>
      <c r="C2012" t="s">
        <v>128</v>
      </c>
      <c r="D2012" t="s">
        <v>16</v>
      </c>
      <c r="E2012">
        <v>1</v>
      </c>
      <c r="F2012" t="s">
        <v>27</v>
      </c>
      <c r="G2012" t="s">
        <v>28</v>
      </c>
      <c r="H2012" t="s">
        <v>29</v>
      </c>
      <c r="I2012" t="s">
        <v>30</v>
      </c>
      <c r="J2012" t="s">
        <v>31</v>
      </c>
      <c r="K2012">
        <v>6001</v>
      </c>
      <c r="L2012">
        <v>9958.2768754851404</v>
      </c>
      <c r="M2012">
        <v>7232.0240399999902</v>
      </c>
      <c r="N2012">
        <v>3957.27687548514</v>
      </c>
      <c r="O2012">
        <v>2726.2528354851402</v>
      </c>
      <c r="P2012">
        <v>2020</v>
      </c>
    </row>
    <row r="2013" spans="1:16" x14ac:dyDescent="0.25">
      <c r="A2013">
        <v>277</v>
      </c>
      <c r="B2013">
        <v>3</v>
      </c>
      <c r="C2013" t="s">
        <v>128</v>
      </c>
      <c r="D2013" t="s">
        <v>16</v>
      </c>
      <c r="E2013">
        <v>1</v>
      </c>
      <c r="F2013" t="s">
        <v>49</v>
      </c>
      <c r="G2013" t="s">
        <v>50</v>
      </c>
      <c r="H2013" t="s">
        <v>51</v>
      </c>
      <c r="I2013" t="s">
        <v>52</v>
      </c>
      <c r="J2013" t="s">
        <v>21</v>
      </c>
      <c r="K2013">
        <v>153514.6</v>
      </c>
      <c r="L2013">
        <v>242071.571366335</v>
      </c>
      <c r="M2013">
        <v>188852.94383999999</v>
      </c>
      <c r="N2013">
        <v>88556.971366335798</v>
      </c>
      <c r="O2013">
        <v>53218.627526335797</v>
      </c>
      <c r="P2013">
        <v>2020</v>
      </c>
    </row>
    <row r="2014" spans="1:16" x14ac:dyDescent="0.25">
      <c r="A2014">
        <v>278</v>
      </c>
      <c r="B2014">
        <v>3</v>
      </c>
      <c r="C2014" t="s">
        <v>128</v>
      </c>
      <c r="D2014" t="s">
        <v>16</v>
      </c>
      <c r="E2014">
        <v>1</v>
      </c>
      <c r="F2014" t="s">
        <v>58</v>
      </c>
      <c r="G2014" t="s">
        <v>59</v>
      </c>
      <c r="H2014" t="s">
        <v>60</v>
      </c>
      <c r="I2014" t="s">
        <v>47</v>
      </c>
      <c r="J2014" t="s">
        <v>21</v>
      </c>
      <c r="K2014">
        <v>63762.474000000002</v>
      </c>
      <c r="L2014">
        <v>97819.190873558502</v>
      </c>
      <c r="M2014">
        <v>72996.089729999905</v>
      </c>
      <c r="N2014">
        <v>34056.7168735585</v>
      </c>
      <c r="O2014">
        <v>24823.101143558499</v>
      </c>
      <c r="P2014">
        <v>2020</v>
      </c>
    </row>
    <row r="2015" spans="1:16" x14ac:dyDescent="0.25">
      <c r="A2015">
        <v>279</v>
      </c>
      <c r="B2015">
        <v>3</v>
      </c>
      <c r="C2015" t="s">
        <v>128</v>
      </c>
      <c r="D2015" t="s">
        <v>200</v>
      </c>
      <c r="E2015">
        <v>0</v>
      </c>
      <c r="F2015" t="s">
        <v>173</v>
      </c>
      <c r="G2015" t="s">
        <v>174</v>
      </c>
      <c r="H2015" t="s">
        <v>175</v>
      </c>
      <c r="I2015" t="s">
        <v>20</v>
      </c>
      <c r="J2015" t="s">
        <v>21</v>
      </c>
      <c r="K2015">
        <v>48995.3999999999</v>
      </c>
      <c r="L2015">
        <v>39474.541874715498</v>
      </c>
      <c r="M2015">
        <v>79764.599999999904</v>
      </c>
      <c r="N2015">
        <v>-9520.8581252844397</v>
      </c>
      <c r="O2015">
        <v>-40290.058125284399</v>
      </c>
      <c r="P2015">
        <v>2020</v>
      </c>
    </row>
    <row r="2016" spans="1:16" x14ac:dyDescent="0.25">
      <c r="A2016">
        <v>280</v>
      </c>
      <c r="B2016">
        <v>3</v>
      </c>
      <c r="C2016" t="s">
        <v>128</v>
      </c>
      <c r="D2016" t="s">
        <v>71</v>
      </c>
      <c r="E2016">
        <v>0</v>
      </c>
      <c r="F2016" t="s">
        <v>17</v>
      </c>
      <c r="G2016" t="s">
        <v>18</v>
      </c>
      <c r="H2016" t="s">
        <v>19</v>
      </c>
      <c r="I2016" t="s">
        <v>20</v>
      </c>
      <c r="J2016" t="s">
        <v>21</v>
      </c>
      <c r="K2016">
        <v>95594.618999999904</v>
      </c>
      <c r="L2016">
        <v>163620.15572731799</v>
      </c>
      <c r="M2016">
        <v>120298.47</v>
      </c>
      <c r="N2016">
        <v>68025.536727318104</v>
      </c>
      <c r="O2016">
        <v>43321.685727318101</v>
      </c>
      <c r="P2016">
        <v>2020</v>
      </c>
    </row>
    <row r="2017" spans="1:16" x14ac:dyDescent="0.25">
      <c r="A2017">
        <v>281</v>
      </c>
      <c r="B2017">
        <v>3</v>
      </c>
      <c r="C2017" t="s">
        <v>128</v>
      </c>
      <c r="D2017" t="s">
        <v>71</v>
      </c>
      <c r="E2017">
        <v>0</v>
      </c>
      <c r="F2017" t="s">
        <v>22</v>
      </c>
      <c r="G2017" t="s">
        <v>23</v>
      </c>
      <c r="H2017" t="s">
        <v>24</v>
      </c>
      <c r="I2017" t="s">
        <v>20</v>
      </c>
      <c r="J2017" t="s">
        <v>21</v>
      </c>
      <c r="K2017">
        <v>5448922.602</v>
      </c>
      <c r="L2017">
        <v>3250225.38047319</v>
      </c>
      <c r="M2017">
        <v>9406505.8900000006</v>
      </c>
      <c r="N2017">
        <v>-2198697.2215268002</v>
      </c>
      <c r="O2017">
        <v>-6156280.5095268004</v>
      </c>
      <c r="P2017">
        <v>2020</v>
      </c>
    </row>
    <row r="2018" spans="1:16" x14ac:dyDescent="0.25">
      <c r="A2018">
        <v>282</v>
      </c>
      <c r="B2018">
        <v>3</v>
      </c>
      <c r="C2018" t="s">
        <v>128</v>
      </c>
      <c r="D2018" t="s">
        <v>71</v>
      </c>
      <c r="E2018">
        <v>0</v>
      </c>
      <c r="F2018" t="s">
        <v>27</v>
      </c>
      <c r="G2018" t="s">
        <v>28</v>
      </c>
      <c r="H2018" t="s">
        <v>29</v>
      </c>
      <c r="I2018" t="s">
        <v>30</v>
      </c>
      <c r="J2018" t="s">
        <v>31</v>
      </c>
      <c r="K2018">
        <v>449847.18</v>
      </c>
      <c r="L2018">
        <v>748663.25549897295</v>
      </c>
      <c r="M2018">
        <v>780083.61</v>
      </c>
      <c r="N2018">
        <v>298816.07549897302</v>
      </c>
      <c r="O2018">
        <v>-31420.354501026501</v>
      </c>
      <c r="P2018">
        <v>2020</v>
      </c>
    </row>
    <row r="2019" spans="1:16" x14ac:dyDescent="0.25">
      <c r="A2019">
        <v>283</v>
      </c>
      <c r="B2019">
        <v>3</v>
      </c>
      <c r="C2019" t="s">
        <v>128</v>
      </c>
      <c r="D2019" t="s">
        <v>71</v>
      </c>
      <c r="E2019">
        <v>0</v>
      </c>
      <c r="F2019" t="s">
        <v>32</v>
      </c>
      <c r="G2019" t="s">
        <v>33</v>
      </c>
      <c r="H2019" t="s">
        <v>34</v>
      </c>
      <c r="I2019" t="s">
        <v>35</v>
      </c>
      <c r="J2019" t="s">
        <v>31</v>
      </c>
      <c r="K2019">
        <v>153618</v>
      </c>
      <c r="L2019">
        <v>285709.71493182098</v>
      </c>
      <c r="M2019">
        <v>249074.18</v>
      </c>
      <c r="N2019">
        <v>132091.71493182101</v>
      </c>
      <c r="O2019">
        <v>36635.5349318218</v>
      </c>
      <c r="P2019">
        <v>2020</v>
      </c>
    </row>
    <row r="2020" spans="1:16" x14ac:dyDescent="0.25">
      <c r="A2020">
        <v>284</v>
      </c>
      <c r="B2020">
        <v>3</v>
      </c>
      <c r="C2020" t="s">
        <v>128</v>
      </c>
      <c r="D2020" t="s">
        <v>71</v>
      </c>
      <c r="E2020">
        <v>0</v>
      </c>
      <c r="F2020" t="s">
        <v>36</v>
      </c>
      <c r="G2020" t="s">
        <v>37</v>
      </c>
      <c r="H2020" t="s">
        <v>34</v>
      </c>
      <c r="I2020" t="s">
        <v>35</v>
      </c>
      <c r="J2020" t="s">
        <v>31</v>
      </c>
      <c r="K2020">
        <v>-69720</v>
      </c>
      <c r="L2020">
        <v>-131440.81553871199</v>
      </c>
      <c r="M2020">
        <v>103286.83</v>
      </c>
      <c r="N2020">
        <v>-61720.815538712901</v>
      </c>
      <c r="O2020">
        <v>-234727.64553871201</v>
      </c>
      <c r="P2020">
        <v>2020</v>
      </c>
    </row>
    <row r="2021" spans="1:16" x14ac:dyDescent="0.25">
      <c r="A2021">
        <v>285</v>
      </c>
      <c r="B2021">
        <v>3</v>
      </c>
      <c r="C2021" t="s">
        <v>128</v>
      </c>
      <c r="D2021" t="s">
        <v>71</v>
      </c>
      <c r="E2021">
        <v>0</v>
      </c>
      <c r="F2021" t="s">
        <v>38</v>
      </c>
      <c r="G2021" t="s">
        <v>39</v>
      </c>
      <c r="H2021" t="s">
        <v>40</v>
      </c>
      <c r="I2021" t="s">
        <v>30</v>
      </c>
      <c r="J2021" t="s">
        <v>31</v>
      </c>
      <c r="K2021">
        <v>1732898</v>
      </c>
      <c r="L2021">
        <v>2948683.7593107601</v>
      </c>
      <c r="M2021">
        <v>2838453.37</v>
      </c>
      <c r="N2021">
        <v>1215785.7593107601</v>
      </c>
      <c r="O2021">
        <v>110230.389310762</v>
      </c>
      <c r="P2021">
        <v>2020</v>
      </c>
    </row>
    <row r="2022" spans="1:16" x14ac:dyDescent="0.25">
      <c r="A2022">
        <v>286</v>
      </c>
      <c r="B2022">
        <v>3</v>
      </c>
      <c r="C2022" t="s">
        <v>128</v>
      </c>
      <c r="D2022" t="s">
        <v>71</v>
      </c>
      <c r="E2022">
        <v>0</v>
      </c>
      <c r="F2022" t="s">
        <v>41</v>
      </c>
      <c r="G2022" t="s">
        <v>42</v>
      </c>
      <c r="H2022" t="s">
        <v>43</v>
      </c>
      <c r="I2022" t="s">
        <v>35</v>
      </c>
      <c r="J2022" t="s">
        <v>31</v>
      </c>
      <c r="K2022">
        <v>23130</v>
      </c>
      <c r="L2022">
        <v>32659.772464514801</v>
      </c>
      <c r="M2022">
        <v>11311.34</v>
      </c>
      <c r="N2022">
        <v>9529.7724645148592</v>
      </c>
      <c r="O2022">
        <v>21348.432464514801</v>
      </c>
      <c r="P2022">
        <v>2020</v>
      </c>
    </row>
    <row r="2023" spans="1:16" x14ac:dyDescent="0.25">
      <c r="A2023">
        <v>287</v>
      </c>
      <c r="B2023">
        <v>3</v>
      </c>
      <c r="C2023" t="s">
        <v>128</v>
      </c>
      <c r="D2023" t="s">
        <v>71</v>
      </c>
      <c r="E2023">
        <v>0</v>
      </c>
      <c r="F2023" t="s">
        <v>198</v>
      </c>
      <c r="G2023" t="s">
        <v>199</v>
      </c>
      <c r="H2023" t="s">
        <v>159</v>
      </c>
      <c r="I2023" t="s">
        <v>82</v>
      </c>
      <c r="J2023" t="s">
        <v>31</v>
      </c>
      <c r="K2023">
        <v>183345</v>
      </c>
      <c r="L2023">
        <v>331766.74548093998</v>
      </c>
      <c r="M2023">
        <v>0</v>
      </c>
      <c r="N2023">
        <v>148421.74548094001</v>
      </c>
      <c r="O2023">
        <v>331766.74548093998</v>
      </c>
      <c r="P2023">
        <v>2020</v>
      </c>
    </row>
    <row r="2024" spans="1:16" x14ac:dyDescent="0.25">
      <c r="A2024">
        <v>288</v>
      </c>
      <c r="B2024">
        <v>3</v>
      </c>
      <c r="C2024" t="s">
        <v>128</v>
      </c>
      <c r="D2024" t="s">
        <v>71</v>
      </c>
      <c r="E2024">
        <v>0</v>
      </c>
      <c r="F2024" t="s">
        <v>157</v>
      </c>
      <c r="G2024" t="s">
        <v>158</v>
      </c>
      <c r="H2024" t="s">
        <v>159</v>
      </c>
      <c r="I2024" t="s">
        <v>82</v>
      </c>
      <c r="J2024" t="s">
        <v>160</v>
      </c>
      <c r="K2024">
        <v>186780</v>
      </c>
      <c r="L2024">
        <v>301702.03245643497</v>
      </c>
      <c r="M2024">
        <v>304077.84000000003</v>
      </c>
      <c r="N2024">
        <v>114922.032456435</v>
      </c>
      <c r="O2024">
        <v>-2375.80754356435</v>
      </c>
      <c r="P2024">
        <v>2020</v>
      </c>
    </row>
    <row r="2025" spans="1:16" x14ac:dyDescent="0.25">
      <c r="A2025">
        <v>289</v>
      </c>
      <c r="B2025">
        <v>3</v>
      </c>
      <c r="C2025" t="s">
        <v>128</v>
      </c>
      <c r="D2025" t="s">
        <v>71</v>
      </c>
      <c r="E2025">
        <v>0</v>
      </c>
      <c r="F2025" t="s">
        <v>75</v>
      </c>
      <c r="G2025" t="s">
        <v>76</v>
      </c>
      <c r="H2025" t="s">
        <v>46</v>
      </c>
      <c r="I2025" t="s">
        <v>47</v>
      </c>
      <c r="J2025" t="s">
        <v>48</v>
      </c>
      <c r="K2025">
        <v>133164</v>
      </c>
      <c r="L2025">
        <v>169375.09906015801</v>
      </c>
      <c r="M2025">
        <v>0</v>
      </c>
      <c r="N2025">
        <v>36211.099060158398</v>
      </c>
      <c r="O2025">
        <v>169375.09906015801</v>
      </c>
      <c r="P2025">
        <v>2020</v>
      </c>
    </row>
    <row r="2026" spans="1:16" x14ac:dyDescent="0.25">
      <c r="A2026">
        <v>290</v>
      </c>
      <c r="B2026">
        <v>3</v>
      </c>
      <c r="C2026" t="s">
        <v>128</v>
      </c>
      <c r="D2026" t="s">
        <v>71</v>
      </c>
      <c r="E2026">
        <v>0</v>
      </c>
      <c r="F2026" t="s">
        <v>219</v>
      </c>
      <c r="G2026" t="s">
        <v>220</v>
      </c>
      <c r="H2026" t="s">
        <v>221</v>
      </c>
      <c r="I2026" t="s">
        <v>82</v>
      </c>
      <c r="J2026" t="s">
        <v>222</v>
      </c>
      <c r="K2026">
        <v>1815</v>
      </c>
      <c r="L2026">
        <v>1120.27643908199</v>
      </c>
      <c r="M2026">
        <v>2954.82</v>
      </c>
      <c r="N2026">
        <v>-694.72356091800998</v>
      </c>
      <c r="O2026">
        <v>-1834.5435609180099</v>
      </c>
      <c r="P2026">
        <v>2020</v>
      </c>
    </row>
    <row r="2027" spans="1:16" x14ac:dyDescent="0.25">
      <c r="A2027">
        <v>291</v>
      </c>
      <c r="B2027">
        <v>3</v>
      </c>
      <c r="C2027" t="s">
        <v>128</v>
      </c>
      <c r="D2027" t="s">
        <v>71</v>
      </c>
      <c r="E2027">
        <v>0</v>
      </c>
      <c r="F2027" t="s">
        <v>86</v>
      </c>
      <c r="G2027" t="s">
        <v>87</v>
      </c>
      <c r="H2027" t="s">
        <v>88</v>
      </c>
      <c r="I2027" t="s">
        <v>82</v>
      </c>
      <c r="J2027" t="s">
        <v>89</v>
      </c>
      <c r="K2027">
        <v>7552</v>
      </c>
      <c r="L2027">
        <v>127645.64346688001</v>
      </c>
      <c r="M2027">
        <v>0</v>
      </c>
      <c r="N2027">
        <v>120093.64346688001</v>
      </c>
      <c r="O2027">
        <v>127645.64346688001</v>
      </c>
      <c r="P2027">
        <v>2020</v>
      </c>
    </row>
    <row r="2028" spans="1:16" x14ac:dyDescent="0.25">
      <c r="A2028">
        <v>292</v>
      </c>
      <c r="B2028">
        <v>3</v>
      </c>
      <c r="C2028" t="s">
        <v>128</v>
      </c>
      <c r="D2028" t="s">
        <v>71</v>
      </c>
      <c r="E2028">
        <v>0</v>
      </c>
      <c r="F2028" t="s">
        <v>90</v>
      </c>
      <c r="G2028" t="s">
        <v>91</v>
      </c>
      <c r="H2028" t="s">
        <v>88</v>
      </c>
      <c r="I2028" t="s">
        <v>82</v>
      </c>
      <c r="J2028" t="s">
        <v>89</v>
      </c>
      <c r="K2028">
        <v>66880</v>
      </c>
      <c r="L2028">
        <v>203509.113281976</v>
      </c>
      <c r="M2028">
        <v>108880.64</v>
      </c>
      <c r="N2028">
        <v>136629.113281976</v>
      </c>
      <c r="O2028">
        <v>94628.473281976301</v>
      </c>
      <c r="P2028">
        <v>2020</v>
      </c>
    </row>
    <row r="2029" spans="1:16" x14ac:dyDescent="0.25">
      <c r="A2029">
        <v>293</v>
      </c>
      <c r="B2029">
        <v>3</v>
      </c>
      <c r="C2029" t="s">
        <v>128</v>
      </c>
      <c r="D2029" t="s">
        <v>71</v>
      </c>
      <c r="E2029">
        <v>0</v>
      </c>
      <c r="F2029" t="s">
        <v>134</v>
      </c>
      <c r="G2029" t="s">
        <v>135</v>
      </c>
      <c r="H2029" t="s">
        <v>119</v>
      </c>
      <c r="I2029" t="s">
        <v>82</v>
      </c>
      <c r="J2029" t="s">
        <v>89</v>
      </c>
      <c r="K2029">
        <v>249000</v>
      </c>
      <c r="L2029">
        <v>207263.475529905</v>
      </c>
      <c r="M2029">
        <v>0</v>
      </c>
      <c r="N2029">
        <v>-41736.524470094599</v>
      </c>
      <c r="O2029">
        <v>207263.475529905</v>
      </c>
      <c r="P2029">
        <v>2020</v>
      </c>
    </row>
    <row r="2030" spans="1:16" x14ac:dyDescent="0.25">
      <c r="A2030">
        <v>294</v>
      </c>
      <c r="B2030">
        <v>3</v>
      </c>
      <c r="C2030" t="s">
        <v>128</v>
      </c>
      <c r="D2030" t="s">
        <v>71</v>
      </c>
      <c r="E2030">
        <v>0</v>
      </c>
      <c r="F2030" t="s">
        <v>117</v>
      </c>
      <c r="G2030" t="s">
        <v>118</v>
      </c>
      <c r="H2030" t="s">
        <v>119</v>
      </c>
      <c r="I2030" t="s">
        <v>82</v>
      </c>
      <c r="J2030" t="s">
        <v>89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2020</v>
      </c>
    </row>
    <row r="2031" spans="1:16" x14ac:dyDescent="0.25">
      <c r="A2031">
        <v>295</v>
      </c>
      <c r="B2031">
        <v>3</v>
      </c>
      <c r="C2031" t="s">
        <v>128</v>
      </c>
      <c r="D2031" t="s">
        <v>71</v>
      </c>
      <c r="E2031">
        <v>0</v>
      </c>
      <c r="F2031" t="s">
        <v>92</v>
      </c>
      <c r="G2031" t="s">
        <v>93</v>
      </c>
      <c r="H2031" t="s">
        <v>94</v>
      </c>
      <c r="I2031" t="s">
        <v>82</v>
      </c>
      <c r="J2031" t="s">
        <v>21</v>
      </c>
      <c r="K2031">
        <v>1752.2339999999899</v>
      </c>
      <c r="L2031">
        <v>1157.5650316435699</v>
      </c>
      <c r="M2031">
        <v>14710.27</v>
      </c>
      <c r="N2031">
        <v>-594.66896835642501</v>
      </c>
      <c r="O2031">
        <v>-13552.7049683564</v>
      </c>
      <c r="P2031">
        <v>2020</v>
      </c>
    </row>
    <row r="2032" spans="1:16" x14ac:dyDescent="0.25">
      <c r="A2032">
        <v>296</v>
      </c>
      <c r="B2032">
        <v>3</v>
      </c>
      <c r="C2032" t="s">
        <v>128</v>
      </c>
      <c r="D2032" t="s">
        <v>71</v>
      </c>
      <c r="E2032">
        <v>0</v>
      </c>
      <c r="F2032" t="s">
        <v>129</v>
      </c>
      <c r="G2032" t="s">
        <v>130</v>
      </c>
      <c r="H2032" t="s">
        <v>131</v>
      </c>
      <c r="I2032" t="s">
        <v>82</v>
      </c>
      <c r="J2032" t="s">
        <v>21</v>
      </c>
      <c r="K2032">
        <v>71335.993459999998</v>
      </c>
      <c r="L2032">
        <v>719107.55352345703</v>
      </c>
      <c r="M2032">
        <v>5856.99</v>
      </c>
      <c r="N2032">
        <v>647771.560063457</v>
      </c>
      <c r="O2032">
        <v>713250.56352345704</v>
      </c>
      <c r="P2032">
        <v>2020</v>
      </c>
    </row>
    <row r="2033" spans="1:16" x14ac:dyDescent="0.25">
      <c r="A2033">
        <v>297</v>
      </c>
      <c r="B2033">
        <v>3</v>
      </c>
      <c r="C2033" t="s">
        <v>128</v>
      </c>
      <c r="D2033" t="s">
        <v>71</v>
      </c>
      <c r="E2033">
        <v>0</v>
      </c>
      <c r="F2033" t="s">
        <v>95</v>
      </c>
      <c r="G2033" t="s">
        <v>96</v>
      </c>
      <c r="H2033" t="s">
        <v>57</v>
      </c>
      <c r="I2033" t="s">
        <v>52</v>
      </c>
      <c r="J2033" t="s">
        <v>21</v>
      </c>
      <c r="K2033">
        <v>100327.048</v>
      </c>
      <c r="L2033">
        <v>79720.204313956507</v>
      </c>
      <c r="M2033">
        <v>0</v>
      </c>
      <c r="N2033">
        <v>-20606.843686043401</v>
      </c>
      <c r="O2033">
        <v>79720.204313956507</v>
      </c>
      <c r="P2033">
        <v>2020</v>
      </c>
    </row>
    <row r="2034" spans="1:16" x14ac:dyDescent="0.25">
      <c r="A2034">
        <v>298</v>
      </c>
      <c r="B2034">
        <v>3</v>
      </c>
      <c r="C2034" t="s">
        <v>128</v>
      </c>
      <c r="D2034" t="s">
        <v>71</v>
      </c>
      <c r="E2034">
        <v>0</v>
      </c>
      <c r="F2034" t="s">
        <v>49</v>
      </c>
      <c r="G2034" t="s">
        <v>50</v>
      </c>
      <c r="H2034" t="s">
        <v>51</v>
      </c>
      <c r="I2034" t="s">
        <v>52</v>
      </c>
      <c r="J2034" t="s">
        <v>21</v>
      </c>
      <c r="K2034">
        <v>321540.75488000002</v>
      </c>
      <c r="L2034">
        <v>550154.36420141405</v>
      </c>
      <c r="M2034">
        <v>1330913.5</v>
      </c>
      <c r="N2034">
        <v>228613.609321414</v>
      </c>
      <c r="O2034">
        <v>-780759.13579858502</v>
      </c>
      <c r="P2034">
        <v>2020</v>
      </c>
    </row>
    <row r="2035" spans="1:16" x14ac:dyDescent="0.25">
      <c r="A2035">
        <v>299</v>
      </c>
      <c r="B2035">
        <v>3</v>
      </c>
      <c r="C2035" t="s">
        <v>128</v>
      </c>
      <c r="D2035" t="s">
        <v>71</v>
      </c>
      <c r="E2035">
        <v>0</v>
      </c>
      <c r="F2035" t="s">
        <v>53</v>
      </c>
      <c r="G2035" t="s">
        <v>54</v>
      </c>
      <c r="H2035" t="s">
        <v>51</v>
      </c>
      <c r="I2035" t="s">
        <v>52</v>
      </c>
      <c r="J2035" t="s">
        <v>21</v>
      </c>
      <c r="K2035">
        <v>572368.397999999</v>
      </c>
      <c r="L2035">
        <v>1024227.29419006</v>
      </c>
      <c r="M2035">
        <v>931813.28</v>
      </c>
      <c r="N2035">
        <v>451858.89619006001</v>
      </c>
      <c r="O2035">
        <v>92414.014190059897</v>
      </c>
      <c r="P2035">
        <v>2020</v>
      </c>
    </row>
    <row r="2036" spans="1:16" x14ac:dyDescent="0.25">
      <c r="A2036">
        <v>300</v>
      </c>
      <c r="B2036">
        <v>3</v>
      </c>
      <c r="C2036" t="s">
        <v>128</v>
      </c>
      <c r="D2036" t="s">
        <v>71</v>
      </c>
      <c r="E2036">
        <v>0</v>
      </c>
      <c r="F2036" t="s">
        <v>97</v>
      </c>
      <c r="G2036" t="s">
        <v>98</v>
      </c>
      <c r="H2036" t="s">
        <v>57</v>
      </c>
      <c r="I2036" t="s">
        <v>52</v>
      </c>
      <c r="J2036" t="s">
        <v>21</v>
      </c>
      <c r="K2036">
        <v>196333.09999999899</v>
      </c>
      <c r="L2036">
        <v>122815.929403742</v>
      </c>
      <c r="M2036">
        <v>0</v>
      </c>
      <c r="N2036">
        <v>-73517.1705962579</v>
      </c>
      <c r="O2036">
        <v>122815.929403742</v>
      </c>
      <c r="P2036">
        <v>2020</v>
      </c>
    </row>
    <row r="2037" spans="1:16" x14ac:dyDescent="0.25">
      <c r="A2037">
        <v>301</v>
      </c>
      <c r="B2037">
        <v>3</v>
      </c>
      <c r="C2037" t="s">
        <v>128</v>
      </c>
      <c r="D2037" t="s">
        <v>71</v>
      </c>
      <c r="E2037">
        <v>0</v>
      </c>
      <c r="F2037" t="s">
        <v>58</v>
      </c>
      <c r="G2037" t="s">
        <v>59</v>
      </c>
      <c r="H2037" t="s">
        <v>60</v>
      </c>
      <c r="I2037" t="s">
        <v>47</v>
      </c>
      <c r="J2037" t="s">
        <v>21</v>
      </c>
      <c r="K2037">
        <v>44185.5844699999</v>
      </c>
      <c r="L2037">
        <v>72413.5848167371</v>
      </c>
      <c r="M2037">
        <v>134957.85</v>
      </c>
      <c r="N2037">
        <v>28228.000346737099</v>
      </c>
      <c r="O2037">
        <v>-62544.265183262803</v>
      </c>
      <c r="P2037">
        <v>2020</v>
      </c>
    </row>
    <row r="2038" spans="1:16" x14ac:dyDescent="0.25">
      <c r="A2038">
        <v>302</v>
      </c>
      <c r="B2038">
        <v>3</v>
      </c>
      <c r="C2038" t="s">
        <v>128</v>
      </c>
      <c r="D2038" t="s">
        <v>71</v>
      </c>
      <c r="E2038">
        <v>0</v>
      </c>
      <c r="F2038" t="s">
        <v>61</v>
      </c>
      <c r="G2038" t="s">
        <v>62</v>
      </c>
      <c r="H2038" t="s">
        <v>60</v>
      </c>
      <c r="I2038" t="s">
        <v>47</v>
      </c>
      <c r="J2038" t="s">
        <v>21</v>
      </c>
      <c r="K2038">
        <v>181544.649</v>
      </c>
      <c r="L2038">
        <v>198944.03662955901</v>
      </c>
      <c r="M2038">
        <v>395027.83</v>
      </c>
      <c r="N2038">
        <v>17399.3876295593</v>
      </c>
      <c r="O2038">
        <v>-196083.79337043999</v>
      </c>
      <c r="P2038">
        <v>2020</v>
      </c>
    </row>
    <row r="2039" spans="1:16" x14ac:dyDescent="0.25">
      <c r="A2039">
        <v>303</v>
      </c>
      <c r="B2039">
        <v>3</v>
      </c>
      <c r="C2039" t="s">
        <v>128</v>
      </c>
      <c r="D2039" t="s">
        <v>71</v>
      </c>
      <c r="E2039">
        <v>0</v>
      </c>
      <c r="F2039" t="s">
        <v>132</v>
      </c>
      <c r="G2039" t="s">
        <v>133</v>
      </c>
      <c r="H2039" t="s">
        <v>60</v>
      </c>
      <c r="I2039" t="s">
        <v>47</v>
      </c>
      <c r="J2039" t="s">
        <v>21</v>
      </c>
      <c r="K2039">
        <v>14489.697</v>
      </c>
      <c r="L2039">
        <v>13146.945010805701</v>
      </c>
      <c r="M2039">
        <v>23589.23</v>
      </c>
      <c r="N2039">
        <v>-1342.75198919424</v>
      </c>
      <c r="O2039">
        <v>-10442.284989194201</v>
      </c>
      <c r="P2039">
        <v>2020</v>
      </c>
    </row>
    <row r="2040" spans="1:16" x14ac:dyDescent="0.25">
      <c r="A2040">
        <v>304</v>
      </c>
      <c r="B2040">
        <v>3</v>
      </c>
      <c r="C2040" t="s">
        <v>128</v>
      </c>
      <c r="D2040" t="s">
        <v>71</v>
      </c>
      <c r="E2040">
        <v>0</v>
      </c>
      <c r="F2040" t="s">
        <v>101</v>
      </c>
      <c r="G2040" t="s">
        <v>102</v>
      </c>
      <c r="H2040" t="s">
        <v>103</v>
      </c>
      <c r="I2040" t="s">
        <v>47</v>
      </c>
      <c r="J2040" t="s">
        <v>21</v>
      </c>
      <c r="K2040">
        <v>36946.481</v>
      </c>
      <c r="L2040">
        <v>75865.768725792193</v>
      </c>
      <c r="M2040">
        <v>574.79999999999995</v>
      </c>
      <c r="N2040">
        <v>38919.287725792099</v>
      </c>
      <c r="O2040">
        <v>75290.968725792103</v>
      </c>
      <c r="P2040">
        <v>2020</v>
      </c>
    </row>
    <row r="2041" spans="1:16" x14ac:dyDescent="0.25">
      <c r="A2041">
        <v>305</v>
      </c>
      <c r="B2041">
        <v>3</v>
      </c>
      <c r="C2041" t="s">
        <v>128</v>
      </c>
      <c r="D2041" t="s">
        <v>71</v>
      </c>
      <c r="E2041">
        <v>0</v>
      </c>
      <c r="F2041" t="s">
        <v>66</v>
      </c>
      <c r="G2041" t="s">
        <v>67</v>
      </c>
      <c r="H2041" t="s">
        <v>68</v>
      </c>
      <c r="I2041" t="s">
        <v>47</v>
      </c>
      <c r="J2041" t="s">
        <v>21</v>
      </c>
      <c r="K2041">
        <v>16188.375</v>
      </c>
      <c r="L2041">
        <v>6811.4253342386801</v>
      </c>
      <c r="M2041">
        <v>0</v>
      </c>
      <c r="N2041">
        <v>-9376.9496657613108</v>
      </c>
      <c r="O2041">
        <v>6811.4253342386801</v>
      </c>
      <c r="P2041">
        <v>2020</v>
      </c>
    </row>
    <row r="2042" spans="1:16" x14ac:dyDescent="0.25">
      <c r="A2042">
        <v>306</v>
      </c>
      <c r="B2042">
        <v>3</v>
      </c>
      <c r="C2042" t="s">
        <v>128</v>
      </c>
      <c r="D2042" t="s">
        <v>71</v>
      </c>
      <c r="E2042">
        <v>0</v>
      </c>
      <c r="F2042" t="s">
        <v>107</v>
      </c>
      <c r="G2042" t="s">
        <v>108</v>
      </c>
      <c r="H2042" t="s">
        <v>106</v>
      </c>
      <c r="I2042" t="s">
        <v>47</v>
      </c>
      <c r="J2042" t="s">
        <v>109</v>
      </c>
      <c r="K2042">
        <v>70600</v>
      </c>
      <c r="L2042">
        <v>36895.0037079096</v>
      </c>
      <c r="M2042">
        <v>0</v>
      </c>
      <c r="N2042">
        <v>-33704.996292090298</v>
      </c>
      <c r="O2042">
        <v>36895.0037079096</v>
      </c>
      <c r="P2042">
        <v>2020</v>
      </c>
    </row>
    <row r="2043" spans="1:16" x14ac:dyDescent="0.25">
      <c r="A2043">
        <v>307</v>
      </c>
      <c r="B2043">
        <v>3</v>
      </c>
      <c r="C2043" t="s">
        <v>128</v>
      </c>
      <c r="D2043" t="s">
        <v>71</v>
      </c>
      <c r="E2043">
        <v>1</v>
      </c>
      <c r="F2043" t="s">
        <v>27</v>
      </c>
      <c r="G2043" t="s">
        <v>28</v>
      </c>
      <c r="H2043" t="s">
        <v>29</v>
      </c>
      <c r="I2043" t="s">
        <v>30</v>
      </c>
      <c r="J2043" t="s">
        <v>31</v>
      </c>
      <c r="K2043">
        <v>-6001</v>
      </c>
      <c r="L2043">
        <v>-9958.2768754851404</v>
      </c>
      <c r="M2043">
        <v>1623.32402</v>
      </c>
      <c r="N2043">
        <v>-3957.27687548514</v>
      </c>
      <c r="O2043">
        <v>-11581.6008954851</v>
      </c>
      <c r="P2043">
        <v>2020</v>
      </c>
    </row>
    <row r="2044" spans="1:16" x14ac:dyDescent="0.25">
      <c r="A2044">
        <v>308</v>
      </c>
      <c r="B2044">
        <v>3</v>
      </c>
      <c r="C2044" t="s">
        <v>128</v>
      </c>
      <c r="D2044" t="s">
        <v>71</v>
      </c>
      <c r="E2044">
        <v>1</v>
      </c>
      <c r="F2044" t="s">
        <v>41</v>
      </c>
      <c r="G2044" t="s">
        <v>42</v>
      </c>
      <c r="H2044" t="s">
        <v>43</v>
      </c>
      <c r="I2044" t="s">
        <v>35</v>
      </c>
      <c r="J2044" t="s">
        <v>31</v>
      </c>
      <c r="K2044">
        <v>5268</v>
      </c>
      <c r="L2044">
        <v>7257.7272143366299</v>
      </c>
      <c r="M2044">
        <v>0</v>
      </c>
      <c r="N2044">
        <v>1989.7272143366299</v>
      </c>
      <c r="O2044">
        <v>7257.7272143366299</v>
      </c>
      <c r="P2044">
        <v>2020</v>
      </c>
    </row>
    <row r="2045" spans="1:16" x14ac:dyDescent="0.25">
      <c r="A2045">
        <v>309</v>
      </c>
      <c r="B2045">
        <v>3</v>
      </c>
      <c r="C2045" t="s">
        <v>128</v>
      </c>
      <c r="D2045" t="s">
        <v>176</v>
      </c>
      <c r="E2045">
        <v>0</v>
      </c>
      <c r="F2045" t="s">
        <v>32</v>
      </c>
      <c r="G2045" t="s">
        <v>33</v>
      </c>
      <c r="H2045" t="s">
        <v>34</v>
      </c>
      <c r="I2045" t="s">
        <v>35</v>
      </c>
      <c r="J2045" t="s">
        <v>31</v>
      </c>
      <c r="K2045">
        <v>1213632</v>
      </c>
      <c r="L2045">
        <v>2223902.6459558001</v>
      </c>
      <c r="M2045">
        <v>1811143.5</v>
      </c>
      <c r="N2045">
        <v>1010270.6459558</v>
      </c>
      <c r="O2045">
        <v>412759.14595580101</v>
      </c>
      <c r="P2045">
        <v>2020</v>
      </c>
    </row>
    <row r="2046" spans="1:16" x14ac:dyDescent="0.25">
      <c r="A2046">
        <v>310</v>
      </c>
      <c r="B2046">
        <v>3</v>
      </c>
      <c r="C2046" t="s">
        <v>128</v>
      </c>
      <c r="D2046" t="s">
        <v>176</v>
      </c>
      <c r="E2046">
        <v>0</v>
      </c>
      <c r="F2046" t="s">
        <v>36</v>
      </c>
      <c r="G2046" t="s">
        <v>37</v>
      </c>
      <c r="H2046" t="s">
        <v>34</v>
      </c>
      <c r="I2046" t="s">
        <v>35</v>
      </c>
      <c r="J2046" t="s">
        <v>31</v>
      </c>
      <c r="K2046">
        <v>350322</v>
      </c>
      <c r="L2046">
        <v>624343.87380888604</v>
      </c>
      <c r="M2046">
        <v>570324.22</v>
      </c>
      <c r="N2046">
        <v>274021.87380888598</v>
      </c>
      <c r="O2046">
        <v>54019.653808886404</v>
      </c>
      <c r="P2046">
        <v>2020</v>
      </c>
    </row>
    <row r="2047" spans="1:16" x14ac:dyDescent="0.25">
      <c r="A2047">
        <v>311</v>
      </c>
      <c r="B2047">
        <v>3</v>
      </c>
      <c r="C2047" t="s">
        <v>128</v>
      </c>
      <c r="D2047" t="s">
        <v>176</v>
      </c>
      <c r="E2047">
        <v>0</v>
      </c>
      <c r="F2047" t="s">
        <v>49</v>
      </c>
      <c r="G2047" t="s">
        <v>50</v>
      </c>
      <c r="H2047" t="s">
        <v>51</v>
      </c>
      <c r="I2047" t="s">
        <v>52</v>
      </c>
      <c r="J2047" t="s">
        <v>21</v>
      </c>
      <c r="K2047">
        <v>-48762.885999999999</v>
      </c>
      <c r="L2047">
        <v>-76892.415694516996</v>
      </c>
      <c r="M2047">
        <v>85263.35</v>
      </c>
      <c r="N2047">
        <v>-28129.529694516899</v>
      </c>
      <c r="O2047">
        <v>-162155.765694517</v>
      </c>
      <c r="P2047">
        <v>2020</v>
      </c>
    </row>
    <row r="2048" spans="1:16" x14ac:dyDescent="0.25">
      <c r="A2048">
        <v>312</v>
      </c>
      <c r="B2048">
        <v>4</v>
      </c>
      <c r="C2048" t="s">
        <v>15</v>
      </c>
      <c r="D2048" t="s">
        <v>16</v>
      </c>
      <c r="E2048">
        <v>0</v>
      </c>
      <c r="F2048" t="s">
        <v>22</v>
      </c>
      <c r="G2048" t="s">
        <v>23</v>
      </c>
      <c r="H2048" t="s">
        <v>24</v>
      </c>
      <c r="I2048" t="s">
        <v>20</v>
      </c>
      <c r="J2048" t="s">
        <v>21</v>
      </c>
      <c r="K2048">
        <v>96446.921999999904</v>
      </c>
      <c r="L2048">
        <v>54666.086790266003</v>
      </c>
      <c r="M2048">
        <v>385804.43</v>
      </c>
      <c r="N2048">
        <v>-41780.835209733901</v>
      </c>
      <c r="O2048">
        <v>-331138.34320973401</v>
      </c>
      <c r="P2048">
        <v>2020</v>
      </c>
    </row>
    <row r="2049" spans="1:16" x14ac:dyDescent="0.25">
      <c r="A2049">
        <v>313</v>
      </c>
      <c r="B2049">
        <v>4</v>
      </c>
      <c r="C2049" t="s">
        <v>15</v>
      </c>
      <c r="D2049" t="s">
        <v>16</v>
      </c>
      <c r="E2049">
        <v>0</v>
      </c>
      <c r="F2049" t="s">
        <v>27</v>
      </c>
      <c r="G2049" t="s">
        <v>28</v>
      </c>
      <c r="H2049" t="s">
        <v>29</v>
      </c>
      <c r="I2049" t="s">
        <v>30</v>
      </c>
      <c r="J2049" t="s">
        <v>31</v>
      </c>
      <c r="K2049">
        <v>138023</v>
      </c>
      <c r="L2049">
        <v>219651.12361966399</v>
      </c>
      <c r="M2049">
        <v>227941.99</v>
      </c>
      <c r="N2049">
        <v>81628.1236196643</v>
      </c>
      <c r="O2049">
        <v>-8290.8663803356394</v>
      </c>
      <c r="P2049">
        <v>2020</v>
      </c>
    </row>
    <row r="2050" spans="1:16" x14ac:dyDescent="0.25">
      <c r="A2050">
        <v>314</v>
      </c>
      <c r="B2050">
        <v>4</v>
      </c>
      <c r="C2050" t="s">
        <v>15</v>
      </c>
      <c r="D2050" t="s">
        <v>16</v>
      </c>
      <c r="E2050">
        <v>0</v>
      </c>
      <c r="F2050" t="s">
        <v>32</v>
      </c>
      <c r="G2050" t="s">
        <v>33</v>
      </c>
      <c r="H2050" t="s">
        <v>34</v>
      </c>
      <c r="I2050" t="s">
        <v>35</v>
      </c>
      <c r="J2050" t="s">
        <v>31</v>
      </c>
      <c r="K2050">
        <v>134848</v>
      </c>
      <c r="L2050">
        <v>236970.70374295401</v>
      </c>
      <c r="M2050">
        <v>0</v>
      </c>
      <c r="N2050">
        <v>102122.70374295401</v>
      </c>
      <c r="O2050">
        <v>236970.70374295401</v>
      </c>
      <c r="P2050">
        <v>2020</v>
      </c>
    </row>
    <row r="2051" spans="1:16" x14ac:dyDescent="0.25">
      <c r="A2051">
        <v>315</v>
      </c>
      <c r="B2051">
        <v>4</v>
      </c>
      <c r="C2051" t="s">
        <v>15</v>
      </c>
      <c r="D2051" t="s">
        <v>16</v>
      </c>
      <c r="E2051">
        <v>0</v>
      </c>
      <c r="F2051" t="s">
        <v>38</v>
      </c>
      <c r="G2051" t="s">
        <v>39</v>
      </c>
      <c r="H2051" t="s">
        <v>40</v>
      </c>
      <c r="I2051" t="s">
        <v>30</v>
      </c>
      <c r="J2051" t="s">
        <v>31</v>
      </c>
      <c r="K2051">
        <v>29392</v>
      </c>
      <c r="L2051">
        <v>47426.5137955502</v>
      </c>
      <c r="M2051">
        <v>47850.18</v>
      </c>
      <c r="N2051">
        <v>18034.5137955502</v>
      </c>
      <c r="O2051">
        <v>-423.666204449764</v>
      </c>
      <c r="P2051">
        <v>2020</v>
      </c>
    </row>
    <row r="2052" spans="1:16" x14ac:dyDescent="0.25">
      <c r="A2052">
        <v>316</v>
      </c>
      <c r="B2052">
        <v>4</v>
      </c>
      <c r="C2052" t="s">
        <v>15</v>
      </c>
      <c r="D2052" t="s">
        <v>16</v>
      </c>
      <c r="E2052">
        <v>0</v>
      </c>
      <c r="F2052" t="s">
        <v>41</v>
      </c>
      <c r="G2052" t="s">
        <v>42</v>
      </c>
      <c r="H2052" t="s">
        <v>43</v>
      </c>
      <c r="I2052" t="s">
        <v>35</v>
      </c>
      <c r="J2052" t="s">
        <v>31</v>
      </c>
      <c r="K2052">
        <v>15804</v>
      </c>
      <c r="L2052">
        <v>20880.6152888258</v>
      </c>
      <c r="M2052">
        <v>37078.019999999997</v>
      </c>
      <c r="N2052">
        <v>5076.6152888258603</v>
      </c>
      <c r="O2052">
        <v>-16197.4047111741</v>
      </c>
      <c r="P2052">
        <v>2020</v>
      </c>
    </row>
    <row r="2053" spans="1:16" x14ac:dyDescent="0.25">
      <c r="A2053">
        <v>317</v>
      </c>
      <c r="B2053">
        <v>4</v>
      </c>
      <c r="C2053" t="s">
        <v>15</v>
      </c>
      <c r="D2053" t="s">
        <v>16</v>
      </c>
      <c r="E2053">
        <v>0</v>
      </c>
      <c r="F2053" t="s">
        <v>77</v>
      </c>
      <c r="G2053" t="s">
        <v>78</v>
      </c>
      <c r="H2053" t="s">
        <v>46</v>
      </c>
      <c r="I2053" t="s">
        <v>47</v>
      </c>
      <c r="J2053" t="s">
        <v>48</v>
      </c>
      <c r="K2053">
        <v>-74256</v>
      </c>
      <c r="L2053">
        <v>-44057.693596335499</v>
      </c>
      <c r="M2053">
        <v>98643.77</v>
      </c>
      <c r="N2053">
        <v>30198.306403664399</v>
      </c>
      <c r="O2053">
        <v>-142701.463596335</v>
      </c>
      <c r="P2053">
        <v>2020</v>
      </c>
    </row>
    <row r="2054" spans="1:16" x14ac:dyDescent="0.25">
      <c r="A2054">
        <v>318</v>
      </c>
      <c r="B2054">
        <v>4</v>
      </c>
      <c r="C2054" t="s">
        <v>15</v>
      </c>
      <c r="D2054" t="s">
        <v>16</v>
      </c>
      <c r="E2054">
        <v>0</v>
      </c>
      <c r="F2054" t="s">
        <v>95</v>
      </c>
      <c r="G2054" t="s">
        <v>96</v>
      </c>
      <c r="H2054" t="s">
        <v>57</v>
      </c>
      <c r="I2054" t="s">
        <v>52</v>
      </c>
      <c r="J2054" t="s">
        <v>21</v>
      </c>
      <c r="K2054">
        <v>44789.555999999997</v>
      </c>
      <c r="L2054">
        <v>33557.428280248903</v>
      </c>
      <c r="M2054">
        <v>0</v>
      </c>
      <c r="N2054">
        <v>-11232.127719751001</v>
      </c>
      <c r="O2054">
        <v>33557.428280248903</v>
      </c>
      <c r="P2054">
        <v>2020</v>
      </c>
    </row>
    <row r="2055" spans="1:16" x14ac:dyDescent="0.25">
      <c r="A2055">
        <v>319</v>
      </c>
      <c r="B2055">
        <v>4</v>
      </c>
      <c r="C2055" t="s">
        <v>15</v>
      </c>
      <c r="D2055" t="s">
        <v>16</v>
      </c>
      <c r="E2055">
        <v>0</v>
      </c>
      <c r="F2055" t="s">
        <v>49</v>
      </c>
      <c r="G2055" t="s">
        <v>50</v>
      </c>
      <c r="H2055" t="s">
        <v>51</v>
      </c>
      <c r="I2055" t="s">
        <v>52</v>
      </c>
      <c r="J2055" t="s">
        <v>21</v>
      </c>
      <c r="K2055">
        <v>58658.222000000002</v>
      </c>
      <c r="L2055">
        <v>89825.132073224406</v>
      </c>
      <c r="M2055">
        <v>0</v>
      </c>
      <c r="N2055">
        <v>31166.910073224401</v>
      </c>
      <c r="O2055">
        <v>89825.132073224406</v>
      </c>
      <c r="P2055">
        <v>2020</v>
      </c>
    </row>
    <row r="2056" spans="1:16" x14ac:dyDescent="0.25">
      <c r="A2056">
        <v>320</v>
      </c>
      <c r="B2056">
        <v>4</v>
      </c>
      <c r="C2056" t="s">
        <v>15</v>
      </c>
      <c r="D2056" t="s">
        <v>16</v>
      </c>
      <c r="E2056">
        <v>0</v>
      </c>
      <c r="F2056" t="s">
        <v>97</v>
      </c>
      <c r="G2056" t="s">
        <v>98</v>
      </c>
      <c r="H2056" t="s">
        <v>57</v>
      </c>
      <c r="I2056" t="s">
        <v>52</v>
      </c>
      <c r="J2056" t="s">
        <v>21</v>
      </c>
      <c r="K2056">
        <v>29286.26</v>
      </c>
      <c r="L2056">
        <v>17790.983397255401</v>
      </c>
      <c r="M2056">
        <v>46184.480000000003</v>
      </c>
      <c r="N2056">
        <v>-11495.2766027445</v>
      </c>
      <c r="O2056">
        <v>-28393.496602744501</v>
      </c>
      <c r="P2056">
        <v>2020</v>
      </c>
    </row>
    <row r="2057" spans="1:16" x14ac:dyDescent="0.25">
      <c r="A2057">
        <v>321</v>
      </c>
      <c r="B2057">
        <v>4</v>
      </c>
      <c r="C2057" t="s">
        <v>15</v>
      </c>
      <c r="D2057" t="s">
        <v>16</v>
      </c>
      <c r="E2057">
        <v>0</v>
      </c>
      <c r="F2057" t="s">
        <v>58</v>
      </c>
      <c r="G2057" t="s">
        <v>59</v>
      </c>
      <c r="H2057" t="s">
        <v>60</v>
      </c>
      <c r="I2057" t="s">
        <v>47</v>
      </c>
      <c r="J2057" t="s">
        <v>21</v>
      </c>
      <c r="K2057">
        <v>-26372.6509999999</v>
      </c>
      <c r="L2057">
        <v>-39290.500392630398</v>
      </c>
      <c r="M2057">
        <v>30977.21</v>
      </c>
      <c r="N2057">
        <v>-12917.8493926304</v>
      </c>
      <c r="O2057">
        <v>-70267.710392630397</v>
      </c>
      <c r="P2057">
        <v>2020</v>
      </c>
    </row>
    <row r="2058" spans="1:16" x14ac:dyDescent="0.25">
      <c r="A2058">
        <v>322</v>
      </c>
      <c r="B2058">
        <v>4</v>
      </c>
      <c r="C2058" t="s">
        <v>15</v>
      </c>
      <c r="D2058" t="s">
        <v>16</v>
      </c>
      <c r="E2058">
        <v>1</v>
      </c>
      <c r="F2058" t="s">
        <v>27</v>
      </c>
      <c r="G2058" t="s">
        <v>28</v>
      </c>
      <c r="H2058" t="s">
        <v>29</v>
      </c>
      <c r="I2058" t="s">
        <v>30</v>
      </c>
      <c r="J2058" t="s">
        <v>31</v>
      </c>
      <c r="K2058">
        <v>-6001</v>
      </c>
      <c r="L2058">
        <v>-9550.0488530288803</v>
      </c>
      <c r="M2058">
        <v>44864.177179999999</v>
      </c>
      <c r="N2058">
        <v>-3549.0488530288799</v>
      </c>
      <c r="O2058">
        <v>-54414.226033028797</v>
      </c>
      <c r="P2058">
        <v>2020</v>
      </c>
    </row>
    <row r="2059" spans="1:16" x14ac:dyDescent="0.25">
      <c r="A2059">
        <v>323</v>
      </c>
      <c r="B2059">
        <v>4</v>
      </c>
      <c r="C2059" t="s">
        <v>15</v>
      </c>
      <c r="D2059" t="s">
        <v>16</v>
      </c>
      <c r="E2059">
        <v>1</v>
      </c>
      <c r="F2059" t="s">
        <v>32</v>
      </c>
      <c r="G2059" t="s">
        <v>33</v>
      </c>
      <c r="H2059" t="s">
        <v>34</v>
      </c>
      <c r="I2059" t="s">
        <v>35</v>
      </c>
      <c r="J2059" t="s">
        <v>31</v>
      </c>
      <c r="K2059">
        <v>1293698</v>
      </c>
      <c r="L2059">
        <v>2273437.68903396</v>
      </c>
      <c r="M2059">
        <v>1551850.7354599901</v>
      </c>
      <c r="N2059">
        <v>979739.689033965</v>
      </c>
      <c r="O2059">
        <v>721586.953573965</v>
      </c>
      <c r="P2059">
        <v>2020</v>
      </c>
    </row>
    <row r="2060" spans="1:16" x14ac:dyDescent="0.25">
      <c r="A2060">
        <v>324</v>
      </c>
      <c r="B2060">
        <v>4</v>
      </c>
      <c r="C2060" t="s">
        <v>15</v>
      </c>
      <c r="D2060" t="s">
        <v>16</v>
      </c>
      <c r="E2060">
        <v>1</v>
      </c>
      <c r="F2060" t="s">
        <v>36</v>
      </c>
      <c r="G2060" t="s">
        <v>37</v>
      </c>
      <c r="H2060" t="s">
        <v>34</v>
      </c>
      <c r="I2060" t="s">
        <v>35</v>
      </c>
      <c r="J2060" t="s">
        <v>31</v>
      </c>
      <c r="K2060">
        <v>1851702</v>
      </c>
      <c r="L2060">
        <v>3164819.4204844101</v>
      </c>
      <c r="M2060">
        <v>753991.18968999898</v>
      </c>
      <c r="N2060">
        <v>1313117.4204844099</v>
      </c>
      <c r="O2060">
        <v>2410828.2307944102</v>
      </c>
      <c r="P2060">
        <v>2020</v>
      </c>
    </row>
    <row r="2061" spans="1:16" x14ac:dyDescent="0.25">
      <c r="A2061">
        <v>325</v>
      </c>
      <c r="B2061">
        <v>4</v>
      </c>
      <c r="C2061" t="s">
        <v>15</v>
      </c>
      <c r="D2061" t="s">
        <v>16</v>
      </c>
      <c r="E2061">
        <v>1</v>
      </c>
      <c r="F2061" t="s">
        <v>38</v>
      </c>
      <c r="G2061" t="s">
        <v>39</v>
      </c>
      <c r="H2061" t="s">
        <v>40</v>
      </c>
      <c r="I2061" t="s">
        <v>30</v>
      </c>
      <c r="J2061" t="s">
        <v>31</v>
      </c>
      <c r="K2061">
        <v>47762</v>
      </c>
      <c r="L2061">
        <v>77068.084917769098</v>
      </c>
      <c r="M2061">
        <v>30993.70321</v>
      </c>
      <c r="N2061">
        <v>29306.084917769102</v>
      </c>
      <c r="O2061">
        <v>46074.381707769098</v>
      </c>
      <c r="P2061">
        <v>2020</v>
      </c>
    </row>
    <row r="2062" spans="1:16" x14ac:dyDescent="0.25">
      <c r="A2062">
        <v>326</v>
      </c>
      <c r="B2062">
        <v>4</v>
      </c>
      <c r="C2062" t="s">
        <v>15</v>
      </c>
      <c r="D2062" t="s">
        <v>16</v>
      </c>
      <c r="E2062">
        <v>1</v>
      </c>
      <c r="F2062" t="s">
        <v>41</v>
      </c>
      <c r="G2062" t="s">
        <v>42</v>
      </c>
      <c r="H2062" t="s">
        <v>43</v>
      </c>
      <c r="I2062" t="s">
        <v>35</v>
      </c>
      <c r="J2062" t="s">
        <v>31</v>
      </c>
      <c r="K2062">
        <v>10536</v>
      </c>
      <c r="L2062">
        <v>13920.4101925505</v>
      </c>
      <c r="M2062">
        <v>0</v>
      </c>
      <c r="N2062">
        <v>3384.4101925505702</v>
      </c>
      <c r="O2062">
        <v>13920.4101925505</v>
      </c>
      <c r="P2062">
        <v>2020</v>
      </c>
    </row>
    <row r="2063" spans="1:16" x14ac:dyDescent="0.25">
      <c r="A2063">
        <v>327</v>
      </c>
      <c r="B2063">
        <v>4</v>
      </c>
      <c r="C2063" t="s">
        <v>15</v>
      </c>
      <c r="D2063" t="s">
        <v>16</v>
      </c>
      <c r="E2063">
        <v>1</v>
      </c>
      <c r="F2063" t="s">
        <v>141</v>
      </c>
      <c r="G2063" t="s">
        <v>142</v>
      </c>
      <c r="H2063" t="s">
        <v>143</v>
      </c>
      <c r="I2063" t="s">
        <v>30</v>
      </c>
      <c r="J2063" t="s">
        <v>31</v>
      </c>
      <c r="K2063">
        <v>-175224</v>
      </c>
      <c r="L2063">
        <v>-283264.16089492402</v>
      </c>
      <c r="M2063">
        <v>0</v>
      </c>
      <c r="N2063">
        <v>-108040.160894924</v>
      </c>
      <c r="O2063">
        <v>-283264.16089492402</v>
      </c>
      <c r="P2063">
        <v>2020</v>
      </c>
    </row>
    <row r="2064" spans="1:16" x14ac:dyDescent="0.25">
      <c r="A2064">
        <v>328</v>
      </c>
      <c r="B2064">
        <v>4</v>
      </c>
      <c r="C2064" t="s">
        <v>15</v>
      </c>
      <c r="D2064" t="s">
        <v>16</v>
      </c>
      <c r="E2064">
        <v>1</v>
      </c>
      <c r="F2064" t="s">
        <v>92</v>
      </c>
      <c r="G2064" t="s">
        <v>93</v>
      </c>
      <c r="H2064" t="s">
        <v>94</v>
      </c>
      <c r="I2064" t="s">
        <v>82</v>
      </c>
      <c r="J2064" t="s">
        <v>21</v>
      </c>
      <c r="K2064">
        <v>21690.3119999999</v>
      </c>
      <c r="L2064">
        <v>17952.0753860611</v>
      </c>
      <c r="M2064">
        <v>27007.171920000001</v>
      </c>
      <c r="N2064">
        <v>-3738.23661393885</v>
      </c>
      <c r="O2064">
        <v>-9055.0965339388495</v>
      </c>
      <c r="P2064">
        <v>2020</v>
      </c>
    </row>
    <row r="2065" spans="1:16" x14ac:dyDescent="0.25">
      <c r="A2065">
        <v>329</v>
      </c>
      <c r="B2065">
        <v>4</v>
      </c>
      <c r="C2065" t="s">
        <v>15</v>
      </c>
      <c r="D2065" t="s">
        <v>16</v>
      </c>
      <c r="E2065">
        <v>1</v>
      </c>
      <c r="F2065" t="s">
        <v>49</v>
      </c>
      <c r="G2065" t="s">
        <v>50</v>
      </c>
      <c r="H2065" t="s">
        <v>51</v>
      </c>
      <c r="I2065" t="s">
        <v>52</v>
      </c>
      <c r="J2065" t="s">
        <v>21</v>
      </c>
      <c r="K2065">
        <v>33831.879999999997</v>
      </c>
      <c r="L2065">
        <v>51807.794127914101</v>
      </c>
      <c r="M2065">
        <v>0</v>
      </c>
      <c r="N2065">
        <v>17975.914127913999</v>
      </c>
      <c r="O2065">
        <v>51807.794127914101</v>
      </c>
      <c r="P2065">
        <v>2020</v>
      </c>
    </row>
    <row r="2066" spans="1:16" x14ac:dyDescent="0.25">
      <c r="A2066">
        <v>330</v>
      </c>
      <c r="B2066">
        <v>4</v>
      </c>
      <c r="C2066" t="s">
        <v>15</v>
      </c>
      <c r="D2066" t="s">
        <v>16</v>
      </c>
      <c r="E2066">
        <v>1</v>
      </c>
      <c r="F2066" t="s">
        <v>58</v>
      </c>
      <c r="G2066" t="s">
        <v>59</v>
      </c>
      <c r="H2066" t="s">
        <v>60</v>
      </c>
      <c r="I2066" t="s">
        <v>47</v>
      </c>
      <c r="J2066" t="s">
        <v>21</v>
      </c>
      <c r="K2066">
        <v>336567.51199999999</v>
      </c>
      <c r="L2066">
        <v>501424.978565205</v>
      </c>
      <c r="M2066">
        <v>1612241.4971</v>
      </c>
      <c r="N2066">
        <v>164857.46656520499</v>
      </c>
      <c r="O2066">
        <v>-1110816.51853479</v>
      </c>
      <c r="P2066">
        <v>2020</v>
      </c>
    </row>
    <row r="2067" spans="1:16" x14ac:dyDescent="0.25">
      <c r="A2067">
        <v>331</v>
      </c>
      <c r="B2067">
        <v>4</v>
      </c>
      <c r="C2067" t="s">
        <v>15</v>
      </c>
      <c r="D2067" t="s">
        <v>200</v>
      </c>
      <c r="E2067">
        <v>1</v>
      </c>
      <c r="F2067" t="s">
        <v>36</v>
      </c>
      <c r="G2067" t="s">
        <v>37</v>
      </c>
      <c r="H2067" t="s">
        <v>34</v>
      </c>
      <c r="I2067" t="s">
        <v>35</v>
      </c>
      <c r="J2067" t="s">
        <v>31</v>
      </c>
      <c r="K2067">
        <v>152772</v>
      </c>
      <c r="L2067">
        <v>261108.85688207101</v>
      </c>
      <c r="M2067">
        <v>172689.00425</v>
      </c>
      <c r="N2067">
        <v>108336.85688207101</v>
      </c>
      <c r="O2067">
        <v>88419.852632071503</v>
      </c>
      <c r="P2067">
        <v>2020</v>
      </c>
    </row>
    <row r="2068" spans="1:16" x14ac:dyDescent="0.25">
      <c r="A2068">
        <v>332</v>
      </c>
      <c r="B2068">
        <v>4</v>
      </c>
      <c r="C2068" t="s">
        <v>15</v>
      </c>
      <c r="D2068" t="s">
        <v>71</v>
      </c>
      <c r="E2068">
        <v>0</v>
      </c>
      <c r="F2068" t="s">
        <v>22</v>
      </c>
      <c r="G2068" t="s">
        <v>23</v>
      </c>
      <c r="H2068" t="s">
        <v>24</v>
      </c>
      <c r="I2068" t="s">
        <v>20</v>
      </c>
      <c r="J2068" t="s">
        <v>21</v>
      </c>
      <c r="K2068">
        <v>-9198.9040000000005</v>
      </c>
      <c r="L2068">
        <v>-5213.9360594558402</v>
      </c>
      <c r="M2068">
        <v>50990.89</v>
      </c>
      <c r="N2068">
        <v>3984.9679405441502</v>
      </c>
      <c r="O2068">
        <v>-56204.826059455801</v>
      </c>
      <c r="P2068">
        <v>2020</v>
      </c>
    </row>
    <row r="2069" spans="1:16" x14ac:dyDescent="0.25">
      <c r="A2069">
        <v>333</v>
      </c>
      <c r="B2069">
        <v>4</v>
      </c>
      <c r="C2069" t="s">
        <v>15</v>
      </c>
      <c r="D2069" t="s">
        <v>71</v>
      </c>
      <c r="E2069">
        <v>0</v>
      </c>
      <c r="F2069" t="s">
        <v>27</v>
      </c>
      <c r="G2069" t="s">
        <v>28</v>
      </c>
      <c r="H2069" t="s">
        <v>29</v>
      </c>
      <c r="I2069" t="s">
        <v>30</v>
      </c>
      <c r="J2069" t="s">
        <v>31</v>
      </c>
      <c r="K2069">
        <v>168028</v>
      </c>
      <c r="L2069">
        <v>267401.36788480799</v>
      </c>
      <c r="M2069">
        <v>310085.36</v>
      </c>
      <c r="N2069">
        <v>99373.3678848087</v>
      </c>
      <c r="O2069">
        <v>-42683.992115191199</v>
      </c>
      <c r="P2069">
        <v>2020</v>
      </c>
    </row>
    <row r="2070" spans="1:16" x14ac:dyDescent="0.25">
      <c r="A2070">
        <v>334</v>
      </c>
      <c r="B2070">
        <v>4</v>
      </c>
      <c r="C2070" t="s">
        <v>15</v>
      </c>
      <c r="D2070" t="s">
        <v>71</v>
      </c>
      <c r="E2070">
        <v>0</v>
      </c>
      <c r="F2070" t="s">
        <v>32</v>
      </c>
      <c r="G2070" t="s">
        <v>33</v>
      </c>
      <c r="H2070" t="s">
        <v>34</v>
      </c>
      <c r="I2070" t="s">
        <v>35</v>
      </c>
      <c r="J2070" t="s">
        <v>31</v>
      </c>
      <c r="K2070">
        <v>758520</v>
      </c>
      <c r="L2070">
        <v>1332960.20855411</v>
      </c>
      <c r="M2070">
        <v>1097662.73</v>
      </c>
      <c r="N2070">
        <v>574440.20855411596</v>
      </c>
      <c r="O2070">
        <v>235297.47855411601</v>
      </c>
      <c r="P2070">
        <v>2020</v>
      </c>
    </row>
    <row r="2071" spans="1:16" x14ac:dyDescent="0.25">
      <c r="A2071">
        <v>335</v>
      </c>
      <c r="B2071">
        <v>4</v>
      </c>
      <c r="C2071" t="s">
        <v>15</v>
      </c>
      <c r="D2071" t="s">
        <v>71</v>
      </c>
      <c r="E2071">
        <v>0</v>
      </c>
      <c r="F2071" t="s">
        <v>38</v>
      </c>
      <c r="G2071" t="s">
        <v>39</v>
      </c>
      <c r="H2071" t="s">
        <v>40</v>
      </c>
      <c r="I2071" t="s">
        <v>30</v>
      </c>
      <c r="J2071" t="s">
        <v>31</v>
      </c>
      <c r="K2071">
        <v>165330</v>
      </c>
      <c r="L2071">
        <v>266774.14009996998</v>
      </c>
      <c r="M2071">
        <v>270347.62</v>
      </c>
      <c r="N2071">
        <v>101444.14009997</v>
      </c>
      <c r="O2071">
        <v>-3573.4799000298899</v>
      </c>
      <c r="P2071">
        <v>2020</v>
      </c>
    </row>
    <row r="2072" spans="1:16" x14ac:dyDescent="0.25">
      <c r="A2072">
        <v>336</v>
      </c>
      <c r="B2072">
        <v>4</v>
      </c>
      <c r="C2072" t="s">
        <v>15</v>
      </c>
      <c r="D2072" t="s">
        <v>71</v>
      </c>
      <c r="E2072">
        <v>0</v>
      </c>
      <c r="F2072" t="s">
        <v>41</v>
      </c>
      <c r="G2072" t="s">
        <v>42</v>
      </c>
      <c r="H2072" t="s">
        <v>43</v>
      </c>
      <c r="I2072" t="s">
        <v>35</v>
      </c>
      <c r="J2072" t="s">
        <v>31</v>
      </c>
      <c r="K2072">
        <v>21072</v>
      </c>
      <c r="L2072">
        <v>27840.820385101099</v>
      </c>
      <c r="M2072">
        <v>11962.539999999901</v>
      </c>
      <c r="N2072">
        <v>6768.8203851011504</v>
      </c>
      <c r="O2072">
        <v>15878.280385101099</v>
      </c>
      <c r="P2072">
        <v>2020</v>
      </c>
    </row>
    <row r="2073" spans="1:16" x14ac:dyDescent="0.25">
      <c r="A2073">
        <v>337</v>
      </c>
      <c r="B2073">
        <v>4</v>
      </c>
      <c r="C2073" t="s">
        <v>15</v>
      </c>
      <c r="D2073" t="s">
        <v>71</v>
      </c>
      <c r="E2073">
        <v>0</v>
      </c>
      <c r="F2073" t="s">
        <v>92</v>
      </c>
      <c r="G2073" t="s">
        <v>93</v>
      </c>
      <c r="H2073" t="s">
        <v>94</v>
      </c>
      <c r="I2073" t="s">
        <v>82</v>
      </c>
      <c r="J2073" t="s">
        <v>21</v>
      </c>
      <c r="K2073">
        <v>13612.255999999999</v>
      </c>
      <c r="L2073">
        <v>11266.2393185659</v>
      </c>
      <c r="M2073">
        <v>0</v>
      </c>
      <c r="N2073">
        <v>-2346.01668143403</v>
      </c>
      <c r="O2073">
        <v>11266.2393185659</v>
      </c>
      <c r="P2073">
        <v>2020</v>
      </c>
    </row>
    <row r="2074" spans="1:16" x14ac:dyDescent="0.25">
      <c r="A2074">
        <v>338</v>
      </c>
      <c r="B2074">
        <v>4</v>
      </c>
      <c r="C2074" t="s">
        <v>15</v>
      </c>
      <c r="D2074" t="s">
        <v>71</v>
      </c>
      <c r="E2074">
        <v>0</v>
      </c>
      <c r="F2074" t="s">
        <v>95</v>
      </c>
      <c r="G2074" t="s">
        <v>96</v>
      </c>
      <c r="H2074" t="s">
        <v>57</v>
      </c>
      <c r="I2074" t="s">
        <v>52</v>
      </c>
      <c r="J2074" t="s">
        <v>21</v>
      </c>
      <c r="K2074">
        <v>11704.308000000001</v>
      </c>
      <c r="L2074">
        <v>8769.1531543635592</v>
      </c>
      <c r="M2074">
        <v>0</v>
      </c>
      <c r="N2074">
        <v>-2935.1548456364299</v>
      </c>
      <c r="O2074">
        <v>8769.1531543635592</v>
      </c>
      <c r="P2074">
        <v>2020</v>
      </c>
    </row>
    <row r="2075" spans="1:16" x14ac:dyDescent="0.25">
      <c r="A2075">
        <v>339</v>
      </c>
      <c r="B2075">
        <v>4</v>
      </c>
      <c r="C2075" t="s">
        <v>15</v>
      </c>
      <c r="D2075" t="s">
        <v>71</v>
      </c>
      <c r="E2075">
        <v>0</v>
      </c>
      <c r="F2075" t="s">
        <v>49</v>
      </c>
      <c r="G2075" t="s">
        <v>50</v>
      </c>
      <c r="H2075" t="s">
        <v>51</v>
      </c>
      <c r="I2075" t="s">
        <v>52</v>
      </c>
      <c r="J2075" t="s">
        <v>21</v>
      </c>
      <c r="K2075">
        <v>-14430.3724</v>
      </c>
      <c r="L2075">
        <v>-22097.6712641548</v>
      </c>
      <c r="M2075">
        <v>10108.049999999999</v>
      </c>
      <c r="N2075">
        <v>-7667.2988641548</v>
      </c>
      <c r="O2075">
        <v>-32205.721264154799</v>
      </c>
      <c r="P2075">
        <v>2020</v>
      </c>
    </row>
    <row r="2076" spans="1:16" x14ac:dyDescent="0.25">
      <c r="A2076">
        <v>340</v>
      </c>
      <c r="B2076">
        <v>4</v>
      </c>
      <c r="C2076" t="s">
        <v>15</v>
      </c>
      <c r="D2076" t="s">
        <v>71</v>
      </c>
      <c r="E2076">
        <v>0</v>
      </c>
      <c r="F2076" t="s">
        <v>97</v>
      </c>
      <c r="G2076" t="s">
        <v>98</v>
      </c>
      <c r="H2076" t="s">
        <v>57</v>
      </c>
      <c r="I2076" t="s">
        <v>52</v>
      </c>
      <c r="J2076" t="s">
        <v>21</v>
      </c>
      <c r="K2076">
        <v>7090.12</v>
      </c>
      <c r="L2076">
        <v>4307.1463274773996</v>
      </c>
      <c r="M2076">
        <v>0</v>
      </c>
      <c r="N2076">
        <v>-2782.9736725225898</v>
      </c>
      <c r="O2076">
        <v>4307.1463274773996</v>
      </c>
      <c r="P2076">
        <v>2020</v>
      </c>
    </row>
    <row r="2077" spans="1:16" x14ac:dyDescent="0.25">
      <c r="A2077">
        <v>341</v>
      </c>
      <c r="B2077">
        <v>4</v>
      </c>
      <c r="C2077" t="s">
        <v>15</v>
      </c>
      <c r="D2077" t="s">
        <v>71</v>
      </c>
      <c r="E2077">
        <v>0</v>
      </c>
      <c r="F2077" t="s">
        <v>58</v>
      </c>
      <c r="G2077" t="s">
        <v>59</v>
      </c>
      <c r="H2077" t="s">
        <v>60</v>
      </c>
      <c r="I2077" t="s">
        <v>47</v>
      </c>
      <c r="J2077" t="s">
        <v>21</v>
      </c>
      <c r="K2077">
        <v>-2766.114</v>
      </c>
      <c r="L2077">
        <v>-4121.0116951481496</v>
      </c>
      <c r="M2077">
        <v>88903.89</v>
      </c>
      <c r="N2077">
        <v>-1354.89769514815</v>
      </c>
      <c r="O2077">
        <v>-93024.901695148103</v>
      </c>
      <c r="P2077">
        <v>2020</v>
      </c>
    </row>
    <row r="2078" spans="1:16" x14ac:dyDescent="0.25">
      <c r="A2078">
        <v>342</v>
      </c>
      <c r="B2078">
        <v>4</v>
      </c>
      <c r="C2078" t="s">
        <v>15</v>
      </c>
      <c r="D2078" t="s">
        <v>71</v>
      </c>
      <c r="E2078">
        <v>0</v>
      </c>
      <c r="F2078" t="s">
        <v>61</v>
      </c>
      <c r="G2078" t="s">
        <v>62</v>
      </c>
      <c r="H2078" t="s">
        <v>60</v>
      </c>
      <c r="I2078" t="s">
        <v>47</v>
      </c>
      <c r="J2078" t="s">
        <v>21</v>
      </c>
      <c r="K2078">
        <v>5962.2749999999996</v>
      </c>
      <c r="L2078">
        <v>6345.0396715004699</v>
      </c>
      <c r="M2078">
        <v>7027.35</v>
      </c>
      <c r="N2078">
        <v>382.76467150047</v>
      </c>
      <c r="O2078">
        <v>-682.31032849952999</v>
      </c>
      <c r="P2078">
        <v>2020</v>
      </c>
    </row>
    <row r="2079" spans="1:16" x14ac:dyDescent="0.25">
      <c r="A2079">
        <v>343</v>
      </c>
      <c r="B2079">
        <v>4</v>
      </c>
      <c r="C2079" t="s">
        <v>15</v>
      </c>
      <c r="D2079" t="s">
        <v>71</v>
      </c>
      <c r="E2079">
        <v>1</v>
      </c>
      <c r="F2079" t="s">
        <v>27</v>
      </c>
      <c r="G2079" t="s">
        <v>28</v>
      </c>
      <c r="H2079" t="s">
        <v>29</v>
      </c>
      <c r="I2079" t="s">
        <v>30</v>
      </c>
      <c r="J2079" t="s">
        <v>31</v>
      </c>
      <c r="K2079">
        <v>36006</v>
      </c>
      <c r="L2079">
        <v>57300.2931181733</v>
      </c>
      <c r="M2079">
        <v>31439.201279999899</v>
      </c>
      <c r="N2079">
        <v>21294.2931181733</v>
      </c>
      <c r="O2079">
        <v>25861.091838173299</v>
      </c>
      <c r="P2079">
        <v>2020</v>
      </c>
    </row>
    <row r="2080" spans="1:16" x14ac:dyDescent="0.25">
      <c r="A2080">
        <v>344</v>
      </c>
      <c r="B2080">
        <v>4</v>
      </c>
      <c r="C2080" t="s">
        <v>15</v>
      </c>
      <c r="D2080" t="s">
        <v>71</v>
      </c>
      <c r="E2080">
        <v>1</v>
      </c>
      <c r="F2080" t="s">
        <v>32</v>
      </c>
      <c r="G2080" t="s">
        <v>33</v>
      </c>
      <c r="H2080" t="s">
        <v>34</v>
      </c>
      <c r="I2080" t="s">
        <v>35</v>
      </c>
      <c r="J2080" t="s">
        <v>31</v>
      </c>
      <c r="K2080">
        <v>63210</v>
      </c>
      <c r="L2080">
        <v>111080.01737950899</v>
      </c>
      <c r="M2080">
        <v>68944.658469999995</v>
      </c>
      <c r="N2080">
        <v>47870.0173795097</v>
      </c>
      <c r="O2080">
        <v>42135.358909509698</v>
      </c>
      <c r="P2080">
        <v>2020</v>
      </c>
    </row>
    <row r="2081" spans="1:16" x14ac:dyDescent="0.25">
      <c r="A2081">
        <v>345</v>
      </c>
      <c r="B2081">
        <v>4</v>
      </c>
      <c r="C2081" t="s">
        <v>15</v>
      </c>
      <c r="D2081" t="s">
        <v>71</v>
      </c>
      <c r="E2081">
        <v>1</v>
      </c>
      <c r="F2081" t="s">
        <v>36</v>
      </c>
      <c r="G2081" t="s">
        <v>37</v>
      </c>
      <c r="H2081" t="s">
        <v>34</v>
      </c>
      <c r="I2081" t="s">
        <v>35</v>
      </c>
      <c r="J2081" t="s">
        <v>31</v>
      </c>
      <c r="K2081">
        <v>645330</v>
      </c>
      <c r="L2081">
        <v>1102959.8264846101</v>
      </c>
      <c r="M2081">
        <v>0</v>
      </c>
      <c r="N2081">
        <v>457629.82648461201</v>
      </c>
      <c r="O2081">
        <v>1102959.8264846101</v>
      </c>
      <c r="P2081">
        <v>2020</v>
      </c>
    </row>
    <row r="2082" spans="1:16" x14ac:dyDescent="0.25">
      <c r="A2082">
        <v>346</v>
      </c>
      <c r="B2082">
        <v>4</v>
      </c>
      <c r="C2082" t="s">
        <v>15</v>
      </c>
      <c r="D2082" t="s">
        <v>71</v>
      </c>
      <c r="E2082">
        <v>1</v>
      </c>
      <c r="F2082" t="s">
        <v>38</v>
      </c>
      <c r="G2082" t="s">
        <v>39</v>
      </c>
      <c r="H2082" t="s">
        <v>40</v>
      </c>
      <c r="I2082" t="s">
        <v>30</v>
      </c>
      <c r="J2082" t="s">
        <v>31</v>
      </c>
      <c r="K2082">
        <v>154308</v>
      </c>
      <c r="L2082">
        <v>248989.19742663801</v>
      </c>
      <c r="M2082">
        <v>183742.95183000001</v>
      </c>
      <c r="N2082">
        <v>94681.197426638697</v>
      </c>
      <c r="O2082">
        <v>65246.245596638699</v>
      </c>
      <c r="P2082">
        <v>2020</v>
      </c>
    </row>
    <row r="2083" spans="1:16" x14ac:dyDescent="0.25">
      <c r="A2083">
        <v>347</v>
      </c>
      <c r="B2083">
        <v>4</v>
      </c>
      <c r="C2083" t="s">
        <v>15</v>
      </c>
      <c r="D2083" t="s">
        <v>71</v>
      </c>
      <c r="E2083">
        <v>1</v>
      </c>
      <c r="F2083" t="s">
        <v>41</v>
      </c>
      <c r="G2083" t="s">
        <v>42</v>
      </c>
      <c r="H2083" t="s">
        <v>43</v>
      </c>
      <c r="I2083" t="s">
        <v>35</v>
      </c>
      <c r="J2083" t="s">
        <v>31</v>
      </c>
      <c r="K2083">
        <v>15804</v>
      </c>
      <c r="L2083">
        <v>20880.6152888258</v>
      </c>
      <c r="M2083">
        <v>8855.3480600000003</v>
      </c>
      <c r="N2083">
        <v>5076.6152888258603</v>
      </c>
      <c r="O2083">
        <v>12025.2672288258</v>
      </c>
      <c r="P2083">
        <v>2020</v>
      </c>
    </row>
    <row r="2084" spans="1:16" x14ac:dyDescent="0.25">
      <c r="A2084">
        <v>348</v>
      </c>
      <c r="B2084">
        <v>4</v>
      </c>
      <c r="C2084" t="s">
        <v>15</v>
      </c>
      <c r="D2084" t="s">
        <v>71</v>
      </c>
      <c r="E2084">
        <v>1</v>
      </c>
      <c r="F2084" t="s">
        <v>49</v>
      </c>
      <c r="G2084" t="s">
        <v>50</v>
      </c>
      <c r="H2084" t="s">
        <v>51</v>
      </c>
      <c r="I2084" t="s">
        <v>52</v>
      </c>
      <c r="J2084" t="s">
        <v>21</v>
      </c>
      <c r="K2084">
        <v>-14676.778</v>
      </c>
      <c r="L2084">
        <v>-22474.999706936102</v>
      </c>
      <c r="M2084">
        <v>17944.3369099999</v>
      </c>
      <c r="N2084">
        <v>-7798.2217069361404</v>
      </c>
      <c r="O2084">
        <v>-40419.336616936103</v>
      </c>
      <c r="P2084">
        <v>2020</v>
      </c>
    </row>
    <row r="2085" spans="1:16" x14ac:dyDescent="0.25">
      <c r="A2085">
        <v>349</v>
      </c>
      <c r="B2085">
        <v>4</v>
      </c>
      <c r="C2085" t="s">
        <v>15</v>
      </c>
      <c r="D2085" t="s">
        <v>71</v>
      </c>
      <c r="E2085">
        <v>1</v>
      </c>
      <c r="F2085" t="s">
        <v>97</v>
      </c>
      <c r="G2085" t="s">
        <v>98</v>
      </c>
      <c r="H2085" t="s">
        <v>57</v>
      </c>
      <c r="I2085" t="s">
        <v>52</v>
      </c>
      <c r="J2085" t="s">
        <v>21</v>
      </c>
      <c r="K2085">
        <v>22218.719999999899</v>
      </c>
      <c r="L2085">
        <v>13497.5540962986</v>
      </c>
      <c r="M2085">
        <v>0</v>
      </c>
      <c r="N2085">
        <v>-8721.1659037013596</v>
      </c>
      <c r="O2085">
        <v>13497.5540962986</v>
      </c>
      <c r="P2085">
        <v>2020</v>
      </c>
    </row>
    <row r="2086" spans="1:16" x14ac:dyDescent="0.25">
      <c r="A2086">
        <v>350</v>
      </c>
      <c r="B2086">
        <v>4</v>
      </c>
      <c r="C2086" t="s">
        <v>15</v>
      </c>
      <c r="D2086" t="s">
        <v>71</v>
      </c>
      <c r="E2086">
        <v>1</v>
      </c>
      <c r="F2086" t="s">
        <v>58</v>
      </c>
      <c r="G2086" t="s">
        <v>59</v>
      </c>
      <c r="H2086" t="s">
        <v>60</v>
      </c>
      <c r="I2086" t="s">
        <v>47</v>
      </c>
      <c r="J2086" t="s">
        <v>21</v>
      </c>
      <c r="K2086">
        <v>63053.213999999898</v>
      </c>
      <c r="L2086">
        <v>93937.933256069402</v>
      </c>
      <c r="M2086">
        <v>127461.16674</v>
      </c>
      <c r="N2086">
        <v>30884.719256069398</v>
      </c>
      <c r="O2086">
        <v>-33523.233483930599</v>
      </c>
      <c r="P2086">
        <v>2020</v>
      </c>
    </row>
    <row r="2087" spans="1:16" x14ac:dyDescent="0.25">
      <c r="A2087">
        <v>351</v>
      </c>
      <c r="B2087">
        <v>4</v>
      </c>
      <c r="C2087" t="s">
        <v>128</v>
      </c>
      <c r="D2087" t="s">
        <v>16</v>
      </c>
      <c r="E2087">
        <v>0</v>
      </c>
      <c r="F2087" t="s">
        <v>22</v>
      </c>
      <c r="G2087" t="s">
        <v>23</v>
      </c>
      <c r="H2087" t="s">
        <v>24</v>
      </c>
      <c r="I2087" t="s">
        <v>20</v>
      </c>
      <c r="J2087" t="s">
        <v>21</v>
      </c>
      <c r="K2087">
        <v>964422.03</v>
      </c>
      <c r="L2087">
        <v>589784.66622087604</v>
      </c>
      <c r="M2087">
        <v>1636308.22</v>
      </c>
      <c r="N2087">
        <v>-374637.363779123</v>
      </c>
      <c r="O2087">
        <v>-1046523.55377912</v>
      </c>
      <c r="P2087">
        <v>2020</v>
      </c>
    </row>
    <row r="2088" spans="1:16" x14ac:dyDescent="0.25">
      <c r="A2088">
        <v>352</v>
      </c>
      <c r="B2088">
        <v>4</v>
      </c>
      <c r="C2088" t="s">
        <v>128</v>
      </c>
      <c r="D2088" t="s">
        <v>16</v>
      </c>
      <c r="E2088">
        <v>0</v>
      </c>
      <c r="F2088" t="s">
        <v>27</v>
      </c>
      <c r="G2088" t="s">
        <v>28</v>
      </c>
      <c r="H2088" t="s">
        <v>29</v>
      </c>
      <c r="I2088" t="s">
        <v>30</v>
      </c>
      <c r="J2088" t="s">
        <v>31</v>
      </c>
      <c r="K2088">
        <v>419049.83</v>
      </c>
      <c r="L2088">
        <v>728563.58706987603</v>
      </c>
      <c r="M2088">
        <v>680982.929999999</v>
      </c>
      <c r="N2088">
        <v>309513.75706987601</v>
      </c>
      <c r="O2088">
        <v>47580.657069876397</v>
      </c>
      <c r="P2088">
        <v>2020</v>
      </c>
    </row>
    <row r="2089" spans="1:16" x14ac:dyDescent="0.25">
      <c r="A2089">
        <v>353</v>
      </c>
      <c r="B2089">
        <v>4</v>
      </c>
      <c r="C2089" t="s">
        <v>128</v>
      </c>
      <c r="D2089" t="s">
        <v>16</v>
      </c>
      <c r="E2089">
        <v>0</v>
      </c>
      <c r="F2089" t="s">
        <v>32</v>
      </c>
      <c r="G2089" t="s">
        <v>33</v>
      </c>
      <c r="H2089" t="s">
        <v>34</v>
      </c>
      <c r="I2089" t="s">
        <v>35</v>
      </c>
      <c r="J2089" t="s">
        <v>31</v>
      </c>
      <c r="K2089">
        <v>8428</v>
      </c>
      <c r="L2089">
        <v>16180.595542417401</v>
      </c>
      <c r="M2089">
        <v>7087.95</v>
      </c>
      <c r="N2089">
        <v>7752.5955424174699</v>
      </c>
      <c r="O2089">
        <v>9092.6455424174692</v>
      </c>
      <c r="P2089">
        <v>2020</v>
      </c>
    </row>
    <row r="2090" spans="1:16" x14ac:dyDescent="0.25">
      <c r="A2090">
        <v>354</v>
      </c>
      <c r="B2090">
        <v>4</v>
      </c>
      <c r="C2090" t="s">
        <v>128</v>
      </c>
      <c r="D2090" t="s">
        <v>16</v>
      </c>
      <c r="E2090">
        <v>0</v>
      </c>
      <c r="F2090" t="s">
        <v>38</v>
      </c>
      <c r="G2090" t="s">
        <v>39</v>
      </c>
      <c r="H2090" t="s">
        <v>40</v>
      </c>
      <c r="I2090" t="s">
        <v>30</v>
      </c>
      <c r="J2090" t="s">
        <v>31</v>
      </c>
      <c r="K2090">
        <v>66132</v>
      </c>
      <c r="L2090">
        <v>116579.864604794</v>
      </c>
      <c r="M2090">
        <v>74393.179999999993</v>
      </c>
      <c r="N2090">
        <v>50447.864604794697</v>
      </c>
      <c r="O2090">
        <v>42186.684604794696</v>
      </c>
      <c r="P2090">
        <v>2020</v>
      </c>
    </row>
    <row r="2091" spans="1:16" x14ac:dyDescent="0.25">
      <c r="A2091">
        <v>355</v>
      </c>
      <c r="B2091">
        <v>4</v>
      </c>
      <c r="C2091" t="s">
        <v>128</v>
      </c>
      <c r="D2091" t="s">
        <v>16</v>
      </c>
      <c r="E2091">
        <v>0</v>
      </c>
      <c r="F2091" t="s">
        <v>41</v>
      </c>
      <c r="G2091" t="s">
        <v>42</v>
      </c>
      <c r="H2091" t="s">
        <v>43</v>
      </c>
      <c r="I2091" t="s">
        <v>35</v>
      </c>
      <c r="J2091" t="s">
        <v>31</v>
      </c>
      <c r="K2091">
        <v>68484</v>
      </c>
      <c r="L2091">
        <v>98851.944352036706</v>
      </c>
      <c r="M2091">
        <v>160274.62</v>
      </c>
      <c r="N2091">
        <v>30367.944352036699</v>
      </c>
      <c r="O2091">
        <v>-61422.675647963202</v>
      </c>
      <c r="P2091">
        <v>2020</v>
      </c>
    </row>
    <row r="2092" spans="1:16" x14ac:dyDescent="0.25">
      <c r="A2092">
        <v>356</v>
      </c>
      <c r="B2092">
        <v>4</v>
      </c>
      <c r="C2092" t="s">
        <v>128</v>
      </c>
      <c r="D2092" t="s">
        <v>16</v>
      </c>
      <c r="E2092">
        <v>0</v>
      </c>
      <c r="F2092" t="s">
        <v>141</v>
      </c>
      <c r="G2092" t="s">
        <v>142</v>
      </c>
      <c r="H2092" t="s">
        <v>143</v>
      </c>
      <c r="I2092" t="s">
        <v>30</v>
      </c>
      <c r="J2092" t="s">
        <v>31</v>
      </c>
      <c r="K2092">
        <v>-21903</v>
      </c>
      <c r="L2092">
        <v>-38683.117758511697</v>
      </c>
      <c r="M2092">
        <v>0</v>
      </c>
      <c r="N2092">
        <v>-16780.1177585117</v>
      </c>
      <c r="O2092">
        <v>-38683.117758511697</v>
      </c>
      <c r="P2092">
        <v>2020</v>
      </c>
    </row>
    <row r="2093" spans="1:16" x14ac:dyDescent="0.25">
      <c r="A2093">
        <v>357</v>
      </c>
      <c r="B2093">
        <v>4</v>
      </c>
      <c r="C2093" t="s">
        <v>128</v>
      </c>
      <c r="D2093" t="s">
        <v>16</v>
      </c>
      <c r="E2093">
        <v>0</v>
      </c>
      <c r="F2093" t="s">
        <v>114</v>
      </c>
      <c r="G2093" t="s">
        <v>115</v>
      </c>
      <c r="H2093" t="s">
        <v>116</v>
      </c>
      <c r="I2093" t="s">
        <v>82</v>
      </c>
      <c r="J2093" t="s">
        <v>31</v>
      </c>
      <c r="K2093">
        <v>12890</v>
      </c>
      <c r="L2093">
        <v>22325.685106340999</v>
      </c>
      <c r="M2093">
        <v>0</v>
      </c>
      <c r="N2093">
        <v>9435.6851063410395</v>
      </c>
      <c r="O2093">
        <v>22325.685106340999</v>
      </c>
      <c r="P2093">
        <v>2020</v>
      </c>
    </row>
    <row r="2094" spans="1:16" x14ac:dyDescent="0.25">
      <c r="A2094">
        <v>358</v>
      </c>
      <c r="B2094">
        <v>4</v>
      </c>
      <c r="C2094" t="s">
        <v>128</v>
      </c>
      <c r="D2094" t="s">
        <v>16</v>
      </c>
      <c r="E2094">
        <v>0</v>
      </c>
      <c r="F2094" t="s">
        <v>129</v>
      </c>
      <c r="G2094" t="s">
        <v>130</v>
      </c>
      <c r="H2094" t="s">
        <v>131</v>
      </c>
      <c r="I2094" t="s">
        <v>82</v>
      </c>
      <c r="J2094" t="s">
        <v>21</v>
      </c>
      <c r="K2094">
        <v>40932.6</v>
      </c>
      <c r="L2094">
        <v>422595.01657827501</v>
      </c>
      <c r="M2094">
        <v>66638.269999999902</v>
      </c>
      <c r="N2094">
        <v>381662.41657827498</v>
      </c>
      <c r="O2094">
        <v>355956.74657827499</v>
      </c>
      <c r="P2094">
        <v>2020</v>
      </c>
    </row>
    <row r="2095" spans="1:16" x14ac:dyDescent="0.25">
      <c r="A2095">
        <v>359</v>
      </c>
      <c r="B2095">
        <v>4</v>
      </c>
      <c r="C2095" t="s">
        <v>128</v>
      </c>
      <c r="D2095" t="s">
        <v>16</v>
      </c>
      <c r="E2095">
        <v>0</v>
      </c>
      <c r="F2095" t="s">
        <v>95</v>
      </c>
      <c r="G2095" t="s">
        <v>96</v>
      </c>
      <c r="H2095" t="s">
        <v>57</v>
      </c>
      <c r="I2095" t="s">
        <v>52</v>
      </c>
      <c r="J2095" t="s">
        <v>21</v>
      </c>
      <c r="K2095">
        <v>80986.584000000003</v>
      </c>
      <c r="L2095">
        <v>65466.893694068203</v>
      </c>
      <c r="M2095">
        <v>141097.51999999999</v>
      </c>
      <c r="N2095">
        <v>-15519.690305931699</v>
      </c>
      <c r="O2095">
        <v>-75630.626305931699</v>
      </c>
      <c r="P2095">
        <v>2020</v>
      </c>
    </row>
    <row r="2096" spans="1:16" x14ac:dyDescent="0.25">
      <c r="A2096">
        <v>360</v>
      </c>
      <c r="B2096">
        <v>4</v>
      </c>
      <c r="C2096" t="s">
        <v>128</v>
      </c>
      <c r="D2096" t="s">
        <v>16</v>
      </c>
      <c r="E2096">
        <v>0</v>
      </c>
      <c r="F2096" t="s">
        <v>49</v>
      </c>
      <c r="G2096" t="s">
        <v>50</v>
      </c>
      <c r="H2096" t="s">
        <v>51</v>
      </c>
      <c r="I2096" t="s">
        <v>52</v>
      </c>
      <c r="J2096" t="s">
        <v>21</v>
      </c>
      <c r="K2096">
        <v>15644.8</v>
      </c>
      <c r="L2096">
        <v>25848.522606074701</v>
      </c>
      <c r="M2096">
        <v>27771.57</v>
      </c>
      <c r="N2096">
        <v>10203.7226060747</v>
      </c>
      <c r="O2096">
        <v>-1923.04739392529</v>
      </c>
      <c r="P2096">
        <v>2020</v>
      </c>
    </row>
    <row r="2097" spans="1:16" x14ac:dyDescent="0.25">
      <c r="A2097">
        <v>361</v>
      </c>
      <c r="B2097">
        <v>4</v>
      </c>
      <c r="C2097" t="s">
        <v>128</v>
      </c>
      <c r="D2097" t="s">
        <v>16</v>
      </c>
      <c r="E2097">
        <v>0</v>
      </c>
      <c r="F2097" t="s">
        <v>58</v>
      </c>
      <c r="G2097" t="s">
        <v>59</v>
      </c>
      <c r="H2097" t="s">
        <v>60</v>
      </c>
      <c r="I2097" t="s">
        <v>47</v>
      </c>
      <c r="J2097" t="s">
        <v>21</v>
      </c>
      <c r="K2097">
        <v>76836.5</v>
      </c>
      <c r="L2097">
        <v>123508.8524995</v>
      </c>
      <c r="M2097">
        <v>129238.85</v>
      </c>
      <c r="N2097">
        <v>46672.352499500397</v>
      </c>
      <c r="O2097">
        <v>-5729.9975004995704</v>
      </c>
      <c r="P2097">
        <v>2020</v>
      </c>
    </row>
    <row r="2098" spans="1:16" x14ac:dyDescent="0.25">
      <c r="A2098">
        <v>362</v>
      </c>
      <c r="B2098">
        <v>4</v>
      </c>
      <c r="C2098" t="s">
        <v>128</v>
      </c>
      <c r="D2098" t="s">
        <v>16</v>
      </c>
      <c r="E2098">
        <v>0</v>
      </c>
      <c r="F2098" t="s">
        <v>166</v>
      </c>
      <c r="G2098" t="s">
        <v>167</v>
      </c>
      <c r="H2098" t="s">
        <v>74</v>
      </c>
      <c r="I2098" t="s">
        <v>47</v>
      </c>
      <c r="J2098" t="s">
        <v>21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2020</v>
      </c>
    </row>
    <row r="2099" spans="1:16" x14ac:dyDescent="0.25">
      <c r="A2099">
        <v>363</v>
      </c>
      <c r="B2099">
        <v>4</v>
      </c>
      <c r="C2099" t="s">
        <v>128</v>
      </c>
      <c r="D2099" t="s">
        <v>200</v>
      </c>
      <c r="E2099">
        <v>0</v>
      </c>
      <c r="F2099" t="s">
        <v>166</v>
      </c>
      <c r="G2099" t="s">
        <v>167</v>
      </c>
      <c r="H2099" t="s">
        <v>74</v>
      </c>
      <c r="I2099" t="s">
        <v>47</v>
      </c>
      <c r="J2099" t="s">
        <v>21</v>
      </c>
      <c r="K2099">
        <v>233072.71</v>
      </c>
      <c r="L2099">
        <v>462848.73898457899</v>
      </c>
      <c r="M2099">
        <v>367555.48</v>
      </c>
      <c r="N2099">
        <v>229776.028984579</v>
      </c>
      <c r="O2099">
        <v>95293.258984579603</v>
      </c>
      <c r="P2099">
        <v>2020</v>
      </c>
    </row>
    <row r="2100" spans="1:16" x14ac:dyDescent="0.25">
      <c r="A2100">
        <v>364</v>
      </c>
      <c r="B2100">
        <v>4</v>
      </c>
      <c r="C2100" t="s">
        <v>128</v>
      </c>
      <c r="D2100" t="s">
        <v>71</v>
      </c>
      <c r="E2100">
        <v>0</v>
      </c>
      <c r="F2100" t="s">
        <v>17</v>
      </c>
      <c r="G2100" t="s">
        <v>18</v>
      </c>
      <c r="H2100" t="s">
        <v>19</v>
      </c>
      <c r="I2100" t="s">
        <v>20</v>
      </c>
      <c r="J2100" t="s">
        <v>21</v>
      </c>
      <c r="K2100">
        <v>3658.73</v>
      </c>
      <c r="L2100">
        <v>6561.5330783952004</v>
      </c>
      <c r="M2100">
        <v>5956.35</v>
      </c>
      <c r="N2100">
        <v>2902.8030783951999</v>
      </c>
      <c r="O2100">
        <v>605.18307839520401</v>
      </c>
      <c r="P2100">
        <v>2020</v>
      </c>
    </row>
    <row r="2101" spans="1:16" x14ac:dyDescent="0.25">
      <c r="A2101">
        <v>365</v>
      </c>
      <c r="B2101">
        <v>4</v>
      </c>
      <c r="C2101" t="s">
        <v>128</v>
      </c>
      <c r="D2101" t="s">
        <v>71</v>
      </c>
      <c r="E2101">
        <v>0</v>
      </c>
      <c r="F2101" t="s">
        <v>22</v>
      </c>
      <c r="G2101" t="s">
        <v>23</v>
      </c>
      <c r="H2101" t="s">
        <v>24</v>
      </c>
      <c r="I2101" t="s">
        <v>20</v>
      </c>
      <c r="J2101" t="s">
        <v>21</v>
      </c>
      <c r="K2101">
        <v>3298681.6719999998</v>
      </c>
      <c r="L2101">
        <v>2017282.69198645</v>
      </c>
      <c r="M2101">
        <v>5370266.3399999999</v>
      </c>
      <c r="N2101">
        <v>-1281398.98001354</v>
      </c>
      <c r="O2101">
        <v>-3352983.6480135401</v>
      </c>
      <c r="P2101">
        <v>2020</v>
      </c>
    </row>
    <row r="2102" spans="1:16" x14ac:dyDescent="0.25">
      <c r="A2102">
        <v>366</v>
      </c>
      <c r="B2102">
        <v>4</v>
      </c>
      <c r="C2102" t="s">
        <v>128</v>
      </c>
      <c r="D2102" t="s">
        <v>71</v>
      </c>
      <c r="E2102">
        <v>0</v>
      </c>
      <c r="F2102" t="s">
        <v>27</v>
      </c>
      <c r="G2102" t="s">
        <v>28</v>
      </c>
      <c r="H2102" t="s">
        <v>29</v>
      </c>
      <c r="I2102" t="s">
        <v>30</v>
      </c>
      <c r="J2102" t="s">
        <v>31</v>
      </c>
      <c r="K2102">
        <v>2550425</v>
      </c>
      <c r="L2102">
        <v>4434190.5270613898</v>
      </c>
      <c r="M2102">
        <v>4055751.9299999899</v>
      </c>
      <c r="N2102">
        <v>1883765.52706139</v>
      </c>
      <c r="O2102">
        <v>378438.59706139902</v>
      </c>
      <c r="P2102">
        <v>2020</v>
      </c>
    </row>
    <row r="2103" spans="1:16" x14ac:dyDescent="0.25">
      <c r="A2103">
        <v>367</v>
      </c>
      <c r="B2103">
        <v>4</v>
      </c>
      <c r="C2103" t="s">
        <v>128</v>
      </c>
      <c r="D2103" t="s">
        <v>71</v>
      </c>
      <c r="E2103">
        <v>0</v>
      </c>
      <c r="F2103" t="s">
        <v>32</v>
      </c>
      <c r="G2103" t="s">
        <v>33</v>
      </c>
      <c r="H2103" t="s">
        <v>34</v>
      </c>
      <c r="I2103" t="s">
        <v>35</v>
      </c>
      <c r="J2103" t="s">
        <v>31</v>
      </c>
      <c r="K2103">
        <v>134848</v>
      </c>
      <c r="L2103">
        <v>258889.52867867899</v>
      </c>
      <c r="M2103">
        <v>4169.7</v>
      </c>
      <c r="N2103">
        <v>124041.52867867899</v>
      </c>
      <c r="O2103">
        <v>254719.82867867901</v>
      </c>
      <c r="P2103">
        <v>2020</v>
      </c>
    </row>
    <row r="2104" spans="1:16" x14ac:dyDescent="0.25">
      <c r="A2104">
        <v>368</v>
      </c>
      <c r="B2104">
        <v>4</v>
      </c>
      <c r="C2104" t="s">
        <v>128</v>
      </c>
      <c r="D2104" t="s">
        <v>71</v>
      </c>
      <c r="E2104">
        <v>0</v>
      </c>
      <c r="F2104" t="s">
        <v>38</v>
      </c>
      <c r="G2104" t="s">
        <v>39</v>
      </c>
      <c r="H2104" t="s">
        <v>40</v>
      </c>
      <c r="I2104" t="s">
        <v>30</v>
      </c>
      <c r="J2104" t="s">
        <v>31</v>
      </c>
      <c r="K2104">
        <v>3527040</v>
      </c>
      <c r="L2104">
        <v>6217592.7789223799</v>
      </c>
      <c r="M2104">
        <v>5405120.2000000002</v>
      </c>
      <c r="N2104">
        <v>2690552.7789223799</v>
      </c>
      <c r="O2104">
        <v>812472.57892238395</v>
      </c>
      <c r="P2104">
        <v>2020</v>
      </c>
    </row>
    <row r="2105" spans="1:16" x14ac:dyDescent="0.25">
      <c r="A2105">
        <v>369</v>
      </c>
      <c r="B2105">
        <v>4</v>
      </c>
      <c r="C2105" t="s">
        <v>128</v>
      </c>
      <c r="D2105" t="s">
        <v>71</v>
      </c>
      <c r="E2105">
        <v>0</v>
      </c>
      <c r="F2105" t="s">
        <v>41</v>
      </c>
      <c r="G2105" t="s">
        <v>42</v>
      </c>
      <c r="H2105" t="s">
        <v>43</v>
      </c>
      <c r="I2105" t="s">
        <v>35</v>
      </c>
      <c r="J2105" t="s">
        <v>31</v>
      </c>
      <c r="K2105">
        <v>605820</v>
      </c>
      <c r="L2105">
        <v>874459.50772955595</v>
      </c>
      <c r="M2105">
        <v>1328150.95</v>
      </c>
      <c r="N2105">
        <v>268639.507729556</v>
      </c>
      <c r="O2105">
        <v>-453691.44227044302</v>
      </c>
      <c r="P2105">
        <v>2020</v>
      </c>
    </row>
    <row r="2106" spans="1:16" x14ac:dyDescent="0.25">
      <c r="A2106">
        <v>370</v>
      </c>
      <c r="B2106">
        <v>4</v>
      </c>
      <c r="C2106" t="s">
        <v>128</v>
      </c>
      <c r="D2106" t="s">
        <v>71</v>
      </c>
      <c r="E2106">
        <v>0</v>
      </c>
      <c r="F2106" t="s">
        <v>141</v>
      </c>
      <c r="G2106" t="s">
        <v>142</v>
      </c>
      <c r="H2106" t="s">
        <v>143</v>
      </c>
      <c r="I2106" t="s">
        <v>30</v>
      </c>
      <c r="J2106" t="s">
        <v>31</v>
      </c>
      <c r="K2106">
        <v>-312900</v>
      </c>
      <c r="L2106">
        <v>-552615.96797873802</v>
      </c>
      <c r="M2106">
        <v>0</v>
      </c>
      <c r="N2106">
        <v>-239715.96797873799</v>
      </c>
      <c r="O2106">
        <v>-552615.96797873802</v>
      </c>
      <c r="P2106">
        <v>2020</v>
      </c>
    </row>
    <row r="2107" spans="1:16" x14ac:dyDescent="0.25">
      <c r="A2107">
        <v>371</v>
      </c>
      <c r="B2107">
        <v>4</v>
      </c>
      <c r="C2107" t="s">
        <v>128</v>
      </c>
      <c r="D2107" t="s">
        <v>71</v>
      </c>
      <c r="E2107">
        <v>0</v>
      </c>
      <c r="F2107" t="s">
        <v>114</v>
      </c>
      <c r="G2107" t="s">
        <v>115</v>
      </c>
      <c r="H2107" t="s">
        <v>116</v>
      </c>
      <c r="I2107" t="s">
        <v>82</v>
      </c>
      <c r="J2107" t="s">
        <v>31</v>
      </c>
      <c r="K2107">
        <v>41248</v>
      </c>
      <c r="L2107">
        <v>71442.192340291294</v>
      </c>
      <c r="M2107">
        <v>1316.72</v>
      </c>
      <c r="N2107">
        <v>30194.192340291302</v>
      </c>
      <c r="O2107">
        <v>70125.472340291293</v>
      </c>
      <c r="P2107">
        <v>2020</v>
      </c>
    </row>
    <row r="2108" spans="1:16" x14ac:dyDescent="0.25">
      <c r="A2108">
        <v>372</v>
      </c>
      <c r="B2108">
        <v>4</v>
      </c>
      <c r="C2108" t="s">
        <v>128</v>
      </c>
      <c r="D2108" t="s">
        <v>71</v>
      </c>
      <c r="E2108">
        <v>0</v>
      </c>
      <c r="F2108" t="s">
        <v>49</v>
      </c>
      <c r="G2108" t="s">
        <v>50</v>
      </c>
      <c r="H2108" t="s">
        <v>51</v>
      </c>
      <c r="I2108" t="s">
        <v>52</v>
      </c>
      <c r="J2108" t="s">
        <v>21</v>
      </c>
      <c r="K2108">
        <v>178067.158</v>
      </c>
      <c r="L2108">
        <v>294204.653237016</v>
      </c>
      <c r="M2108">
        <v>270354.36</v>
      </c>
      <c r="N2108">
        <v>116137.495237016</v>
      </c>
      <c r="O2108">
        <v>23850.2932370165</v>
      </c>
      <c r="P2108">
        <v>2020</v>
      </c>
    </row>
    <row r="2109" spans="1:16" x14ac:dyDescent="0.25">
      <c r="A2109">
        <v>373</v>
      </c>
      <c r="B2109">
        <v>4</v>
      </c>
      <c r="C2109" t="s">
        <v>128</v>
      </c>
      <c r="D2109" t="s">
        <v>71</v>
      </c>
      <c r="E2109">
        <v>0</v>
      </c>
      <c r="F2109" t="s">
        <v>132</v>
      </c>
      <c r="G2109" t="s">
        <v>133</v>
      </c>
      <c r="H2109" t="s">
        <v>60</v>
      </c>
      <c r="I2109" t="s">
        <v>47</v>
      </c>
      <c r="J2109" t="s">
        <v>21</v>
      </c>
      <c r="K2109">
        <v>527211.90399999998</v>
      </c>
      <c r="L2109">
        <v>473877.389789348</v>
      </c>
      <c r="M2109">
        <v>190375.12</v>
      </c>
      <c r="N2109">
        <v>-53334.514210651498</v>
      </c>
      <c r="O2109">
        <v>283502.26978934801</v>
      </c>
      <c r="P2109">
        <v>2020</v>
      </c>
    </row>
    <row r="2110" spans="1:16" x14ac:dyDescent="0.25">
      <c r="A2110">
        <v>374</v>
      </c>
      <c r="B2110">
        <v>4</v>
      </c>
      <c r="C2110" t="s">
        <v>128</v>
      </c>
      <c r="D2110" t="s">
        <v>71</v>
      </c>
      <c r="E2110">
        <v>1</v>
      </c>
      <c r="F2110" t="s">
        <v>27</v>
      </c>
      <c r="G2110" t="s">
        <v>28</v>
      </c>
      <c r="H2110" t="s">
        <v>29</v>
      </c>
      <c r="I2110" t="s">
        <v>30</v>
      </c>
      <c r="J2110" t="s">
        <v>31</v>
      </c>
      <c r="K2110">
        <v>6001</v>
      </c>
      <c r="L2110">
        <v>10433.3894754385</v>
      </c>
      <c r="M2110">
        <v>7232.0240399999902</v>
      </c>
      <c r="N2110">
        <v>4432.3894754385801</v>
      </c>
      <c r="O2110">
        <v>3201.3654354385799</v>
      </c>
      <c r="P2110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SUMMARY</vt:lpstr>
      <vt:lpstr>RIF_summary_2015-2020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2021-08-04T14:50:18Z</dcterms:created>
  <dcterms:modified xsi:type="dcterms:W3CDTF">2021-08-11T15:26:04Z</dcterms:modified>
</cp:coreProperties>
</file>