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obility_fee_summary\outputs\version3\"/>
    </mc:Choice>
  </mc:AlternateContent>
  <xr:revisionPtr revIDLastSave="0" documentId="13_ncr:1_{FC53C64E-A8AD-4560-96C6-758730ACA0F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IF_summary_2015-2020" sheetId="1" r:id="rId1"/>
    <sheet name="Summary" sheetId="2" r:id="rId2"/>
    <sheet name="Mobility Fee Schedule by LU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<sst xmlns="http://schemas.openxmlformats.org/spreadsheetml/2006/main" count="8887" uniqueCount="282">
  <si>
    <t>Ring</t>
  </si>
  <si>
    <t>SMART</t>
  </si>
  <si>
    <t>PED_ORIENTED</t>
  </si>
  <si>
    <t>CAT_CODE</t>
  </si>
  <si>
    <t>LANDUSE</t>
  </si>
  <si>
    <t>SPC_LU</t>
  </si>
  <si>
    <t>GN_VA_LU</t>
  </si>
  <si>
    <t>UNITS</t>
  </si>
  <si>
    <t>ROAD_IMPACT_FEE</t>
  </si>
  <si>
    <t>MF_RT_BASED_FEE</t>
  </si>
  <si>
    <t>DIFF_MF_vs_RF</t>
  </si>
  <si>
    <t>YEAR</t>
  </si>
  <si>
    <t>In</t>
  </si>
  <si>
    <t>140-00</t>
  </si>
  <si>
    <t>Manufacturing</t>
  </si>
  <si>
    <t>HEAVY INDUSTRIAL</t>
  </si>
  <si>
    <t>Industrial/Manufacturing</t>
  </si>
  <si>
    <t>sq. ft.</t>
  </si>
  <si>
    <t>150-00</t>
  </si>
  <si>
    <t>Warehousing</t>
  </si>
  <si>
    <t>WAREHOUSING, DISTRIBUTION TERMINALS</t>
  </si>
  <si>
    <t>151-00</t>
  </si>
  <si>
    <t>Mini-Warehouse</t>
  </si>
  <si>
    <t>210-00</t>
  </si>
  <si>
    <t>Single Family Detached</t>
  </si>
  <si>
    <t>SINGLE FAMILY RESIDENTIAL</t>
  </si>
  <si>
    <t>Single-family</t>
  </si>
  <si>
    <t>unit</t>
  </si>
  <si>
    <t>220-00</t>
  </si>
  <si>
    <t>Apartment (Rentals)</t>
  </si>
  <si>
    <t>MULTI-FAMILY 10 OR MORE</t>
  </si>
  <si>
    <t>Multifamily</t>
  </si>
  <si>
    <t>222-00</t>
  </si>
  <si>
    <t>High-Rise Apart or Condo over 3 floors</t>
  </si>
  <si>
    <t>230-00</t>
  </si>
  <si>
    <t>Condominium,Townhouse</t>
  </si>
  <si>
    <t>CONDOMINIUM</t>
  </si>
  <si>
    <t>30-00</t>
  </si>
  <si>
    <t>Truck Terminals</t>
  </si>
  <si>
    <t>SERVICE STATIONS</t>
  </si>
  <si>
    <t>Commercial/Retail</t>
  </si>
  <si>
    <t>310-00</t>
  </si>
  <si>
    <t>Hotel</t>
  </si>
  <si>
    <t>HOTELS, MOTELS</t>
  </si>
  <si>
    <t>room</t>
  </si>
  <si>
    <t>311-00</t>
  </si>
  <si>
    <t>All Suites Hotel</t>
  </si>
  <si>
    <t>320-00</t>
  </si>
  <si>
    <t>Motel</t>
  </si>
  <si>
    <t>490-00</t>
  </si>
  <si>
    <t>Tennis Courts</t>
  </si>
  <si>
    <t>OUTDOOR RECREATIONAL</t>
  </si>
  <si>
    <t>Other</t>
  </si>
  <si>
    <t>court</t>
  </si>
  <si>
    <t>492-00</t>
  </si>
  <si>
    <t>Health/Fitness</t>
  </si>
  <si>
    <t>520-00</t>
  </si>
  <si>
    <t>Elementary School (30 SF/St)</t>
  </si>
  <si>
    <t>PUBLIC COUNTY SCHOOLS</t>
  </si>
  <si>
    <t>student</t>
  </si>
  <si>
    <t>530-00</t>
  </si>
  <si>
    <t>High School (25 SF/St)</t>
  </si>
  <si>
    <t>540-00</t>
  </si>
  <si>
    <t>Jr./Community College (25 SF/St)</t>
  </si>
  <si>
    <t>COLLEGES</t>
  </si>
  <si>
    <t>560-00</t>
  </si>
  <si>
    <t>Church/Synagogue</t>
  </si>
  <si>
    <t>CHURCHES, TEMPLES</t>
  </si>
  <si>
    <t>565-00</t>
  </si>
  <si>
    <t>Day Care Center</t>
  </si>
  <si>
    <t>PRIVATE SCHOOLS &amp; COLLEGES</t>
  </si>
  <si>
    <t>630-00</t>
  </si>
  <si>
    <t>Clinic</t>
  </si>
  <si>
    <t>PROFESSIONAL BUILDING</t>
  </si>
  <si>
    <t>Office</t>
  </si>
  <si>
    <t>710-00</t>
  </si>
  <si>
    <t>General Office Building [1-50,000]</t>
  </si>
  <si>
    <t>OFFICE, ONE STORY</t>
  </si>
  <si>
    <t>710-01</t>
  </si>
  <si>
    <t>General Office Building [50,001 -100,000]</t>
  </si>
  <si>
    <t>710-02</t>
  </si>
  <si>
    <t>General Office Building [100,001-150,000]</t>
  </si>
  <si>
    <t>720-00</t>
  </si>
  <si>
    <t>Medical Office Building</t>
  </si>
  <si>
    <t>760-00</t>
  </si>
  <si>
    <t>Research Center</t>
  </si>
  <si>
    <t>820-00</t>
  </si>
  <si>
    <t>Shopping Center/General Retail [1-10,000]</t>
  </si>
  <si>
    <t>STORES, ONE STORY</t>
  </si>
  <si>
    <t>820-01</t>
  </si>
  <si>
    <t>Shopping Center/General Retail [10,001 -50,000]</t>
  </si>
  <si>
    <t>820-02</t>
  </si>
  <si>
    <t>Shopping Center/General Retail [50,001 -100,000]</t>
  </si>
  <si>
    <t>820-03</t>
  </si>
  <si>
    <t>Shopping Center/General Retail [100,001-200,000]</t>
  </si>
  <si>
    <t>COMMUNITY SHOPPING CENTER</t>
  </si>
  <si>
    <t>820-09</t>
  </si>
  <si>
    <t>Shopping Center/General Retail [800,001-1,000,000]</t>
  </si>
  <si>
    <t>REGIONAL SHOPPING CENTER</t>
  </si>
  <si>
    <t>841-01</t>
  </si>
  <si>
    <t>Car Sales (Service and Parts Sales Area)</t>
  </si>
  <si>
    <t>AUTO SALES, REPAIR, ETC</t>
  </si>
  <si>
    <t>911-00</t>
  </si>
  <si>
    <t>Bank (Walk-in)</t>
  </si>
  <si>
    <t>RESTAURANTS, CAFETERIAS</t>
  </si>
  <si>
    <t>931-00</t>
  </si>
  <si>
    <t>Quality Restaurant</t>
  </si>
  <si>
    <t>931-01</t>
  </si>
  <si>
    <t>Quality Restaurant/Seats</t>
  </si>
  <si>
    <t>seats</t>
  </si>
  <si>
    <t>932-00</t>
  </si>
  <si>
    <t>High Turnover Rest.</t>
  </si>
  <si>
    <t>DRIVE-IN RESTAURANTS</t>
  </si>
  <si>
    <t>932-01</t>
  </si>
  <si>
    <t>High turnover Rest/Seats</t>
  </si>
  <si>
    <t>934-00</t>
  </si>
  <si>
    <t>Fast Food Rest. w/ Drive-Thru</t>
  </si>
  <si>
    <t>937-00</t>
  </si>
  <si>
    <t>Coffee/Donut Shop</t>
  </si>
  <si>
    <t>253-00</t>
  </si>
  <si>
    <t>Congregate Care Facility</t>
  </si>
  <si>
    <t>SANITARIUM, CONVALESCENT &amp; REST HOME</t>
  </si>
  <si>
    <t>550-00</t>
  </si>
  <si>
    <t>University (20 SF/St)</t>
  </si>
  <si>
    <t>610-00</t>
  </si>
  <si>
    <t>Hospital</t>
  </si>
  <si>
    <t>HOSPITALS</t>
  </si>
  <si>
    <t>710-03</t>
  </si>
  <si>
    <t>General Office Building [150,001-200,000]</t>
  </si>
  <si>
    <t>710-04</t>
  </si>
  <si>
    <t>General Office Building [200,001-300,000]</t>
  </si>
  <si>
    <t>OFFICE, MULTI-STORY</t>
  </si>
  <si>
    <t>820-11</t>
  </si>
  <si>
    <t>Shopping Center/General Retail [1,200,001-more]</t>
  </si>
  <si>
    <t>841-00</t>
  </si>
  <si>
    <t>Car Sales (New &amp; Used Car Sales Area)</t>
  </si>
  <si>
    <t>944-00</t>
  </si>
  <si>
    <t>Service Stations w/ Gasoline</t>
  </si>
  <si>
    <t>fuel station</t>
  </si>
  <si>
    <t>Out</t>
  </si>
  <si>
    <t>820-04</t>
  </si>
  <si>
    <t>Shopping Center/General Retail [200,001-300,000]</t>
  </si>
  <si>
    <t>912-00</t>
  </si>
  <si>
    <t>Bank (Drive-in)</t>
  </si>
  <si>
    <t>240-00</t>
  </si>
  <si>
    <t>Mobile Home</t>
  </si>
  <si>
    <t>MOBILE HOME</t>
  </si>
  <si>
    <t>480-00</t>
  </si>
  <si>
    <t>Amusement Park</t>
  </si>
  <si>
    <t>TOURIST ATTRACTIONS</t>
  </si>
  <si>
    <t>acre</t>
  </si>
  <si>
    <t>880-00</t>
  </si>
  <si>
    <t>Pharmacy/Drugstore w/o Drive-Thru</t>
  </si>
  <si>
    <t>890-00</t>
  </si>
  <si>
    <t>Furniture Store (free standing)</t>
  </si>
  <si>
    <t>WHOLESALE, PRODUCE, MFG</t>
  </si>
  <si>
    <t>254-00</t>
  </si>
  <si>
    <t>Assisted Living Facility</t>
  </si>
  <si>
    <t>HOMES FOR THE AGED</t>
  </si>
  <si>
    <t>bed</t>
  </si>
  <si>
    <t>491-00</t>
  </si>
  <si>
    <t>Racquet Club</t>
  </si>
  <si>
    <t>817-00</t>
  </si>
  <si>
    <t>Nursery Garden Center</t>
  </si>
  <si>
    <t>FLORISTS, GREENHOUSES</t>
  </si>
  <si>
    <t>820-08</t>
  </si>
  <si>
    <t>Shopping Center/General Retail [600,001-800,000]</t>
  </si>
  <si>
    <t>853-00</t>
  </si>
  <si>
    <t>Convenience market with Gasoline</t>
  </si>
  <si>
    <t>881-00</t>
  </si>
  <si>
    <t>Pharmacy/Drugstore w/ Drive-Thru</t>
  </si>
  <si>
    <t>848-00</t>
  </si>
  <si>
    <t>Tire Stores</t>
  </si>
  <si>
    <t>REPAIR SERVICE SHOPS</t>
  </si>
  <si>
    <t>130-00</t>
  </si>
  <si>
    <t>Industrial Park</t>
  </si>
  <si>
    <t>LIGHT MANUFACTURING</t>
  </si>
  <si>
    <t>820-05</t>
  </si>
  <si>
    <t>Shopping Center/General Retail [300,001-400,000]</t>
  </si>
  <si>
    <t>620-00</t>
  </si>
  <si>
    <t>Nursing Home</t>
  </si>
  <si>
    <t>813-00</t>
  </si>
  <si>
    <t>Discount Superestore (Free standing)</t>
  </si>
  <si>
    <t>816-00</t>
  </si>
  <si>
    <t>Hardware/Paint Store/Pool Suply</t>
  </si>
  <si>
    <t>820-07</t>
  </si>
  <si>
    <t>Shopping Center/General Retail [500,001-600,000]</t>
  </si>
  <si>
    <t>710-08</t>
  </si>
  <si>
    <t>General Office Building [600,001-700,000]</t>
  </si>
  <si>
    <t>850-00</t>
  </si>
  <si>
    <t>Supermarket (free standing)</t>
  </si>
  <si>
    <t>SUPERMARKETS</t>
  </si>
  <si>
    <t>933-00</t>
  </si>
  <si>
    <t>Fast Food Rest. w/o Drive-Thru</t>
  </si>
  <si>
    <t>710-06</t>
  </si>
  <si>
    <t>General Office Building [400,001-500,000]</t>
  </si>
  <si>
    <t>851-00</t>
  </si>
  <si>
    <t>Convenience market</t>
  </si>
  <si>
    <t>252-00</t>
  </si>
  <si>
    <t>Senior Adult Housing-Attached</t>
  </si>
  <si>
    <t>430-00</t>
  </si>
  <si>
    <t>Golf Course</t>
  </si>
  <si>
    <t>GOLF COURSE, DRIVING RANGE</t>
  </si>
  <si>
    <t>hole</t>
  </si>
  <si>
    <t>820-10</t>
  </si>
  <si>
    <t>Shopping Center/General Retail [1,000,001-1,200,000]</t>
  </si>
  <si>
    <t>862-00</t>
  </si>
  <si>
    <t>Home Improvements Superstore</t>
  </si>
  <si>
    <t>255-00</t>
  </si>
  <si>
    <t>Continuing Care Retirement Community</t>
  </si>
  <si>
    <t>750-00</t>
  </si>
  <si>
    <t>Office Park</t>
  </si>
  <si>
    <t>820-06</t>
  </si>
  <si>
    <t>Shopping Center/General Retail [400,001-500,000]</t>
  </si>
  <si>
    <t>710-05</t>
  </si>
  <si>
    <t>General Office Building [300,001-400,000]</t>
  </si>
  <si>
    <t>420-00</t>
  </si>
  <si>
    <t>Marina</t>
  </si>
  <si>
    <t>AIRPORTS, TERMINALS, PIERS</t>
  </si>
  <si>
    <t>berth</t>
  </si>
  <si>
    <t>Row Labels</t>
  </si>
  <si>
    <t>Grand Total</t>
  </si>
  <si>
    <t>Sum of ROAD_IMPACT_FEE</t>
  </si>
  <si>
    <t>Sum of DIFF_MF_vs_RF</t>
  </si>
  <si>
    <t>CODE</t>
  </si>
  <si>
    <t>LU</t>
  </si>
  <si>
    <t>fee_outside</t>
  </si>
  <si>
    <t>fee_inside</t>
  </si>
  <si>
    <t>Single-Family Detached</t>
  </si>
  <si>
    <t>High-Rise Apartment or Condominium (more than three floors)</t>
  </si>
  <si>
    <t>Condominium, Townhouse</t>
  </si>
  <si>
    <t>251-00</t>
  </si>
  <si>
    <t>Senior Adult Housing-Detached</t>
  </si>
  <si>
    <t>Tennis Courts (open to public; no ancillary facilities)</t>
  </si>
  <si>
    <t>Elementary School</t>
  </si>
  <si>
    <t>High School</t>
  </si>
  <si>
    <t>Jr./Community College</t>
  </si>
  <si>
    <t>University</t>
  </si>
  <si>
    <t>1-50,000</t>
  </si>
  <si>
    <t>50,001-100,000</t>
  </si>
  <si>
    <t>100,001-200,000</t>
  </si>
  <si>
    <t>200,001-300,000</t>
  </si>
  <si>
    <t>300,001-400,000</t>
  </si>
  <si>
    <t>400,001-500,000</t>
  </si>
  <si>
    <t>500,001-600,000</t>
  </si>
  <si>
    <t>710-07</t>
  </si>
  <si>
    <t>600,001-700,000</t>
  </si>
  <si>
    <t>700,001-more</t>
  </si>
  <si>
    <t>Office Park?7</t>
  </si>
  <si>
    <t>770-00</t>
  </si>
  <si>
    <t>Business Park</t>
  </si>
  <si>
    <t>Discount Superstore (free standing)</t>
  </si>
  <si>
    <t>Hardware/Paint Store/Pool Supply (free standing)</t>
  </si>
  <si>
    <t>Nursery/Garden Center</t>
  </si>
  <si>
    <t>1-10,000</t>
  </si>
  <si>
    <t>10,001-50,000</t>
  </si>
  <si>
    <t xml:space="preserve">500,001-600,000 </t>
  </si>
  <si>
    <t>600,001-800,000</t>
  </si>
  <si>
    <t>800,001-1,000,000</t>
  </si>
  <si>
    <t>1,000,001-1,200,000</t>
  </si>
  <si>
    <t>1,200,001-more</t>
  </si>
  <si>
    <t>Car Sales (new and used car sales area)</t>
  </si>
  <si>
    <t>Car Sales (services and parts sales area)</t>
  </si>
  <si>
    <t>Tire Store</t>
  </si>
  <si>
    <t>Convenience Market</t>
  </si>
  <si>
    <t>Convenience Market with Gasoline</t>
  </si>
  <si>
    <t>Home Improvement Superstore</t>
  </si>
  <si>
    <t>875-00</t>
  </si>
  <si>
    <t>Department Store (free standing)</t>
  </si>
  <si>
    <t>Pharmacy/Drugstore (no Drive thru)</t>
  </si>
  <si>
    <t>Pharmacy/Drugstore (with Drive thru)</t>
  </si>
  <si>
    <t>High Turnover Restaurant</t>
  </si>
  <si>
    <t>Fast Food Restaurant No Drive Thru</t>
  </si>
  <si>
    <t>Fast Food Restaurant with Drive Thru</t>
  </si>
  <si>
    <t>Service Stations w/Gasoline</t>
  </si>
  <si>
    <t>* draft mobility fee by land use, if the LU is square feet, the fee has been divided by 1000 to simplify calculations</t>
  </si>
  <si>
    <t>Mobility Fee calculated from the Number of Units multiplied by the Mobility Fee schedule table</t>
  </si>
  <si>
    <t>** fee inside is for permits issued inside the Urban Infill area and fee_outside is for permits outside the urban infill area</t>
  </si>
  <si>
    <t>Sum of Construction/Admin/</t>
  </si>
  <si>
    <t>Sum of Construction/Admin/Credit values from the individual reports</t>
  </si>
  <si>
    <t>Sum of Calculated RIF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</si>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</sst>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[RIF_summary_2015-2020.xlsx]Summary!PivotTable1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Summary!$B$4</c:f>
              <c:strCache>
                <c:ptCount val="1"/>
                <c:pt idx="0">
                  <c:v>Sum of ROAD_IMPACT_FEE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Summary!$B$5:$B$16</c:f>
              <c:numCache>
                <c:formatCode>_("$"* #,##0.00_);_("$"* \(#,##0.00\);_("$"* "-"??_);_(@_)</c:formatCode>
                <c:ptCount val="7"/>
                <c:pt idx="0">
                  <c:v>40478348.309999995</c:v>
                </c:pt>
                <c:pt idx="1">
                  <c:v>19538705.609999977</c:v>
                </c:pt>
                <c:pt idx="2">
                  <c:v>8145633.4299999904</c:v>
                </c:pt>
                <c:pt idx="3">
                  <c:v>13555607.540000001</c:v>
                </c:pt>
                <c:pt idx="4">
                  <c:v>44656014.169999994</c:v>
                </c:pt>
                <c:pt idx="5">
                  <c:v>8034550.0899999999</c:v>
                </c:pt>
                <c:pt idx="6">
                  <c:v>18442776.79999999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3-4D0B-B4E3-5E3666D8B936}"/>
            </c:ext>
          </c:extLst>
        </c:ser>
        <c:ser>
          <c:idx val="1"/>
          <c:order val="1"/>
          <c:tx>
            <c:strRef>
              <c:f>Summary!$C$4</c:f>
              <c:strCache>
                <c:ptCount val="1"/>
                <c:pt idx="0">
                  <c:v>Sum of Calculated RIF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Summary!$C$5:$C$16</c:f>
              <c:numCache>
                <c:formatCode>_("$"* #,##0.00_);_("$"* \(#,##0.00\);_("$"* "-"??_);_(@_)</c:formatCode>
                <c:ptCount val="7"/>
                <c:pt idx="0">
                  <c:v>45371592.44346758</c:v>
                </c:pt>
                <c:pt idx="1">
                  <c:v>30807157.391357604</c:v>
                </c:pt>
                <c:pt idx="2">
                  <c:v>12451569.840258088</c:v>
                </c:pt>
                <c:pt idx="3">
                  <c:v>15486150.977120398</c:v>
                </c:pt>
                <c:pt idx="4">
                  <c:v>46458560.989113159</c:v>
                </c:pt>
                <c:pt idx="5">
                  <c:v>10194458.588643176</c:v>
                </c:pt>
                <c:pt idx="6">
                  <c:v>19933001.057275977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3-4D0B-B4E3-5E3666D8B936}"/>
            </c:ext>
          </c:extLst>
        </c:ser>
        <c:ser>
          <c:idx val="2"/>
          <c:order val="2"/>
          <c:tx>
            <c:strRef>
              <c:f>Summary!$D$4</c:f>
              <c:strCache>
                <c:ptCount val="1"/>
                <c:pt idx="0">
                  <c:v>Sum of DIFF_MF_vs_RF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Summary!$A$5:$A$16</c:f>
              <c:multiLvlStrCache>
                <c:ptCount val="7"/>
                <c:lvl>
                  <c:pt idx="0">
                    <c:v>In</c:v>
                  </c:pt>
                  <c:pt idx="1">
                    <c:v>In</c:v>
                  </c:pt>
                  <c:pt idx="2">
                    <c:v>Out</c:v>
                  </c:pt>
                  <c:pt idx="3">
                    <c:v>In</c:v>
                  </c:pt>
                  <c:pt idx="4">
                    <c:v>Out</c:v>
                  </c:pt>
                  <c:pt idx="5">
                    <c:v>In</c:v>
                  </c:pt>
                  <c:pt idx="6">
                    <c:v>Out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Summary!$D$5:$D$16</c:f>
              <c:numCache>
                <c:formatCode>_("$"* #,##0.00_);_("$"* \(#,##0.00\);_("$"* "-"??_);_(@_)</c:formatCode>
                <c:ptCount val="7"/>
                <c:pt idx="0">
                  <c:v>1523067.1126298388</c:v>
                </c:pt>
                <c:pt idx="1">
                  <c:v>160623.39564041272</c:v>
                </c:pt>
                <c:pt idx="2">
                  <c:v>252266.7081221207</c:v>
                </c:pt>
                <c:pt idx="3">
                  <c:v>15462.229694796333</c:v>
                </c:pt>
                <c:pt idx="4">
                  <c:v>85614.901416630164</c:v>
                </c:pt>
                <c:pt idx="5">
                  <c:v>9543.6679999999997</c:v>
                </c:pt>
                <c:pt idx="6">
                  <c:v>-20784.292000000009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3-4D0B-B4E3-5E3666D8B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572895"/>
        <c:axId val="2104563743"/>
      </c:barChart>
      <c:catAx>
        <c:axId val="210457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63743"/>
        <c:crosses val="autoZero"/>
        <c:auto val="1"/>
        <c:lblAlgn val="ctr"/>
        <c:lblOffset val="100"/>
        <c:noMultiLvlLbl val="0"/>
      </c:catAx>
      <c:valAx>
        <c:axId val="21045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7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142875</xdr:rowOff>
    </xdr:from>
    <xdr:to>
      <xdr:col>18</xdr:col>
      <xdr:colOff>228600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671D6-D929-4396-BD1E-52BFCA47C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Rudder" refreshedDate="44403.561606481482" createdVersion="7" refreshedVersion="7" minRefreshableVersion="3" recordCount="1449" xr:uid="{00000000-000A-0000-FFFF-FFFF05000000}">
  <cacheSource type="worksheet">
    <worksheetSource ref="B1:M1048576" sheet="RIF_summary_2015-2020"/>
  </cacheSource>
  <cacheFields count="12">
    <cacheField name="Ring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SMART" numFmtId="0">
      <sharedItems containsBlank="1" count="3">
        <s v="In"/>
        <s v="Out"/>
        <m/>
      </sharedItems>
    </cacheField>
    <cacheField name="PED_ORIENTED" numFmtId="0">
      <sharedItems containsString="0" containsBlank="1" containsNumber="1" containsInteger="1" minValue="0" maxValue="1"/>
    </cacheField>
    <cacheField name="CAT_CODE" numFmtId="0">
      <sharedItems containsBlank="1"/>
    </cacheField>
    <cacheField name="LANDUSE" numFmtId="0">
      <sharedItems containsBlank="1" count="79">
        <s v="Manufacturing"/>
        <s v="Warehousing"/>
        <s v="Mini-Warehouse"/>
        <s v="Single Family Detached"/>
        <s v="Apartment (Rentals)"/>
        <s v="High-Rise Apart or Condo over 3 floors"/>
        <s v="Condominium,Townhouse"/>
        <s v="Truck Terminals"/>
        <s v="Hotel"/>
        <s v="All Suites Hotel"/>
        <s v="Motel"/>
        <s v="Tennis Courts"/>
        <s v="Health/Fitness"/>
        <s v="Elementary School (30 SF/St)"/>
        <s v="High School (25 SF/St)"/>
        <s v="Jr./Community College (25 SF/St)"/>
        <s v="Church/Synagogue"/>
        <s v="Day Care Center"/>
        <s v="Clinic"/>
        <s v="General Office Building [1-50,000]"/>
        <s v="General Office Building [50,001 -100,000]"/>
        <s v="General Office Building [100,001-150,000]"/>
        <s v="Medical Office Building"/>
        <s v="Research Center"/>
        <s v="Shopping Center/General Retail [1-10,000]"/>
        <s v="Shopping Center/General Retail [10,001 -50,000]"/>
        <s v="Shopping Center/General Retail [50,001 -100,000]"/>
        <s v="Shopping Center/General Retail [100,001-200,000]"/>
        <s v="Shopping Center/General Retail [800,001-1,000,000]"/>
        <s v="Car Sales (Service and Parts Sales Area)"/>
        <s v="Bank (Walk-in)"/>
        <s v="Quality Restaurant"/>
        <s v="Quality Restaurant/Seats"/>
        <s v="High Turnover Rest."/>
        <s v="High turnover Rest/Seats"/>
        <s v="Fast Food Rest. w/ Drive-Thru"/>
        <s v="Coffee/Donut Shop"/>
        <s v="Congregate Care Facility"/>
        <s v="University (20 SF/St)"/>
        <s v="Hospital"/>
        <s v="General Office Building [150,001-200,000]"/>
        <s v="General Office Building [200,001-300,000]"/>
        <s v="Shopping Center/General Retail [1,200,001-more]"/>
        <s v="Car Sales (New &amp; Used Car Sales Area)"/>
        <s v="Service Stations w/ Gasoline"/>
        <s v="Shopping Center/General Retail [200,001-300,000]"/>
        <s v="Bank (Drive-in)"/>
        <s v="Mobile Home"/>
        <s v="Amusement Park"/>
        <s v="Pharmacy/Drugstore w/o Drive-Thru"/>
        <s v="Furniture Store (free standing)"/>
        <s v="Assisted Living Facility"/>
        <s v="Racquet Club"/>
        <s v="Nursery Garden Center"/>
        <s v="Shopping Center/General Retail [600,001-800,000]"/>
        <s v="Convenience market with Gasoline"/>
        <s v="Pharmacy/Drugstore w/ Drive-Thru"/>
        <s v="Tire Stores"/>
        <s v="Industrial Park"/>
        <s v="Shopping Center/General Retail [300,001-400,000]"/>
        <s v="Nursing Home"/>
        <s v="Discount Superestore (Free standing)"/>
        <s v="Hardware/Paint Store/Pool Suply"/>
        <s v="Shopping Center/General Retail [500,001-600,000]"/>
        <s v="General Office Building [600,001-700,000]"/>
        <s v="Supermarket (free standing)"/>
        <s v="Fast Food Rest. w/o Drive-Thru"/>
        <s v="General Office Building [400,001-500,000]"/>
        <s v="Convenience market"/>
        <s v="Senior Adult Housing-Attached"/>
        <s v="Golf Course"/>
        <s v="Shopping Center/General Retail [1,000,001-1,200,000]"/>
        <s v="Home Improvements Superstore"/>
        <s v="Continuing Care Retirement Community"/>
        <s v="Office Park"/>
        <s v="Shopping Center/General Retail [400,001-500,000]"/>
        <s v="General Office Building [300,001-400,000]"/>
        <s v="Marina"/>
        <m/>
      </sharedItems>
    </cacheField>
    <cacheField name="SPC_LU" numFmtId="0">
      <sharedItems containsBlank="1"/>
    </cacheField>
    <cacheField name="GN_VA_LU" numFmtId="0">
      <sharedItems containsBlank="1"/>
    </cacheField>
    <cacheField name="UNITS" numFmtId="0">
      <sharedItems containsBlank="1"/>
    </cacheField>
    <cacheField name="ROAD_IMPACT_FEE" numFmtId="0">
      <sharedItems containsString="0" containsBlank="1" containsNumber="1" minValue="0" maxValue="37533298.309999898"/>
    </cacheField>
    <cacheField name="MF_RT_BASED_FEE" numFmtId="0">
      <sharedItems containsString="0" containsBlank="1" containsNumber="1" minValue="-11775021.148043901" maxValue="33680075.766479999"/>
    </cacheField>
    <cacheField name="DIFF_MF_vs_RF" numFmtId="0">
      <sharedItems containsString="0" containsBlank="1" containsNumber="1" minValue="-3391587.0406800001" maxValue="4513415.0269950004"/>
    </cacheField>
    <cacheField name="YEAR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9">
  <r>
    <x v="0"/>
    <x v="0"/>
    <n v="0"/>
    <s v="140-00"/>
    <x v="0"/>
    <s v="HEAVY INDUSTRIAL"/>
    <s v="Industrial/Manufacturing"/>
    <s v="sq. ft."/>
    <n v="439784.18"/>
    <n v="-75552.799608000001"/>
    <n v="7525.0404500000004"/>
    <x v="0"/>
  </r>
  <r>
    <x v="0"/>
    <x v="0"/>
    <n v="0"/>
    <s v="150-00"/>
    <x v="1"/>
    <s v="WAREHOUSING, DISTRIBUTION TERMINALS"/>
    <s v="Industrial/Manufacturing"/>
    <s v="sq. ft."/>
    <n v="17125246.57"/>
    <n v="-763627.85355999996"/>
    <n v="-17933.049419999999"/>
    <x v="0"/>
  </r>
  <r>
    <x v="0"/>
    <x v="0"/>
    <n v="0"/>
    <s v="151-00"/>
    <x v="2"/>
    <s v="WAREHOUSING, DISTRIBUTION TERMINALS"/>
    <s v="Industrial/Manufacturing"/>
    <s v="sq. ft."/>
    <n v="343667.35"/>
    <n v="2012221.4798399999"/>
    <n v="15887.2113399999"/>
    <x v="0"/>
  </r>
  <r>
    <x v="0"/>
    <x v="0"/>
    <n v="0"/>
    <s v="210-00"/>
    <x v="3"/>
    <s v="SINGLE FAMILY RESIDENTIAL"/>
    <s v="Single-family"/>
    <s v="unit"/>
    <n v="1157703.96"/>
    <n v="-208525.174"/>
    <n v="-73166.989999999903"/>
    <x v="0"/>
  </r>
  <r>
    <x v="0"/>
    <x v="0"/>
    <n v="0"/>
    <s v="220-00"/>
    <x v="4"/>
    <s v="MULTI-FAMILY 10 OR MORE"/>
    <s v="Multifamily"/>
    <s v="unit"/>
    <n v="50707.57"/>
    <n v="450072.47999999899"/>
    <n v="119433.60000000001"/>
    <x v="0"/>
  </r>
  <r>
    <x v="0"/>
    <x v="0"/>
    <n v="0"/>
    <s v="222-00"/>
    <x v="5"/>
    <s v="MULTI-FAMILY 10 OR MORE"/>
    <s v="Multifamily"/>
    <s v="unit"/>
    <n v="215662.18"/>
    <n v="11543789.4"/>
    <n v="996996"/>
    <x v="0"/>
  </r>
  <r>
    <x v="0"/>
    <x v="0"/>
    <n v="0"/>
    <s v="230-00"/>
    <x v="6"/>
    <s v="CONDOMINIUM"/>
    <s v="Single-family"/>
    <s v="unit"/>
    <n v="1496659.96"/>
    <n v="-4967.82"/>
    <n v="703444.74485999905"/>
    <x v="0"/>
  </r>
  <r>
    <x v="0"/>
    <x v="0"/>
    <n v="0"/>
    <s v="30-00"/>
    <x v="7"/>
    <s v="SERVICE STATIONS"/>
    <s v="Commercial/Retail"/>
    <s v="sq. ft."/>
    <n v="49478.1899999999"/>
    <n v="57564.62283"/>
    <n v="-703444.74485999905"/>
    <x v="0"/>
  </r>
  <r>
    <x v="0"/>
    <x v="0"/>
    <n v="0"/>
    <s v="310-00"/>
    <x v="8"/>
    <s v="HOTELS, MOTELS"/>
    <s v="Commercial/Retail"/>
    <s v="room"/>
    <n v="3541098.99"/>
    <n v="1801986.4719999901"/>
    <n v="-252840.333459999"/>
    <x v="0"/>
  </r>
  <r>
    <x v="0"/>
    <x v="0"/>
    <n v="0"/>
    <s v="311-00"/>
    <x v="9"/>
    <s v="HOTELS, MOTELS"/>
    <s v="Commercial/Retail"/>
    <s v="room"/>
    <n v="0"/>
    <n v="661196.25"/>
    <n v="-703423.29771999898"/>
    <x v="0"/>
  </r>
  <r>
    <x v="0"/>
    <x v="0"/>
    <n v="0"/>
    <s v="320-00"/>
    <x v="10"/>
    <s v="HOTELS, MOTELS"/>
    <s v="Commercial/Retail"/>
    <s v="room"/>
    <n v="0"/>
    <n v="-123574.879999999"/>
    <n v="10336.8375"/>
    <x v="0"/>
  </r>
  <r>
    <x v="0"/>
    <x v="0"/>
    <n v="0"/>
    <s v="490-00"/>
    <x v="11"/>
    <s v="OUTDOOR RECREATIONAL"/>
    <s v="Other"/>
    <s v="court"/>
    <n v="46294.18"/>
    <n v="54445.82"/>
    <n v="-8790.7104999999992"/>
    <x v="0"/>
  </r>
  <r>
    <x v="0"/>
    <x v="0"/>
    <n v="0"/>
    <s v="492-00"/>
    <x v="12"/>
    <s v="OUTDOOR RECREATIONAL"/>
    <s v="Other"/>
    <s v="sq. ft."/>
    <n v="6785.37"/>
    <n v="7539.4004400000003"/>
    <n v="10595.81025"/>
    <x v="0"/>
  </r>
  <r>
    <x v="0"/>
    <x v="0"/>
    <n v="0"/>
    <s v="520-00"/>
    <x v="13"/>
    <s v="PUBLIC COUNTY SCHOOLS"/>
    <s v="Other"/>
    <s v="student"/>
    <n v="0"/>
    <n v="8943.2199999999993"/>
    <n v="-563233.00459999999"/>
    <x v="0"/>
  </r>
  <r>
    <x v="0"/>
    <x v="0"/>
    <n v="0"/>
    <s v="530-00"/>
    <x v="14"/>
    <s v="PUBLIC COUNTY SCHOOLS"/>
    <s v="Other"/>
    <s v="student"/>
    <n v="36991.46"/>
    <n v="39999.96"/>
    <n v="-188423.58678000001"/>
    <x v="0"/>
  </r>
  <r>
    <x v="0"/>
    <x v="0"/>
    <n v="0"/>
    <s v="540-00"/>
    <x v="15"/>
    <s v="COLLEGES"/>
    <s v="Other"/>
    <s v="student"/>
    <n v="0"/>
    <n v="112539.57"/>
    <n v="50954.154679999898"/>
    <x v="0"/>
  </r>
  <r>
    <x v="0"/>
    <x v="0"/>
    <n v="0"/>
    <s v="560-00"/>
    <x v="16"/>
    <s v="CHURCHES, TEMPLES"/>
    <s v="Other"/>
    <s v="sq. ft."/>
    <n v="0"/>
    <n v="52735.767370000001"/>
    <n v="843885.89999999898"/>
    <x v="0"/>
  </r>
  <r>
    <x v="0"/>
    <x v="0"/>
    <n v="0"/>
    <s v="565-00"/>
    <x v="17"/>
    <s v="PRIVATE SCHOOLS &amp; COLLEGES"/>
    <s v="Other"/>
    <s v="sq. ft."/>
    <n v="32550"/>
    <n v="206906.7"/>
    <n v="108834.8224"/>
    <x v="0"/>
  </r>
  <r>
    <x v="0"/>
    <x v="0"/>
    <n v="0"/>
    <s v="630-00"/>
    <x v="18"/>
    <s v="PROFESSIONAL BUILDING"/>
    <s v="Office"/>
    <s v="sq. ft."/>
    <n v="0"/>
    <n v="216882.63740000001"/>
    <n v="2644.3560000000002"/>
    <x v="0"/>
  </r>
  <r>
    <x v="0"/>
    <x v="0"/>
    <n v="0"/>
    <s v="710-00"/>
    <x v="19"/>
    <s v="OFFICE, ONE STORY"/>
    <s v="Office"/>
    <s v="sq. ft."/>
    <n v="1387841.03"/>
    <n v="622978.54132800002"/>
    <n v="-10683.19824"/>
    <x v="0"/>
  </r>
  <r>
    <x v="0"/>
    <x v="0"/>
    <n v="0"/>
    <s v="710-01"/>
    <x v="20"/>
    <s v="OFFICE, ONE STORY"/>
    <s v="Office"/>
    <s v="sq. ft."/>
    <n v="0"/>
    <n v="1127223.9092399999"/>
    <n v="-99711.039999999906"/>
    <x v="0"/>
  </r>
  <r>
    <x v="0"/>
    <x v="0"/>
    <n v="0"/>
    <s v="710-02"/>
    <x v="21"/>
    <s v="PROFESSIONAL BUILDING"/>
    <s v="Office"/>
    <s v="sq. ft."/>
    <n v="823868.64"/>
    <n v="1975004.86898"/>
    <n v="72639.187349999993"/>
    <x v="0"/>
  </r>
  <r>
    <x v="0"/>
    <x v="0"/>
    <n v="0"/>
    <s v="720-00"/>
    <x v="22"/>
    <s v="PROFESSIONAL BUILDING"/>
    <s v="Office"/>
    <s v="sq. ft."/>
    <n v="37295.24"/>
    <n v="56237.180999999997"/>
    <n v="-52395.520320000003"/>
    <x v="0"/>
  </r>
  <r>
    <x v="0"/>
    <x v="0"/>
    <n v="0"/>
    <s v="760-00"/>
    <x v="23"/>
    <s v="PROFESSIONAL BUILDING"/>
    <s v="Office"/>
    <s v="sq. ft."/>
    <n v="0"/>
    <n v="-12622.4155199999"/>
    <n v="3968.5050000000001"/>
    <x v="0"/>
  </r>
  <r>
    <x v="0"/>
    <x v="0"/>
    <n v="0"/>
    <s v="820-00"/>
    <x v="24"/>
    <s v="STORES, ONE STORY"/>
    <s v="Commercial/Retail"/>
    <s v="sq. ft."/>
    <n v="2945217.57"/>
    <n v="637620.60047399998"/>
    <n v="1322.83499999999"/>
    <x v="0"/>
  </r>
  <r>
    <x v="0"/>
    <x v="0"/>
    <n v="0"/>
    <s v="820-01"/>
    <x v="25"/>
    <s v="STORES, ONE STORY"/>
    <s v="Commercial/Retail"/>
    <s v="sq. ft."/>
    <n v="3455401.82"/>
    <n v="1441372.4582400001"/>
    <n v="63888.2451"/>
    <x v="0"/>
  </r>
  <r>
    <x v="0"/>
    <x v="0"/>
    <n v="0"/>
    <s v="820-02"/>
    <x v="26"/>
    <s v="STORES, ONE STORY"/>
    <s v="Commercial/Retail"/>
    <s v="sq. ft."/>
    <n v="0"/>
    <n v="701166.54321999894"/>
    <n v="35368.261500000001"/>
    <x v="0"/>
  </r>
  <r>
    <x v="0"/>
    <x v="0"/>
    <n v="0"/>
    <s v="820-03"/>
    <x v="27"/>
    <s v="COMMUNITY SHOPPING CENTER"/>
    <s v="Commercial/Retail"/>
    <s v="sq. ft."/>
    <n v="2734030.36"/>
    <n v="3037803.2713600001"/>
    <n v="-74062.559999999998"/>
    <x v="0"/>
  </r>
  <r>
    <x v="0"/>
    <x v="0"/>
    <n v="0"/>
    <s v="820-09"/>
    <x v="28"/>
    <s v="REGIONAL SHOPPING CENTER"/>
    <s v="Commercial/Retail"/>
    <s v="sq. ft."/>
    <n v="15156080.439999999"/>
    <n v="33680075.766479999"/>
    <n v="-22788.48"/>
    <x v="0"/>
  </r>
  <r>
    <x v="0"/>
    <x v="0"/>
    <n v="0"/>
    <s v="841-01"/>
    <x v="29"/>
    <s v="AUTO SALES, REPAIR, ETC"/>
    <s v="Commercial/Retail"/>
    <s v="sq. ft."/>
    <n v="26694.47"/>
    <n v="30218.714240000001"/>
    <n v="37358.961309999999"/>
    <x v="0"/>
  </r>
  <r>
    <x v="0"/>
    <x v="0"/>
    <n v="0"/>
    <s v="911-00"/>
    <x v="30"/>
    <s v="RESTAURANTS, CAFETERIAS"/>
    <s v="Commercial/Retail"/>
    <s v="sq. ft."/>
    <n v="0"/>
    <n v="19061.042000000001"/>
    <n v="-29571.950121999998"/>
    <x v="0"/>
  </r>
  <r>
    <x v="0"/>
    <x v="0"/>
    <n v="0"/>
    <s v="931-00"/>
    <x v="31"/>
    <s v="RESTAURANTS, CAFETERIAS"/>
    <s v="Commercial/Retail"/>
    <s v="sq. ft."/>
    <n v="0"/>
    <n v="239044.79456000001"/>
    <n v="12610.937549999901"/>
    <x v="0"/>
  </r>
  <r>
    <x v="0"/>
    <x v="0"/>
    <n v="0"/>
    <s v="931-01"/>
    <x v="32"/>
    <s v="RESTAURANTS, CAFETERIAS"/>
    <s v="Commercial/Retail"/>
    <s v="seats"/>
    <n v="0"/>
    <n v="102982.88"/>
    <n v="-10724.666809999901"/>
    <x v="0"/>
  </r>
  <r>
    <x v="0"/>
    <x v="0"/>
    <n v="0"/>
    <s v="932-00"/>
    <x v="33"/>
    <s v="DRIVE-IN RESTAURANTS"/>
    <s v="Commercial/Retail"/>
    <s v="sq. ft."/>
    <n v="2474854.94"/>
    <n v="1264837.8242500001"/>
    <n v="14131.741249999999"/>
    <x v="0"/>
  </r>
  <r>
    <x v="0"/>
    <x v="0"/>
    <n v="0"/>
    <s v="932-01"/>
    <x v="34"/>
    <s v="RESTAURANTS, CAFETERIAS"/>
    <s v="Commercial/Retail"/>
    <s v="seats"/>
    <n v="75224.59"/>
    <n v="368310.8"/>
    <n v="-9989.4437499999894"/>
    <x v="0"/>
  </r>
  <r>
    <x v="0"/>
    <x v="0"/>
    <n v="0"/>
    <s v="934-00"/>
    <x v="35"/>
    <s v="DRIVE-IN RESTAURANTS"/>
    <s v="Commercial/Retail"/>
    <s v="sq. ft."/>
    <n v="34831.339999999997"/>
    <n v="194160.57803999999"/>
    <n v="-65608.934800000003"/>
    <x v="0"/>
  </r>
  <r>
    <x v="0"/>
    <x v="0"/>
    <n v="0"/>
    <s v="937-00"/>
    <x v="36"/>
    <s v="DRIVE-IN RESTAURANTS"/>
    <s v="Commercial/Retail"/>
    <s v="sq. ft."/>
    <n v="0"/>
    <n v="157543.44319999899"/>
    <n v="-49052.803800000002"/>
    <x v="0"/>
  </r>
  <r>
    <x v="1"/>
    <x v="0"/>
    <n v="0"/>
    <s v="140-00"/>
    <x v="0"/>
    <s v="HEAVY INDUSTRIAL"/>
    <s v="Industrial/Manufacturing"/>
    <s v="sq. ft."/>
    <n v="24813.200000000001"/>
    <n v="-2398.12716"/>
    <n v="120940.03350000001"/>
    <x v="0"/>
  </r>
  <r>
    <x v="1"/>
    <x v="0"/>
    <n v="0"/>
    <s v="150-00"/>
    <x v="1"/>
    <s v="WAREHOUSING, DISTRIBUTION TERMINALS"/>
    <s v="Industrial/Manufacturing"/>
    <s v="sq. ft."/>
    <n v="552385.85"/>
    <n v="224795.55955999999"/>
    <n v="9614.5685999999896"/>
    <x v="0"/>
  </r>
  <r>
    <x v="1"/>
    <x v="0"/>
    <n v="0"/>
    <s v="151-00"/>
    <x v="2"/>
    <s v="WAREHOUSING, DISTRIBUTION TERMINALS"/>
    <s v="Industrial/Manufacturing"/>
    <s v="sq. ft."/>
    <n v="38152.539999999899"/>
    <n v="348357.27555199998"/>
    <n v="-9991.9237099999991"/>
    <x v="0"/>
  </r>
  <r>
    <x v="1"/>
    <x v="0"/>
    <n v="0"/>
    <s v="210-00"/>
    <x v="3"/>
    <s v="SINGLE FAMILY RESIDENTIAL"/>
    <s v="Single-family"/>
    <s v="unit"/>
    <n v="1283488.53"/>
    <n v="-54362.593999999997"/>
    <n v="51069.125249999997"/>
    <x v="0"/>
  </r>
  <r>
    <x v="1"/>
    <x v="0"/>
    <n v="0"/>
    <s v="220-00"/>
    <x v="4"/>
    <s v="MULTI-FAMILY 10 OR MORE"/>
    <s v="Multifamily"/>
    <s v="unit"/>
    <n v="340558.81"/>
    <n v="712140"/>
    <n v="-30377.204000000002"/>
    <x v="0"/>
  </r>
  <r>
    <x v="1"/>
    <x v="0"/>
    <n v="0"/>
    <s v="222-00"/>
    <x v="5"/>
    <s v="MULTI-FAMILY 10 OR MORE"/>
    <s v="Multifamily"/>
    <s v="unit"/>
    <n v="129601.19"/>
    <n v="3742295.6999999899"/>
    <n v="298.622579999999"/>
    <x v="0"/>
  </r>
  <r>
    <x v="1"/>
    <x v="0"/>
    <n v="0"/>
    <s v="230-00"/>
    <x v="6"/>
    <s v="CONDOMINIUM"/>
    <s v="Single-family"/>
    <s v="unit"/>
    <n v="137152.56"/>
    <n v="343226.6838"/>
    <n v="210113.36239999899"/>
    <x v="0"/>
  </r>
  <r>
    <x v="1"/>
    <x v="0"/>
    <n v="0"/>
    <s v="253-00"/>
    <x v="37"/>
    <s v="SANITARIUM, CONVALESCENT &amp; REST HOME"/>
    <s v="Other"/>
    <s v="unit"/>
    <n v="0"/>
    <n v="-484601.25999999902"/>
    <n v="28455.448"/>
    <x v="0"/>
  </r>
  <r>
    <x v="1"/>
    <x v="0"/>
    <n v="0"/>
    <s v="310-00"/>
    <x v="8"/>
    <s v="HOTELS, MOTELS"/>
    <s v="Commercial/Retail"/>
    <s v="room"/>
    <n v="1927491.99"/>
    <n v="5588199.7599999998"/>
    <n v="-5297.9977200000003"/>
    <x v="0"/>
  </r>
  <r>
    <x v="1"/>
    <x v="0"/>
    <n v="0"/>
    <s v="311-00"/>
    <x v="9"/>
    <s v="HOTELS, MOTELS"/>
    <s v="Commercial/Retail"/>
    <s v="room"/>
    <n v="728373.78999999899"/>
    <n v="1216601.0999999901"/>
    <n v="5896.9138800000001"/>
    <x v="0"/>
  </r>
  <r>
    <x v="1"/>
    <x v="0"/>
    <n v="0"/>
    <s v="320-00"/>
    <x v="10"/>
    <s v="HOTELS, MOTELS"/>
    <s v="Commercial/Retail"/>
    <s v="room"/>
    <n v="0"/>
    <n v="-151533.6966"/>
    <n v="-17196.69688"/>
    <x v="0"/>
  </r>
  <r>
    <x v="1"/>
    <x v="0"/>
    <n v="0"/>
    <s v="492-00"/>
    <x v="12"/>
    <s v="OUTDOOR RECREATIONAL"/>
    <s v="Other"/>
    <s v="sq. ft."/>
    <n v="0"/>
    <n v="11009.35836"/>
    <n v="31966.219999999899"/>
    <x v="0"/>
  </r>
  <r>
    <x v="1"/>
    <x v="0"/>
    <n v="0"/>
    <s v="520-00"/>
    <x v="13"/>
    <s v="PUBLIC COUNTY SCHOOLS"/>
    <s v="Other"/>
    <s v="student"/>
    <n v="28498.019999999899"/>
    <n v="90107.159999999902"/>
    <n v="-8113.82"/>
    <x v="0"/>
  </r>
  <r>
    <x v="1"/>
    <x v="0"/>
    <n v="0"/>
    <s v="530-00"/>
    <x v="14"/>
    <s v="PUBLIC COUNTY SCHOOLS"/>
    <s v="Other"/>
    <s v="student"/>
    <n v="6478.32"/>
    <n v="47619"/>
    <n v="2577.4453599999902"/>
    <x v="0"/>
  </r>
  <r>
    <x v="1"/>
    <x v="0"/>
    <n v="0"/>
    <s v="540-00"/>
    <x v="15"/>
    <s v="COLLEGES"/>
    <s v="Other"/>
    <s v="student"/>
    <n v="0"/>
    <n v="91248.3"/>
    <n v="-1242.462"/>
    <x v="0"/>
  </r>
  <r>
    <x v="1"/>
    <x v="0"/>
    <n v="0"/>
    <s v="550-00"/>
    <x v="38"/>
    <s v="COLLEGES"/>
    <s v="Other"/>
    <s v="student"/>
    <n v="0"/>
    <n v="249311.91999999899"/>
    <n v="-110970.39954"/>
    <x v="0"/>
  </r>
  <r>
    <x v="1"/>
    <x v="0"/>
    <n v="0"/>
    <s v="560-00"/>
    <x v="16"/>
    <s v="CHURCHES, TEMPLES"/>
    <s v="Other"/>
    <s v="sq. ft."/>
    <n v="2013.22"/>
    <n v="2367.7076280000001"/>
    <n v="-5949.8010000000004"/>
    <x v="0"/>
  </r>
  <r>
    <x v="1"/>
    <x v="0"/>
    <n v="0"/>
    <s v="610-00"/>
    <x v="39"/>
    <s v="HOSPITALS"/>
    <s v="Other"/>
    <s v="sq. ft."/>
    <n v="271899.19"/>
    <n v="359747.68829999998"/>
    <n v="118962.28772999901"/>
    <x v="0"/>
  </r>
  <r>
    <x v="1"/>
    <x v="0"/>
    <n v="0"/>
    <s v="630-00"/>
    <x v="18"/>
    <s v="PROFESSIONAL BUILDING"/>
    <s v="Office"/>
    <s v="sq. ft."/>
    <n v="4275678"/>
    <n v="6154038.0501600001"/>
    <n v="549.49365999999895"/>
    <x v="0"/>
  </r>
  <r>
    <x v="1"/>
    <x v="0"/>
    <n v="0"/>
    <s v="710-00"/>
    <x v="19"/>
    <s v="OFFICE, ONE STORY"/>
    <s v="Office"/>
    <s v="sq. ft."/>
    <n v="1444495.49"/>
    <n v="-291790.40507759899"/>
    <n v="4551.9101799999899"/>
    <x v="0"/>
  </r>
  <r>
    <x v="1"/>
    <x v="0"/>
    <n v="0"/>
    <s v="710-01"/>
    <x v="20"/>
    <s v="OFFICE, ONE STORY"/>
    <s v="Office"/>
    <s v="sq. ft."/>
    <n v="0"/>
    <n v="-249312.89929259999"/>
    <n v="-11823.929539999999"/>
    <x v="0"/>
  </r>
  <r>
    <x v="1"/>
    <x v="0"/>
    <n v="0"/>
    <s v="710-03"/>
    <x v="40"/>
    <s v="PROFESSIONAL BUILDING"/>
    <s v="Office"/>
    <s v="sq. ft."/>
    <n v="0"/>
    <n v="-1450912.2642299901"/>
    <n v="14336.8496699999"/>
    <x v="0"/>
  </r>
  <r>
    <x v="1"/>
    <x v="0"/>
    <n v="0"/>
    <s v="710-04"/>
    <x v="41"/>
    <s v="OFFICE, MULTI-STORY"/>
    <s v="Office"/>
    <s v="sq. ft."/>
    <n v="1870124.44"/>
    <n v="2058601.33336"/>
    <n v="128111.91065999999"/>
    <x v="0"/>
  </r>
  <r>
    <x v="1"/>
    <x v="0"/>
    <n v="0"/>
    <s v="720-00"/>
    <x v="22"/>
    <s v="PROFESSIONAL BUILDING"/>
    <s v="Office"/>
    <s v="sq. ft."/>
    <n v="29488.48"/>
    <n v="201653.95250000001"/>
    <n v="128040.03407999899"/>
    <x v="0"/>
  </r>
  <r>
    <x v="1"/>
    <x v="0"/>
    <n v="0"/>
    <s v="820-00"/>
    <x v="24"/>
    <s v="STORES, ONE STORY"/>
    <s v="Commercial/Retail"/>
    <s v="sq. ft."/>
    <n v="5060095.8099999996"/>
    <n v="-323849.61498889897"/>
    <n v="3059.8132799999898"/>
    <x v="0"/>
  </r>
  <r>
    <x v="1"/>
    <x v="0"/>
    <n v="0"/>
    <s v="820-01"/>
    <x v="25"/>
    <s v="STORES, ONE STORY"/>
    <s v="Commercial/Retail"/>
    <s v="sq. ft."/>
    <n v="1864016.43"/>
    <n v="3665715.7680000002"/>
    <n v="4363.1873999999998"/>
    <x v="0"/>
  </r>
  <r>
    <x v="1"/>
    <x v="0"/>
    <n v="0"/>
    <s v="820-03"/>
    <x v="27"/>
    <s v="COMMUNITY SHOPPING CENTER"/>
    <s v="Commercial/Retail"/>
    <s v="sq. ft."/>
    <n v="19483.439999999999"/>
    <n v="2199554.18254"/>
    <n v="-4229.4838300000001"/>
    <x v="0"/>
  </r>
  <r>
    <x v="1"/>
    <x v="0"/>
    <n v="0"/>
    <s v="820-11"/>
    <x v="42"/>
    <s v="REGIONAL SHOPPING CENTER"/>
    <s v="Commercial/Retail"/>
    <s v="sq. ft."/>
    <n v="29684.880000000001"/>
    <n v="39275.807999999997"/>
    <n v="-26783.705399999999"/>
    <x v="0"/>
  </r>
  <r>
    <x v="1"/>
    <x v="0"/>
    <n v="0"/>
    <s v="841-00"/>
    <x v="43"/>
    <s v="AUTO SALES, REPAIR, ETC"/>
    <s v="Commercial/Retail"/>
    <s v="sq. ft."/>
    <n v="413107.44"/>
    <n v="1032765.8655599999"/>
    <n v="28393.365000000002"/>
    <x v="0"/>
  </r>
  <r>
    <x v="1"/>
    <x v="0"/>
    <n v="0"/>
    <s v="841-01"/>
    <x v="29"/>
    <s v="AUTO SALES, REPAIR, ETC"/>
    <s v="Commercial/Retail"/>
    <s v="sq. ft."/>
    <n v="15250.48"/>
    <n v="1520876.9821959999"/>
    <n v="-173029.39816000001"/>
    <x v="0"/>
  </r>
  <r>
    <x v="1"/>
    <x v="0"/>
    <n v="0"/>
    <s v="911-00"/>
    <x v="30"/>
    <s v="RESTAURANTS, CAFETERIAS"/>
    <s v="Commercial/Retail"/>
    <s v="sq. ft."/>
    <n v="0"/>
    <n v="80069.991429999995"/>
    <n v="185538.21"/>
    <x v="0"/>
  </r>
  <r>
    <x v="1"/>
    <x v="0"/>
    <n v="0"/>
    <s v="932-00"/>
    <x v="33"/>
    <s v="DRIVE-IN RESTAURANTS"/>
    <s v="Commercial/Retail"/>
    <s v="sq. ft."/>
    <n v="2317930.85"/>
    <n v="542997.50154650002"/>
    <n v="15836.64"/>
    <x v="0"/>
  </r>
  <r>
    <x v="1"/>
    <x v="0"/>
    <n v="0"/>
    <s v="932-01"/>
    <x v="34"/>
    <s v="RESTAURANTS, CAFETERIAS"/>
    <s v="Commercial/Retail"/>
    <s v="seats"/>
    <n v="527533.81000000006"/>
    <n v="959758.8"/>
    <n v="28500.738000000001"/>
    <x v="0"/>
  </r>
  <r>
    <x v="1"/>
    <x v="0"/>
    <n v="0"/>
    <s v="937-00"/>
    <x v="36"/>
    <s v="DRIVE-IN RESTAURANTS"/>
    <s v="Commercial/Retail"/>
    <s v="sq. ft."/>
    <n v="0"/>
    <n v="73110.627303999907"/>
    <n v="-28769.5979999999"/>
    <x v="0"/>
  </r>
  <r>
    <x v="1"/>
    <x v="0"/>
    <n v="0"/>
    <s v="944-00"/>
    <x v="44"/>
    <s v="SERVICE STATIONS"/>
    <s v="Commercial/Retail"/>
    <s v="fuel station"/>
    <n v="0"/>
    <n v="61595.819999999898"/>
    <n v="-28945.4122099999"/>
    <x v="0"/>
  </r>
  <r>
    <x v="1"/>
    <x v="1"/>
    <n v="0"/>
    <s v="140-00"/>
    <x v="0"/>
    <s v="HEAVY INDUSTRIAL"/>
    <s v="Industrial/Manufacturing"/>
    <s v="sq. ft."/>
    <n v="37805.660000000003"/>
    <n v="35369.099479999997"/>
    <n v="-55807.004499999901"/>
    <x v="0"/>
  </r>
  <r>
    <x v="1"/>
    <x v="1"/>
    <n v="0"/>
    <s v="150-00"/>
    <x v="1"/>
    <s v="WAREHOUSING, DISTRIBUTION TERMINALS"/>
    <s v="Industrial/Manufacturing"/>
    <s v="sq. ft."/>
    <n v="3261326.79"/>
    <n v="3665537.4541500001"/>
    <n v="59534.474999999999"/>
    <x v="0"/>
  </r>
  <r>
    <x v="1"/>
    <x v="1"/>
    <n v="0"/>
    <s v="151-00"/>
    <x v="2"/>
    <s v="WAREHOUSING, DISTRIBUTION TERMINALS"/>
    <s v="Industrial/Manufacturing"/>
    <s v="sq. ft."/>
    <n v="0"/>
    <n v="559953.19380000001"/>
    <n v="29980.951000000001"/>
    <x v="0"/>
  </r>
  <r>
    <x v="1"/>
    <x v="1"/>
    <n v="0"/>
    <s v="210-00"/>
    <x v="3"/>
    <s v="SINGLE FAMILY RESIDENTIAL"/>
    <s v="Single-family"/>
    <s v="unit"/>
    <n v="685961.75"/>
    <n v="265321.91399999999"/>
    <n v="10339.488660000001"/>
    <x v="0"/>
  </r>
  <r>
    <x v="1"/>
    <x v="1"/>
    <n v="0"/>
    <s v="220-00"/>
    <x v="4"/>
    <s v="MULTI-FAMILY 10 OR MORE"/>
    <s v="Multifamily"/>
    <s v="unit"/>
    <n v="271343.07"/>
    <n v="364216.88159999897"/>
    <n v="-8113.82"/>
    <x v="0"/>
  </r>
  <r>
    <x v="1"/>
    <x v="1"/>
    <n v="0"/>
    <s v="222-00"/>
    <x v="5"/>
    <s v="MULTI-FAMILY 10 OR MORE"/>
    <s v="Multifamily"/>
    <s v="unit"/>
    <n v="268701.15000000002"/>
    <n v="5814623.0999999996"/>
    <n v="8037.0967999999903"/>
    <x v="0"/>
  </r>
  <r>
    <x v="1"/>
    <x v="1"/>
    <n v="0"/>
    <s v="230-00"/>
    <x v="6"/>
    <s v="CONDOMINIUM"/>
    <s v="Single-family"/>
    <s v="unit"/>
    <n v="430443.05"/>
    <n v="266076.43919999897"/>
    <n v="0"/>
    <x v="0"/>
  </r>
  <r>
    <x v="1"/>
    <x v="1"/>
    <n v="0"/>
    <s v="253-00"/>
    <x v="37"/>
    <s v="SANITARIUM, CONVALESCENT &amp; REST HOME"/>
    <s v="Other"/>
    <s v="unit"/>
    <n v="0"/>
    <n v="33120.229999999901"/>
    <n v="0"/>
    <x v="0"/>
  </r>
  <r>
    <x v="1"/>
    <x v="1"/>
    <n v="0"/>
    <s v="310-00"/>
    <x v="8"/>
    <s v="HOTELS, MOTELS"/>
    <s v="Commercial/Retail"/>
    <s v="room"/>
    <n v="107048.16"/>
    <n v="728810.13919999904"/>
    <n v="-169652.34"/>
    <x v="0"/>
  </r>
  <r>
    <x v="1"/>
    <x v="1"/>
    <n v="0"/>
    <s v="311-00"/>
    <x v="9"/>
    <s v="HOTELS, MOTELS"/>
    <s v="Commercial/Retail"/>
    <s v="room"/>
    <n v="0"/>
    <n v="52895.7"/>
    <n v="-22935.762849999999"/>
    <x v="0"/>
  </r>
  <r>
    <x v="1"/>
    <x v="1"/>
    <n v="0"/>
    <s v="320-00"/>
    <x v="10"/>
    <s v="HOTELS, MOTELS"/>
    <s v="Commercial/Retail"/>
    <s v="room"/>
    <n v="0"/>
    <n v="-98628.201099999904"/>
    <n v="213642"/>
    <x v="0"/>
  </r>
  <r>
    <x v="1"/>
    <x v="1"/>
    <n v="0"/>
    <s v="492-00"/>
    <x v="12"/>
    <s v="OUTDOOR RECREATIONAL"/>
    <s v="Other"/>
    <s v="sq. ft."/>
    <n v="269.95999999999998"/>
    <n v="2697.6806999999999"/>
    <n v="1045.21984"/>
    <x v="0"/>
  </r>
  <r>
    <x v="1"/>
    <x v="1"/>
    <n v="0"/>
    <s v="520-00"/>
    <x v="13"/>
    <s v="PUBLIC COUNTY SCHOOLS"/>
    <s v="Other"/>
    <s v="student"/>
    <n v="5165.1399999999903"/>
    <n v="33748"/>
    <n v="-190837.68436000001"/>
    <x v="0"/>
  </r>
  <r>
    <x v="1"/>
    <x v="1"/>
    <n v="0"/>
    <s v="530-00"/>
    <x v="14"/>
    <s v="PUBLIC COUNTY SCHOOLS"/>
    <s v="Other"/>
    <s v="student"/>
    <n v="0"/>
    <n v="46666.62"/>
    <n v="210793.44"/>
    <x v="0"/>
  </r>
  <r>
    <x v="1"/>
    <x v="1"/>
    <n v="0"/>
    <s v="540-00"/>
    <x v="15"/>
    <s v="COLLEGES"/>
    <s v="Other"/>
    <s v="student"/>
    <n v="0"/>
    <n v="49679.63"/>
    <n v="-58208.247539999997"/>
    <x v="0"/>
  </r>
  <r>
    <x v="1"/>
    <x v="1"/>
    <n v="0"/>
    <s v="550-00"/>
    <x v="38"/>
    <s v="COLLEGES"/>
    <s v="Other"/>
    <s v="student"/>
    <n v="7598.0199999999904"/>
    <n v="10052.9"/>
    <n v="-85861.266919999995"/>
    <x v="0"/>
  </r>
  <r>
    <x v="1"/>
    <x v="1"/>
    <n v="0"/>
    <s v="560-00"/>
    <x v="16"/>
    <s v="CHURCHES, TEMPLES"/>
    <s v="Other"/>
    <s v="sq. ft."/>
    <n v="10654.38"/>
    <n v="63149.014499999997"/>
    <n v="146877.21048000001"/>
    <x v="0"/>
  </r>
  <r>
    <x v="1"/>
    <x v="1"/>
    <n v="0"/>
    <s v="565-00"/>
    <x v="17"/>
    <s v="PRIVATE SCHOOLS &amp; COLLEGES"/>
    <s v="Other"/>
    <s v="sq. ft."/>
    <n v="109800.78"/>
    <n v="67830.913149999993"/>
    <n v="-55231.13942"/>
    <x v="0"/>
  </r>
  <r>
    <x v="1"/>
    <x v="1"/>
    <n v="0"/>
    <s v="630-00"/>
    <x v="18"/>
    <s v="PROFESSIONAL BUILDING"/>
    <s v="Office"/>
    <s v="sq. ft."/>
    <n v="0"/>
    <n v="74470.277310000005"/>
    <n v="26959.209419999999"/>
    <x v="0"/>
  </r>
  <r>
    <x v="1"/>
    <x v="1"/>
    <n v="0"/>
    <s v="710-00"/>
    <x v="19"/>
    <s v="OFFICE, ONE STORY"/>
    <s v="Office"/>
    <s v="sq. ft."/>
    <n v="3040251.4499999899"/>
    <n v="805880.71277999994"/>
    <n v="-25399.039379999998"/>
    <x v="0"/>
  </r>
  <r>
    <x v="1"/>
    <x v="1"/>
    <n v="0"/>
    <s v="710-01"/>
    <x v="20"/>
    <s v="OFFICE, ONE STORY"/>
    <s v="Office"/>
    <s v="sq. ft."/>
    <n v="0"/>
    <n v="-783564.68189999997"/>
    <n v="58649.090499999998"/>
    <x v="0"/>
  </r>
  <r>
    <x v="1"/>
    <x v="1"/>
    <n v="0"/>
    <s v="720-00"/>
    <x v="22"/>
    <s v="PROFESSIONAL BUILDING"/>
    <s v="Office"/>
    <s v="sq. ft."/>
    <n v="9183.89"/>
    <n v="423610.6875"/>
    <n v="2882.2716799999998"/>
    <x v="0"/>
  </r>
  <r>
    <x v="1"/>
    <x v="1"/>
    <n v="0"/>
    <s v="820-00"/>
    <x v="24"/>
    <s v="STORES, ONE STORY"/>
    <s v="Commercial/Retail"/>
    <s v="sq. ft."/>
    <n v="562857"/>
    <n v="472914.33226179902"/>
    <n v="1465.8181199999999"/>
    <x v="0"/>
  </r>
  <r>
    <x v="1"/>
    <x v="1"/>
    <n v="0"/>
    <s v="820-01"/>
    <x v="25"/>
    <s v="STORES, ONE STORY"/>
    <s v="Commercial/Retail"/>
    <s v="sq. ft."/>
    <n v="712562.84"/>
    <n v="307804.27391999902"/>
    <n v="1456.1327799999999"/>
    <x v="0"/>
  </r>
  <r>
    <x v="1"/>
    <x v="1"/>
    <n v="0"/>
    <s v="820-02"/>
    <x v="26"/>
    <s v="STORES, ONE STORY"/>
    <s v="Commercial/Retail"/>
    <s v="sq. ft."/>
    <n v="2048.14"/>
    <n v="2275.7019999999902"/>
    <n v="-29149.698"/>
    <x v="0"/>
  </r>
  <r>
    <x v="1"/>
    <x v="1"/>
    <n v="0"/>
    <s v="820-03"/>
    <x v="27"/>
    <s v="COMMUNITY SHOPPING CENTER"/>
    <s v="Commercial/Retail"/>
    <s v="sq. ft."/>
    <n v="26793.89"/>
    <n v="29770.9126"/>
    <n v="33583.550000000003"/>
    <x v="0"/>
  </r>
  <r>
    <x v="1"/>
    <x v="1"/>
    <n v="0"/>
    <s v="820-04"/>
    <x v="45"/>
    <s v="COMMUNITY SHOPPING CENTER"/>
    <s v="Commercial/Retail"/>
    <s v="sq. ft."/>
    <n v="12805.41"/>
    <n v="14228.223723999999"/>
    <n v="-686587.38580000005"/>
    <x v="0"/>
  </r>
  <r>
    <x v="1"/>
    <x v="1"/>
    <n v="0"/>
    <s v="841-00"/>
    <x v="43"/>
    <s v="AUTO SALES, REPAIR, ETC"/>
    <s v="Commercial/Retail"/>
    <s v="sq. ft."/>
    <n v="0"/>
    <n v="120940.03350000001"/>
    <n v="53511.452279999903"/>
    <x v="0"/>
  </r>
  <r>
    <x v="1"/>
    <x v="1"/>
    <n v="0"/>
    <s v="841-01"/>
    <x v="29"/>
    <s v="AUTO SALES, REPAIR, ETC"/>
    <s v="Commercial/Retail"/>
    <s v="sq. ft."/>
    <n v="0"/>
    <n v="-30377.204000000002"/>
    <n v="712140"/>
    <x v="0"/>
  </r>
  <r>
    <x v="1"/>
    <x v="1"/>
    <n v="0"/>
    <s v="912-00"/>
    <x v="46"/>
    <s v="RESTAURANTS, CAFETERIAS"/>
    <s v="Commercial/Retail"/>
    <s v="sq. ft."/>
    <n v="72311.92"/>
    <n v="-860587.93963999895"/>
    <n v="-39233.14183"/>
    <x v="0"/>
  </r>
  <r>
    <x v="1"/>
    <x v="1"/>
    <n v="0"/>
    <s v="931-00"/>
    <x v="31"/>
    <s v="RESTAURANTS, CAFETERIAS"/>
    <s v="Commercial/Retail"/>
    <s v="sq. ft."/>
    <n v="0"/>
    <n v="-479188.77863999997"/>
    <n v="41354.28011"/>
    <x v="0"/>
  </r>
  <r>
    <x v="1"/>
    <x v="1"/>
    <n v="0"/>
    <s v="932-00"/>
    <x v="33"/>
    <s v="DRIVE-IN RESTAURANTS"/>
    <s v="Commercial/Retail"/>
    <s v="sq. ft."/>
    <n v="1712803.83"/>
    <n v="1419616.75856"/>
    <n v="-472532.26709999901"/>
    <x v="0"/>
  </r>
  <r>
    <x v="1"/>
    <x v="1"/>
    <n v="0"/>
    <s v="932-01"/>
    <x v="34"/>
    <s v="RESTAURANTS, CAFETERIAS"/>
    <s v="Commercial/Retail"/>
    <s v="seats"/>
    <n v="133248.73000000001"/>
    <n v="411325.2"/>
    <n v="68855.237879999899"/>
    <x v="0"/>
  </r>
  <r>
    <x v="1"/>
    <x v="1"/>
    <n v="0"/>
    <s v="934-00"/>
    <x v="35"/>
    <s v="DRIVE-IN RESTAURANTS"/>
    <s v="Commercial/Retail"/>
    <s v="sq. ft."/>
    <n v="15248.97"/>
    <n v="18345.541499999999"/>
    <n v="758429.1"/>
    <x v="0"/>
  </r>
  <r>
    <x v="1"/>
    <x v="1"/>
    <n v="0"/>
    <s v="937-00"/>
    <x v="36"/>
    <s v="DRIVE-IN RESTAURANTS"/>
    <s v="Commercial/Retail"/>
    <s v="sq. ft."/>
    <n v="0"/>
    <n v="-99711.039999999906"/>
    <n v="-38685.781000000003"/>
    <x v="0"/>
  </r>
  <r>
    <x v="1"/>
    <x v="1"/>
    <n v="0"/>
    <s v="944-00"/>
    <x v="44"/>
    <s v="SERVICE STATIONS"/>
    <s v="Commercial/Retail"/>
    <s v="fuel station"/>
    <n v="0"/>
    <n v="41063.879999999997"/>
    <n v="39158.619499999899"/>
    <x v="0"/>
  </r>
  <r>
    <x v="2"/>
    <x v="0"/>
    <n v="0"/>
    <s v="140-00"/>
    <x v="0"/>
    <s v="HEAVY INDUSTRIAL"/>
    <s v="Industrial/Manufacturing"/>
    <s v="sq. ft."/>
    <n v="0.15"/>
    <n v="-1085.04682"/>
    <n v="-7460.8154999999997"/>
    <x v="0"/>
  </r>
  <r>
    <x v="2"/>
    <x v="0"/>
    <n v="0"/>
    <s v="150-00"/>
    <x v="1"/>
    <s v="WAREHOUSING, DISTRIBUTION TERMINALS"/>
    <s v="Industrial/Manufacturing"/>
    <s v="sq. ft."/>
    <n v="6095681.8200000003"/>
    <n v="3066609.62322"/>
    <n v="7591.9772499999899"/>
    <x v="0"/>
  </r>
  <r>
    <x v="2"/>
    <x v="0"/>
    <n v="0"/>
    <s v="151-00"/>
    <x v="2"/>
    <s v="WAREHOUSING, DISTRIBUTION TERMINALS"/>
    <s v="Industrial/Manufacturing"/>
    <s v="sq. ft."/>
    <n v="184700"/>
    <n v="254281.53607999999"/>
    <n v="-21675.626400000001"/>
    <x v="0"/>
  </r>
  <r>
    <x v="2"/>
    <x v="0"/>
    <n v="0"/>
    <s v="210-00"/>
    <x v="3"/>
    <s v="SINGLE FAMILY RESIDENTIAL"/>
    <s v="Single-family"/>
    <s v="unit"/>
    <n v="982806.73"/>
    <n v="1085139.2981"/>
    <n v="22056.691799999899"/>
    <x v="0"/>
  </r>
  <r>
    <x v="2"/>
    <x v="0"/>
    <n v="0"/>
    <s v="220-00"/>
    <x v="4"/>
    <s v="MULTI-FAMILY 10 OR MORE"/>
    <s v="Multifamily"/>
    <s v="unit"/>
    <n v="904111.28"/>
    <n v="1336689.8688000001"/>
    <n v="1102.6214600000001"/>
    <x v="0"/>
  </r>
  <r>
    <x v="2"/>
    <x v="0"/>
    <n v="0"/>
    <s v="222-00"/>
    <x v="5"/>
    <s v="MULTI-FAMILY 10 OR MORE"/>
    <s v="Multifamily"/>
    <s v="unit"/>
    <n v="424440.27"/>
    <n v="1492362.29999999"/>
    <n v="15128.56178"/>
    <x v="0"/>
  </r>
  <r>
    <x v="2"/>
    <x v="0"/>
    <n v="0"/>
    <s v="230-00"/>
    <x v="6"/>
    <s v="CONDOMINIUM"/>
    <s v="Single-family"/>
    <s v="unit"/>
    <n v="21158.45"/>
    <n v="5253.82"/>
    <n v="-303.67908999999997"/>
    <x v="0"/>
  </r>
  <r>
    <x v="2"/>
    <x v="0"/>
    <n v="0"/>
    <s v="240-00"/>
    <x v="47"/>
    <s v="MOBILE HOME"/>
    <s v="Single-family"/>
    <s v="unit"/>
    <n v="0"/>
    <n v="-107387.28"/>
    <n v="-11394.24"/>
    <x v="0"/>
  </r>
  <r>
    <x v="2"/>
    <x v="0"/>
    <n v="0"/>
    <s v="310-00"/>
    <x v="8"/>
    <s v="HOTELS, MOTELS"/>
    <s v="Commercial/Retail"/>
    <s v="room"/>
    <n v="3862166.11"/>
    <n v="6446425.6999999899"/>
    <n v="-495.28751999999901"/>
    <x v="0"/>
  </r>
  <r>
    <x v="2"/>
    <x v="0"/>
    <n v="0"/>
    <s v="480-00"/>
    <x v="48"/>
    <s v="TOURIST ATTRACTIONS"/>
    <s v="Other"/>
    <s v="acre"/>
    <n v="13278.17"/>
    <n v="17568.264999999999"/>
    <n v="-8144.6164799999997"/>
    <x v="0"/>
  </r>
  <r>
    <x v="2"/>
    <x v="0"/>
    <n v="0"/>
    <s v="492-00"/>
    <x v="12"/>
    <s v="OUTDOOR RECREATIONAL"/>
    <s v="Other"/>
    <s v="sq. ft."/>
    <n v="2856.66"/>
    <n v="145183.36976"/>
    <n v="9159.15"/>
    <x v="0"/>
  </r>
  <r>
    <x v="2"/>
    <x v="0"/>
    <n v="0"/>
    <s v="530-00"/>
    <x v="14"/>
    <s v="PUBLIC COUNTY SCHOOLS"/>
    <s v="Other"/>
    <s v="student"/>
    <n v="182611.97"/>
    <n v="241612.79999999999"/>
    <n v="1312.9275399999899"/>
    <x v="0"/>
  </r>
  <r>
    <x v="2"/>
    <x v="0"/>
    <n v="0"/>
    <s v="540-00"/>
    <x v="15"/>
    <s v="COLLEGES"/>
    <s v="Other"/>
    <s v="student"/>
    <n v="0"/>
    <n v="55770"/>
    <n v="18123.055899999999"/>
    <x v="0"/>
  </r>
  <r>
    <x v="2"/>
    <x v="0"/>
    <n v="0"/>
    <s v="565-00"/>
    <x v="17"/>
    <s v="PRIVATE SCHOOLS &amp; COLLEGES"/>
    <s v="Other"/>
    <s v="sq. ft."/>
    <n v="0"/>
    <n v="180552.80099999899"/>
    <n v="-55118.657099999997"/>
    <x v="0"/>
  </r>
  <r>
    <x v="2"/>
    <x v="0"/>
    <n v="0"/>
    <s v="610-00"/>
    <x v="39"/>
    <s v="HOSPITALS"/>
    <s v="Other"/>
    <s v="sq. ft."/>
    <n v="130906.36"/>
    <n v="153957.209119999"/>
    <n v="59144.800000000003"/>
    <x v="0"/>
  </r>
  <r>
    <x v="2"/>
    <x v="0"/>
    <n v="0"/>
    <s v="710-00"/>
    <x v="19"/>
    <s v="OFFICE, ONE STORY"/>
    <s v="Office"/>
    <s v="sq. ft."/>
    <n v="1584061"/>
    <n v="622150.68115199998"/>
    <n v="-2198.9792000000002"/>
    <x v="0"/>
  </r>
  <r>
    <x v="2"/>
    <x v="0"/>
    <n v="0"/>
    <s v="710-01"/>
    <x v="20"/>
    <s v="OFFICE, ONE STORY"/>
    <s v="Office"/>
    <s v="sq. ft."/>
    <n v="17739.75"/>
    <n v="20863.342499999999"/>
    <n v="2237.6353999999901"/>
    <x v="0"/>
  </r>
  <r>
    <x v="2"/>
    <x v="0"/>
    <n v="0"/>
    <s v="710-04"/>
    <x v="41"/>
    <s v="OFFICE, MULTI-STORY"/>
    <s v="Office"/>
    <s v="sq. ft."/>
    <n v="0"/>
    <n v="2468271.0938599999"/>
    <n v="2656.2560199999998"/>
    <x v="0"/>
  </r>
  <r>
    <x v="2"/>
    <x v="0"/>
    <n v="0"/>
    <s v="720-00"/>
    <x v="22"/>
    <s v="PROFESSIONAL BUILDING"/>
    <s v="Office"/>
    <s v="sq. ft."/>
    <n v="0"/>
    <n v="1189438.6074999999"/>
    <n v="-31417.421600000001"/>
    <x v="0"/>
  </r>
  <r>
    <x v="2"/>
    <x v="0"/>
    <n v="0"/>
    <s v="760-00"/>
    <x v="23"/>
    <s v="PROFESSIONAL BUILDING"/>
    <s v="Office"/>
    <s v="sq. ft."/>
    <n v="0"/>
    <n v="9943.2132799999908"/>
    <n v="33115.997199999998"/>
    <x v="0"/>
  </r>
  <r>
    <x v="2"/>
    <x v="0"/>
    <n v="0"/>
    <s v="820-00"/>
    <x v="24"/>
    <s v="STORES, ONE STORY"/>
    <s v="Commercial/Retail"/>
    <s v="sq. ft."/>
    <n v="220247.44"/>
    <n v="348673.79830139998"/>
    <n v="-9487.6977999999999"/>
    <x v="0"/>
  </r>
  <r>
    <x v="2"/>
    <x v="0"/>
    <n v="0"/>
    <s v="820-01"/>
    <x v="25"/>
    <s v="STORES, ONE STORY"/>
    <s v="Commercial/Retail"/>
    <s v="sq. ft."/>
    <n v="127008.86"/>
    <n v="442136.07152"/>
    <n v="37355.5622"/>
    <x v="0"/>
  </r>
  <r>
    <x v="2"/>
    <x v="0"/>
    <n v="0"/>
    <s v="820-02"/>
    <x v="26"/>
    <s v="STORES, ONE STORY"/>
    <s v="Commercial/Retail"/>
    <s v="sq. ft."/>
    <n v="89845.739999999903"/>
    <n v="105666.246399999"/>
    <n v="51529.546639999899"/>
    <x v="0"/>
  </r>
  <r>
    <x v="2"/>
    <x v="0"/>
    <n v="0"/>
    <s v="820-11"/>
    <x v="42"/>
    <s v="REGIONAL SHOPPING CENTER"/>
    <s v="Commercial/Retail"/>
    <s v="sq. ft."/>
    <n v="434607.82999999903"/>
    <n v="678013.08574999997"/>
    <n v="-9935.64"/>
    <x v="0"/>
  </r>
  <r>
    <x v="2"/>
    <x v="0"/>
    <n v="0"/>
    <s v="841-00"/>
    <x v="43"/>
    <s v="AUTO SALES, REPAIR, ETC"/>
    <s v="Commercial/Retail"/>
    <s v="sq. ft."/>
    <n v="9109.64"/>
    <n v="53699.703199999902"/>
    <n v="-9935.64"/>
    <x v="0"/>
  </r>
  <r>
    <x v="2"/>
    <x v="0"/>
    <n v="0"/>
    <s v="841-01"/>
    <x v="29"/>
    <s v="AUTO SALES, REPAIR, ETC"/>
    <s v="Commercial/Retail"/>
    <s v="sq. ft."/>
    <n v="0"/>
    <n v="344750.13143999898"/>
    <n v="3226.7114000000001"/>
    <x v="0"/>
  </r>
  <r>
    <x v="2"/>
    <x v="0"/>
    <n v="0"/>
    <s v="880-00"/>
    <x v="49"/>
    <s v="STORES, ONE STORY"/>
    <s v="Commercial/Retail"/>
    <s v="sq. ft."/>
    <n v="3235.66"/>
    <n v="3805.4301999999998"/>
    <n v="12411.970600000001"/>
    <x v="0"/>
  </r>
  <r>
    <x v="2"/>
    <x v="0"/>
    <n v="0"/>
    <s v="890-00"/>
    <x v="50"/>
    <s v="WHOLESALE, PRODUCE, MFG"/>
    <s v="Commercial/Retail"/>
    <s v="sq. ft."/>
    <n v="0"/>
    <n v="54331.254119999998"/>
    <n v="-63916.3823999999"/>
    <x v="0"/>
  </r>
  <r>
    <x v="2"/>
    <x v="0"/>
    <n v="0"/>
    <s v="911-00"/>
    <x v="30"/>
    <s v="RESTAURANTS, CAFETERIAS"/>
    <s v="Commercial/Retail"/>
    <s v="sq. ft."/>
    <n v="0"/>
    <n v="33152.598050000001"/>
    <n v="78477.070099999997"/>
    <x v="0"/>
  </r>
  <r>
    <x v="2"/>
    <x v="0"/>
    <n v="0"/>
    <s v="932-00"/>
    <x v="33"/>
    <s v="DRIVE-IN RESTAURANTS"/>
    <s v="Commercial/Retail"/>
    <s v="sq. ft."/>
    <n v="1682348.47999999"/>
    <n v="373796.00257999997"/>
    <n v="634.64440000000002"/>
    <x v="0"/>
  </r>
  <r>
    <x v="2"/>
    <x v="0"/>
    <n v="0"/>
    <s v="932-01"/>
    <x v="34"/>
    <s v="RESTAURANTS, CAFETERIAS"/>
    <s v="Commercial/Retail"/>
    <s v="seats"/>
    <n v="148545.54"/>
    <n v="219118.899999999"/>
    <n v="-20735.7716"/>
    <x v="0"/>
  </r>
  <r>
    <x v="2"/>
    <x v="0"/>
    <n v="0"/>
    <s v="934-00"/>
    <x v="35"/>
    <s v="DRIVE-IN RESTAURANTS"/>
    <s v="Commercial/Retail"/>
    <s v="sq. ft."/>
    <n v="2057.33"/>
    <n v="2419.59575"/>
    <n v="21981.96"/>
    <x v="0"/>
  </r>
  <r>
    <x v="2"/>
    <x v="0"/>
    <n v="0"/>
    <s v="944-00"/>
    <x v="44"/>
    <s v="SERVICE STATIONS"/>
    <s v="Commercial/Retail"/>
    <s v="fuel station"/>
    <n v="83090.959999999905"/>
    <n v="97721.91"/>
    <n v="18019.749899999999"/>
    <x v="0"/>
  </r>
  <r>
    <x v="2"/>
    <x v="1"/>
    <n v="0"/>
    <s v="140-00"/>
    <x v="0"/>
    <s v="HEAVY INDUSTRIAL"/>
    <s v="Industrial/Manufacturing"/>
    <s v="sq. ft."/>
    <n v="379698.15"/>
    <n v="424195.7761899"/>
    <n v="24981.600929999899"/>
    <x v="0"/>
  </r>
  <r>
    <x v="2"/>
    <x v="1"/>
    <n v="0"/>
    <s v="150-00"/>
    <x v="1"/>
    <s v="WAREHOUSING, DISTRIBUTION TERMINALS"/>
    <s v="Industrial/Manufacturing"/>
    <s v="sq. ft."/>
    <n v="11649557.74"/>
    <n v="12080050.06494"/>
    <n v="-42131.477959999997"/>
    <x v="0"/>
  </r>
  <r>
    <x v="2"/>
    <x v="1"/>
    <n v="0"/>
    <s v="151-00"/>
    <x v="2"/>
    <s v="WAREHOUSING, DISTRIBUTION TERMINALS"/>
    <s v="Industrial/Manufacturing"/>
    <s v="sq. ft."/>
    <n v="103859.38"/>
    <n v="115396.53125"/>
    <n v="9762.8166999999994"/>
    <x v="0"/>
  </r>
  <r>
    <x v="2"/>
    <x v="1"/>
    <n v="0"/>
    <s v="210-00"/>
    <x v="3"/>
    <s v="SINGLE FAMILY RESIDENTIAL"/>
    <s v="Single-family"/>
    <s v="unit"/>
    <n v="5987005.0999999996"/>
    <n v="7175479.8687000005"/>
    <n v="-8113.82"/>
    <x v="0"/>
  </r>
  <r>
    <x v="2"/>
    <x v="1"/>
    <n v="0"/>
    <s v="220-00"/>
    <x v="4"/>
    <s v="MULTI-FAMILY 10 OR MORE"/>
    <s v="Multifamily"/>
    <s v="unit"/>
    <n v="6658957.3199999901"/>
    <n v="7672302.8667999897"/>
    <n v="1090.7985000000001"/>
    <x v="0"/>
  </r>
  <r>
    <x v="2"/>
    <x v="1"/>
    <n v="0"/>
    <s v="222-00"/>
    <x v="5"/>
    <s v="MULTI-FAMILY 10 OR MORE"/>
    <s v="Multifamily"/>
    <s v="unit"/>
    <n v="2729035.44"/>
    <n v="7133437.7400000002"/>
    <n v="1374.0792199999901"/>
    <x v="0"/>
  </r>
  <r>
    <x v="2"/>
    <x v="1"/>
    <n v="0"/>
    <s v="230-00"/>
    <x v="6"/>
    <s v="CONDOMINIUM"/>
    <s v="Single-family"/>
    <s v="unit"/>
    <n v="3754.7"/>
    <n v="45854.38"/>
    <n v="33750.239999999998"/>
    <x v="0"/>
  </r>
  <r>
    <x v="2"/>
    <x v="1"/>
    <n v="0"/>
    <s v="254-00"/>
    <x v="51"/>
    <s v="HOMES FOR THE AGED"/>
    <s v="Other"/>
    <s v="bed"/>
    <n v="0"/>
    <n v="0"/>
    <n v="-27858.560729999899"/>
    <x v="0"/>
  </r>
  <r>
    <x v="2"/>
    <x v="1"/>
    <n v="0"/>
    <s v="310-00"/>
    <x v="8"/>
    <s v="HOTELS, MOTELS"/>
    <s v="Commercial/Retail"/>
    <s v="room"/>
    <n v="0"/>
    <n v="671831.16"/>
    <n v="32290.28"/>
    <x v="0"/>
  </r>
  <r>
    <x v="2"/>
    <x v="1"/>
    <n v="0"/>
    <s v="311-00"/>
    <x v="9"/>
    <s v="HOTELS, MOTELS"/>
    <s v="Commercial/Retail"/>
    <s v="room"/>
    <n v="624467.84"/>
    <n v="1138177.04"/>
    <n v="-29840.466369999998"/>
    <x v="0"/>
  </r>
  <r>
    <x v="2"/>
    <x v="1"/>
    <n v="0"/>
    <s v="320-00"/>
    <x v="10"/>
    <s v="HOTELS, MOTELS"/>
    <s v="Commercial/Retail"/>
    <s v="room"/>
    <n v="0"/>
    <n v="-242052.29619999899"/>
    <n v="34417.619999999901"/>
    <x v="0"/>
  </r>
  <r>
    <x v="2"/>
    <x v="1"/>
    <n v="0"/>
    <s v="491-00"/>
    <x v="52"/>
    <s v="OUTDOOR RECREATIONAL"/>
    <s v="Other"/>
    <s v="court"/>
    <n v="108525.29"/>
    <n v="143589.16"/>
    <n v="-31630.574689999899"/>
    <x v="0"/>
  </r>
  <r>
    <x v="2"/>
    <x v="1"/>
    <n v="0"/>
    <s v="492-00"/>
    <x v="12"/>
    <s v="OUTDOOR RECREATIONAL"/>
    <s v="Other"/>
    <s v="sq. ft."/>
    <n v="48359.28"/>
    <n v="186360.11679999999"/>
    <n v="16783.289999999899"/>
    <x v="0"/>
  </r>
  <r>
    <x v="2"/>
    <x v="1"/>
    <n v="0"/>
    <s v="520-00"/>
    <x v="13"/>
    <s v="PUBLIC COUNTY SCHOOLS"/>
    <s v="Other"/>
    <s v="student"/>
    <n v="16154.18"/>
    <n v="79429.350000000006"/>
    <n v="-14167.4287039999"/>
    <x v="0"/>
  </r>
  <r>
    <x v="2"/>
    <x v="1"/>
    <n v="0"/>
    <s v="530-00"/>
    <x v="14"/>
    <s v="PUBLIC COUNTY SCHOOLS"/>
    <s v="Other"/>
    <s v="student"/>
    <n v="27724.55"/>
    <n v="85571.199999999895"/>
    <n v="29561.68"/>
    <x v="0"/>
  </r>
  <r>
    <x v="2"/>
    <x v="1"/>
    <n v="0"/>
    <s v="540-00"/>
    <x v="15"/>
    <s v="COLLEGES"/>
    <s v="Other"/>
    <s v="student"/>
    <n v="126453.599999999"/>
    <n v="167310"/>
    <n v="-25081.056"/>
    <x v="0"/>
  </r>
  <r>
    <x v="2"/>
    <x v="1"/>
    <n v="0"/>
    <s v="560-00"/>
    <x v="16"/>
    <s v="CHURCHES, TEMPLES"/>
    <s v="Other"/>
    <s v="sq. ft."/>
    <n v="7970.05"/>
    <n v="83987.38205"/>
    <n v="23693.55"/>
    <x v="0"/>
  </r>
  <r>
    <x v="2"/>
    <x v="1"/>
    <n v="0"/>
    <s v="565-00"/>
    <x v="17"/>
    <s v="PRIVATE SCHOOLS &amp; COLLEGES"/>
    <s v="Other"/>
    <s v="sq. ft."/>
    <n v="101152.55"/>
    <n v="157997.99015"/>
    <n v="-23111.577059999901"/>
    <x v="0"/>
  </r>
  <r>
    <x v="2"/>
    <x v="1"/>
    <n v="0"/>
    <s v="610-00"/>
    <x v="39"/>
    <s v="HOSPITALS"/>
    <s v="Other"/>
    <s v="sq. ft."/>
    <n v="282705.38"/>
    <n v="452168.10495999898"/>
    <n v="14390.86"/>
    <x v="0"/>
  </r>
  <r>
    <x v="2"/>
    <x v="1"/>
    <n v="0"/>
    <s v="630-00"/>
    <x v="18"/>
    <s v="PROFESSIONAL BUILDING"/>
    <s v="Office"/>
    <s v="sq. ft."/>
    <n v="0"/>
    <n v="20928.224459999899"/>
    <n v="-12434.8595799999"/>
    <x v="0"/>
  </r>
  <r>
    <x v="2"/>
    <x v="1"/>
    <n v="0"/>
    <s v="710-00"/>
    <x v="19"/>
    <s v="OFFICE, ONE STORY"/>
    <s v="Office"/>
    <s v="sq. ft."/>
    <n v="1442605.97"/>
    <n v="67964.851525999999"/>
    <n v="7608.46"/>
    <x v="0"/>
  </r>
  <r>
    <x v="2"/>
    <x v="1"/>
    <n v="0"/>
    <s v="710-01"/>
    <x v="20"/>
    <s v="OFFICE, ONE STORY"/>
    <s v="Office"/>
    <s v="sq. ft."/>
    <n v="0"/>
    <n v="744662.62870999996"/>
    <n v="-6712.9061999999903"/>
    <x v="0"/>
  </r>
  <r>
    <x v="2"/>
    <x v="1"/>
    <n v="0"/>
    <s v="720-00"/>
    <x v="22"/>
    <s v="PROFESSIONAL BUILDING"/>
    <s v="Office"/>
    <s v="sq. ft."/>
    <n v="14845.5"/>
    <n v="874869.02359999996"/>
    <n v="26435.69"/>
    <x v="0"/>
  </r>
  <r>
    <x v="2"/>
    <x v="1"/>
    <n v="0"/>
    <s v="760-00"/>
    <x v="23"/>
    <s v="PROFESSIONAL BUILDING"/>
    <s v="Office"/>
    <s v="sq. ft."/>
    <n v="0"/>
    <n v="60782.6018799999"/>
    <n v="-26883.910682199901"/>
    <x v="0"/>
  </r>
  <r>
    <x v="2"/>
    <x v="1"/>
    <n v="0"/>
    <s v="817-00"/>
    <x v="53"/>
    <s v="FLORISTS, GREENHOUSES"/>
    <s v="Commercial/Retail"/>
    <s v="sq. ft."/>
    <n v="0"/>
    <n v="0"/>
    <n v="9232.8499999999894"/>
    <x v="0"/>
  </r>
  <r>
    <x v="2"/>
    <x v="1"/>
    <n v="0"/>
    <s v="820-00"/>
    <x v="24"/>
    <s v="STORES, ONE STORY"/>
    <s v="Commercial/Retail"/>
    <s v="sq. ft."/>
    <n v="2596574.52"/>
    <n v="618647.978091"/>
    <n v="905040.51999999897"/>
    <x v="0"/>
  </r>
  <r>
    <x v="2"/>
    <x v="1"/>
    <n v="0"/>
    <s v="820-01"/>
    <x v="25"/>
    <s v="STORES, ONE STORY"/>
    <s v="Commercial/Retail"/>
    <s v="sq. ft."/>
    <n v="1813147.1199999901"/>
    <n v="954543.78734000004"/>
    <n v="-135858.57999999999"/>
    <x v="0"/>
  </r>
  <r>
    <x v="2"/>
    <x v="1"/>
    <n v="0"/>
    <s v="820-02"/>
    <x v="26"/>
    <s v="STORES, ONE STORY"/>
    <s v="Commercial/Retail"/>
    <s v="sq. ft."/>
    <n v="156545.87"/>
    <n v="821811.83226999897"/>
    <n v="-771063.26868999901"/>
    <x v="0"/>
  </r>
  <r>
    <x v="2"/>
    <x v="1"/>
    <n v="0"/>
    <s v="820-03"/>
    <x v="27"/>
    <s v="COMMUNITY SHOPPING CENTER"/>
    <s v="Commercial/Retail"/>
    <s v="sq. ft."/>
    <n v="1272885.44"/>
    <n v="1558359.80586"/>
    <n v="3693.1399999999899"/>
    <x v="0"/>
  </r>
  <r>
    <x v="2"/>
    <x v="1"/>
    <n v="0"/>
    <s v="820-04"/>
    <x v="45"/>
    <s v="COMMUNITY SHOPPING CENTER"/>
    <s v="Commercial/Retail"/>
    <s v="sq. ft."/>
    <n v="66923.59"/>
    <n v="113918.83932"/>
    <n v="-249238.24639999901"/>
    <x v="0"/>
  </r>
  <r>
    <x v="2"/>
    <x v="1"/>
    <n v="0"/>
    <s v="820-08"/>
    <x v="54"/>
    <s v="REGIONAL SHOPPING CENTER"/>
    <s v="Commercial/Retail"/>
    <s v="sq. ft."/>
    <n v="5591.63"/>
    <n v="7082.2451700000001"/>
    <n v="249249"/>
    <x v="0"/>
  </r>
  <r>
    <x v="2"/>
    <x v="1"/>
    <n v="0"/>
    <s v="841-00"/>
    <x v="43"/>
    <s v="AUTO SALES, REPAIR, ETC"/>
    <s v="Commercial/Retail"/>
    <s v="sq. ft."/>
    <n v="59502.55"/>
    <n v="168427.92966999899"/>
    <n v="70983.169999999896"/>
    <x v="0"/>
  </r>
  <r>
    <x v="2"/>
    <x v="1"/>
    <n v="0"/>
    <s v="841-01"/>
    <x v="29"/>
    <s v="AUTO SALES, REPAIR, ETC"/>
    <s v="Commercial/Retail"/>
    <s v="sq. ft."/>
    <n v="127718.61"/>
    <n v="267318.11963999999"/>
    <n v="-68365.440000000002"/>
    <x v="0"/>
  </r>
  <r>
    <x v="2"/>
    <x v="1"/>
    <n v="0"/>
    <s v="853-00"/>
    <x v="55"/>
    <s v="SERVICE STATIONS"/>
    <s v="Commercial/Retail"/>
    <s v="sq. ft."/>
    <n v="0"/>
    <n v="156203.89785000001"/>
    <n v="-224284.2144"/>
    <x v="0"/>
  </r>
  <r>
    <x v="2"/>
    <x v="1"/>
    <n v="0"/>
    <s v="881-00"/>
    <x v="56"/>
    <s v="STORES, ONE STORY"/>
    <s v="Commercial/Retail"/>
    <s v="sq. ft."/>
    <n v="145831"/>
    <n v="366761.1519"/>
    <n v="224324.09999999899"/>
    <x v="0"/>
  </r>
  <r>
    <x v="2"/>
    <x v="1"/>
    <n v="0"/>
    <s v="912-00"/>
    <x v="46"/>
    <s v="RESTAURANTS, CAFETERIAS"/>
    <s v="Commercial/Retail"/>
    <s v="sq. ft."/>
    <n v="0"/>
    <n v="-87146.779719999904"/>
    <n v="76522.859999999899"/>
    <x v="0"/>
  </r>
  <r>
    <x v="2"/>
    <x v="1"/>
    <n v="0"/>
    <s v="931-00"/>
    <x v="31"/>
    <s v="RESTAURANTS, CAFETERIAS"/>
    <s v="Commercial/Retail"/>
    <s v="sq. ft."/>
    <n v="0"/>
    <n v="-295831.45734999998"/>
    <n v="-68365.440000000002"/>
    <x v="0"/>
  </r>
  <r>
    <x v="2"/>
    <x v="1"/>
    <n v="0"/>
    <s v="932-00"/>
    <x v="33"/>
    <s v="DRIVE-IN RESTAURANTS"/>
    <s v="Commercial/Retail"/>
    <s v="sq. ft."/>
    <n v="718075.07"/>
    <n v="18127.484346399899"/>
    <n v="29811.8999999999"/>
    <x v="0"/>
  </r>
  <r>
    <x v="2"/>
    <x v="1"/>
    <n v="0"/>
    <s v="932-01"/>
    <x v="34"/>
    <s v="RESTAURANTS, CAFETERIAS"/>
    <s v="Commercial/Retail"/>
    <s v="seats"/>
    <n v="108636.67"/>
    <n v="319118.8"/>
    <n v="-22788.48"/>
    <x v="0"/>
  </r>
  <r>
    <x v="2"/>
    <x v="1"/>
    <n v="0"/>
    <s v="937-00"/>
    <x v="36"/>
    <s v="DRIVE-IN RESTAURANTS"/>
    <s v="Commercial/Retail"/>
    <s v="sq. ft."/>
    <n v="0"/>
    <n v="33403.198399999899"/>
    <n v="2417.1392999999998"/>
    <x v="0"/>
  </r>
  <r>
    <x v="2"/>
    <x v="1"/>
    <n v="0"/>
    <s v="944-00"/>
    <x v="44"/>
    <s v="SERVICE STATIONS"/>
    <s v="Commercial/Retail"/>
    <s v="fuel station"/>
    <n v="166899.87"/>
    <n v="174319.86"/>
    <n v="-2407.9555499999901"/>
    <x v="0"/>
  </r>
  <r>
    <x v="3"/>
    <x v="0"/>
    <n v="0"/>
    <s v="150-00"/>
    <x v="1"/>
    <s v="WAREHOUSING, DISTRIBUTION TERMINALS"/>
    <s v="Industrial/Manufacturing"/>
    <s v="sq. ft."/>
    <n v="156794.16999999899"/>
    <n v="184247.53489999901"/>
    <n v="10.581399999999901"/>
    <x v="0"/>
  </r>
  <r>
    <x v="3"/>
    <x v="0"/>
    <n v="0"/>
    <s v="210-00"/>
    <x v="3"/>
    <s v="SINGLE FAMILY RESIDENTIAL"/>
    <s v="Single-family"/>
    <s v="unit"/>
    <n v="330146.15000000002"/>
    <n v="408476.06800000003"/>
    <n v="448.85809999999998"/>
    <x v="0"/>
  </r>
  <r>
    <x v="3"/>
    <x v="0"/>
    <n v="0"/>
    <s v="220-00"/>
    <x v="4"/>
    <s v="MULTI-FAMILY 10 OR MORE"/>
    <s v="Multifamily"/>
    <s v="unit"/>
    <n v="533286.96"/>
    <n v="1385984.5999999901"/>
    <n v="2377.9415399999998"/>
    <x v="0"/>
  </r>
  <r>
    <x v="3"/>
    <x v="0"/>
    <n v="0"/>
    <s v="230-00"/>
    <x v="6"/>
    <s v="CONDOMINIUM"/>
    <s v="Single-family"/>
    <s v="unit"/>
    <n v="43679.44"/>
    <n v="52538.2"/>
    <n v="98669.504679999998"/>
    <x v="0"/>
  </r>
  <r>
    <x v="3"/>
    <x v="0"/>
    <n v="0"/>
    <s v="240-00"/>
    <x v="47"/>
    <s v="MOBILE HOME"/>
    <s v="Single-family"/>
    <s v="unit"/>
    <n v="77810.73"/>
    <n v="-44744.7"/>
    <n v="-98628.201099999904"/>
    <x v="0"/>
  </r>
  <r>
    <x v="3"/>
    <x v="0"/>
    <n v="0"/>
    <s v="492-00"/>
    <x v="12"/>
    <s v="OUTDOOR RECREATIONAL"/>
    <s v="Other"/>
    <s v="sq. ft."/>
    <n v="60.86"/>
    <n v="4102.384"/>
    <n v="-166292.89486999999"/>
    <x v="0"/>
  </r>
  <r>
    <x v="3"/>
    <x v="0"/>
    <n v="0"/>
    <s v="560-00"/>
    <x v="16"/>
    <s v="CHURCHES, TEMPLES"/>
    <s v="Other"/>
    <s v="sq. ft."/>
    <n v="14042.14"/>
    <n v="16514.578079999999"/>
    <n v="170177.00700000001"/>
    <x v="0"/>
  </r>
  <r>
    <x v="3"/>
    <x v="0"/>
    <n v="0"/>
    <s v="710-00"/>
    <x v="19"/>
    <s v="OFFICE, ONE STORY"/>
    <s v="Office"/>
    <s v="sq. ft."/>
    <n v="1959.34"/>
    <n v="10696.643099999999"/>
    <n v="327.06823999999801"/>
    <x v="0"/>
  </r>
  <r>
    <x v="3"/>
    <x v="0"/>
    <n v="0"/>
    <s v="820-00"/>
    <x v="24"/>
    <s v="STORES, ONE STORY"/>
    <s v="Commercial/Retail"/>
    <s v="sq. ft."/>
    <n v="101393.86"/>
    <n v="-68878.512960399996"/>
    <n v="-8113.82"/>
    <x v="0"/>
  </r>
  <r>
    <x v="3"/>
    <x v="0"/>
    <n v="0"/>
    <s v="820-02"/>
    <x v="26"/>
    <s v="STORES, ONE STORY"/>
    <s v="Commercial/Retail"/>
    <s v="sq. ft."/>
    <n v="197300.22"/>
    <n v="712825.94239999901"/>
    <n v="9935.64"/>
    <x v="0"/>
  </r>
  <r>
    <x v="3"/>
    <x v="0"/>
    <n v="0"/>
    <s v="841-00"/>
    <x v="43"/>
    <s v="AUTO SALES, REPAIR, ETC"/>
    <s v="Commercial/Retail"/>
    <s v="sq. ft."/>
    <n v="0"/>
    <n v="-453102.17809999897"/>
    <n v="-154528.38663999899"/>
    <x v="0"/>
  </r>
  <r>
    <x v="3"/>
    <x v="0"/>
    <n v="0"/>
    <s v="848-00"/>
    <x v="57"/>
    <s v="REPAIR SERVICE SHOPS"/>
    <s v="Commercial/Retail"/>
    <s v="sq. ft."/>
    <n v="0"/>
    <n v="29252.411759999999"/>
    <n v="-32174.000429999898"/>
    <x v="0"/>
  </r>
  <r>
    <x v="3"/>
    <x v="0"/>
    <n v="0"/>
    <s v="853-00"/>
    <x v="55"/>
    <s v="SERVICE STATIONS"/>
    <s v="Commercial/Retail"/>
    <s v="sq. ft."/>
    <n v="148683.12"/>
    <n v="165203.56709999999"/>
    <n v="207029.80012"/>
    <x v="0"/>
  </r>
  <r>
    <x v="3"/>
    <x v="0"/>
    <n v="0"/>
    <s v="932-00"/>
    <x v="33"/>
    <s v="DRIVE-IN RESTAURANTS"/>
    <s v="Commercial/Retail"/>
    <s v="sq. ft."/>
    <n v="130836.86"/>
    <n v="269457.95448000001"/>
    <n v="50911.277499999902"/>
    <x v="0"/>
  </r>
  <r>
    <x v="3"/>
    <x v="0"/>
    <n v="0"/>
    <s v="944-00"/>
    <x v="44"/>
    <s v="SERVICE STATIONS"/>
    <s v="Commercial/Retail"/>
    <s v="fuel station"/>
    <n v="0"/>
    <n v="43431.96"/>
    <n v="427284"/>
    <x v="0"/>
  </r>
  <r>
    <x v="3"/>
    <x v="1"/>
    <n v="0"/>
    <s v="140-00"/>
    <x v="0"/>
    <s v="HEAVY INDUSTRIAL"/>
    <s v="Industrial/Manufacturing"/>
    <s v="sq. ft."/>
    <n v="25274.31"/>
    <n v="6236.8019999999997"/>
    <n v="-479188.77863999997"/>
    <x v="0"/>
  </r>
  <r>
    <x v="3"/>
    <x v="1"/>
    <n v="0"/>
    <s v="150-00"/>
    <x v="1"/>
    <s v="WAREHOUSING, DISTRIBUTION TERMINALS"/>
    <s v="Industrial/Manufacturing"/>
    <s v="sq. ft."/>
    <n v="999775.23"/>
    <n v="1081754.1449"/>
    <n v="13023.778989999901"/>
    <x v="0"/>
  </r>
  <r>
    <x v="3"/>
    <x v="1"/>
    <n v="0"/>
    <s v="151-00"/>
    <x v="2"/>
    <s v="WAREHOUSING, DISTRIBUTION TERMINALS"/>
    <s v="Industrial/Manufacturing"/>
    <s v="sq. ft."/>
    <n v="2925.65"/>
    <n v="3440.7172799999998"/>
    <n v="-12501.413209999901"/>
    <x v="0"/>
  </r>
  <r>
    <x v="3"/>
    <x v="1"/>
    <n v="0"/>
    <s v="210-00"/>
    <x v="3"/>
    <s v="SINGLE FAMILY RESIDENTIAL"/>
    <s v="Single-family"/>
    <s v="unit"/>
    <n v="5721290.3700000001"/>
    <n v="6631729.1040000003"/>
    <n v="-27133.24"/>
    <x v="0"/>
  </r>
  <r>
    <x v="3"/>
    <x v="1"/>
    <n v="0"/>
    <s v="230-00"/>
    <x v="6"/>
    <s v="CONDOMINIUM"/>
    <s v="Single-family"/>
    <s v="unit"/>
    <n v="32759.59"/>
    <n v="52538.2"/>
    <n v="41063.879999999997"/>
    <x v="0"/>
  </r>
  <r>
    <x v="3"/>
    <x v="1"/>
    <n v="0"/>
    <s v="311-00"/>
    <x v="9"/>
    <s v="HOTELS, MOTELS"/>
    <s v="Commercial/Retail"/>
    <s v="room"/>
    <n v="488495.01"/>
    <n v="542772.23"/>
    <n v="239.746499999999"/>
    <x v="0"/>
  </r>
  <r>
    <x v="3"/>
    <x v="1"/>
    <n v="0"/>
    <s v="520-00"/>
    <x v="13"/>
    <s v="PUBLIC COUNTY SCHOOLS"/>
    <s v="Other"/>
    <s v="student"/>
    <n v="19386.849999999999"/>
    <n v="169812.5"/>
    <n v="18351.503649999999"/>
    <x v="0"/>
  </r>
  <r>
    <x v="3"/>
    <x v="1"/>
    <n v="0"/>
    <s v="560-00"/>
    <x v="16"/>
    <s v="CHURCHES, TEMPLES"/>
    <s v="Other"/>
    <s v="sq. ft."/>
    <n v="0"/>
    <n v="22008.706719999998"/>
    <n v="-17091.36"/>
    <x v="0"/>
  </r>
  <r>
    <x v="3"/>
    <x v="1"/>
    <n v="0"/>
    <s v="565-00"/>
    <x v="17"/>
    <s v="PRIVATE SCHOOLS &amp; COLLEGES"/>
    <s v="Other"/>
    <s v="sq. ft."/>
    <n v="8103.0599999999904"/>
    <n v="38463.281999999999"/>
    <n v="18739.664409999899"/>
    <x v="0"/>
  </r>
  <r>
    <x v="3"/>
    <x v="1"/>
    <n v="0"/>
    <s v="710-00"/>
    <x v="19"/>
    <s v="OFFICE, ONE STORY"/>
    <s v="Office"/>
    <s v="sq. ft."/>
    <n v="82499.839999999997"/>
    <n v="108001.13896"/>
    <n v="1846.05204999999"/>
    <x v="0"/>
  </r>
  <r>
    <x v="3"/>
    <x v="1"/>
    <n v="0"/>
    <s v="720-00"/>
    <x v="22"/>
    <s v="PROFESSIONAL BUILDING"/>
    <s v="Office"/>
    <s v="sq. ft."/>
    <n v="0"/>
    <n v="189958.540199999"/>
    <n v="21975.0091299999"/>
    <x v="0"/>
  </r>
  <r>
    <x v="3"/>
    <x v="1"/>
    <n v="0"/>
    <s v="820-00"/>
    <x v="24"/>
    <s v="STORES, ONE STORY"/>
    <s v="Commercial/Retail"/>
    <s v="sq. ft."/>
    <n v="589657.29"/>
    <n v="726738.05775999895"/>
    <n v="-553771.21439999901"/>
    <x v="0"/>
  </r>
  <r>
    <x v="3"/>
    <x v="1"/>
    <n v="0"/>
    <s v="820-01"/>
    <x v="25"/>
    <s v="STORES, ONE STORY"/>
    <s v="Commercial/Retail"/>
    <s v="sq. ft."/>
    <n v="99334.34"/>
    <n v="-74309.290770000007"/>
    <n v="786914.7"/>
    <x v="0"/>
  </r>
  <r>
    <x v="3"/>
    <x v="1"/>
    <n v="0"/>
    <s v="820-02"/>
    <x v="26"/>
    <s v="STORES, ONE STORY"/>
    <s v="Commercial/Retail"/>
    <s v="sq. ft."/>
    <n v="928809.61"/>
    <n v="1097039.48639999"/>
    <n v="-113942.39999999999"/>
    <x v="0"/>
  </r>
  <r>
    <x v="3"/>
    <x v="1"/>
    <n v="0"/>
    <s v="853-00"/>
    <x v="55"/>
    <s v="SERVICE STATIONS"/>
    <s v="Commercial/Retail"/>
    <s v="sq. ft."/>
    <n v="176760.12"/>
    <n v="206708.71650000001"/>
    <n v="189213.998079999"/>
    <x v="0"/>
  </r>
  <r>
    <x v="3"/>
    <x v="1"/>
    <n v="0"/>
    <s v="932-00"/>
    <x v="33"/>
    <s v="DRIVE-IN RESTAURANTS"/>
    <s v="Commercial/Retail"/>
    <s v="sq. ft."/>
    <n v="29058.720000000001"/>
    <n v="-123116.8224"/>
    <n v="-82158.373439999996"/>
    <x v="0"/>
  </r>
  <r>
    <x v="3"/>
    <x v="1"/>
    <n v="0"/>
    <s v="934-00"/>
    <x v="35"/>
    <s v="DRIVE-IN RESTAURANTS"/>
    <s v="Commercial/Retail"/>
    <s v="sq. ft."/>
    <n v="73628.800000000003"/>
    <n v="242050.8805"/>
    <n v="0"/>
    <x v="0"/>
  </r>
  <r>
    <x v="0"/>
    <x v="0"/>
    <n v="0"/>
    <s v="140-00"/>
    <x v="0"/>
    <s v="HEAVY INDUSTRIAL"/>
    <s v="Industrial/Manufacturing"/>
    <s v="sq. ft."/>
    <n v="0"/>
    <n v="-35306.642238"/>
    <n v="-940670.80102999997"/>
    <x v="1"/>
  </r>
  <r>
    <x v="0"/>
    <x v="0"/>
    <n v="0"/>
    <s v="150-00"/>
    <x v="1"/>
    <s v="WAREHOUSING, DISTRIBUTION TERMINALS"/>
    <s v="Industrial/Manufacturing"/>
    <s v="sq. ft."/>
    <n v="1307823.05"/>
    <n v="-867924.65362400003"/>
    <n v="41667.274795999998"/>
    <x v="1"/>
  </r>
  <r>
    <x v="0"/>
    <x v="0"/>
    <n v="0"/>
    <s v="210-00"/>
    <x v="3"/>
    <s v="SINGLE FAMILY RESIDENTIAL"/>
    <s v="Single-family"/>
    <s v="unit"/>
    <n v="325351.64"/>
    <n v="-230463.69500000001"/>
    <n v="-41902.49"/>
    <x v="1"/>
  </r>
  <r>
    <x v="0"/>
    <x v="0"/>
    <n v="0"/>
    <s v="220-00"/>
    <x v="4"/>
    <s v="MULTI-FAMILY 10 OR MORE"/>
    <s v="Multifamily"/>
    <s v="unit"/>
    <n v="416810.64999999898"/>
    <n v="317755.87199999997"/>
    <n v="-270436.08571000001"/>
    <x v="1"/>
  </r>
  <r>
    <x v="0"/>
    <x v="0"/>
    <n v="0"/>
    <s v="222-00"/>
    <x v="5"/>
    <s v="MULTI-FAMILY 10 OR MORE"/>
    <s v="Multifamily"/>
    <s v="unit"/>
    <n v="160967.57999999999"/>
    <n v="7495213.7400000002"/>
    <n v="70045.587710000007"/>
    <x v="1"/>
  </r>
  <r>
    <x v="0"/>
    <x v="0"/>
    <n v="0"/>
    <s v="230-00"/>
    <x v="6"/>
    <s v="CONDOMINIUM"/>
    <s v="Single-family"/>
    <s v="unit"/>
    <n v="180746.64"/>
    <n v="-30786.587999999902"/>
    <n v="1171556.3999999999"/>
    <x v="1"/>
  </r>
  <r>
    <x v="0"/>
    <x v="0"/>
    <n v="0"/>
    <s v="253-00"/>
    <x v="37"/>
    <s v="SANITARIUM, CONVALESCENT &amp; REST HOME"/>
    <s v="Other"/>
    <s v="unit"/>
    <n v="0"/>
    <n v="252064.82"/>
    <n v="-5403.49350399999"/>
    <x v="1"/>
  </r>
  <r>
    <x v="0"/>
    <x v="0"/>
    <n v="0"/>
    <s v="310-00"/>
    <x v="8"/>
    <s v="HOTELS, MOTELS"/>
    <s v="Commercial/Retail"/>
    <s v="room"/>
    <n v="2288746.79"/>
    <n v="8154032.5439999998"/>
    <n v="5710.3774000000003"/>
    <x v="1"/>
  </r>
  <r>
    <x v="0"/>
    <x v="0"/>
    <n v="0"/>
    <s v="320-00"/>
    <x v="10"/>
    <s v="HOTELS, MOTELS"/>
    <s v="Commercial/Retail"/>
    <s v="room"/>
    <n v="0"/>
    <n v="-295159.24900000001"/>
    <n v="34817.578375999998"/>
    <x v="1"/>
  </r>
  <r>
    <x v="0"/>
    <x v="0"/>
    <n v="0"/>
    <s v="520-00"/>
    <x v="13"/>
    <s v="PUBLIC COUNTY SCHOOLS"/>
    <s v="Other"/>
    <s v="student"/>
    <n v="27970.799999999999"/>
    <n v="26142.9"/>
    <n v="11619.921818000001"/>
    <x v="1"/>
  </r>
  <r>
    <x v="0"/>
    <x v="0"/>
    <n v="0"/>
    <s v="530-00"/>
    <x v="14"/>
    <s v="PUBLIC COUNTY SCHOOLS"/>
    <s v="Other"/>
    <s v="student"/>
    <n v="40248.78"/>
    <n v="61971.966"/>
    <n v="-10889.250442"/>
    <x v="1"/>
  </r>
  <r>
    <x v="0"/>
    <x v="0"/>
    <n v="0"/>
    <s v="540-00"/>
    <x v="15"/>
    <s v="COLLEGES"/>
    <s v="Other"/>
    <s v="student"/>
    <n v="0"/>
    <n v="184305.96799999999"/>
    <n v="-32628.217944"/>
    <x v="1"/>
  </r>
  <r>
    <x v="0"/>
    <x v="0"/>
    <n v="0"/>
    <s v="550-00"/>
    <x v="38"/>
    <s v="COLLEGES"/>
    <s v="Other"/>
    <s v="student"/>
    <n v="0"/>
    <n v="622998.6"/>
    <n v="-80464.067200000005"/>
    <x v="1"/>
  </r>
  <r>
    <x v="0"/>
    <x v="0"/>
    <n v="0"/>
    <s v="560-00"/>
    <x v="16"/>
    <s v="CHURCHES, TEMPLES"/>
    <s v="Other"/>
    <s v="sq. ft."/>
    <n v="6761.24"/>
    <n v="91586.781957999905"/>
    <n v="78380.570892000003"/>
    <x v="1"/>
  </r>
  <r>
    <x v="0"/>
    <x v="0"/>
    <n v="0"/>
    <s v="565-00"/>
    <x v="17"/>
    <s v="PRIVATE SCHOOLS &amp; COLLEGES"/>
    <s v="Other"/>
    <s v="sq. ft."/>
    <n v="34484.5"/>
    <n v="63592.118317"/>
    <n v="-78380.46612795"/>
    <x v="1"/>
  </r>
  <r>
    <x v="0"/>
    <x v="0"/>
    <n v="0"/>
    <s v="610-00"/>
    <x v="39"/>
    <s v="HOSPITALS"/>
    <s v="Other"/>
    <s v="sq. ft."/>
    <n v="0"/>
    <n v="1108276.956675"/>
    <n v="-64201.927528549997"/>
    <x v="1"/>
  </r>
  <r>
    <x v="0"/>
    <x v="0"/>
    <n v="0"/>
    <s v="710-00"/>
    <x v="19"/>
    <s v="OFFICE, ONE STORY"/>
    <s v="Office"/>
    <s v="sq. ft."/>
    <n v="10303829.85"/>
    <n v="602413.47458712"/>
    <n v="64201.999680000001"/>
    <x v="1"/>
  </r>
  <r>
    <x v="0"/>
    <x v="0"/>
    <n v="0"/>
    <s v="710-01"/>
    <x v="20"/>
    <s v="OFFICE, ONE STORY"/>
    <s v="Office"/>
    <s v="sq. ft."/>
    <n v="0"/>
    <n v="627521.42213600001"/>
    <n v="82390.604800000001"/>
    <x v="1"/>
  </r>
  <r>
    <x v="0"/>
    <x v="0"/>
    <n v="0"/>
    <s v="720-00"/>
    <x v="22"/>
    <s v="PROFESSIONAL BUILDING"/>
    <s v="Office"/>
    <s v="sq. ft."/>
    <n v="0"/>
    <n v="488965.42869999999"/>
    <n v="284.18766800000202"/>
    <x v="1"/>
  </r>
  <r>
    <x v="0"/>
    <x v="0"/>
    <n v="0"/>
    <s v="820-00"/>
    <x v="24"/>
    <s v="STORES, ONE STORY"/>
    <s v="Commercial/Retail"/>
    <s v="sq. ft."/>
    <n v="5816474.9199999999"/>
    <n v="863720.84019570996"/>
    <n v="1783.7939100000001"/>
    <x v="1"/>
  </r>
  <r>
    <x v="0"/>
    <x v="0"/>
    <n v="0"/>
    <s v="820-01"/>
    <x v="25"/>
    <s v="STORES, ONE STORY"/>
    <s v="Commercial/Retail"/>
    <s v="sq. ft."/>
    <n v="2754039.14"/>
    <n v="3091624.2604800002"/>
    <n v="4586.5898100000004"/>
    <x v="1"/>
  </r>
  <r>
    <x v="0"/>
    <x v="0"/>
    <n v="0"/>
    <s v="820-02"/>
    <x v="26"/>
    <s v="STORES, ONE STORY"/>
    <s v="Commercial/Retail"/>
    <s v="sq. ft."/>
    <n v="19593.78"/>
    <n v="20237.786058000002"/>
    <n v="8623.1028239999996"/>
    <x v="1"/>
  </r>
  <r>
    <x v="0"/>
    <x v="0"/>
    <n v="0"/>
    <s v="820-03"/>
    <x v="27"/>
    <s v="COMMUNITY SHOPPING CENTER"/>
    <s v="Commercial/Retail"/>
    <s v="sq. ft."/>
    <n v="0"/>
    <n v="2539526.9451859999"/>
    <n v="-8380.4979999999996"/>
    <x v="1"/>
  </r>
  <r>
    <x v="0"/>
    <x v="0"/>
    <n v="0"/>
    <s v="911-00"/>
    <x v="30"/>
    <s v="RESTAURANTS, CAFETERIAS"/>
    <s v="Commercial/Retail"/>
    <s v="sq. ft."/>
    <n v="0"/>
    <n v="25453.155770000001"/>
    <n v="179.46924600000099"/>
    <x v="1"/>
  </r>
  <r>
    <x v="0"/>
    <x v="0"/>
    <n v="0"/>
    <s v="932-00"/>
    <x v="33"/>
    <s v="DRIVE-IN RESTAURANTS"/>
    <s v="Commercial/Retail"/>
    <s v="sq. ft."/>
    <n v="52383.79"/>
    <n v="338978.74468499998"/>
    <n v="7.4150000004010494E-2"/>
    <x v="1"/>
  </r>
  <r>
    <x v="0"/>
    <x v="0"/>
    <n v="0"/>
    <s v="932-01"/>
    <x v="34"/>
    <s v="RESTAURANTS, CAFETERIAS"/>
    <s v="Commercial/Retail"/>
    <s v="seats"/>
    <n v="270310.12"/>
    <n v="642819.93999999994"/>
    <n v="292.01182400000198"/>
    <x v="1"/>
  </r>
  <r>
    <x v="0"/>
    <x v="0"/>
    <n v="0"/>
    <s v="937-00"/>
    <x v="36"/>
    <s v="DRIVE-IN RESTAURANTS"/>
    <s v="Commercial/Retail"/>
    <s v="sq. ft."/>
    <n v="0"/>
    <n v="84295.887535999995"/>
    <n v="-48596.222320000001"/>
    <x v="1"/>
  </r>
  <r>
    <x v="1"/>
    <x v="0"/>
    <n v="0"/>
    <s v="140-00"/>
    <x v="0"/>
    <s v="HEAVY INDUSTRIAL"/>
    <s v="Industrial/Manufacturing"/>
    <s v="sq. ft."/>
    <n v="8347.5"/>
    <n v="-292300.01627399999"/>
    <n v="48864.949840000001"/>
    <x v="1"/>
  </r>
  <r>
    <x v="1"/>
    <x v="0"/>
    <n v="0"/>
    <s v="150-00"/>
    <x v="1"/>
    <s v="WAREHOUSING, DISTRIBUTION TERMINALS"/>
    <s v="Industrial/Manufacturing"/>
    <s v="sq. ft."/>
    <n v="2240066.67"/>
    <n v="394743.01556899998"/>
    <n v="-20226.533343999999"/>
    <x v="1"/>
  </r>
  <r>
    <x v="1"/>
    <x v="0"/>
    <n v="0"/>
    <s v="151-00"/>
    <x v="2"/>
    <s v="WAREHOUSING, DISTRIBUTION TERMINALS"/>
    <s v="Industrial/Manufacturing"/>
    <s v="sq. ft."/>
    <n v="0"/>
    <n v="542419.50025200006"/>
    <n v="20338.384527999999"/>
    <x v="1"/>
  </r>
  <r>
    <x v="1"/>
    <x v="0"/>
    <n v="0"/>
    <s v="210-00"/>
    <x v="3"/>
    <s v="SINGLE FAMILY RESIDENTIAL"/>
    <s v="Single-family"/>
    <s v="unit"/>
    <n v="617218.81999999995"/>
    <n v="-97632.801699999996"/>
    <n v="-42063.509416000001"/>
    <x v="1"/>
  </r>
  <r>
    <x v="1"/>
    <x v="0"/>
    <n v="0"/>
    <s v="220-00"/>
    <x v="4"/>
    <s v="MULTI-FAMILY 10 OR MORE"/>
    <s v="Multifamily"/>
    <s v="unit"/>
    <n v="62668.319999999898"/>
    <n v="-93267.232799999998"/>
    <n v="42063.477092000001"/>
    <x v="1"/>
  </r>
  <r>
    <x v="1"/>
    <x v="0"/>
    <n v="0"/>
    <s v="222-00"/>
    <x v="5"/>
    <s v="MULTI-FAMILY 10 OR MORE"/>
    <s v="Multifamily"/>
    <s v="unit"/>
    <n v="968469.87"/>
    <n v="5763002.9100000001"/>
    <n v="99132.192565999998"/>
    <x v="1"/>
  </r>
  <r>
    <x v="1"/>
    <x v="0"/>
    <n v="0"/>
    <s v="230-00"/>
    <x v="6"/>
    <s v="CONDOMINIUM"/>
    <s v="Single-family"/>
    <s v="unit"/>
    <n v="423577.36"/>
    <n v="506336.75063999998"/>
    <n v="-52176.096270000002"/>
    <x v="1"/>
  </r>
  <r>
    <x v="1"/>
    <x v="0"/>
    <n v="0"/>
    <s v="310-00"/>
    <x v="8"/>
    <s v="HOTELS, MOTELS"/>
    <s v="Commercial/Retail"/>
    <s v="room"/>
    <n v="496285.83999999898"/>
    <n v="3202254.16"/>
    <n v="-23010.936269999998"/>
    <x v="1"/>
  </r>
  <r>
    <x v="1"/>
    <x v="0"/>
    <n v="0"/>
    <s v="311-00"/>
    <x v="9"/>
    <s v="HOTELS, MOTELS"/>
    <s v="Commercial/Retail"/>
    <s v="room"/>
    <n v="30.89"/>
    <n v="152975.84400000001"/>
    <n v="-19931.009188"/>
    <x v="1"/>
  </r>
  <r>
    <x v="1"/>
    <x v="0"/>
    <n v="0"/>
    <s v="320-00"/>
    <x v="10"/>
    <s v="HOTELS, MOTELS"/>
    <s v="Commercial/Retail"/>
    <s v="room"/>
    <n v="49152.18"/>
    <n v="103704.601"/>
    <n v="-24415.831832"/>
    <x v="1"/>
  </r>
  <r>
    <x v="1"/>
    <x v="0"/>
    <n v="0"/>
    <s v="492-00"/>
    <x v="12"/>
    <s v="OUTDOOR RECREATIONAL"/>
    <s v="Other"/>
    <s v="sq. ft."/>
    <n v="0"/>
    <n v="12321.840006"/>
    <n v="20041.232806"/>
    <x v="1"/>
  </r>
  <r>
    <x v="1"/>
    <x v="0"/>
    <n v="0"/>
    <s v="520-00"/>
    <x v="13"/>
    <s v="PUBLIC COUNTY SCHOOLS"/>
    <s v="Other"/>
    <s v="student"/>
    <n v="10293.14"/>
    <n v="25968.614000000001"/>
    <n v="26347.452684"/>
    <x v="1"/>
  </r>
  <r>
    <x v="1"/>
    <x v="0"/>
    <n v="0"/>
    <s v="530-00"/>
    <x v="14"/>
    <s v="PUBLIC COUNTY SCHOOLS"/>
    <s v="Other"/>
    <s v="student"/>
    <n v="329131.73"/>
    <n v="313794.55800000002"/>
    <n v="53134.705750000001"/>
    <x v="1"/>
  </r>
  <r>
    <x v="1"/>
    <x v="0"/>
    <n v="0"/>
    <s v="560-00"/>
    <x v="16"/>
    <s v="CHURCHES, TEMPLES"/>
    <s v="Other"/>
    <s v="sq. ft."/>
    <n v="1587.39"/>
    <n v="-12908.696416000001"/>
    <n v="53134.705750000001"/>
    <x v="1"/>
  </r>
  <r>
    <x v="1"/>
    <x v="0"/>
    <n v="0"/>
    <s v="565-00"/>
    <x v="17"/>
    <s v="PRIVATE SCHOOLS &amp; COLLEGES"/>
    <s v="Other"/>
    <s v="sq. ft."/>
    <n v="13370.6"/>
    <n v="16241.74188"/>
    <n v="-550233.06199999899"/>
    <x v="1"/>
  </r>
  <r>
    <x v="1"/>
    <x v="0"/>
    <n v="0"/>
    <s v="610-00"/>
    <x v="39"/>
    <s v="HOSPITALS"/>
    <s v="Other"/>
    <s v="sq. ft."/>
    <n v="0"/>
    <n v="-1680599.2908389999"/>
    <n v="-106248.249044"/>
    <x v="1"/>
  </r>
  <r>
    <x v="1"/>
    <x v="0"/>
    <n v="0"/>
    <s v="710-00"/>
    <x v="19"/>
    <s v="OFFICE, ONE STORY"/>
    <s v="Office"/>
    <s v="sq. ft."/>
    <n v="2446933.46"/>
    <n v="-230345.6174166"/>
    <n v="189972.9216"/>
    <x v="1"/>
  </r>
  <r>
    <x v="1"/>
    <x v="0"/>
    <n v="0"/>
    <s v="710-01"/>
    <x v="20"/>
    <s v="OFFICE, ONE STORY"/>
    <s v="Office"/>
    <s v="sq. ft."/>
    <n v="16146.06"/>
    <n v="-24974.644694999999"/>
    <n v="136629.88500000001"/>
    <x v="1"/>
  </r>
  <r>
    <x v="1"/>
    <x v="0"/>
    <n v="0"/>
    <s v="710-03"/>
    <x v="40"/>
    <s v="PROFESSIONAL BUILDING"/>
    <s v="Office"/>
    <s v="sq. ft."/>
    <n v="1523187.14"/>
    <n v="1433051.062989"/>
    <n v="474427.17"/>
    <x v="1"/>
  </r>
  <r>
    <x v="1"/>
    <x v="0"/>
    <n v="0"/>
    <s v="720-00"/>
    <x v="22"/>
    <s v="PROFESSIONAL BUILDING"/>
    <s v="Office"/>
    <s v="sq. ft."/>
    <n v="13069.48"/>
    <n v="1870198.4782670001"/>
    <n v="-15924.692709999999"/>
    <x v="1"/>
  </r>
  <r>
    <x v="1"/>
    <x v="0"/>
    <n v="0"/>
    <s v="820-00"/>
    <x v="24"/>
    <s v="STORES, ONE STORY"/>
    <s v="Commercial/Retail"/>
    <s v="sq. ft."/>
    <n v="3214893.82"/>
    <n v="735317.619096549"/>
    <n v="15924.644749999999"/>
    <x v="1"/>
  </r>
  <r>
    <x v="1"/>
    <x v="0"/>
    <n v="0"/>
    <s v="820-01"/>
    <x v="25"/>
    <s v="STORES, ONE STORY"/>
    <s v="Commercial/Retail"/>
    <s v="sq. ft."/>
    <n v="1696570.58"/>
    <n v="669506.51779199997"/>
    <n v="-33850.748972000001"/>
    <x v="1"/>
  </r>
  <r>
    <x v="1"/>
    <x v="0"/>
    <n v="0"/>
    <s v="820-02"/>
    <x v="26"/>
    <s v="STORES, ONE STORY"/>
    <s v="Commercial/Retail"/>
    <s v="sq. ft."/>
    <n v="4.6499999999999897"/>
    <n v="681667.86697800003"/>
    <n v="-32565.9348814"/>
    <x v="1"/>
  </r>
  <r>
    <x v="1"/>
    <x v="0"/>
    <n v="0"/>
    <s v="820-03"/>
    <x v="27"/>
    <s v="COMMUNITY SHOPPING CENTER"/>
    <s v="Commercial/Retail"/>
    <s v="sq. ft."/>
    <n v="189290.49"/>
    <n v="484223.02097399998"/>
    <n v="39921.9807"/>
    <x v="1"/>
  </r>
  <r>
    <x v="1"/>
    <x v="0"/>
    <n v="0"/>
    <s v="841-00"/>
    <x v="43"/>
    <s v="AUTO SALES, REPAIR, ETC"/>
    <s v="Commercial/Retail"/>
    <s v="sq. ft."/>
    <n v="99184.69"/>
    <n v="196276.67488800001"/>
    <n v="33164.255214999997"/>
    <x v="1"/>
  </r>
  <r>
    <x v="1"/>
    <x v="0"/>
    <n v="0"/>
    <s v="841-01"/>
    <x v="29"/>
    <s v="AUTO SALES, REPAIR, ETC"/>
    <s v="Commercial/Retail"/>
    <s v="sq. ft."/>
    <n v="14290.5199999999"/>
    <n v="14760.180904000001"/>
    <n v="-104192.87007600001"/>
    <x v="1"/>
  </r>
  <r>
    <x v="1"/>
    <x v="0"/>
    <n v="0"/>
    <s v="853-00"/>
    <x v="55"/>
    <s v="SERVICE STATIONS"/>
    <s v="Commercial/Retail"/>
    <s v="sq. ft."/>
    <n v="137251.5"/>
    <n v="300972.52899000002"/>
    <n v="105921.572092"/>
    <x v="1"/>
  </r>
  <r>
    <x v="1"/>
    <x v="0"/>
    <n v="0"/>
    <s v="911-00"/>
    <x v="30"/>
    <s v="RESTAURANTS, CAFETERIAS"/>
    <s v="Commercial/Retail"/>
    <s v="sq. ft."/>
    <n v="0"/>
    <n v="-5878.132106"/>
    <n v="3059.0206079999998"/>
    <x v="1"/>
  </r>
  <r>
    <x v="1"/>
    <x v="0"/>
    <n v="0"/>
    <s v="912-00"/>
    <x v="46"/>
    <s v="RESTAURANTS, CAFETERIAS"/>
    <s v="Commercial/Retail"/>
    <s v="sq. ft."/>
    <n v="0"/>
    <n v="-144763.62060999899"/>
    <n v="-3059.0048041"/>
    <x v="1"/>
  </r>
  <r>
    <x v="1"/>
    <x v="0"/>
    <n v="0"/>
    <s v="931-01"/>
    <x v="32"/>
    <s v="RESTAURANTS, CAFETERIAS"/>
    <s v="Commercial/Retail"/>
    <s v="seats"/>
    <n v="0"/>
    <n v="744573.424"/>
    <n v="-126294.612162"/>
    <x v="1"/>
  </r>
  <r>
    <x v="1"/>
    <x v="0"/>
    <n v="0"/>
    <s v="932-00"/>
    <x v="33"/>
    <s v="DRIVE-IN RESTAURANTS"/>
    <s v="Commercial/Retail"/>
    <s v="sq. ft."/>
    <n v="624136.48"/>
    <n v="502980.14997999999"/>
    <n v="126294.98515199999"/>
    <x v="1"/>
  </r>
  <r>
    <x v="1"/>
    <x v="0"/>
    <n v="0"/>
    <s v="932-01"/>
    <x v="34"/>
    <s v="RESTAURANTS, CAFETERIAS"/>
    <s v="Commercial/Retail"/>
    <s v="seats"/>
    <n v="282514.18999999901"/>
    <n v="1441138.44"/>
    <n v="-63592.709238000003"/>
    <x v="1"/>
  </r>
  <r>
    <x v="1"/>
    <x v="0"/>
    <n v="0"/>
    <s v="934-00"/>
    <x v="35"/>
    <s v="DRIVE-IN RESTAURANTS"/>
    <s v="Commercial/Retail"/>
    <s v="sq. ft."/>
    <n v="58058.27"/>
    <n v="59966.451090000002"/>
    <n v="141555.90155000001"/>
    <x v="1"/>
  </r>
  <r>
    <x v="1"/>
    <x v="0"/>
    <n v="0"/>
    <s v="937-00"/>
    <x v="36"/>
    <s v="DRIVE-IN RESTAURANTS"/>
    <s v="Commercial/Retail"/>
    <s v="sq. ft."/>
    <n v="137102.62"/>
    <n v="219725.444175999"/>
    <n v="-34061.546199999997"/>
    <x v="1"/>
  </r>
  <r>
    <x v="1"/>
    <x v="0"/>
    <n v="0"/>
    <s v="944-00"/>
    <x v="44"/>
    <s v="SERVICE STATIONS"/>
    <s v="Commercial/Retail"/>
    <s v="fuel station"/>
    <n v="80657.879999999903"/>
    <n v="-21206.766"/>
    <n v="34687.345000000001"/>
    <x v="1"/>
  </r>
  <r>
    <x v="1"/>
    <x v="1"/>
    <n v="0"/>
    <s v="130-00"/>
    <x v="58"/>
    <s v="LIGHT MANUFACTURING"/>
    <s v="Industrial/Manufacturing"/>
    <s v="sq. ft."/>
    <n v="0"/>
    <n v="719966.96143400006"/>
    <n v="-20181.78888"/>
    <x v="1"/>
  </r>
  <r>
    <x v="1"/>
    <x v="1"/>
    <n v="0"/>
    <s v="140-00"/>
    <x v="0"/>
    <s v="HEAVY INDUSTRIAL"/>
    <s v="Industrial/Manufacturing"/>
    <s v="sq. ft."/>
    <n v="73296.19"/>
    <n v="35682.244814999998"/>
    <n v="20181.727999999999"/>
    <x v="1"/>
  </r>
  <r>
    <x v="1"/>
    <x v="1"/>
    <n v="0"/>
    <s v="150-00"/>
    <x v="1"/>
    <s v="WAREHOUSING, DISTRIBUTION TERMINALS"/>
    <s v="Industrial/Manufacturing"/>
    <s v="sq. ft."/>
    <n v="4201029.1399999997"/>
    <n v="1988973.9090734799"/>
    <n v="-947640.929244"/>
    <x v="1"/>
  </r>
  <r>
    <x v="1"/>
    <x v="1"/>
    <n v="0"/>
    <s v="151-00"/>
    <x v="2"/>
    <s v="WAREHOUSING, DISTRIBUTION TERMINALS"/>
    <s v="Industrial/Manufacturing"/>
    <s v="sq. ft."/>
    <n v="429224.62"/>
    <n v="696126.34109200002"/>
    <n v="1061975.45111"/>
    <x v="1"/>
  </r>
  <r>
    <x v="1"/>
    <x v="1"/>
    <n v="0"/>
    <s v="210-00"/>
    <x v="3"/>
    <s v="SINGLE FAMILY RESIDENTIAL"/>
    <s v="Single-family"/>
    <s v="unit"/>
    <n v="555975.42000000004"/>
    <n v="19107.53544"/>
    <n v="-29026.624990799999"/>
    <x v="1"/>
  </r>
  <r>
    <x v="1"/>
    <x v="1"/>
    <n v="0"/>
    <s v="220-00"/>
    <x v="4"/>
    <s v="MULTI-FAMILY 10 OR MORE"/>
    <s v="Multifamily"/>
    <s v="unit"/>
    <n v="289983.40999999997"/>
    <n v="471514.40784"/>
    <n v="29559.924729999999"/>
    <x v="1"/>
  </r>
  <r>
    <x v="1"/>
    <x v="1"/>
    <n v="0"/>
    <s v="222-00"/>
    <x v="5"/>
    <s v="MULTI-FAMILY 10 OR MORE"/>
    <s v="Multifamily"/>
    <s v="unit"/>
    <n v="197520.82"/>
    <n v="3401900.25"/>
    <n v="28.678572000000099"/>
    <x v="1"/>
  </r>
  <r>
    <x v="1"/>
    <x v="1"/>
    <n v="0"/>
    <s v="230-00"/>
    <x v="6"/>
    <s v="CONDOMINIUM"/>
    <s v="Single-family"/>
    <s v="unit"/>
    <n v="200208.93"/>
    <n v="312996.978"/>
    <n v="-4170.080868"/>
    <x v="1"/>
  </r>
  <r>
    <x v="1"/>
    <x v="1"/>
    <n v="0"/>
    <s v="310-00"/>
    <x v="8"/>
    <s v="HOTELS, MOTELS"/>
    <s v="Commercial/Retail"/>
    <s v="room"/>
    <n v="297519.92"/>
    <n v="2452692.3752799998"/>
    <n v="4193.1409659999999"/>
    <x v="1"/>
  </r>
  <r>
    <x v="1"/>
    <x v="1"/>
    <n v="0"/>
    <s v="311-00"/>
    <x v="9"/>
    <s v="HOTELS, MOTELS"/>
    <s v="Commercial/Retail"/>
    <s v="room"/>
    <n v="43114.5"/>
    <n v="1639026.9"/>
    <n v="-29543.547428999998"/>
    <x v="1"/>
  </r>
  <r>
    <x v="1"/>
    <x v="1"/>
    <n v="0"/>
    <s v="320-00"/>
    <x v="10"/>
    <s v="HOTELS, MOTELS"/>
    <s v="Commercial/Retail"/>
    <s v="room"/>
    <n v="8105.24"/>
    <n v="31909.108"/>
    <n v="29706.9179855"/>
    <x v="1"/>
  </r>
  <r>
    <x v="1"/>
    <x v="1"/>
    <n v="0"/>
    <s v="480-00"/>
    <x v="48"/>
    <s v="TOURIST ATTRACTIONS"/>
    <s v="Other"/>
    <s v="acre"/>
    <n v="0"/>
    <n v="17157.201249999998"/>
    <n v="33225.880085999997"/>
    <x v="1"/>
  </r>
  <r>
    <x v="1"/>
    <x v="1"/>
    <n v="0"/>
    <s v="492-00"/>
    <x v="12"/>
    <s v="OUTDOOR RECREATIONAL"/>
    <s v="Other"/>
    <s v="sq. ft."/>
    <n v="52550.41"/>
    <n v="54277.286364"/>
    <n v="-32803.5792"/>
    <x v="1"/>
  </r>
  <r>
    <x v="1"/>
    <x v="1"/>
    <n v="0"/>
    <s v="520-00"/>
    <x v="13"/>
    <s v="PUBLIC COUNTY SCHOOLS"/>
    <s v="Other"/>
    <s v="student"/>
    <n v="0.28000000000000003"/>
    <n v="13420.022000000001"/>
    <n v="1184.8677313999999"/>
    <x v="1"/>
  </r>
  <r>
    <x v="1"/>
    <x v="1"/>
    <n v="0"/>
    <s v="540-00"/>
    <x v="15"/>
    <s v="COLLEGES"/>
    <s v="Other"/>
    <s v="student"/>
    <n v="0"/>
    <n v="25132.6319999999"/>
    <n v="-70795.393809999994"/>
    <x v="1"/>
  </r>
  <r>
    <x v="1"/>
    <x v="1"/>
    <n v="0"/>
    <s v="550-00"/>
    <x v="38"/>
    <s v="COLLEGES"/>
    <s v="Other"/>
    <s v="student"/>
    <n v="0"/>
    <n v="0"/>
    <n v="461.22278999999997"/>
    <x v="1"/>
  </r>
  <r>
    <x v="1"/>
    <x v="1"/>
    <n v="0"/>
    <s v="560-00"/>
    <x v="16"/>
    <s v="CHURCHES, TEMPLES"/>
    <s v="Other"/>
    <s v="sq. ft."/>
    <n v="11761"/>
    <n v="159564.37544249999"/>
    <n v="9360.2792429999899"/>
    <x v="1"/>
  </r>
  <r>
    <x v="1"/>
    <x v="1"/>
    <n v="0"/>
    <s v="565-00"/>
    <x v="17"/>
    <s v="PRIVATE SCHOOLS &amp; COLLEGES"/>
    <s v="Other"/>
    <s v="sq. ft."/>
    <n v="5320.82"/>
    <n v="20772.333036"/>
    <n v="66642.240000000005"/>
    <x v="1"/>
  </r>
  <r>
    <x v="1"/>
    <x v="1"/>
    <n v="0"/>
    <s v="610-00"/>
    <x v="39"/>
    <s v="HOSPITALS"/>
    <s v="Other"/>
    <s v="sq. ft."/>
    <n v="164148.12"/>
    <n v="4407121.939185"/>
    <n v="-3391587.0406800001"/>
    <x v="1"/>
  </r>
  <r>
    <x v="1"/>
    <x v="1"/>
    <n v="0"/>
    <s v="630-00"/>
    <x v="18"/>
    <s v="PROFESSIONAL BUILDING"/>
    <s v="Office"/>
    <s v="sq. ft."/>
    <n v="0"/>
    <n v="140434.397726"/>
    <n v="-738367.43925000005"/>
    <x v="1"/>
  </r>
  <r>
    <x v="1"/>
    <x v="1"/>
    <n v="0"/>
    <s v="710-00"/>
    <x v="19"/>
    <s v="OFFICE, ONE STORY"/>
    <s v="Office"/>
    <s v="sq. ft."/>
    <n v="6956530.46"/>
    <n v="338315.38853699999"/>
    <n v="4513415.0269950004"/>
    <x v="1"/>
  </r>
  <r>
    <x v="1"/>
    <x v="1"/>
    <n v="0"/>
    <s v="710-01"/>
    <x v="20"/>
    <s v="OFFICE, ONE STORY"/>
    <s v="Office"/>
    <s v="sq. ft."/>
    <n v="1334109.7"/>
    <n v="1072712.21969065"/>
    <n v="-275835.73184999998"/>
    <x v="1"/>
  </r>
  <r>
    <x v="1"/>
    <x v="1"/>
    <n v="0"/>
    <s v="710-03"/>
    <x v="40"/>
    <s v="PROFESSIONAL BUILDING"/>
    <s v="Office"/>
    <s v="sq. ft."/>
    <n v="0"/>
    <n v="-110337.21759879"/>
    <n v="-81722.706688000006"/>
    <x v="1"/>
  </r>
  <r>
    <x v="1"/>
    <x v="1"/>
    <n v="0"/>
    <s v="710-04"/>
    <x v="41"/>
    <s v="OFFICE, MULTI-STORY"/>
    <s v="Office"/>
    <s v="sq. ft."/>
    <n v="0"/>
    <n v="-117092.015271"/>
    <n v="83302.8"/>
    <x v="1"/>
  </r>
  <r>
    <x v="1"/>
    <x v="1"/>
    <n v="0"/>
    <s v="720-00"/>
    <x v="22"/>
    <s v="PROFESSIONAL BUILDING"/>
    <s v="Office"/>
    <s v="sq. ft."/>
    <n v="3860.44"/>
    <n v="-94504.094754999896"/>
    <n v="-5931.6127999999899"/>
    <x v="1"/>
  </r>
  <r>
    <x v="1"/>
    <x v="1"/>
    <n v="0"/>
    <s v="820-00"/>
    <x v="24"/>
    <s v="STORES, ONE STORY"/>
    <s v="Commercial/Retail"/>
    <s v="sq. ft."/>
    <n v="2879201.69"/>
    <n v="-521344.27695020998"/>
    <n v="26413.4863999999"/>
    <x v="1"/>
  </r>
  <r>
    <x v="1"/>
    <x v="1"/>
    <n v="0"/>
    <s v="820-01"/>
    <x v="25"/>
    <s v="STORES, ONE STORY"/>
    <s v="Commercial/Retail"/>
    <s v="sq. ft."/>
    <n v="859672.07"/>
    <n v="1248398.4191616001"/>
    <n v="1738.848172"/>
    <x v="1"/>
  </r>
  <r>
    <x v="1"/>
    <x v="1"/>
    <n v="0"/>
    <s v="820-04"/>
    <x v="45"/>
    <s v="COMMUNITY SHOPPING CENTER"/>
    <s v="Commercial/Retail"/>
    <s v="sq. ft."/>
    <n v="552.27"/>
    <n v="570.42508039999996"/>
    <n v="27005.692503999999"/>
    <x v="1"/>
  </r>
  <r>
    <x v="1"/>
    <x v="1"/>
    <n v="0"/>
    <s v="820-08"/>
    <x v="54"/>
    <s v="REGIONAL SHOPPING CENTER"/>
    <s v="Commercial/Retail"/>
    <s v="sq. ft."/>
    <n v="30599.38"/>
    <n v="41816.561093999997"/>
    <n v="-21206.766"/>
    <x v="1"/>
  </r>
  <r>
    <x v="1"/>
    <x v="1"/>
    <n v="0"/>
    <s v="841-00"/>
    <x v="43"/>
    <s v="AUTO SALES, REPAIR, ETC"/>
    <s v="Commercial/Retail"/>
    <s v="sq. ft."/>
    <n v="0"/>
    <n v="470320.93571400002"/>
    <n v="-34354.90956"/>
    <x v="1"/>
  </r>
  <r>
    <x v="1"/>
    <x v="1"/>
    <n v="0"/>
    <s v="841-01"/>
    <x v="29"/>
    <s v="AUTO SALES, REPAIR, ETC"/>
    <s v="Commercial/Retail"/>
    <s v="sq. ft."/>
    <n v="0"/>
    <n v="143754.885736"/>
    <n v="-25141.493999999999"/>
    <x v="1"/>
  </r>
  <r>
    <x v="1"/>
    <x v="1"/>
    <n v="0"/>
    <s v="853-00"/>
    <x v="55"/>
    <s v="SERVICE STATIONS"/>
    <s v="Commercial/Retail"/>
    <s v="sq. ft."/>
    <n v="15656.449999999901"/>
    <n v="62503.132124999996"/>
    <n v="66221.294999999998"/>
    <x v="1"/>
  </r>
  <r>
    <x v="1"/>
    <x v="1"/>
    <n v="0"/>
    <s v="911-00"/>
    <x v="30"/>
    <s v="RESTAURANTS, CAFETERIAS"/>
    <s v="Commercial/Retail"/>
    <s v="sq. ft."/>
    <n v="0"/>
    <n v="66459.455342000001"/>
    <n v="90514.596286"/>
    <x v="1"/>
  </r>
  <r>
    <x v="1"/>
    <x v="1"/>
    <n v="0"/>
    <s v="912-00"/>
    <x v="46"/>
    <s v="RESTAURANTS, CAFETERIAS"/>
    <s v="Commercial/Retail"/>
    <s v="sq. ft."/>
    <n v="0"/>
    <n v="-1044513.272992"/>
    <n v="-20525.482026000001"/>
    <x v="1"/>
  </r>
  <r>
    <x v="1"/>
    <x v="1"/>
    <n v="0"/>
    <s v="932-00"/>
    <x v="33"/>
    <s v="DRIVE-IN RESTAURANTS"/>
    <s v="Commercial/Retail"/>
    <s v="sq. ft."/>
    <n v="155124.96"/>
    <n v="1207457.5000284901"/>
    <n v="-116529.566286"/>
    <x v="1"/>
  </r>
  <r>
    <x v="1"/>
    <x v="1"/>
    <n v="0"/>
    <s v="932-01"/>
    <x v="34"/>
    <s v="RESTAURANTS, CAFETERIAS"/>
    <s v="Commercial/Retail"/>
    <s v="seats"/>
    <n v="0"/>
    <n v="774716.04"/>
    <n v="47395.526850000002"/>
    <x v="1"/>
  </r>
  <r>
    <x v="1"/>
    <x v="1"/>
    <n v="0"/>
    <s v="934-00"/>
    <x v="35"/>
    <s v="DRIVE-IN RESTAURANTS"/>
    <s v="Commercial/Retail"/>
    <s v="sq. ft."/>
    <n v="159706.71"/>
    <n v="229031.71691399999"/>
    <n v="64363.834933999999"/>
    <x v="1"/>
  </r>
  <r>
    <x v="1"/>
    <x v="1"/>
    <n v="0"/>
    <s v="937-00"/>
    <x v="36"/>
    <s v="DRIVE-IN RESTAURANTS"/>
    <s v="Commercial/Retail"/>
    <s v="sq. ft."/>
    <n v="0"/>
    <n v="464888.98758399999"/>
    <n v="-61679.519999999997"/>
    <x v="1"/>
  </r>
  <r>
    <x v="1"/>
    <x v="1"/>
    <n v="0"/>
    <s v="944-00"/>
    <x v="44"/>
    <s v="SERVICE STATIONS"/>
    <s v="Commercial/Retail"/>
    <s v="fuel station"/>
    <n v="0"/>
    <n v="-21206.766"/>
    <n v="-74360.829312000002"/>
    <x v="1"/>
  </r>
  <r>
    <x v="2"/>
    <x v="0"/>
    <n v="0"/>
    <s v="140-00"/>
    <x v="0"/>
    <s v="HEAVY INDUSTRIAL"/>
    <s v="Industrial/Manufacturing"/>
    <s v="sq. ft."/>
    <n v="43205.89"/>
    <n v="-62712.359514000003"/>
    <n v="71676.668350000007"/>
    <x v="1"/>
  </r>
  <r>
    <x v="2"/>
    <x v="0"/>
    <n v="0"/>
    <s v="150-00"/>
    <x v="1"/>
    <s v="WAREHOUSING, DISTRIBUTION TERMINALS"/>
    <s v="Industrial/Manufacturing"/>
    <s v="sq. ft."/>
    <n v="5568225.7199999997"/>
    <n v="4080394.1811322202"/>
    <n v="-10124.360411199999"/>
    <x v="1"/>
  </r>
  <r>
    <x v="2"/>
    <x v="0"/>
    <n v="0"/>
    <s v="151-00"/>
    <x v="2"/>
    <s v="WAREHOUSING, DISTRIBUTION TERMINALS"/>
    <s v="Industrial/Manufacturing"/>
    <s v="sq. ft."/>
    <n v="22885.74"/>
    <n v="656755.42909200001"/>
    <n v="10235.6318596"/>
    <x v="1"/>
  </r>
  <r>
    <x v="2"/>
    <x v="0"/>
    <n v="0"/>
    <s v="210-00"/>
    <x v="3"/>
    <s v="SINGLE FAMILY RESIDENTIAL"/>
    <s v="Single-family"/>
    <s v="unit"/>
    <n v="2886106.56"/>
    <n v="439738.85018000001"/>
    <n v="6159.0002420000001"/>
    <x v="1"/>
  </r>
  <r>
    <x v="2"/>
    <x v="0"/>
    <n v="0"/>
    <s v="220-00"/>
    <x v="4"/>
    <s v="MULTI-FAMILY 10 OR MORE"/>
    <s v="Multifamily"/>
    <s v="unit"/>
    <n v="443802.85"/>
    <n v="787170.10400000005"/>
    <n v="-6159.0373597199996"/>
    <x v="1"/>
  </r>
  <r>
    <x v="2"/>
    <x v="0"/>
    <n v="0"/>
    <s v="222-00"/>
    <x v="5"/>
    <s v="MULTI-FAMILY 10 OR MORE"/>
    <s v="Multifamily"/>
    <s v="unit"/>
    <n v="1513297.5"/>
    <n v="1783699.05"/>
    <n v="-23381.534810000001"/>
    <x v="1"/>
  </r>
  <r>
    <x v="2"/>
    <x v="0"/>
    <n v="0"/>
    <s v="230-00"/>
    <x v="6"/>
    <s v="CONDOMINIUM"/>
    <s v="Single-family"/>
    <s v="unit"/>
    <n v="0"/>
    <n v="79920.47"/>
    <n v="23381.522955"/>
    <x v="1"/>
  </r>
  <r>
    <x v="2"/>
    <x v="0"/>
    <n v="0"/>
    <s v="253-00"/>
    <x v="37"/>
    <s v="SANITARIUM, CONVALESCENT &amp; REST HOME"/>
    <s v="Other"/>
    <s v="unit"/>
    <n v="245786.97"/>
    <n v="253865.283"/>
    <n v="104545.771888"/>
    <x v="1"/>
  </r>
  <r>
    <x v="2"/>
    <x v="0"/>
    <n v="0"/>
    <s v="310-00"/>
    <x v="8"/>
    <s v="HOTELS, MOTELS"/>
    <s v="Commercial/Retail"/>
    <s v="room"/>
    <n v="0"/>
    <n v="-74347.748999999996"/>
    <n v="-104104.5726"/>
    <x v="1"/>
  </r>
  <r>
    <x v="2"/>
    <x v="0"/>
    <n v="0"/>
    <s v="311-00"/>
    <x v="9"/>
    <s v="HOTELS, MOTELS"/>
    <s v="Commercial/Retail"/>
    <s v="room"/>
    <n v="0"/>
    <n v="213841.53700000001"/>
    <n v="-1.6711999996914501E-2"/>
    <x v="1"/>
  </r>
  <r>
    <x v="2"/>
    <x v="0"/>
    <n v="0"/>
    <s v="320-00"/>
    <x v="10"/>
    <s v="HOTELS, MOTELS"/>
    <s v="Commercial/Retail"/>
    <s v="room"/>
    <n v="749157.88"/>
    <n v="-151568.26300000001"/>
    <n v="-69591.820739999996"/>
    <x v="1"/>
  </r>
  <r>
    <x v="2"/>
    <x v="0"/>
    <n v="0"/>
    <s v="492-00"/>
    <x v="12"/>
    <s v="OUTDOOR RECREATIONAL"/>
    <s v="Other"/>
    <s v="sq. ft."/>
    <n v="0"/>
    <n v="5616.2393279999997"/>
    <n v="77511.35007"/>
    <x v="1"/>
  </r>
  <r>
    <x v="2"/>
    <x v="0"/>
    <n v="0"/>
    <s v="520-00"/>
    <x v="13"/>
    <s v="PUBLIC COUNTY SCHOOLS"/>
    <s v="Other"/>
    <s v="student"/>
    <n v="15372.5"/>
    <n v="15877.75"/>
    <n v="-132038.18502999999"/>
    <x v="1"/>
  </r>
  <r>
    <x v="2"/>
    <x v="0"/>
    <n v="0"/>
    <s v="530-00"/>
    <x v="14"/>
    <s v="PUBLIC COUNTY SCHOOLS"/>
    <s v="Other"/>
    <s v="student"/>
    <n v="0"/>
    <n v="0"/>
    <n v="135946.735575"/>
    <x v="1"/>
  </r>
  <r>
    <x v="2"/>
    <x v="0"/>
    <n v="0"/>
    <s v="540-00"/>
    <x v="15"/>
    <s v="COLLEGES"/>
    <s v="Other"/>
    <s v="student"/>
    <n v="0"/>
    <n v="48741"/>
    <n v="-682927.79934799997"/>
    <x v="1"/>
  </r>
  <r>
    <x v="2"/>
    <x v="0"/>
    <n v="0"/>
    <s v="550-00"/>
    <x v="38"/>
    <s v="COLLEGES"/>
    <s v="Other"/>
    <s v="student"/>
    <n v="0"/>
    <n v="230611.39499999999"/>
    <n v="682927.875"/>
    <x v="1"/>
  </r>
  <r>
    <x v="2"/>
    <x v="0"/>
    <n v="0"/>
    <s v="560-00"/>
    <x v="16"/>
    <s v="CHURCHES, TEMPLES"/>
    <s v="Other"/>
    <s v="sq. ft."/>
    <n v="156754.28"/>
    <n v="255852.71056799899"/>
    <n v="22659.574624000099"/>
    <x v="1"/>
  </r>
  <r>
    <x v="2"/>
    <x v="0"/>
    <n v="0"/>
    <s v="610-00"/>
    <x v="39"/>
    <s v="HOSPITALS"/>
    <s v="Other"/>
    <s v="sq. ft."/>
    <n v="230935.66999999899"/>
    <n v="238525.07238"/>
    <n v="23586.164168000101"/>
    <x v="1"/>
  </r>
  <r>
    <x v="2"/>
    <x v="0"/>
    <n v="0"/>
    <s v="630-00"/>
    <x v="18"/>
    <s v="PROFESSIONAL BUILDING"/>
    <s v="Office"/>
    <s v="sq. ft."/>
    <n v="0"/>
    <n v="320837.36664000002"/>
    <n v="-713380.77223400003"/>
    <x v="1"/>
  </r>
  <r>
    <x v="2"/>
    <x v="0"/>
    <n v="0"/>
    <s v="710-00"/>
    <x v="19"/>
    <s v="OFFICE, ONE STORY"/>
    <s v="Office"/>
    <s v="sq. ft."/>
    <n v="6689394.5099999998"/>
    <n v="1027482.2630772"/>
    <n v="24772.205600000099"/>
    <x v="1"/>
  </r>
  <r>
    <x v="2"/>
    <x v="0"/>
    <n v="0"/>
    <s v="710-01"/>
    <x v="20"/>
    <s v="OFFICE, ONE STORY"/>
    <s v="Office"/>
    <s v="sq. ft."/>
    <n v="410011.12"/>
    <n v="201699.20861999999"/>
    <n v="719966.96143400006"/>
    <x v="1"/>
  </r>
  <r>
    <x v="2"/>
    <x v="0"/>
    <n v="0"/>
    <s v="710-02"/>
    <x v="21"/>
    <s v="PROFESSIONAL BUILDING"/>
    <s v="Office"/>
    <s v="sq. ft."/>
    <n v="0"/>
    <n v="2003758.4054739999"/>
    <n v="-39646.198482"/>
    <x v="1"/>
  </r>
  <r>
    <x v="2"/>
    <x v="0"/>
    <n v="0"/>
    <s v="720-00"/>
    <x v="22"/>
    <s v="PROFESSIONAL BUILDING"/>
    <s v="Office"/>
    <s v="sq. ft."/>
    <n v="0"/>
    <n v="7148502.3464400005"/>
    <n v="40594.226910999998"/>
    <x v="1"/>
  </r>
  <r>
    <x v="2"/>
    <x v="0"/>
    <n v="0"/>
    <s v="820-00"/>
    <x v="24"/>
    <s v="STORES, ONE STORY"/>
    <s v="Commercial/Retail"/>
    <s v="sq. ft."/>
    <n v="296346.83"/>
    <n v="153130.1503256"/>
    <n v="-39339.869120000003"/>
    <x v="1"/>
  </r>
  <r>
    <x v="2"/>
    <x v="0"/>
    <n v="0"/>
    <s v="820-01"/>
    <x v="25"/>
    <s v="STORES, ONE STORY"/>
    <s v="Commercial/Retail"/>
    <s v="sq. ft."/>
    <n v="17958.43"/>
    <n v="241139.269329"/>
    <n v="40280.566760000002"/>
    <x v="1"/>
  </r>
  <r>
    <x v="2"/>
    <x v="0"/>
    <n v="0"/>
    <s v="820-02"/>
    <x v="26"/>
    <s v="STORES, ONE STORY"/>
    <s v="Commercial/Retail"/>
    <s v="sq. ft."/>
    <n v="0"/>
    <n v="-1.45519152283668E-11"/>
    <n v="-221023.51037800001"/>
    <x v="1"/>
  </r>
  <r>
    <x v="2"/>
    <x v="0"/>
    <n v="0"/>
    <s v="820-04"/>
    <x v="45"/>
    <s v="COMMUNITY SHOPPING CENTER"/>
    <s v="Commercial/Retail"/>
    <s v="sq. ft."/>
    <n v="4618319.25"/>
    <n v="9825681.2960739993"/>
    <n v="227694.32"/>
    <x v="1"/>
  </r>
  <r>
    <x v="2"/>
    <x v="0"/>
    <n v="0"/>
    <s v="820-05"/>
    <x v="59"/>
    <s v="COMMUNITY SHOPPING CENTER"/>
    <s v="Commercial/Retail"/>
    <s v="sq. ft."/>
    <n v="0"/>
    <n v="-1104980.2418071199"/>
    <n v="-128890.100974"/>
    <x v="1"/>
  </r>
  <r>
    <x v="2"/>
    <x v="0"/>
    <n v="0"/>
    <s v="820-08"/>
    <x v="54"/>
    <s v="REGIONAL SHOPPING CENTER"/>
    <s v="Commercial/Retail"/>
    <s v="sq. ft."/>
    <n v="37086"/>
    <n v="42560.948416000203"/>
    <n v="138375.56754700001"/>
    <x v="1"/>
  </r>
  <r>
    <x v="2"/>
    <x v="0"/>
    <n v="0"/>
    <s v="841-00"/>
    <x v="43"/>
    <s v="AUTO SALES, REPAIR, ETC"/>
    <s v="Commercial/Retail"/>
    <s v="sq. ft."/>
    <n v="65961.429999999993"/>
    <n v="758791.81914899999"/>
    <n v="267.506272999999"/>
    <x v="1"/>
  </r>
  <r>
    <x v="2"/>
    <x v="0"/>
    <n v="0"/>
    <s v="841-01"/>
    <x v="29"/>
    <s v="AUTO SALES, REPAIR, ETC"/>
    <s v="Commercial/Retail"/>
    <s v="sq. ft."/>
    <n v="0"/>
    <n v="666404.43377200002"/>
    <n v="51.028270000000198"/>
    <x v="1"/>
  </r>
  <r>
    <x v="2"/>
    <x v="0"/>
    <n v="0"/>
    <s v="880-00"/>
    <x v="49"/>
    <s v="STORES, ONE STORY"/>
    <s v="Commercial/Retail"/>
    <s v="sq. ft."/>
    <n v="0"/>
    <n v="5378.5693499999998"/>
    <n v="-235247.780462"/>
    <x v="1"/>
  </r>
  <r>
    <x v="2"/>
    <x v="0"/>
    <n v="0"/>
    <s v="911-00"/>
    <x v="30"/>
    <s v="RESTAURANTS, CAFETERIAS"/>
    <s v="Commercial/Retail"/>
    <s v="sq. ft."/>
    <n v="23325.89"/>
    <n v="68708.238060000003"/>
    <n v="240167.71497599999"/>
    <x v="1"/>
  </r>
  <r>
    <x v="2"/>
    <x v="0"/>
    <n v="0"/>
    <s v="912-00"/>
    <x v="46"/>
    <s v="RESTAURANTS, CAFETERIAS"/>
    <s v="Commercial/Retail"/>
    <s v="sq. ft."/>
    <n v="0"/>
    <n v="17057.841687600001"/>
    <n v="8.1399999999120999E-4"/>
    <x v="1"/>
  </r>
  <r>
    <x v="2"/>
    <x v="0"/>
    <n v="0"/>
    <s v="932-00"/>
    <x v="33"/>
    <s v="DRIVE-IN RESTAURANTS"/>
    <s v="Commercial/Retail"/>
    <s v="sq. ft."/>
    <n v="0"/>
    <n v="111075.23274399999"/>
    <n v="-13548.101882000001"/>
    <x v="1"/>
  </r>
  <r>
    <x v="2"/>
    <x v="0"/>
    <n v="0"/>
    <s v="932-01"/>
    <x v="34"/>
    <s v="RESTAURANTS, CAFETERIAS"/>
    <s v="Commercial/Retail"/>
    <s v="seats"/>
    <n v="0"/>
    <n v="35270.76"/>
    <n v="13883.8"/>
    <x v="1"/>
  </r>
  <r>
    <x v="2"/>
    <x v="0"/>
    <n v="0"/>
    <s v="944-00"/>
    <x v="44"/>
    <s v="SERVICE STATIONS"/>
    <s v="Commercial/Retail"/>
    <s v="fuel station"/>
    <n v="71498.09"/>
    <n v="22429.7219999999"/>
    <n v="21162.1974459999"/>
    <x v="1"/>
  </r>
  <r>
    <x v="2"/>
    <x v="1"/>
    <n v="0"/>
    <s v="140-00"/>
    <x v="0"/>
    <s v="HEAVY INDUSTRIAL"/>
    <s v="Industrial/Manufacturing"/>
    <s v="sq. ft."/>
    <n v="106323.28"/>
    <n v="145298.10260000001"/>
    <n v="284.16395460000001"/>
    <x v="1"/>
  </r>
  <r>
    <x v="2"/>
    <x v="1"/>
    <n v="0"/>
    <s v="150-00"/>
    <x v="1"/>
    <s v="WAREHOUSING, DISTRIBUTION TERMINALS"/>
    <s v="Industrial/Manufacturing"/>
    <s v="sq. ft."/>
    <n v="15835740.079999899"/>
    <n v="15589340.434219999"/>
    <n v="-13816.0314479999"/>
    <x v="1"/>
  </r>
  <r>
    <x v="2"/>
    <x v="1"/>
    <n v="0"/>
    <s v="151-00"/>
    <x v="2"/>
    <s v="WAREHOUSING, DISTRIBUTION TERMINALS"/>
    <s v="Industrial/Manufacturing"/>
    <s v="sq. ft."/>
    <n v="82532.739999999903"/>
    <n v="85244.176185000004"/>
    <n v="13883.8"/>
    <x v="1"/>
  </r>
  <r>
    <x v="2"/>
    <x v="1"/>
    <n v="0"/>
    <s v="210-00"/>
    <x v="3"/>
    <s v="SINGLE FAMILY RESIDENTIAL"/>
    <s v="Single-family"/>
    <s v="unit"/>
    <n v="6609112.25"/>
    <n v="6762855.4161700001"/>
    <n v="-612504.42679900001"/>
    <x v="1"/>
  </r>
  <r>
    <x v="2"/>
    <x v="1"/>
    <n v="0"/>
    <s v="220-00"/>
    <x v="4"/>
    <s v="MULTI-FAMILY 10 OR MORE"/>
    <s v="Multifamily"/>
    <s v="unit"/>
    <n v="2349637.9299999899"/>
    <n v="3343798.0240000002"/>
    <n v="710244.99"/>
    <x v="1"/>
  </r>
  <r>
    <x v="2"/>
    <x v="1"/>
    <n v="0"/>
    <s v="222-00"/>
    <x v="5"/>
    <s v="MULTI-FAMILY 10 OR MORE"/>
    <s v="Multifamily"/>
    <s v="unit"/>
    <n v="1686270.3"/>
    <n v="3630141.06"/>
    <n v="-108520.306065999"/>
    <x v="1"/>
  </r>
  <r>
    <x v="2"/>
    <x v="1"/>
    <n v="0"/>
    <s v="230-00"/>
    <x v="6"/>
    <s v="CONDOMINIUM"/>
    <s v="Single-family"/>
    <s v="unit"/>
    <n v="35279.85"/>
    <n v="123700.46332"/>
    <n v="-109317.591049999"/>
    <x v="1"/>
  </r>
  <r>
    <x v="2"/>
    <x v="1"/>
    <n v="0"/>
    <s v="253-00"/>
    <x v="37"/>
    <s v="SANITARIUM, CONVALESCENT &amp; REST HOME"/>
    <s v="Other"/>
    <s v="unit"/>
    <n v="0"/>
    <n v="5401.3890000000001"/>
    <n v="2424.3898349999999"/>
    <x v="1"/>
  </r>
  <r>
    <x v="2"/>
    <x v="1"/>
    <n v="0"/>
    <s v="254-00"/>
    <x v="51"/>
    <s v="HOMES FOR THE AGED"/>
    <s v="Other"/>
    <s v="bed"/>
    <n v="0"/>
    <n v="15047.675999999999"/>
    <n v="111581.07275000001"/>
    <x v="1"/>
  </r>
  <r>
    <x v="2"/>
    <x v="1"/>
    <n v="0"/>
    <s v="310-00"/>
    <x v="8"/>
    <s v="HOTELS, MOTELS"/>
    <s v="Commercial/Retail"/>
    <s v="room"/>
    <n v="0"/>
    <n v="2657314.3010399998"/>
    <n v="4986.8078299999697"/>
    <x v="1"/>
  </r>
  <r>
    <x v="2"/>
    <x v="1"/>
    <n v="0"/>
    <s v="311-00"/>
    <x v="9"/>
    <s v="HOTELS, MOTELS"/>
    <s v="Commercial/Retail"/>
    <s v="room"/>
    <n v="570750.18000000005"/>
    <n v="589509.10199999996"/>
    <n v="110918.351711999"/>
    <x v="1"/>
  </r>
  <r>
    <x v="2"/>
    <x v="1"/>
    <n v="0"/>
    <s v="320-00"/>
    <x v="10"/>
    <s v="HOTELS, MOTELS"/>
    <s v="Commercial/Retail"/>
    <s v="room"/>
    <n v="0"/>
    <n v="0"/>
    <n v="-16975.819726000002"/>
    <x v="1"/>
  </r>
  <r>
    <x v="2"/>
    <x v="1"/>
    <n v="0"/>
    <s v="490-00"/>
    <x v="11"/>
    <s v="OUTDOOR RECREATIONAL"/>
    <s v="Other"/>
    <s v="court"/>
    <n v="0"/>
    <n v="89213.754000000001"/>
    <n v="17157.201249999998"/>
    <x v="1"/>
  </r>
  <r>
    <x v="2"/>
    <x v="1"/>
    <n v="0"/>
    <s v="492-00"/>
    <x v="12"/>
    <s v="OUTDOOR RECREATIONAL"/>
    <s v="Other"/>
    <s v="sq. ft."/>
    <n v="0"/>
    <n v="0"/>
    <n v="2397.0715269999901"/>
    <x v="1"/>
  </r>
  <r>
    <x v="2"/>
    <x v="1"/>
    <n v="0"/>
    <s v="520-00"/>
    <x v="13"/>
    <s v="PUBLIC COUNTY SCHOOLS"/>
    <s v="Other"/>
    <s v="student"/>
    <n v="1343.84"/>
    <n v="14770"/>
    <n v="360791.24"/>
    <x v="1"/>
  </r>
  <r>
    <x v="2"/>
    <x v="1"/>
    <n v="0"/>
    <s v="530-00"/>
    <x v="14"/>
    <s v="PUBLIC COUNTY SCHOOLS"/>
    <s v="Other"/>
    <s v="student"/>
    <n v="13421.87"/>
    <n v="27035.008000000002"/>
    <n v="-31299.5501459999"/>
    <x v="1"/>
  </r>
  <r>
    <x v="2"/>
    <x v="1"/>
    <n v="0"/>
    <s v="540-00"/>
    <x v="15"/>
    <s v="COLLEGES"/>
    <s v="Other"/>
    <s v="student"/>
    <n v="0"/>
    <n v="65357.25"/>
    <n v="220663.8"/>
    <x v="1"/>
  </r>
  <r>
    <x v="2"/>
    <x v="1"/>
    <n v="0"/>
    <s v="550-00"/>
    <x v="38"/>
    <s v="COLLEGES"/>
    <s v="Other"/>
    <s v="student"/>
    <n v="1004728.72"/>
    <n v="1688953.9310000001"/>
    <n v="51008.075472999903"/>
    <x v="1"/>
  </r>
  <r>
    <x v="2"/>
    <x v="1"/>
    <n v="0"/>
    <s v="560-00"/>
    <x v="16"/>
    <s v="CHURCHES, TEMPLES"/>
    <s v="Other"/>
    <s v="sq. ft."/>
    <n v="44068.35"/>
    <n v="98773.753182999993"/>
    <n v="-37976.465961000002"/>
    <x v="1"/>
  </r>
  <r>
    <x v="2"/>
    <x v="1"/>
    <n v="0"/>
    <s v="565-00"/>
    <x v="17"/>
    <s v="PRIVATE SCHOOLS &amp; COLLEGES"/>
    <s v="Other"/>
    <s v="sq. ft."/>
    <n v="9150.7800000000007"/>
    <n v="1342.58276438999"/>
    <n v="-22169.110540000001"/>
    <x v="1"/>
  </r>
  <r>
    <x v="2"/>
    <x v="1"/>
    <n v="0"/>
    <s v="610-00"/>
    <x v="39"/>
    <s v="HOSPITALS"/>
    <s v="Other"/>
    <s v="sq. ft."/>
    <n v="207488.69"/>
    <n v="237523.76681599999"/>
    <n v="22214.080000000002"/>
    <x v="1"/>
  </r>
  <r>
    <x v="2"/>
    <x v="1"/>
    <n v="0"/>
    <s v="620-00"/>
    <x v="60"/>
    <s v="SANITARIUM, CONVALESCENT &amp; REST HOME"/>
    <s v="Other"/>
    <s v="bed"/>
    <n v="529413.16999999899"/>
    <n v="540079.81999999995"/>
    <n v="-151969.022314"/>
    <x v="1"/>
  </r>
  <r>
    <x v="2"/>
    <x v="1"/>
    <n v="0"/>
    <s v="630-00"/>
    <x v="18"/>
    <s v="PROFESSIONAL BUILDING"/>
    <s v="Office"/>
    <s v="sq. ft."/>
    <n v="0"/>
    <n v="212321.254992"/>
    <n v="-63243.791498999999"/>
    <x v="1"/>
  </r>
  <r>
    <x v="2"/>
    <x v="1"/>
    <n v="0"/>
    <s v="710-00"/>
    <x v="19"/>
    <s v="OFFICE, ONE STORY"/>
    <s v="Office"/>
    <s v="sq. ft."/>
    <n v="2163867.34"/>
    <n v="1491501.20458066"/>
    <n v="-34799.768332"/>
    <x v="1"/>
  </r>
  <r>
    <x v="2"/>
    <x v="1"/>
    <n v="0"/>
    <s v="710-01"/>
    <x v="20"/>
    <s v="OFFICE, ONE STORY"/>
    <s v="Office"/>
    <s v="sq. ft."/>
    <n v="1184546.68"/>
    <n v="-808693.15182599996"/>
    <n v="252798.65268"/>
    <x v="1"/>
  </r>
  <r>
    <x v="2"/>
    <x v="1"/>
    <n v="0"/>
    <s v="710-02"/>
    <x v="21"/>
    <s v="PROFESSIONAL BUILDING"/>
    <s v="Office"/>
    <s v="sq. ft."/>
    <n v="0"/>
    <n v="946622.72592999996"/>
    <n v="-571308.298654999"/>
    <x v="1"/>
  </r>
  <r>
    <x v="2"/>
    <x v="1"/>
    <n v="0"/>
    <s v="720-00"/>
    <x v="22"/>
    <s v="PROFESSIONAL BUILDING"/>
    <s v="Office"/>
    <s v="sq. ft."/>
    <n v="41170.39"/>
    <n v="386479.94645400002"/>
    <n v="-68790.623642999999"/>
    <x v="1"/>
  </r>
  <r>
    <x v="2"/>
    <x v="1"/>
    <n v="0"/>
    <s v="813-00"/>
    <x v="61"/>
    <s v="WHOLESALE, PRODUCE, MFG"/>
    <s v="Commercial/Retail"/>
    <s v="sq. ft."/>
    <n v="0"/>
    <n v="19.124196000000001"/>
    <n v="-16760.995999999999"/>
    <x v="1"/>
  </r>
  <r>
    <x v="2"/>
    <x v="1"/>
    <n v="0"/>
    <s v="816-00"/>
    <x v="62"/>
    <s v="STORES, ONE STORY"/>
    <s v="Commercial/Retail"/>
    <s v="sq. ft."/>
    <n v="25.84"/>
    <n v="13.805519"/>
    <n v="698768.7"/>
    <x v="1"/>
  </r>
  <r>
    <x v="2"/>
    <x v="1"/>
    <n v="0"/>
    <s v="820-00"/>
    <x v="24"/>
    <s v="STORES, ONE STORY"/>
    <s v="Commercial/Retail"/>
    <s v="sq. ft."/>
    <n v="920976.95"/>
    <n v="23312.744131109899"/>
    <n v="-24250.259180000001"/>
    <x v="1"/>
  </r>
  <r>
    <x v="2"/>
    <x v="1"/>
    <n v="0"/>
    <s v="820-01"/>
    <x v="25"/>
    <s v="STORES, ONE STORY"/>
    <s v="Commercial/Retail"/>
    <s v="sq. ft."/>
    <n v="2420911.66"/>
    <n v="746978.366974"/>
    <n v="48593.3"/>
    <x v="1"/>
  </r>
  <r>
    <x v="2"/>
    <x v="1"/>
    <n v="0"/>
    <s v="820-02"/>
    <x v="26"/>
    <s v="STORES, ONE STORY"/>
    <s v="Commercial/Retail"/>
    <s v="sq. ft."/>
    <n v="742372.81"/>
    <n v="1165365.430432"/>
    <n v="-153618.31886999999"/>
    <x v="1"/>
  </r>
  <r>
    <x v="2"/>
    <x v="1"/>
    <n v="0"/>
    <s v="820-03"/>
    <x v="27"/>
    <s v="COMMUNITY SHOPPING CENTER"/>
    <s v="Commercial/Retail"/>
    <s v="sq. ft."/>
    <n v="330678.89999999898"/>
    <n v="341547.56138502999"/>
    <n v="-478887.74692499998"/>
    <x v="1"/>
  </r>
  <r>
    <x v="2"/>
    <x v="1"/>
    <n v="0"/>
    <s v="820-04"/>
    <x v="45"/>
    <s v="COMMUNITY SHOPPING CENTER"/>
    <s v="Commercial/Retail"/>
    <s v="sq. ft."/>
    <n v="3382164.56"/>
    <n v="4196231.3300249996"/>
    <n v="3622.9875000000002"/>
    <x v="1"/>
  </r>
  <r>
    <x v="2"/>
    <x v="1"/>
    <n v="0"/>
    <s v="841-01"/>
    <x v="29"/>
    <s v="AUTO SALES, REPAIR, ETC"/>
    <s v="Commercial/Retail"/>
    <s v="sq. ft."/>
    <n v="0"/>
    <n v="30659.388760000002"/>
    <n v="640794.16064999998"/>
    <x v="1"/>
  </r>
  <r>
    <x v="2"/>
    <x v="1"/>
    <n v="0"/>
    <s v="853-00"/>
    <x v="55"/>
    <s v="SERVICE STATIONS"/>
    <s v="Commercial/Retail"/>
    <s v="sq. ft."/>
    <n v="287960.83"/>
    <n v="370915.12549000001"/>
    <n v="-44986.459530740001"/>
    <x v="1"/>
  </r>
  <r>
    <x v="2"/>
    <x v="1"/>
    <n v="0"/>
    <s v="881-00"/>
    <x v="56"/>
    <s v="STORES, ONE STORY"/>
    <s v="Commercial/Retail"/>
    <s v="sq. ft."/>
    <n v="0"/>
    <n v="167093.73373000001"/>
    <n v="44986.597453000002"/>
    <x v="1"/>
  </r>
  <r>
    <x v="2"/>
    <x v="1"/>
    <n v="0"/>
    <s v="912-00"/>
    <x v="46"/>
    <s v="RESTAURANTS, CAFETERIAS"/>
    <s v="Commercial/Retail"/>
    <s v="sq. ft."/>
    <n v="125743.81"/>
    <n v="129876.42538640001"/>
    <n v="-180619.45059199899"/>
    <x v="1"/>
  </r>
  <r>
    <x v="2"/>
    <x v="1"/>
    <n v="0"/>
    <s v="932-00"/>
    <x v="33"/>
    <s v="DRIVE-IN RESTAURANTS"/>
    <s v="Commercial/Retail"/>
    <s v="sq. ft."/>
    <n v="20435.62"/>
    <n v="483487.644829"/>
    <n v="184359.25816"/>
    <x v="1"/>
  </r>
  <r>
    <x v="2"/>
    <x v="1"/>
    <n v="0"/>
    <s v="932-01"/>
    <x v="34"/>
    <s v="RESTAURANTS, CAFETERIAS"/>
    <s v="Commercial/Retail"/>
    <s v="seats"/>
    <n v="0"/>
    <n v="395112.27"/>
    <n v="-100992.122586"/>
    <x v="1"/>
  </r>
  <r>
    <x v="2"/>
    <x v="1"/>
    <n v="0"/>
    <s v="934-00"/>
    <x v="35"/>
    <s v="DRIVE-IN RESTAURANTS"/>
    <s v="Commercial/Retail"/>
    <s v="sq. ft."/>
    <n v="115891.859999999"/>
    <n v="119700.76209"/>
    <n v="161337.87211500001"/>
    <x v="1"/>
  </r>
  <r>
    <x v="2"/>
    <x v="1"/>
    <n v="0"/>
    <s v="937-00"/>
    <x v="36"/>
    <s v="DRIVE-IN RESTAURANTS"/>
    <s v="Commercial/Retail"/>
    <s v="sq. ft."/>
    <n v="0"/>
    <n v="60196.635631999998"/>
    <n v="-52959.311999999998"/>
    <x v="1"/>
  </r>
  <r>
    <x v="2"/>
    <x v="1"/>
    <n v="0"/>
    <s v="944-00"/>
    <x v="44"/>
    <s v="SERVICE STATIONS"/>
    <s v="Commercial/Retail"/>
    <s v="fuel station"/>
    <n v="136816.75"/>
    <n v="157008.054"/>
    <n v="-115675.19854700001"/>
    <x v="1"/>
  </r>
  <r>
    <x v="3"/>
    <x v="0"/>
    <n v="0"/>
    <s v="150-00"/>
    <x v="1"/>
    <s v="WAREHOUSING, DISTRIBUTION TERMINALS"/>
    <s v="Industrial/Manufacturing"/>
    <s v="sq. ft."/>
    <n v="207139.87"/>
    <n v="30152.059937999999"/>
    <n v="127346.021306"/>
    <x v="1"/>
  </r>
  <r>
    <x v="3"/>
    <x v="0"/>
    <n v="0"/>
    <s v="151-00"/>
    <x v="2"/>
    <s v="WAREHOUSING, DISTRIBUTION TERMINALS"/>
    <s v="Industrial/Manufacturing"/>
    <s v="sq. ft."/>
    <n v="180820.44"/>
    <n v="186760.91480900001"/>
    <n v="-8380.4979999999996"/>
    <x v="1"/>
  </r>
  <r>
    <x v="3"/>
    <x v="0"/>
    <n v="0"/>
    <s v="210-00"/>
    <x v="3"/>
    <s v="SINGLE FAMILY RESIDENTIAL"/>
    <s v="Single-family"/>
    <s v="unit"/>
    <n v="732338.58"/>
    <n v="426953.68709000002"/>
    <n v="-123340.60621300001"/>
    <x v="1"/>
  </r>
  <r>
    <x v="3"/>
    <x v="0"/>
    <n v="0"/>
    <s v="220-00"/>
    <x v="4"/>
    <s v="MULTI-FAMILY 10 OR MORE"/>
    <s v="Multifamily"/>
    <s v="unit"/>
    <n v="7434.54"/>
    <n v="1842327.088"/>
    <n v="125497.077257999"/>
    <x v="1"/>
  </r>
  <r>
    <x v="3"/>
    <x v="0"/>
    <n v="0"/>
    <s v="222-00"/>
    <x v="5"/>
    <s v="MULTI-FAMILY 10 OR MORE"/>
    <s v="Multifamily"/>
    <s v="unit"/>
    <n v="0"/>
    <n v="1392769.6440000001"/>
    <n v="-128482.589535999"/>
    <x v="1"/>
  </r>
  <r>
    <x v="3"/>
    <x v="0"/>
    <n v="0"/>
    <s v="230-00"/>
    <x v="6"/>
    <s v="CONDOMINIUM"/>
    <s v="Single-family"/>
    <s v="unit"/>
    <n v="92060.89"/>
    <n v="113956.458"/>
    <n v="11291.765436"/>
    <x v="1"/>
  </r>
  <r>
    <x v="3"/>
    <x v="0"/>
    <n v="0"/>
    <s v="240-00"/>
    <x v="47"/>
    <s v="MOBILE HOME"/>
    <s v="Single-family"/>
    <s v="unit"/>
    <n v="946123.49"/>
    <n v="-472921.47188999999"/>
    <n v="132075.55549999999"/>
    <x v="1"/>
  </r>
  <r>
    <x v="3"/>
    <x v="0"/>
    <n v="0"/>
    <s v="520-00"/>
    <x v="13"/>
    <s v="PUBLIC COUNTY SCHOOLS"/>
    <s v="Other"/>
    <s v="student"/>
    <n v="0"/>
    <n v="10339"/>
    <n v="-41255.82933"/>
    <x v="1"/>
  </r>
  <r>
    <x v="3"/>
    <x v="0"/>
    <n v="0"/>
    <s v="530-00"/>
    <x v="14"/>
    <s v="PUBLIC COUNTY SCHOOLS"/>
    <s v="Other"/>
    <s v="student"/>
    <n v="0"/>
    <n v="13517.504000000001"/>
    <n v="41651.4"/>
    <x v="1"/>
  </r>
  <r>
    <x v="3"/>
    <x v="0"/>
    <n v="0"/>
    <s v="560-00"/>
    <x v="16"/>
    <s v="CHURCHES, TEMPLES"/>
    <s v="Other"/>
    <s v="sq. ft."/>
    <n v="50005.53"/>
    <n v="68775.317492000002"/>
    <n v="133.43096599999899"/>
    <x v="1"/>
  </r>
  <r>
    <x v="3"/>
    <x v="0"/>
    <n v="0"/>
    <s v="710-00"/>
    <x v="19"/>
    <s v="OFFICE, ONE STORY"/>
    <s v="Office"/>
    <s v="sq. ft."/>
    <n v="188981.49"/>
    <n v="95520.089084000007"/>
    <n v="-68016.571530000001"/>
    <x v="1"/>
  </r>
  <r>
    <x v="3"/>
    <x v="0"/>
    <n v="0"/>
    <s v="710-03"/>
    <x v="40"/>
    <s v="PROFESSIONAL BUILDING"/>
    <s v="Office"/>
    <s v="sq. ft."/>
    <n v="0"/>
    <n v="1798229.7760000001"/>
    <n v="68314.942500000005"/>
    <x v="1"/>
  </r>
  <r>
    <x v="3"/>
    <x v="0"/>
    <n v="0"/>
    <s v="720-00"/>
    <x v="22"/>
    <s v="PROFESSIONAL BUILDING"/>
    <s v="Office"/>
    <s v="sq. ft."/>
    <n v="0"/>
    <n v="71203.659099999903"/>
    <n v="-108601.116761"/>
    <x v="1"/>
  </r>
  <r>
    <x v="3"/>
    <x v="0"/>
    <n v="0"/>
    <s v="820-00"/>
    <x v="24"/>
    <s v="STORES, ONE STORY"/>
    <s v="Commercial/Retail"/>
    <s v="sq. ft."/>
    <n v="470454.58"/>
    <n v="325185.36662500002"/>
    <n v="93152.877551999904"/>
    <x v="1"/>
  </r>
  <r>
    <x v="3"/>
    <x v="0"/>
    <n v="0"/>
    <s v="820-01"/>
    <x v="25"/>
    <s v="STORES, ONE STORY"/>
    <s v="Commercial/Retail"/>
    <s v="sq. ft."/>
    <n v="200320.06"/>
    <n v="234534.07215699999"/>
    <n v="15448.2383999999"/>
    <x v="1"/>
  </r>
  <r>
    <x v="3"/>
    <x v="0"/>
    <n v="0"/>
    <s v="820-03"/>
    <x v="27"/>
    <s v="COMMUNITY SHOPPING CENTER"/>
    <s v="Commercial/Retail"/>
    <s v="sq. ft."/>
    <n v="5268323"/>
    <n v="2650486.8390000002"/>
    <n v="-89899.231896999903"/>
    <x v="1"/>
  </r>
  <r>
    <x v="3"/>
    <x v="0"/>
    <n v="0"/>
    <s v="841-00"/>
    <x v="43"/>
    <s v="AUTO SALES, REPAIR, ETC"/>
    <s v="Commercial/Retail"/>
    <s v="sq. ft."/>
    <n v="507934.59"/>
    <n v="187215.8057"/>
    <n v="-82542.145000000004"/>
    <x v="1"/>
  </r>
  <r>
    <x v="3"/>
    <x v="0"/>
    <n v="0"/>
    <s v="841-01"/>
    <x v="29"/>
    <s v="AUTO SALES, REPAIR, ETC"/>
    <s v="Commercial/Retail"/>
    <s v="sq. ft."/>
    <n v="0"/>
    <n v="549104.40815999999"/>
    <n v="107800.979265"/>
    <x v="1"/>
  </r>
  <r>
    <x v="3"/>
    <x v="0"/>
    <n v="0"/>
    <s v="853-00"/>
    <x v="55"/>
    <s v="SERVICE STATIONS"/>
    <s v="Commercial/Retail"/>
    <s v="sq. ft."/>
    <n v="0"/>
    <n v="304417.07023000001"/>
    <n v="66459.455342000001"/>
    <x v="1"/>
  </r>
  <r>
    <x v="3"/>
    <x v="0"/>
    <n v="0"/>
    <s v="932-00"/>
    <x v="33"/>
    <s v="DRIVE-IN RESTAURANTS"/>
    <s v="Commercial/Retail"/>
    <s v="sq. ft."/>
    <n v="10446.280000000001"/>
    <n v="348591.26598800003"/>
    <n v="-43146.980842999998"/>
    <x v="1"/>
  </r>
  <r>
    <x v="3"/>
    <x v="0"/>
    <n v="0"/>
    <s v="932-01"/>
    <x v="34"/>
    <s v="RESTAURANTS, CAFETERIAS"/>
    <s v="Commercial/Retail"/>
    <s v="seats"/>
    <n v="54068.3"/>
    <n v="82298.44"/>
    <n v="44040.366264999997"/>
    <x v="1"/>
  </r>
  <r>
    <x v="3"/>
    <x v="1"/>
    <n v="0"/>
    <s v="150-00"/>
    <x v="1"/>
    <s v="WAREHOUSING, DISTRIBUTION TERMINALS"/>
    <s v="Industrial/Manufacturing"/>
    <s v="sq. ft."/>
    <n v="8705.7999999999993"/>
    <n v="-1570.5649960000001"/>
    <n v="-34512.846099000002"/>
    <x v="1"/>
  </r>
  <r>
    <x v="3"/>
    <x v="1"/>
    <n v="0"/>
    <s v="210-00"/>
    <x v="3"/>
    <s v="SINGLE FAMILY RESIDENTIAL"/>
    <s v="Single-family"/>
    <s v="unit"/>
    <n v="6117307.3899999997"/>
    <n v="6509337.5088"/>
    <n v="34512.825634000001"/>
    <x v="1"/>
  </r>
  <r>
    <x v="3"/>
    <x v="1"/>
    <n v="0"/>
    <s v="220-00"/>
    <x v="4"/>
    <s v="MULTI-FAMILY 10 OR MORE"/>
    <s v="Multifamily"/>
    <s v="unit"/>
    <n v="1439013.5699999901"/>
    <n v="1568467.656"/>
    <n v="-103532.601595"/>
    <x v="1"/>
  </r>
  <r>
    <x v="3"/>
    <x v="1"/>
    <n v="0"/>
    <s v="230-00"/>
    <x v="6"/>
    <s v="CONDOMINIUM"/>
    <s v="Single-family"/>
    <s v="unit"/>
    <n v="58295.38"/>
    <n v="59691.478000000003"/>
    <n v="105820.433039999"/>
    <x v="1"/>
  </r>
  <r>
    <x v="3"/>
    <x v="1"/>
    <n v="0"/>
    <s v="311-00"/>
    <x v="9"/>
    <s v="HOTELS, MOTELS"/>
    <s v="Commercial/Retail"/>
    <s v="room"/>
    <n v="710639.93"/>
    <n v="733996.62699999998"/>
    <n v="-29043.286950000002"/>
    <x v="1"/>
  </r>
  <r>
    <x v="3"/>
    <x v="1"/>
    <n v="0"/>
    <s v="560-00"/>
    <x v="16"/>
    <s v="CHURCHES, TEMPLES"/>
    <s v="Other"/>
    <s v="sq. ft."/>
    <n v="0"/>
    <n v="-26209.489067999999"/>
    <n v="61483.448250000001"/>
    <x v="1"/>
  </r>
  <r>
    <x v="3"/>
    <x v="1"/>
    <n v="0"/>
    <s v="565-00"/>
    <x v="17"/>
    <s v="PRIVATE SCHOOLS &amp; COLLEGES"/>
    <s v="Other"/>
    <s v="sq. ft."/>
    <n v="48067.35"/>
    <n v="89989.400550000006"/>
    <n v="-781037.6"/>
    <x v="1"/>
  </r>
  <r>
    <x v="3"/>
    <x v="1"/>
    <n v="0"/>
    <s v="630-00"/>
    <x v="18"/>
    <s v="PROFESSIONAL BUILDING"/>
    <s v="Office"/>
    <s v="sq. ft."/>
    <n v="0"/>
    <n v="172101.67060799999"/>
    <n v="781037.6"/>
    <x v="1"/>
  </r>
  <r>
    <x v="3"/>
    <x v="1"/>
    <n v="0"/>
    <s v="710-00"/>
    <x v="19"/>
    <s v="OFFICE, ONE STORY"/>
    <s v="Office"/>
    <s v="sq. ft."/>
    <n v="208832.19999999899"/>
    <n v="25867.256056599999"/>
    <n v="-31241.504000000001"/>
    <x v="1"/>
  </r>
  <r>
    <x v="3"/>
    <x v="1"/>
    <n v="0"/>
    <s v="817-00"/>
    <x v="53"/>
    <s v="FLORISTS, GREENHOUSES"/>
    <s v="Commercial/Retail"/>
    <s v="sq. ft."/>
    <n v="8414.16"/>
    <n v="8690.7152640000004"/>
    <n v="-73835.872380000001"/>
    <x v="1"/>
  </r>
  <r>
    <x v="3"/>
    <x v="1"/>
    <n v="0"/>
    <s v="820-00"/>
    <x v="24"/>
    <s v="STORES, ONE STORY"/>
    <s v="Commercial/Retail"/>
    <s v="sq. ft."/>
    <n v="414501.08"/>
    <n v="273854.09264500003"/>
    <n v="87467.94"/>
    <x v="1"/>
  </r>
  <r>
    <x v="3"/>
    <x v="1"/>
    <n v="0"/>
    <s v="820-01"/>
    <x v="25"/>
    <s v="STORES, ONE STORY"/>
    <s v="Commercial/Retail"/>
    <s v="sq. ft."/>
    <n v="375261.68"/>
    <n v="512825.57202800002"/>
    <n v="-32866.508636999999"/>
    <x v="1"/>
  </r>
  <r>
    <x v="3"/>
    <x v="1"/>
    <n v="0"/>
    <s v="853-00"/>
    <x v="55"/>
    <s v="SERVICE STATIONS"/>
    <s v="Commercial/Retail"/>
    <s v="sq. ft."/>
    <n v="0"/>
    <n v="140647.32500000001"/>
    <n v="33321.120000000003"/>
    <x v="1"/>
  </r>
  <r>
    <x v="0"/>
    <x v="0"/>
    <n v="0"/>
    <s v="130-00"/>
    <x v="58"/>
    <s v="LIGHT MANUFACTURING"/>
    <s v="Industrial/Manufacturing"/>
    <s v="sq. ft."/>
    <n v="0"/>
    <n v="-12804.759282000001"/>
    <n v="-56819.667999999903"/>
    <x v="2"/>
  </r>
  <r>
    <x v="0"/>
    <x v="0"/>
    <n v="0"/>
    <s v="140-00"/>
    <x v="0"/>
    <s v="HEAVY INDUSTRIAL"/>
    <s v="Industrial/Manufacturing"/>
    <s v="sq. ft."/>
    <n v="199131.49"/>
    <n v="-36911.164706999902"/>
    <n v="381080.68999999901"/>
    <x v="2"/>
  </r>
  <r>
    <x v="0"/>
    <x v="0"/>
    <n v="0"/>
    <s v="150-00"/>
    <x v="1"/>
    <s v="WAREHOUSING, DISTRIBUTION TERMINALS"/>
    <s v="Industrial/Manufacturing"/>
    <s v="sq. ft."/>
    <n v="1458866.38"/>
    <n v="-848764.054902"/>
    <n v="-361179.23327999999"/>
    <x v="2"/>
  </r>
  <r>
    <x v="0"/>
    <x v="0"/>
    <n v="0"/>
    <s v="151-00"/>
    <x v="2"/>
    <s v="WAREHOUSING, DISTRIBUTION TERMINALS"/>
    <s v="Industrial/Manufacturing"/>
    <s v="sq. ft."/>
    <n v="0"/>
    <n v="528482.17249199899"/>
    <n v="62428.432000000001"/>
    <x v="2"/>
  </r>
  <r>
    <x v="0"/>
    <x v="0"/>
    <n v="0"/>
    <s v="210-00"/>
    <x v="3"/>
    <s v="SINGLE FAMILY RESIDENTIAL"/>
    <s v="Single-family"/>
    <s v="unit"/>
    <n v="1720596.15"/>
    <n v="-268590.13799999998"/>
    <n v="66342.828404999993"/>
    <x v="2"/>
  </r>
  <r>
    <x v="0"/>
    <x v="0"/>
    <n v="0"/>
    <s v="220-00"/>
    <x v="4"/>
    <s v="MULTI-FAMILY 10 OR MORE"/>
    <s v="Multifamily"/>
    <s v="unit"/>
    <n v="282215.83"/>
    <n v="41064.084000000003"/>
    <n v="5648.3729999999996"/>
    <x v="2"/>
  </r>
  <r>
    <x v="0"/>
    <x v="0"/>
    <n v="0"/>
    <s v="222-00"/>
    <x v="5"/>
    <s v="MULTI-FAMILY 10 OR MORE"/>
    <s v="Multifamily"/>
    <s v="unit"/>
    <n v="316190.36"/>
    <n v="7018916.5799999898"/>
    <n v="49983.335999999901"/>
    <x v="2"/>
  </r>
  <r>
    <x v="0"/>
    <x v="0"/>
    <n v="0"/>
    <s v="230-00"/>
    <x v="6"/>
    <s v="CONDOMINIUM"/>
    <s v="Single-family"/>
    <s v="unit"/>
    <n v="249576.95999999999"/>
    <n v="-47743.181999999899"/>
    <n v="-48668.5439999999"/>
    <x v="2"/>
  </r>
  <r>
    <x v="0"/>
    <x v="0"/>
    <n v="0"/>
    <s v="30-00"/>
    <x v="7"/>
    <s v="SERVICE STATIONS"/>
    <s v="Commercial/Retail"/>
    <s v="sq. ft."/>
    <n v="92942.85"/>
    <n v="96088.765499999994"/>
    <n v="21511.216"/>
    <x v="2"/>
  </r>
  <r>
    <x v="0"/>
    <x v="0"/>
    <n v="0"/>
    <s v="310-00"/>
    <x v="8"/>
    <s v="HOTELS, MOTELS"/>
    <s v="Commercial/Retail"/>
    <s v="room"/>
    <n v="1697824.27"/>
    <n v="2018694"/>
    <n v="151896.35517"/>
    <x v="2"/>
  </r>
  <r>
    <x v="0"/>
    <x v="0"/>
    <n v="0"/>
    <s v="490-00"/>
    <x v="11"/>
    <s v="OUTDOOR RECREATIONAL"/>
    <s v="Other"/>
    <s v="court"/>
    <n v="0"/>
    <n v="232555.992"/>
    <n v="-147894.126345"/>
    <x v="2"/>
  </r>
  <r>
    <x v="0"/>
    <x v="0"/>
    <n v="0"/>
    <s v="492-00"/>
    <x v="12"/>
    <s v="OUTDOOR RECREATIONAL"/>
    <s v="Other"/>
    <s v="sq. ft."/>
    <n v="26413.96"/>
    <n v="36526.145400000001"/>
    <n v="34654.806900000003"/>
    <x v="2"/>
  </r>
  <r>
    <x v="0"/>
    <x v="0"/>
    <n v="0"/>
    <s v="520-00"/>
    <x v="13"/>
    <s v="PUBLIC COUNTY SCHOOLS"/>
    <s v="Other"/>
    <s v="student"/>
    <n v="22308.609999999899"/>
    <n v="39100.361999999899"/>
    <n v="-34654.806900000003"/>
    <x v="2"/>
  </r>
  <r>
    <x v="0"/>
    <x v="0"/>
    <n v="0"/>
    <s v="540-00"/>
    <x v="15"/>
    <s v="COLLEGES"/>
    <s v="Other"/>
    <s v="student"/>
    <n v="0"/>
    <n v="230602.959"/>
    <n v="-81333.815999999904"/>
    <x v="2"/>
  </r>
  <r>
    <x v="0"/>
    <x v="0"/>
    <n v="0"/>
    <s v="560-00"/>
    <x v="16"/>
    <s v="CHURCHES, TEMPLES"/>
    <s v="Other"/>
    <s v="sq. ft."/>
    <n v="0"/>
    <n v="-2220.67028999999"/>
    <n v="37484.994509999997"/>
    <x v="2"/>
  </r>
  <r>
    <x v="0"/>
    <x v="0"/>
    <n v="0"/>
    <s v="630-00"/>
    <x v="18"/>
    <s v="PROFESSIONAL BUILDING"/>
    <s v="Office"/>
    <s v="sq. ft."/>
    <n v="0"/>
    <n v="153362.354574"/>
    <n v="43848.950250000002"/>
    <x v="2"/>
  </r>
  <r>
    <x v="0"/>
    <x v="0"/>
    <n v="0"/>
    <s v="710-00"/>
    <x v="19"/>
    <s v="OFFICE, ONE STORY"/>
    <s v="Office"/>
    <s v="sq. ft."/>
    <n v="254122.22"/>
    <n v="463391.90230175899"/>
    <n v="-1145596.6441909999"/>
    <x v="2"/>
  </r>
  <r>
    <x v="0"/>
    <x v="0"/>
    <n v="0"/>
    <s v="710-01"/>
    <x v="20"/>
    <s v="OFFICE, ONE STORY"/>
    <s v="Office"/>
    <s v="sq. ft."/>
    <n v="4371.9399999999996"/>
    <n v="869023.79615399998"/>
    <n v="-69313.584000000003"/>
    <x v="2"/>
  </r>
  <r>
    <x v="0"/>
    <x v="0"/>
    <n v="0"/>
    <s v="720-00"/>
    <x v="22"/>
    <s v="PROFESSIONAL BUILDING"/>
    <s v="Office"/>
    <s v="sq. ft."/>
    <n v="0"/>
    <n v="133894.15515000001"/>
    <n v="1285153.73999999"/>
    <x v="2"/>
  </r>
  <r>
    <x v="0"/>
    <x v="0"/>
    <n v="0"/>
    <s v="820-00"/>
    <x v="24"/>
    <s v="STORES, ONE STORY"/>
    <s v="Commercial/Retail"/>
    <s v="sq. ft."/>
    <n v="4491219.0599999996"/>
    <n v="1176356.57287293"/>
    <n v="-36621.454631999899"/>
    <x v="2"/>
  </r>
  <r>
    <x v="0"/>
    <x v="0"/>
    <n v="0"/>
    <s v="820-01"/>
    <x v="25"/>
    <s v="STORES, ONE STORY"/>
    <s v="Commercial/Retail"/>
    <s v="sq. ft."/>
    <n v="3419776.41"/>
    <n v="2278515.5176319899"/>
    <n v="-139632.79995499999"/>
    <x v="2"/>
  </r>
  <r>
    <x v="0"/>
    <x v="0"/>
    <n v="0"/>
    <s v="820-02"/>
    <x v="26"/>
    <s v="STORES, ONE STORY"/>
    <s v="Commercial/Retail"/>
    <s v="sq. ft."/>
    <n v="0"/>
    <n v="0"/>
    <n v="-8664.1980000000003"/>
    <x v="2"/>
  </r>
  <r>
    <x v="0"/>
    <x v="0"/>
    <n v="0"/>
    <s v="841-00"/>
    <x v="43"/>
    <s v="AUTO SALES, REPAIR, ETC"/>
    <s v="Commercial/Retail"/>
    <s v="sq. ft."/>
    <n v="0"/>
    <n v="102961.713095999"/>
    <n v="136880.27999999901"/>
    <x v="2"/>
  </r>
  <r>
    <x v="0"/>
    <x v="0"/>
    <n v="0"/>
    <s v="911-00"/>
    <x v="30"/>
    <s v="RESTAURANTS, CAFETERIAS"/>
    <s v="Commercial/Retail"/>
    <s v="sq. ft."/>
    <n v="0"/>
    <n v="39762.980745000001"/>
    <n v="18659.939999999999"/>
    <x v="2"/>
  </r>
  <r>
    <x v="0"/>
    <x v="0"/>
    <n v="0"/>
    <s v="932-00"/>
    <x v="33"/>
    <s v="DRIVE-IN RESTAURANTS"/>
    <s v="Commercial/Retail"/>
    <s v="sq. ft."/>
    <n v="2050556.17"/>
    <n v="2494989.4495049999"/>
    <n v="-140985.65925"/>
    <x v="2"/>
  </r>
  <r>
    <x v="0"/>
    <x v="0"/>
    <n v="0"/>
    <s v="932-01"/>
    <x v="34"/>
    <s v="RESTAURANTS, CAFETERIAS"/>
    <s v="Commercial/Retail"/>
    <s v="seats"/>
    <n v="47204.92"/>
    <n v="856921.85999999905"/>
    <n v="12800.45925"/>
    <x v="2"/>
  </r>
  <r>
    <x v="0"/>
    <x v="0"/>
    <n v="0"/>
    <s v="937-00"/>
    <x v="36"/>
    <s v="DRIVE-IN RESTAURANTS"/>
    <s v="Commercial/Retail"/>
    <s v="sq. ft."/>
    <n v="0"/>
    <n v="72668.952719999899"/>
    <n v="136880.27999999901"/>
    <x v="2"/>
  </r>
  <r>
    <x v="0"/>
    <x v="0"/>
    <n v="0"/>
    <s v="944-00"/>
    <x v="44"/>
    <s v="SERVICE STATIONS"/>
    <s v="Commercial/Retail"/>
    <s v="fuel station"/>
    <n v="0"/>
    <n v="-87698.663999999902"/>
    <n v="16136.8622609999"/>
    <x v="2"/>
  </r>
  <r>
    <x v="0"/>
    <x v="0"/>
    <n v="1"/>
    <s v="222-00"/>
    <x v="5"/>
    <s v="MULTI-FAMILY 10 OR MORE"/>
    <s v="Multifamily"/>
    <s v="unit"/>
    <n v="0"/>
    <n v="2011379.6699999899"/>
    <n v="3589.8272749999901"/>
    <x v="2"/>
  </r>
  <r>
    <x v="0"/>
    <x v="0"/>
    <n v="1"/>
    <s v="710-00"/>
    <x v="19"/>
    <s v="OFFICE, ONE STORY"/>
    <s v="Office"/>
    <s v="sq. ft."/>
    <n v="9439238.3499999996"/>
    <n v="316172.86894799903"/>
    <n v="-14800.090182"/>
    <x v="2"/>
  </r>
  <r>
    <x v="0"/>
    <x v="0"/>
    <n v="1"/>
    <s v="820-01"/>
    <x v="25"/>
    <s v="STORES, ONE STORY"/>
    <s v="Commercial/Retail"/>
    <s v="sq. ft."/>
    <n v="1225310.8599999901"/>
    <n v="-536654.69481599994"/>
    <n v="-3292.4410499999999"/>
    <x v="2"/>
  </r>
  <r>
    <x v="0"/>
    <x v="0"/>
    <n v="1"/>
    <s v="820-07"/>
    <x v="63"/>
    <s v="REGIONAL SHOPPING CENTER"/>
    <s v="Commercial/Retail"/>
    <s v="sq. ft."/>
    <n v="0"/>
    <n v="11044506.936770899"/>
    <n v="-26113.26658"/>
    <x v="2"/>
  </r>
  <r>
    <x v="1"/>
    <x v="0"/>
    <n v="0"/>
    <s v="130-00"/>
    <x v="58"/>
    <s v="LIGHT MANUFACTURING"/>
    <s v="Industrial/Manufacturing"/>
    <s v="sq. ft."/>
    <n v="0"/>
    <n v="-120386.40782399999"/>
    <n v="27563.144039999901"/>
    <x v="2"/>
  </r>
  <r>
    <x v="1"/>
    <x v="0"/>
    <n v="0"/>
    <s v="140-00"/>
    <x v="0"/>
    <s v="HEAVY INDUSTRIAL"/>
    <s v="Industrial/Manufacturing"/>
    <s v="sq. ft."/>
    <n v="6297.14"/>
    <n v="-5656.84326899999"/>
    <n v="-110988.918194"/>
    <x v="2"/>
  </r>
  <r>
    <x v="1"/>
    <x v="0"/>
    <n v="0"/>
    <s v="150-00"/>
    <x v="1"/>
    <s v="WAREHOUSING, DISTRIBUTION TERMINALS"/>
    <s v="Industrial/Manufacturing"/>
    <s v="sq. ft."/>
    <n v="1792927.03"/>
    <n v="879209.82495359995"/>
    <n v="-47286.447137999901"/>
    <x v="2"/>
  </r>
  <r>
    <x v="1"/>
    <x v="0"/>
    <n v="0"/>
    <s v="151-00"/>
    <x v="2"/>
    <s v="WAREHOUSING, DISTRIBUTION TERMINALS"/>
    <s v="Industrial/Manufacturing"/>
    <s v="sq. ft."/>
    <n v="0"/>
    <n v="881200.51255199895"/>
    <n v="158275.33658999999"/>
    <x v="2"/>
  </r>
  <r>
    <x v="1"/>
    <x v="0"/>
    <n v="0"/>
    <s v="210-00"/>
    <x v="3"/>
    <s v="SINGLE FAMILY RESIDENTIAL"/>
    <s v="Single-family"/>
    <s v="unit"/>
    <n v="506090.74"/>
    <n v="-167219.0214"/>
    <n v="-29993.169357999999"/>
    <x v="2"/>
  </r>
  <r>
    <x v="1"/>
    <x v="0"/>
    <n v="0"/>
    <s v="220-00"/>
    <x v="4"/>
    <s v="MULTI-FAMILY 10 OR MORE"/>
    <s v="Multifamily"/>
    <s v="unit"/>
    <n v="335286.49"/>
    <n v="-395431.92"/>
    <n v="30314.004000000001"/>
    <x v="2"/>
  </r>
  <r>
    <x v="1"/>
    <x v="0"/>
    <n v="0"/>
    <s v="222-00"/>
    <x v="5"/>
    <s v="MULTI-FAMILY 10 OR MORE"/>
    <s v="Multifamily"/>
    <s v="unit"/>
    <n v="1363163.9399999899"/>
    <n v="5193846.18"/>
    <n v="0"/>
    <x v="2"/>
  </r>
  <r>
    <x v="1"/>
    <x v="0"/>
    <n v="0"/>
    <s v="230-00"/>
    <x v="6"/>
    <s v="CONDOMINIUM"/>
    <s v="Single-family"/>
    <s v="unit"/>
    <n v="105195.08"/>
    <n v="452711.46132"/>
    <n v="0"/>
    <x v="2"/>
  </r>
  <r>
    <x v="1"/>
    <x v="0"/>
    <n v="0"/>
    <s v="254-00"/>
    <x v="51"/>
    <s v="HOMES FOR THE AGED"/>
    <s v="Other"/>
    <s v="bed"/>
    <n v="3970.17"/>
    <n v="14714.172"/>
    <n v="0"/>
    <x v="2"/>
  </r>
  <r>
    <x v="1"/>
    <x v="0"/>
    <n v="0"/>
    <s v="30-00"/>
    <x v="7"/>
    <s v="SERVICE STATIONS"/>
    <s v="Commercial/Retail"/>
    <s v="sq. ft."/>
    <n v="3786261.5599999898"/>
    <n v="3914418.3723839899"/>
    <n v="132867.71890400001"/>
    <x v="2"/>
  </r>
  <r>
    <x v="1"/>
    <x v="0"/>
    <n v="0"/>
    <s v="310-00"/>
    <x v="8"/>
    <s v="HOTELS, MOTELS"/>
    <s v="Commercial/Retail"/>
    <s v="room"/>
    <n v="1811601.56"/>
    <n v="2123666.0879999902"/>
    <n v="-108718.56723"/>
    <x v="2"/>
  </r>
  <r>
    <x v="1"/>
    <x v="0"/>
    <n v="0"/>
    <s v="311-00"/>
    <x v="9"/>
    <s v="HOTELS, MOTELS"/>
    <s v="Commercial/Retail"/>
    <s v="room"/>
    <n v="0"/>
    <n v="135560.95199999999"/>
    <n v="-149014.41294899999"/>
    <x v="2"/>
  </r>
  <r>
    <x v="1"/>
    <x v="0"/>
    <n v="0"/>
    <s v="492-00"/>
    <x v="12"/>
    <s v="OUTDOOR RECREATIONAL"/>
    <s v="Other"/>
    <s v="sq. ft."/>
    <n v="0"/>
    <n v="7079.2941600000004"/>
    <n v="55796.873183999996"/>
    <x v="2"/>
  </r>
  <r>
    <x v="1"/>
    <x v="0"/>
    <n v="0"/>
    <s v="520-00"/>
    <x v="13"/>
    <s v="PUBLIC COUNTY SCHOOLS"/>
    <s v="Other"/>
    <s v="student"/>
    <n v="9760.02"/>
    <n v="10090.415999999999"/>
    <n v="0"/>
    <x v="2"/>
  </r>
  <r>
    <x v="1"/>
    <x v="0"/>
    <n v="0"/>
    <s v="530-00"/>
    <x v="14"/>
    <s v="PUBLIC COUNTY SCHOOLS"/>
    <s v="Other"/>
    <s v="student"/>
    <n v="0"/>
    <n v="132207.66"/>
    <n v="608356.799999999"/>
    <x v="2"/>
  </r>
  <r>
    <x v="1"/>
    <x v="0"/>
    <n v="0"/>
    <s v="540-00"/>
    <x v="15"/>
    <s v="COLLEGES"/>
    <s v="Other"/>
    <s v="student"/>
    <n v="0"/>
    <n v="73619.724000000002"/>
    <n v="0"/>
    <x v="2"/>
  </r>
  <r>
    <x v="1"/>
    <x v="0"/>
    <n v="0"/>
    <s v="560-00"/>
    <x v="16"/>
    <s v="CHURCHES, TEMPLES"/>
    <s v="Other"/>
    <s v="sq. ft."/>
    <n v="10037.959999999999"/>
    <n v="-81552.762332999904"/>
    <n v="120.49535239999901"/>
    <x v="2"/>
  </r>
  <r>
    <x v="1"/>
    <x v="0"/>
    <n v="0"/>
    <s v="565-00"/>
    <x v="17"/>
    <s v="PRIVATE SCHOOLS &amp; COLLEGES"/>
    <s v="Other"/>
    <s v="sq. ft."/>
    <n v="0"/>
    <n v="-92059.012499999997"/>
    <n v="-237507.126911"/>
    <x v="2"/>
  </r>
  <r>
    <x v="1"/>
    <x v="0"/>
    <n v="0"/>
    <s v="610-00"/>
    <x v="39"/>
    <s v="HOSPITALS"/>
    <s v="Other"/>
    <s v="sq. ft."/>
    <n v="32540.92"/>
    <n v="30768.286499999998"/>
    <n v="257541.071399999"/>
    <x v="2"/>
  </r>
  <r>
    <x v="1"/>
    <x v="0"/>
    <n v="0"/>
    <s v="630-00"/>
    <x v="18"/>
    <s v="PROFESSIONAL BUILDING"/>
    <s v="Office"/>
    <s v="sq. ft."/>
    <n v="0"/>
    <n v="78000.018173999997"/>
    <n v="-65419.547861999898"/>
    <x v="2"/>
  </r>
  <r>
    <x v="1"/>
    <x v="0"/>
    <n v="0"/>
    <s v="710-00"/>
    <x v="19"/>
    <s v="OFFICE, ONE STORY"/>
    <s v="Office"/>
    <s v="sq. ft."/>
    <n v="678552.19"/>
    <n v="-155736.81007235899"/>
    <n v="-8664.1980000000003"/>
    <x v="2"/>
  </r>
  <r>
    <x v="1"/>
    <x v="0"/>
    <n v="0"/>
    <s v="710-01"/>
    <x v="20"/>
    <s v="OFFICE, ONE STORY"/>
    <s v="Office"/>
    <s v="sq. ft."/>
    <n v="455493.47"/>
    <n v="-618237.83375999995"/>
    <n v="243342.71999999901"/>
    <x v="2"/>
  </r>
  <r>
    <x v="1"/>
    <x v="0"/>
    <n v="0"/>
    <s v="710-02"/>
    <x v="21"/>
    <s v="PROFESSIONAL BUILDING"/>
    <s v="Office"/>
    <s v="sq. ft."/>
    <n v="0"/>
    <n v="-16474.512869999999"/>
    <n v="0"/>
    <x v="2"/>
  </r>
  <r>
    <x v="1"/>
    <x v="0"/>
    <n v="0"/>
    <s v="710-08"/>
    <x v="64"/>
    <s v="OFFICE, MULTI-STORY"/>
    <s v="Office"/>
    <s v="sq. ft."/>
    <n v="0"/>
    <n v="-2574.01809"/>
    <n v="-21669.152713999902"/>
    <x v="2"/>
  </r>
  <r>
    <x v="1"/>
    <x v="0"/>
    <n v="0"/>
    <s v="720-00"/>
    <x v="22"/>
    <s v="PROFESSIONAL BUILDING"/>
    <s v="Office"/>
    <s v="sq. ft."/>
    <n v="0"/>
    <n v="227558.120999999"/>
    <n v="-143109.13441500001"/>
    <x v="2"/>
  </r>
  <r>
    <x v="1"/>
    <x v="0"/>
    <n v="0"/>
    <s v="820-00"/>
    <x v="24"/>
    <s v="STORES, ONE STORY"/>
    <s v="Commercial/Retail"/>
    <s v="sq. ft."/>
    <n v="4036473.13"/>
    <n v="-209347.24421400001"/>
    <n v="-72838.074077999903"/>
    <x v="2"/>
  </r>
  <r>
    <x v="1"/>
    <x v="0"/>
    <n v="0"/>
    <s v="820-01"/>
    <x v="25"/>
    <s v="STORES, ONE STORY"/>
    <s v="Commercial/Retail"/>
    <s v="sq. ft."/>
    <n v="385953.14"/>
    <n v="1093587.4609919901"/>
    <n v="237613.15946399901"/>
    <x v="2"/>
  </r>
  <r>
    <x v="1"/>
    <x v="0"/>
    <n v="0"/>
    <s v="820-02"/>
    <x v="26"/>
    <s v="STORES, ONE STORY"/>
    <s v="Commercial/Retail"/>
    <s v="sq. ft."/>
    <n v="0"/>
    <n v="814145.61503399897"/>
    <n v="-43061.427608159996"/>
    <x v="2"/>
  </r>
  <r>
    <x v="1"/>
    <x v="0"/>
    <n v="0"/>
    <s v="820-03"/>
    <x v="27"/>
    <s v="COMMUNITY SHOPPING CENTER"/>
    <s v="Commercial/Retail"/>
    <s v="sq. ft."/>
    <n v="5687.74"/>
    <n v="5880.2937599999996"/>
    <n v="43061.3999999999"/>
    <x v="2"/>
  </r>
  <r>
    <x v="1"/>
    <x v="0"/>
    <n v="0"/>
    <s v="841-00"/>
    <x v="43"/>
    <s v="AUTO SALES, REPAIR, ETC"/>
    <s v="Commercial/Retail"/>
    <s v="sq. ft."/>
    <n v="0"/>
    <n v="-15762.1490459999"/>
    <n v="20256.632574999901"/>
    <x v="2"/>
  </r>
  <r>
    <x v="1"/>
    <x v="0"/>
    <n v="0"/>
    <s v="841-01"/>
    <x v="29"/>
    <s v="AUTO SALES, REPAIR, ETC"/>
    <s v="Commercial/Retail"/>
    <s v="sq. ft."/>
    <n v="96637.09"/>
    <n v="99908.287247999993"/>
    <n v="-20119.064849999999"/>
    <x v="2"/>
  </r>
  <r>
    <x v="1"/>
    <x v="0"/>
    <n v="0"/>
    <s v="850-00"/>
    <x v="65"/>
    <s v="SUPERMARKETS"/>
    <s v="Commercial/Retail"/>
    <s v="sq. ft."/>
    <n v="150640.43"/>
    <n v="155740.27532399999"/>
    <n v="-867363.35401999997"/>
    <x v="2"/>
  </r>
  <r>
    <x v="1"/>
    <x v="0"/>
    <n v="0"/>
    <s v="853-00"/>
    <x v="55"/>
    <s v="SERVICE STATIONS"/>
    <s v="Commercial/Retail"/>
    <s v="sq. ft."/>
    <n v="287833.82"/>
    <n v="578766.380219999"/>
    <n v="901128.50999999896"/>
    <x v="2"/>
  </r>
  <r>
    <x v="1"/>
    <x v="0"/>
    <n v="0"/>
    <s v="911-00"/>
    <x v="30"/>
    <s v="RESTAURANTS, CAFETERIAS"/>
    <s v="Commercial/Retail"/>
    <s v="sq. ft."/>
    <n v="0"/>
    <n v="56962.105506"/>
    <n v="12679.942868"/>
    <x v="2"/>
  </r>
  <r>
    <x v="1"/>
    <x v="0"/>
    <n v="0"/>
    <s v="932-00"/>
    <x v="33"/>
    <s v="DRIVE-IN RESTAURANTS"/>
    <s v="Commercial/Retail"/>
    <s v="sq. ft."/>
    <n v="134342.39999999999"/>
    <n v="1067323.80006"/>
    <n v="-12593.828663999901"/>
    <x v="2"/>
  </r>
  <r>
    <x v="1"/>
    <x v="0"/>
    <n v="0"/>
    <s v="932-01"/>
    <x v="34"/>
    <s v="RESTAURANTS, CAFETERIAS"/>
    <s v="Commercial/Retail"/>
    <s v="seats"/>
    <n v="97186.599999999904"/>
    <n v="1133950.2"/>
    <n v="36901.405999999901"/>
    <x v="2"/>
  </r>
  <r>
    <x v="1"/>
    <x v="0"/>
    <n v="0"/>
    <s v="933-00"/>
    <x v="66"/>
    <s v="RESTAURANTS, CAFETERIAS"/>
    <s v="Commercial/Retail"/>
    <s v="sq. ft."/>
    <n v="0"/>
    <n v="-194116.31708999901"/>
    <n v="-30516.294851999999"/>
    <x v="2"/>
  </r>
  <r>
    <x v="1"/>
    <x v="0"/>
    <n v="0"/>
    <s v="937-00"/>
    <x v="36"/>
    <s v="DRIVE-IN RESTAURANTS"/>
    <s v="Commercial/Retail"/>
    <s v="sq. ft."/>
    <n v="0"/>
    <n v="98755.243439999904"/>
    <n v="-56705.683169999997"/>
    <x v="2"/>
  </r>
  <r>
    <x v="1"/>
    <x v="0"/>
    <n v="0"/>
    <s v="944-00"/>
    <x v="44"/>
    <s v="SERVICE STATIONS"/>
    <s v="Commercial/Retail"/>
    <s v="fuel station"/>
    <n v="0"/>
    <n v="-65773.997999999905"/>
    <n v="57914.605349999998"/>
    <x v="2"/>
  </r>
  <r>
    <x v="1"/>
    <x v="0"/>
    <n v="1"/>
    <s v="150-00"/>
    <x v="1"/>
    <s v="WAREHOUSING, DISTRIBUTION TERMINALS"/>
    <s v="Industrial/Manufacturing"/>
    <s v="sq. ft."/>
    <n v="461909.93"/>
    <n v="123087.340992"/>
    <n v="10035.918974"/>
    <x v="2"/>
  </r>
  <r>
    <x v="1"/>
    <x v="0"/>
    <n v="1"/>
    <s v="210-00"/>
    <x v="3"/>
    <s v="SINGLE FAMILY RESIDENTIAL"/>
    <s v="Single-family"/>
    <s v="unit"/>
    <n v="53944.13"/>
    <n v="64115.065199999997"/>
    <n v="-9967.7612520000002"/>
    <x v="2"/>
  </r>
  <r>
    <x v="1"/>
    <x v="0"/>
    <n v="1"/>
    <s v="220-00"/>
    <x v="4"/>
    <s v="MULTI-FAMILY 10 OR MORE"/>
    <s v="Multifamily"/>
    <s v="unit"/>
    <n v="0"/>
    <n v="182507.03999999899"/>
    <n v="-55046.001126000003"/>
    <x v="2"/>
  </r>
  <r>
    <x v="1"/>
    <x v="0"/>
    <n v="1"/>
    <s v="230-00"/>
    <x v="6"/>
    <s v="CONDOMINIUM"/>
    <s v="Single-family"/>
    <s v="unit"/>
    <n v="17630.46"/>
    <n v="21219.191999999999"/>
    <n v="56219.543729999998"/>
    <x v="2"/>
  </r>
  <r>
    <x v="1"/>
    <x v="0"/>
    <n v="1"/>
    <s v="310-00"/>
    <x v="8"/>
    <s v="HOTELS, MOTELS"/>
    <s v="Commercial/Retail"/>
    <s v="room"/>
    <n v="1148806.71"/>
    <n v="1259665.0559999901"/>
    <n v="-42839.600616999996"/>
    <x v="2"/>
  </r>
  <r>
    <x v="1"/>
    <x v="0"/>
    <n v="1"/>
    <s v="710-00"/>
    <x v="19"/>
    <s v="OFFICE, ONE STORY"/>
    <s v="Office"/>
    <s v="sq. ft."/>
    <n v="0"/>
    <n v="19808.454726"/>
    <n v="43814.320943999897"/>
    <x v="2"/>
  </r>
  <r>
    <x v="1"/>
    <x v="0"/>
    <n v="1"/>
    <s v="720-00"/>
    <x v="22"/>
    <s v="PROFESSIONAL BUILDING"/>
    <s v="Office"/>
    <s v="sq. ft."/>
    <n v="0"/>
    <n v="18354.61635"/>
    <n v="-27211.388430999999"/>
    <x v="2"/>
  </r>
  <r>
    <x v="1"/>
    <x v="0"/>
    <n v="1"/>
    <s v="820-00"/>
    <x v="24"/>
    <s v="STORES, ONE STORY"/>
    <s v="Commercial/Retail"/>
    <s v="sq. ft."/>
    <n v="55796.67"/>
    <n v="55195.580285999997"/>
    <n v="27272.219999999899"/>
    <x v="2"/>
  </r>
  <r>
    <x v="1"/>
    <x v="0"/>
    <n v="1"/>
    <s v="820-01"/>
    <x v="25"/>
    <s v="STORES, ONE STORY"/>
    <s v="Commercial/Retail"/>
    <s v="sq. ft."/>
    <n v="0"/>
    <n v="236360.68963199999"/>
    <n v="-11236.119681"/>
    <x v="2"/>
  </r>
  <r>
    <x v="1"/>
    <x v="0"/>
    <n v="1"/>
    <s v="841-01"/>
    <x v="29"/>
    <s v="AUTO SALES, REPAIR, ETC"/>
    <s v="Commercial/Retail"/>
    <s v="sq. ft."/>
    <n v="53247.049999999901"/>
    <n v="64085.722368000002"/>
    <n v="11253.325755"/>
    <x v="2"/>
  </r>
  <r>
    <x v="1"/>
    <x v="0"/>
    <n v="1"/>
    <s v="932-00"/>
    <x v="33"/>
    <s v="DRIVE-IN RESTAURANTS"/>
    <s v="Commercial/Retail"/>
    <s v="sq. ft."/>
    <n v="0"/>
    <n v="107966.008185"/>
    <n v="1317.8338819999899"/>
    <x v="2"/>
  </r>
  <r>
    <x v="1"/>
    <x v="1"/>
    <n v="0"/>
    <s v="150-00"/>
    <x v="1"/>
    <s v="WAREHOUSING, DISTRIBUTION TERMINALS"/>
    <s v="Industrial/Manufacturing"/>
    <s v="sq. ft."/>
    <n v="3088595.4299999899"/>
    <n v="1959288.5265240001"/>
    <n v="-20539.438559999999"/>
    <x v="2"/>
  </r>
  <r>
    <x v="1"/>
    <x v="1"/>
    <n v="0"/>
    <s v="151-00"/>
    <x v="2"/>
    <s v="WAREHOUSING, DISTRIBUTION TERMINALS"/>
    <s v="Industrial/Manufacturing"/>
    <s v="sq. ft."/>
    <n v="0"/>
    <n v="890605.31165999896"/>
    <n v="20864.928"/>
    <x v="2"/>
  </r>
  <r>
    <x v="1"/>
    <x v="1"/>
    <n v="0"/>
    <s v="210-00"/>
    <x v="3"/>
    <s v="SINGLE FAMILY RESIDENTIAL"/>
    <s v="Single-family"/>
    <s v="unit"/>
    <n v="644169.1"/>
    <n v="82483.164959999995"/>
    <n v="-25742.796512000001"/>
    <x v="2"/>
  </r>
  <r>
    <x v="1"/>
    <x v="1"/>
    <n v="0"/>
    <s v="220-00"/>
    <x v="4"/>
    <s v="MULTI-FAMILY 10 OR MORE"/>
    <s v="Multifamily"/>
    <s v="unit"/>
    <n v="1730780.29"/>
    <n v="2168791.9919999898"/>
    <n v="13327.998047999999"/>
    <x v="2"/>
  </r>
  <r>
    <x v="1"/>
    <x v="1"/>
    <n v="0"/>
    <s v="222-00"/>
    <x v="5"/>
    <s v="MULTI-FAMILY 10 OR MORE"/>
    <s v="Multifamily"/>
    <s v="unit"/>
    <n v="150086.79999999999"/>
    <n v="4060781.6399999899"/>
    <n v="12518.9568"/>
    <x v="2"/>
  </r>
  <r>
    <x v="1"/>
    <x v="1"/>
    <n v="0"/>
    <s v="230-00"/>
    <x v="6"/>
    <s v="CONDOMINIUM"/>
    <s v="Single-family"/>
    <s v="unit"/>
    <n v="123493.77999999899"/>
    <n v="361840.27158"/>
    <n v="-152304.233354"/>
    <x v="2"/>
  </r>
  <r>
    <x v="1"/>
    <x v="1"/>
    <n v="0"/>
    <s v="240-00"/>
    <x v="47"/>
    <s v="MOBILE HOME"/>
    <s v="Single-family"/>
    <s v="unit"/>
    <n v="0"/>
    <n v="-329731.21799999999"/>
    <n v="-144207.032145"/>
    <x v="2"/>
  </r>
  <r>
    <x v="1"/>
    <x v="1"/>
    <n v="0"/>
    <s v="30-00"/>
    <x v="7"/>
    <s v="SERVICE STATIONS"/>
    <s v="Commercial/Retail"/>
    <s v="sq. ft."/>
    <n v="31813.01"/>
    <n v="32889.811734000003"/>
    <n v="302865.18"/>
    <x v="2"/>
  </r>
  <r>
    <x v="1"/>
    <x v="1"/>
    <n v="0"/>
    <s v="310-00"/>
    <x v="8"/>
    <s v="HOTELS, MOTELS"/>
    <s v="Commercial/Retail"/>
    <s v="room"/>
    <n v="3143166.09"/>
    <n v="3601350.0959999999"/>
    <n v="-105072.878963"/>
    <x v="2"/>
  </r>
  <r>
    <x v="1"/>
    <x v="1"/>
    <n v="0"/>
    <s v="311-00"/>
    <x v="9"/>
    <s v="HOTELS, MOTELS"/>
    <s v="Commercial/Retail"/>
    <s v="room"/>
    <n v="0"/>
    <n v="163802.81699999899"/>
    <n v="48737.552184"/>
    <x v="2"/>
  </r>
  <r>
    <x v="1"/>
    <x v="1"/>
    <n v="0"/>
    <s v="320-00"/>
    <x v="10"/>
    <s v="HOTELS, MOTELS"/>
    <s v="Commercial/Retail"/>
    <s v="room"/>
    <n v="0"/>
    <n v="0"/>
    <n v="56889.530249999902"/>
    <x v="2"/>
  </r>
  <r>
    <x v="1"/>
    <x v="1"/>
    <n v="0"/>
    <s v="520-00"/>
    <x v="13"/>
    <s v="PUBLIC COUNTY SCHOOLS"/>
    <s v="Other"/>
    <s v="student"/>
    <n v="38920.18"/>
    <n v="38920.175999999898"/>
    <n v="-53884.26599"/>
    <x v="2"/>
  </r>
  <r>
    <x v="1"/>
    <x v="1"/>
    <n v="0"/>
    <s v="540-00"/>
    <x v="15"/>
    <s v="COLLEGES"/>
    <s v="Other"/>
    <s v="student"/>
    <n v="0"/>
    <n v="30314.004000000001"/>
    <n v="53884.241549999999"/>
    <x v="2"/>
  </r>
  <r>
    <x v="1"/>
    <x v="1"/>
    <n v="0"/>
    <s v="550-00"/>
    <x v="38"/>
    <s v="COLLEGES"/>
    <s v="Other"/>
    <s v="student"/>
    <n v="350125.24"/>
    <n v="837315.18"/>
    <n v="-832333.15115000005"/>
    <x v="2"/>
  </r>
  <r>
    <x v="1"/>
    <x v="1"/>
    <n v="0"/>
    <s v="560-00"/>
    <x v="16"/>
    <s v="CHURCHES, TEMPLES"/>
    <s v="Other"/>
    <s v="sq. ft."/>
    <n v="30424.959999999999"/>
    <n v="56589.178511999999"/>
    <n v="308972.06529"/>
    <x v="2"/>
  </r>
  <r>
    <x v="1"/>
    <x v="1"/>
    <n v="0"/>
    <s v="565-00"/>
    <x v="17"/>
    <s v="PRIVATE SCHOOLS &amp; COLLEGES"/>
    <s v="Other"/>
    <s v="sq. ft."/>
    <n v="0"/>
    <n v="52819.779011999999"/>
    <n v="528474.88870200003"/>
    <x v="2"/>
  </r>
  <r>
    <x v="1"/>
    <x v="1"/>
    <n v="0"/>
    <s v="610-00"/>
    <x v="39"/>
    <s v="HOSPITALS"/>
    <s v="Other"/>
    <s v="sq. ft."/>
    <n v="0"/>
    <n v="0"/>
    <n v="6419.9585149999903"/>
    <x v="2"/>
  </r>
  <r>
    <x v="1"/>
    <x v="1"/>
    <n v="0"/>
    <s v="630-00"/>
    <x v="18"/>
    <s v="PROFESSIONAL BUILDING"/>
    <s v="Office"/>
    <s v="sq. ft."/>
    <n v="0"/>
    <n v="44695.662587999999"/>
    <n v="7979.64087499999"/>
    <x v="2"/>
  </r>
  <r>
    <x v="1"/>
    <x v="1"/>
    <n v="0"/>
    <s v="710-00"/>
    <x v="19"/>
    <s v="OFFICE, ONE STORY"/>
    <s v="Office"/>
    <s v="sq. ft."/>
    <n v="740145.16999999899"/>
    <n v="1257457.0836312"/>
    <n v="565.82151499999895"/>
    <x v="2"/>
  </r>
  <r>
    <x v="1"/>
    <x v="1"/>
    <n v="0"/>
    <s v="710-06"/>
    <x v="67"/>
    <s v="OFFICE, MULTI-STORY"/>
    <s v="Office"/>
    <s v="sq. ft."/>
    <n v="0"/>
    <n v="-455865.66305999999"/>
    <n v="-7333.2647999999999"/>
    <x v="2"/>
  </r>
  <r>
    <x v="1"/>
    <x v="1"/>
    <n v="0"/>
    <s v="720-00"/>
    <x v="22"/>
    <s v="PROFESSIONAL BUILDING"/>
    <s v="Office"/>
    <s v="sq. ft."/>
    <n v="0"/>
    <n v="421634.55284999998"/>
    <n v="74717.242279999904"/>
    <x v="2"/>
  </r>
  <r>
    <x v="1"/>
    <x v="1"/>
    <n v="0"/>
    <s v="820-00"/>
    <x v="24"/>
    <s v="STORES, ONE STORY"/>
    <s v="Commercial/Retail"/>
    <s v="sq. ft."/>
    <n v="3406480.21999999"/>
    <n v="-244803.49229975999"/>
    <n v="-68664.865535999998"/>
    <x v="2"/>
  </r>
  <r>
    <x v="1"/>
    <x v="1"/>
    <n v="0"/>
    <s v="820-01"/>
    <x v="25"/>
    <s v="STORES, ONE STORY"/>
    <s v="Commercial/Retail"/>
    <s v="sq. ft."/>
    <n v="381048.01"/>
    <n v="-77783.620895999906"/>
    <n v="-10534.368"/>
    <x v="2"/>
  </r>
  <r>
    <x v="1"/>
    <x v="1"/>
    <n v="0"/>
    <s v="820-04"/>
    <x v="45"/>
    <s v="COMMUNITY SHOPPING CENTER"/>
    <s v="Commercial/Retail"/>
    <s v="sq. ft."/>
    <n v="0"/>
    <n v="0"/>
    <n v="10490.398380000001"/>
    <x v="2"/>
  </r>
  <r>
    <x v="1"/>
    <x v="1"/>
    <n v="0"/>
    <s v="841-00"/>
    <x v="43"/>
    <s v="AUTO SALES, REPAIR, ETC"/>
    <s v="Commercial/Retail"/>
    <s v="sq. ft."/>
    <n v="0"/>
    <n v="-47286.447137999901"/>
    <n v="-10721.067999999999"/>
    <x v="2"/>
  </r>
  <r>
    <x v="1"/>
    <x v="1"/>
    <n v="0"/>
    <s v="848-00"/>
    <x v="57"/>
    <s v="REPAIR SERVICE SHOPS"/>
    <s v="Commercial/Retail"/>
    <s v="sq. ft."/>
    <n v="0"/>
    <n v="-144207.032145"/>
    <n v="10609.596"/>
    <x v="2"/>
  </r>
  <r>
    <x v="1"/>
    <x v="1"/>
    <n v="0"/>
    <s v="851-00"/>
    <x v="68"/>
    <s v="STORES, ONE STORY"/>
    <s v="Commercial/Retail"/>
    <s v="sq. ft."/>
    <n v="0"/>
    <n v="-36621.454631999899"/>
    <n v="8664.1980000000003"/>
    <x v="2"/>
  </r>
  <r>
    <x v="1"/>
    <x v="1"/>
    <n v="0"/>
    <s v="853-00"/>
    <x v="55"/>
    <s v="SERVICE STATIONS"/>
    <s v="Commercial/Retail"/>
    <s v="sq. ft."/>
    <n v="106525.12"/>
    <n v="264800.46757499903"/>
    <n v="-8664.1980000000003"/>
    <x v="2"/>
  </r>
  <r>
    <x v="1"/>
    <x v="1"/>
    <n v="0"/>
    <s v="912-00"/>
    <x v="46"/>
    <s v="RESTAURANTS, CAFETERIAS"/>
    <s v="Commercial/Retail"/>
    <s v="sq. ft."/>
    <n v="0"/>
    <n v="-21954.263474519899"/>
    <n v="-499.33199999999999"/>
    <x v="2"/>
  </r>
  <r>
    <x v="1"/>
    <x v="1"/>
    <n v="0"/>
    <s v="932-00"/>
    <x v="33"/>
    <s v="DRIVE-IN RESTAURANTS"/>
    <s v="Commercial/Retail"/>
    <s v="sq. ft."/>
    <n v="365609.83999999898"/>
    <n v="121243.990875"/>
    <n v="-13774.708000000001"/>
    <x v="2"/>
  </r>
  <r>
    <x v="1"/>
    <x v="1"/>
    <n v="0"/>
    <s v="932-01"/>
    <x v="34"/>
    <s v="RESTAURANTS, CAFETERIAS"/>
    <s v="Commercial/Retail"/>
    <s v="seats"/>
    <n v="0"/>
    <n v="426307.86"/>
    <n v="13497.421752"/>
    <x v="2"/>
  </r>
  <r>
    <x v="1"/>
    <x v="1"/>
    <n v="0"/>
    <s v="933-00"/>
    <x v="66"/>
    <s v="RESTAURANTS, CAFETERIAS"/>
    <s v="Commercial/Retail"/>
    <s v="sq. ft."/>
    <n v="0"/>
    <n v="53884.241549999999"/>
    <n v="0"/>
    <x v="2"/>
  </r>
  <r>
    <x v="1"/>
    <x v="1"/>
    <n v="0"/>
    <s v="934-00"/>
    <x v="35"/>
    <s v="DRIVE-IN RESTAURANTS"/>
    <s v="Commercial/Retail"/>
    <s v="sq. ft."/>
    <n v="21578.9899999999"/>
    <n v="22309.506647999999"/>
    <n v="8664.1980000000003"/>
    <x v="2"/>
  </r>
  <r>
    <x v="1"/>
    <x v="1"/>
    <n v="0"/>
    <s v="937-00"/>
    <x v="36"/>
    <s v="DRIVE-IN RESTAURANTS"/>
    <s v="Commercial/Retail"/>
    <s v="sq. ft."/>
    <n v="0"/>
    <n v="43814.320943999897"/>
    <n v="-8664.1980000000003"/>
    <x v="2"/>
  </r>
  <r>
    <x v="1"/>
    <x v="1"/>
    <n v="0"/>
    <s v="944-00"/>
    <x v="44"/>
    <s v="SERVICE STATIONS"/>
    <s v="Commercial/Retail"/>
    <s v="fuel station"/>
    <n v="0"/>
    <n v="-131547.995999999"/>
    <n v="0"/>
    <x v="2"/>
  </r>
  <r>
    <x v="1"/>
    <x v="1"/>
    <n v="1"/>
    <s v="150-00"/>
    <x v="1"/>
    <s v="WAREHOUSING, DISTRIBUTION TERMINALS"/>
    <s v="Industrial/Manufacturing"/>
    <s v="sq. ft."/>
    <n v="0.04"/>
    <n v="-237405.48095898001"/>
    <n v="-8664.1980000000003"/>
    <x v="2"/>
  </r>
  <r>
    <x v="1"/>
    <x v="1"/>
    <n v="1"/>
    <s v="151-00"/>
    <x v="2"/>
    <s v="WAREHOUSING, DISTRIBUTION TERMINALS"/>
    <s v="Industrial/Manufacturing"/>
    <s v="sq. ft."/>
    <n v="0"/>
    <n v="237404.84612399901"/>
    <n v="8664.1980000000003"/>
    <x v="2"/>
  </r>
  <r>
    <x v="1"/>
    <x v="1"/>
    <n v="1"/>
    <s v="210-00"/>
    <x v="3"/>
    <s v="SINGLE FAMILY RESIDENTIAL"/>
    <s v="Single-family"/>
    <s v="unit"/>
    <n v="14397.699999999901"/>
    <n v="17328.396000000001"/>
    <n v="283.69799999999998"/>
    <x v="2"/>
  </r>
  <r>
    <x v="1"/>
    <x v="1"/>
    <n v="1"/>
    <s v="820-00"/>
    <x v="24"/>
    <s v="STORES, ONE STORY"/>
    <s v="Commercial/Retail"/>
    <s v="sq. ft."/>
    <n v="31367.71"/>
    <n v="37752.821147999901"/>
    <n v="0"/>
    <x v="2"/>
  </r>
  <r>
    <x v="1"/>
    <x v="1"/>
    <n v="1"/>
    <s v="932-00"/>
    <x v="33"/>
    <s v="DRIVE-IN RESTAURANTS"/>
    <s v="Commercial/Retail"/>
    <s v="sq. ft."/>
    <n v="39111.279999999999"/>
    <n v="45531.238514999997"/>
    <n v="0"/>
    <x v="2"/>
  </r>
  <r>
    <x v="2"/>
    <x v="0"/>
    <n v="0"/>
    <s v="140-00"/>
    <x v="0"/>
    <s v="HEAVY INDUSTRIAL"/>
    <s v="Industrial/Manufacturing"/>
    <s v="sq. ft."/>
    <n v="10736.4"/>
    <n v="11099.762999999901"/>
    <n v="-10545.897999999999"/>
    <x v="2"/>
  </r>
  <r>
    <x v="2"/>
    <x v="0"/>
    <n v="0"/>
    <s v="150-00"/>
    <x v="1"/>
    <s v="WAREHOUSING, DISTRIBUTION TERMINALS"/>
    <s v="Industrial/Manufacturing"/>
    <s v="sq. ft."/>
    <n v="4556904.75"/>
    <n v="3415624.87601399"/>
    <n v="10609.596"/>
    <x v="2"/>
  </r>
  <r>
    <x v="2"/>
    <x v="0"/>
    <n v="0"/>
    <s v="210-00"/>
    <x v="3"/>
    <s v="SINGLE FAMILY RESIDENTIAL"/>
    <s v="Single-family"/>
    <s v="unit"/>
    <n v="334304.77"/>
    <n v="269948.17544999998"/>
    <n v="0"/>
    <x v="2"/>
  </r>
  <r>
    <x v="2"/>
    <x v="0"/>
    <n v="0"/>
    <s v="220-00"/>
    <x v="4"/>
    <s v="MULTI-FAMILY 10 OR MORE"/>
    <s v="Multifamily"/>
    <s v="unit"/>
    <n v="117687.36"/>
    <n v="119237.9328"/>
    <n v="-10545.897999999999"/>
    <x v="2"/>
  </r>
  <r>
    <x v="2"/>
    <x v="0"/>
    <n v="0"/>
    <s v="222-00"/>
    <x v="5"/>
    <s v="MULTI-FAMILY 10 OR MORE"/>
    <s v="Multifamily"/>
    <s v="unit"/>
    <n v="382483.92"/>
    <n v="4533220.17"/>
    <n v="10609.596"/>
    <x v="2"/>
  </r>
  <r>
    <x v="2"/>
    <x v="0"/>
    <n v="0"/>
    <s v="230-00"/>
    <x v="6"/>
    <s v="CONDOMINIUM"/>
    <s v="Single-family"/>
    <s v="unit"/>
    <n v="7908.45"/>
    <n v="60185.177999999898"/>
    <n v="0"/>
    <x v="2"/>
  </r>
  <r>
    <x v="2"/>
    <x v="0"/>
    <n v="0"/>
    <s v="310-00"/>
    <x v="8"/>
    <s v="HOTELS, MOTELS"/>
    <s v="Commercial/Retail"/>
    <s v="room"/>
    <n v="0"/>
    <n v="0"/>
    <n v="5214.6880000000001"/>
    <x v="2"/>
  </r>
  <r>
    <x v="2"/>
    <x v="0"/>
    <n v="0"/>
    <s v="311-00"/>
    <x v="9"/>
    <s v="HOTELS, MOTELS"/>
    <s v="Commercial/Retail"/>
    <s v="room"/>
    <n v="649088.43999999994"/>
    <n v="693117.51599999995"/>
    <n v="-4332.0990000000002"/>
    <x v="2"/>
  </r>
  <r>
    <x v="2"/>
    <x v="0"/>
    <n v="0"/>
    <s v="492-00"/>
    <x v="12"/>
    <s v="OUTDOOR RECREATIONAL"/>
    <s v="Other"/>
    <s v="sq. ft."/>
    <n v="142712.75"/>
    <n v="147544.53038399899"/>
    <n v="-8522.3490000000002"/>
    <x v="2"/>
  </r>
  <r>
    <x v="2"/>
    <x v="0"/>
    <n v="0"/>
    <s v="520-00"/>
    <x v="13"/>
    <s v="PUBLIC COUNTY SCHOOLS"/>
    <s v="Other"/>
    <s v="student"/>
    <n v="17942.25"/>
    <n v="17942.25"/>
    <n v="8664.1980000000003"/>
    <x v="2"/>
  </r>
  <r>
    <x v="2"/>
    <x v="0"/>
    <n v="0"/>
    <s v="550-00"/>
    <x v="38"/>
    <s v="COLLEGES"/>
    <s v="Other"/>
    <s v="student"/>
    <n v="0"/>
    <n v="81743.364000000001"/>
    <n v="-8522.3490000000002"/>
    <x v="2"/>
  </r>
  <r>
    <x v="2"/>
    <x v="0"/>
    <n v="0"/>
    <s v="560-00"/>
    <x v="16"/>
    <s v="CHURCHES, TEMPLES"/>
    <s v="Other"/>
    <s v="sq. ft."/>
    <n v="154830.45000000001"/>
    <n v="160072.41402600001"/>
    <n v="8664.1980000000003"/>
    <x v="2"/>
  </r>
  <r>
    <x v="2"/>
    <x v="0"/>
    <n v="0"/>
    <s v="610-00"/>
    <x v="39"/>
    <s v="HOSPITALS"/>
    <s v="Other"/>
    <s v="sq. ft."/>
    <n v="1361166.84"/>
    <n v="1407244.2615"/>
    <n v="-8567.7406800000008"/>
    <x v="2"/>
  </r>
  <r>
    <x v="2"/>
    <x v="0"/>
    <n v="0"/>
    <s v="620-00"/>
    <x v="60"/>
    <s v="SANITARIUM, CONVALESCENT &amp; REST HOME"/>
    <s v="Other"/>
    <s v="bed"/>
    <n v="126726.599999999"/>
    <n v="131016.599999999"/>
    <n v="8664.1980000000003"/>
    <x v="2"/>
  </r>
  <r>
    <x v="2"/>
    <x v="0"/>
    <n v="0"/>
    <s v="630-00"/>
    <x v="18"/>
    <s v="PROFESSIONAL BUILDING"/>
    <s v="Office"/>
    <s v="sq. ft."/>
    <n v="0"/>
    <n v="204405.66148800001"/>
    <n v="-8474.1253400000005"/>
    <x v="2"/>
  </r>
  <r>
    <x v="2"/>
    <x v="0"/>
    <n v="0"/>
    <s v="710-00"/>
    <x v="19"/>
    <s v="OFFICE, ONE STORY"/>
    <s v="Office"/>
    <s v="sq. ft."/>
    <n v="1940928.17"/>
    <n v="629178.94451399997"/>
    <n v="8664.1980000000003"/>
    <x v="2"/>
  </r>
  <r>
    <x v="2"/>
    <x v="0"/>
    <n v="0"/>
    <s v="710-01"/>
    <x v="20"/>
    <s v="OFFICE, ONE STORY"/>
    <s v="Office"/>
    <s v="sq. ft."/>
    <n v="983396.71"/>
    <n v="2033990.84461418"/>
    <n v="0"/>
    <x v="2"/>
  </r>
  <r>
    <x v="2"/>
    <x v="0"/>
    <n v="0"/>
    <s v="710-02"/>
    <x v="21"/>
    <s v="PROFESSIONAL BUILDING"/>
    <s v="Office"/>
    <s v="sq. ft."/>
    <n v="0"/>
    <n v="1128139.7420580001"/>
    <n v="-8522.3490000000002"/>
    <x v="2"/>
  </r>
  <r>
    <x v="2"/>
    <x v="0"/>
    <n v="0"/>
    <s v="710-04"/>
    <x v="41"/>
    <s v="OFFICE, MULTI-STORY"/>
    <s v="Office"/>
    <s v="sq. ft."/>
    <n v="0"/>
    <n v="-11324.100677999901"/>
    <n v="8664.1980000000003"/>
    <x v="2"/>
  </r>
  <r>
    <x v="2"/>
    <x v="0"/>
    <n v="0"/>
    <s v="720-00"/>
    <x v="22"/>
    <s v="PROFESSIONAL BUILDING"/>
    <s v="Office"/>
    <s v="sq. ft."/>
    <n v="6261.11"/>
    <n v="439318.648229999"/>
    <n v="3049.2579999999998"/>
    <x v="2"/>
  </r>
  <r>
    <x v="2"/>
    <x v="0"/>
    <n v="0"/>
    <s v="813-00"/>
    <x v="61"/>
    <s v="WHOLESALE, PRODUCE, MFG"/>
    <s v="Commercial/Retail"/>
    <s v="sq. ft."/>
    <n v="54744.03"/>
    <n v="2886461.3332169899"/>
    <n v="-2859.18534"/>
    <x v="2"/>
  </r>
  <r>
    <x v="2"/>
    <x v="0"/>
    <n v="0"/>
    <s v="820-00"/>
    <x v="24"/>
    <s v="STORES, ONE STORY"/>
    <s v="Commercial/Retail"/>
    <s v="sq. ft."/>
    <n v="2669183"/>
    <n v="610097.01348299999"/>
    <n v="3049.2579999999998"/>
    <x v="2"/>
  </r>
  <r>
    <x v="2"/>
    <x v="0"/>
    <n v="0"/>
    <s v="820-01"/>
    <x v="25"/>
    <s v="STORES, ONE STORY"/>
    <s v="Commercial/Retail"/>
    <s v="sq. ft."/>
    <n v="186296.37"/>
    <n v="1150293.58632599"/>
    <n v="3049.2579999999998"/>
    <x v="2"/>
  </r>
  <r>
    <x v="2"/>
    <x v="0"/>
    <n v="0"/>
    <s v="820-02"/>
    <x v="26"/>
    <s v="STORES, ONE STORY"/>
    <s v="Commercial/Retail"/>
    <s v="sq. ft."/>
    <n v="504017.19999999902"/>
    <n v="517917.50083199999"/>
    <n v="-2859.18534"/>
    <x v="2"/>
  </r>
  <r>
    <x v="2"/>
    <x v="0"/>
    <n v="0"/>
    <s v="820-04"/>
    <x v="45"/>
    <s v="COMMUNITY SHOPPING CENTER"/>
    <s v="Commercial/Retail"/>
    <s v="sq. ft."/>
    <n v="575282.09"/>
    <n v="598174.847985"/>
    <n v="-2859.18534"/>
    <x v="2"/>
  </r>
  <r>
    <x v="2"/>
    <x v="0"/>
    <n v="0"/>
    <s v="820-05"/>
    <x v="59"/>
    <s v="COMMUNITY SHOPPING CENTER"/>
    <s v="Commercial/Retail"/>
    <s v="sq. ft."/>
    <n v="17619.080000000002"/>
    <n v="18215.534135999998"/>
    <n v="0"/>
    <x v="2"/>
  </r>
  <r>
    <x v="2"/>
    <x v="0"/>
    <n v="0"/>
    <s v="841-00"/>
    <x v="43"/>
    <s v="AUTO SALES, REPAIR, ETC"/>
    <s v="Commercial/Retail"/>
    <s v="sq. ft."/>
    <n v="2737658.83"/>
    <n v="1383830.326143"/>
    <n v="-13681.878000000001"/>
    <x v="2"/>
  </r>
  <r>
    <x v="2"/>
    <x v="0"/>
    <n v="0"/>
    <s v="841-01"/>
    <x v="29"/>
    <s v="AUTO SALES, REPAIR, ETC"/>
    <s v="Commercial/Retail"/>
    <s v="sq. ft."/>
    <n v="675082.22"/>
    <n v="2144438.711904"/>
    <n v="35578.97784"/>
    <x v="2"/>
  </r>
  <r>
    <x v="2"/>
    <x v="0"/>
    <n v="0"/>
    <s v="850-00"/>
    <x v="65"/>
    <s v="SUPERMARKETS"/>
    <s v="Commercial/Retail"/>
    <s v="sq. ft."/>
    <n v="0"/>
    <n v="-581739.95312999899"/>
    <n v="0"/>
    <x v="2"/>
  </r>
  <r>
    <x v="2"/>
    <x v="0"/>
    <n v="0"/>
    <s v="853-00"/>
    <x v="55"/>
    <s v="SERVICE STATIONS"/>
    <s v="Commercial/Retail"/>
    <s v="sq. ft."/>
    <n v="189134.53"/>
    <n v="193160.75103000001"/>
    <n v="283.69799999999998"/>
    <x v="2"/>
  </r>
  <r>
    <x v="2"/>
    <x v="0"/>
    <n v="0"/>
    <s v="881-00"/>
    <x v="56"/>
    <s v="STORES, ONE STORY"/>
    <s v="Commercial/Retail"/>
    <s v="sq. ft."/>
    <n v="0"/>
    <n v="177720.82646999901"/>
    <n v="0"/>
    <x v="2"/>
  </r>
  <r>
    <x v="2"/>
    <x v="0"/>
    <n v="0"/>
    <s v="911-00"/>
    <x v="30"/>
    <s v="RESTAURANTS, CAFETERIAS"/>
    <s v="Commercial/Retail"/>
    <s v="sq. ft."/>
    <n v="178354.639999999"/>
    <n v="116048.260377"/>
    <n v="0"/>
    <x v="2"/>
  </r>
  <r>
    <x v="2"/>
    <x v="0"/>
    <n v="0"/>
    <s v="912-00"/>
    <x v="46"/>
    <s v="RESTAURANTS, CAFETERIAS"/>
    <s v="Commercial/Retail"/>
    <s v="sq. ft."/>
    <n v="0"/>
    <n v="-1013248.55524199"/>
    <n v="0"/>
    <x v="2"/>
  </r>
  <r>
    <x v="2"/>
    <x v="0"/>
    <n v="0"/>
    <s v="932-00"/>
    <x v="33"/>
    <s v="DRIVE-IN RESTAURANTS"/>
    <s v="Commercial/Retail"/>
    <s v="sq. ft."/>
    <n v="1538879.04999999"/>
    <n v="1259018.133288"/>
    <n v="-10545.897999999999"/>
    <x v="2"/>
  </r>
  <r>
    <x v="2"/>
    <x v="0"/>
    <n v="0"/>
    <s v="937-00"/>
    <x v="36"/>
    <s v="DRIVE-IN RESTAURANTS"/>
    <s v="Commercial/Retail"/>
    <s v="sq. ft."/>
    <n v="0"/>
    <n v="126284.90037"/>
    <n v="10609.596"/>
    <x v="2"/>
  </r>
  <r>
    <x v="2"/>
    <x v="0"/>
    <n v="0"/>
    <s v="944-00"/>
    <x v="44"/>
    <s v="SERVICE STATIONS"/>
    <s v="Commercial/Retail"/>
    <s v="fuel station"/>
    <n v="3742.37"/>
    <n v="197321.99399999899"/>
    <n v="283.69799999999998"/>
    <x v="2"/>
  </r>
  <r>
    <x v="2"/>
    <x v="0"/>
    <n v="1"/>
    <s v="210-00"/>
    <x v="3"/>
    <s v="SINGLE FAMILY RESIDENTIAL"/>
    <s v="Single-family"/>
    <s v="unit"/>
    <n v="148985.41"/>
    <n v="-34157.463000000003"/>
    <n v="0"/>
    <x v="2"/>
  </r>
  <r>
    <x v="2"/>
    <x v="0"/>
    <n v="1"/>
    <s v="220-00"/>
    <x v="4"/>
    <s v="MULTI-FAMILY 10 OR MORE"/>
    <s v="Multifamily"/>
    <s v="unit"/>
    <n v="66329.69"/>
    <n v="152089.19999999899"/>
    <n v="-10545.897999999999"/>
    <x v="2"/>
  </r>
  <r>
    <x v="2"/>
    <x v="0"/>
    <n v="1"/>
    <s v="222-00"/>
    <x v="5"/>
    <s v="MULTI-FAMILY 10 OR MORE"/>
    <s v="Multifamily"/>
    <s v="unit"/>
    <n v="13820"/>
    <n v="136880.27999999901"/>
    <n v="10609.596"/>
    <x v="2"/>
  </r>
  <r>
    <x v="2"/>
    <x v="0"/>
    <n v="1"/>
    <s v="230-00"/>
    <x v="6"/>
    <s v="CONDOMINIUM"/>
    <s v="Single-family"/>
    <s v="unit"/>
    <n v="27968.18"/>
    <n v="33661.1879999999"/>
    <n v="-10545.897999999999"/>
    <x v="2"/>
  </r>
  <r>
    <x v="2"/>
    <x v="0"/>
    <n v="1"/>
    <s v="310-00"/>
    <x v="8"/>
    <s v="HOTELS, MOTELS"/>
    <s v="Commercial/Retail"/>
    <s v="room"/>
    <n v="1546079.07"/>
    <n v="1550356.9920000001"/>
    <n v="10609.596"/>
    <x v="2"/>
  </r>
  <r>
    <x v="2"/>
    <x v="0"/>
    <n v="1"/>
    <s v="560-00"/>
    <x v="16"/>
    <s v="CHURCHES, TEMPLES"/>
    <s v="Other"/>
    <s v="sq. ft."/>
    <n v="0"/>
    <n v="-95640.478001999902"/>
    <n v="283.69799999999998"/>
    <x v="2"/>
  </r>
  <r>
    <x v="2"/>
    <x v="0"/>
    <n v="1"/>
    <s v="710-00"/>
    <x v="19"/>
    <s v="OFFICE, ONE STORY"/>
    <s v="Office"/>
    <s v="sq. ft."/>
    <n v="0"/>
    <n v="402000.093666"/>
    <n v="-10545.897999999999"/>
    <x v="2"/>
  </r>
  <r>
    <x v="2"/>
    <x v="0"/>
    <n v="1"/>
    <s v="710-02"/>
    <x v="21"/>
    <s v="PROFESSIONAL BUILDING"/>
    <s v="Office"/>
    <s v="sq. ft."/>
    <n v="0"/>
    <n v="1068667.263822"/>
    <n v="10609.596"/>
    <x v="2"/>
  </r>
  <r>
    <x v="2"/>
    <x v="0"/>
    <n v="1"/>
    <s v="820-00"/>
    <x v="24"/>
    <s v="STORES, ONE STORY"/>
    <s v="Commercial/Retail"/>
    <s v="sq. ft."/>
    <n v="1550570.38"/>
    <n v="304377.85368599999"/>
    <n v="-10609.598"/>
    <x v="2"/>
  </r>
  <r>
    <x v="2"/>
    <x v="0"/>
    <n v="1"/>
    <s v="820-04"/>
    <x v="45"/>
    <s v="COMMUNITY SHOPPING CENTER"/>
    <s v="Commercial/Retail"/>
    <s v="sq. ft."/>
    <n v="75177.25"/>
    <n v="82750.435769999996"/>
    <n v="10609.596"/>
    <x v="2"/>
  </r>
  <r>
    <x v="2"/>
    <x v="0"/>
    <n v="1"/>
    <s v="932-00"/>
    <x v="33"/>
    <s v="DRIVE-IN RESTAURANTS"/>
    <s v="Commercial/Retail"/>
    <s v="sq. ft."/>
    <n v="0"/>
    <n v="310431.70168499998"/>
    <n v="-23485.268"/>
    <x v="2"/>
  </r>
  <r>
    <x v="2"/>
    <x v="0"/>
    <n v="1"/>
    <s v="937-00"/>
    <x v="36"/>
    <s v="DRIVE-IN RESTAURANTS"/>
    <s v="Commercial/Retail"/>
    <s v="sq. ft."/>
    <n v="0"/>
    <n v="38597.062799999898"/>
    <n v="23986.896296999999"/>
    <x v="2"/>
  </r>
  <r>
    <x v="2"/>
    <x v="1"/>
    <n v="0"/>
    <s v="140-00"/>
    <x v="0"/>
    <s v="HEAVY INDUSTRIAL"/>
    <s v="Industrial/Manufacturing"/>
    <s v="sq. ft."/>
    <n v="2150.8599999999901"/>
    <n v="-2608.444305"/>
    <n v="7980.348"/>
    <x v="2"/>
  </r>
  <r>
    <x v="2"/>
    <x v="1"/>
    <n v="0"/>
    <s v="150-00"/>
    <x v="1"/>
    <s v="WAREHOUSING, DISTRIBUTION TERMINALS"/>
    <s v="Industrial/Manufacturing"/>
    <s v="sq. ft."/>
    <n v="16676249.140000001"/>
    <n v="14612053.0076639"/>
    <n v="-7957.1970000000001"/>
    <x v="2"/>
  </r>
  <r>
    <x v="2"/>
    <x v="1"/>
    <n v="0"/>
    <s v="210-00"/>
    <x v="3"/>
    <s v="SINGLE FAMILY RESIDENTIAL"/>
    <s v="Single-family"/>
    <s v="unit"/>
    <n v="5006704.22"/>
    <n v="4496245.6363199996"/>
    <n v="8664.1980000000003"/>
    <x v="2"/>
  </r>
  <r>
    <x v="2"/>
    <x v="1"/>
    <n v="0"/>
    <s v="220-00"/>
    <x v="4"/>
    <s v="MULTI-FAMILY 10 OR MORE"/>
    <s v="Multifamily"/>
    <s v="unit"/>
    <n v="2643167.83"/>
    <n v="5133648.7859999901"/>
    <n v="-8664.1980000000003"/>
    <x v="2"/>
  </r>
  <r>
    <x v="2"/>
    <x v="1"/>
    <n v="0"/>
    <s v="222-00"/>
    <x v="5"/>
    <s v="MULTI-FAMILY 10 OR MORE"/>
    <s v="Multifamily"/>
    <s v="unit"/>
    <n v="3026761.46"/>
    <n v="4552909.3080000002"/>
    <n v="283.69799999999998"/>
    <x v="2"/>
  </r>
  <r>
    <x v="2"/>
    <x v="1"/>
    <n v="0"/>
    <s v="230-00"/>
    <x v="6"/>
    <s v="CONDOMINIUM"/>
    <s v="Single-family"/>
    <s v="unit"/>
    <n v="31856.5"/>
    <n v="153115.34399999899"/>
    <n v="0"/>
    <x v="2"/>
  </r>
  <r>
    <x v="2"/>
    <x v="1"/>
    <n v="0"/>
    <s v="252-00"/>
    <x v="69"/>
    <s v="HOMES FOR THE AGED"/>
    <s v="Other"/>
    <s v="unit"/>
    <n v="288438.34999999998"/>
    <n v="303023.98800000001"/>
    <n v="0"/>
    <x v="2"/>
  </r>
  <r>
    <x v="2"/>
    <x v="1"/>
    <n v="0"/>
    <s v="254-00"/>
    <x v="51"/>
    <s v="HOMES FOR THE AGED"/>
    <s v="Other"/>
    <s v="bed"/>
    <n v="0"/>
    <n v="0"/>
    <n v="283.69799999999998"/>
    <x v="2"/>
  </r>
  <r>
    <x v="2"/>
    <x v="1"/>
    <n v="0"/>
    <s v="310-00"/>
    <x v="8"/>
    <s v="HOTELS, MOTELS"/>
    <s v="Commercial/Retail"/>
    <s v="room"/>
    <n v="2058867.1999999899"/>
    <n v="2092425.1950000001"/>
    <n v="0"/>
    <x v="2"/>
  </r>
  <r>
    <x v="2"/>
    <x v="1"/>
    <n v="0"/>
    <s v="492-00"/>
    <x v="12"/>
    <s v="OUTDOOR RECREATIONAL"/>
    <s v="Other"/>
    <s v="sq. ft."/>
    <n v="0"/>
    <n v="-60731.843999999997"/>
    <n v="-10545.897999999999"/>
    <x v="2"/>
  </r>
  <r>
    <x v="2"/>
    <x v="1"/>
    <n v="0"/>
    <s v="530-00"/>
    <x v="14"/>
    <s v="PUBLIC COUNTY SCHOOLS"/>
    <s v="Other"/>
    <s v="student"/>
    <n v="664437.31000000006"/>
    <n v="686930.11199999996"/>
    <n v="10609.596"/>
    <x v="2"/>
  </r>
  <r>
    <x v="2"/>
    <x v="1"/>
    <n v="0"/>
    <s v="540-00"/>
    <x v="15"/>
    <s v="COLLEGES"/>
    <s v="Other"/>
    <s v="student"/>
    <n v="36651.760000000002"/>
    <n v="65378.504999999997"/>
    <n v="0"/>
    <x v="2"/>
  </r>
  <r>
    <x v="2"/>
    <x v="1"/>
    <n v="0"/>
    <s v="560-00"/>
    <x v="16"/>
    <s v="CHURCHES, TEMPLES"/>
    <s v="Other"/>
    <s v="sq. ft."/>
    <n v="5365.75"/>
    <n v="513026.397671999"/>
    <n v="-8664.1980000000003"/>
    <x v="2"/>
  </r>
  <r>
    <x v="2"/>
    <x v="1"/>
    <n v="0"/>
    <s v="565-00"/>
    <x v="17"/>
    <s v="PRIVATE SCHOOLS &amp; COLLEGES"/>
    <s v="Other"/>
    <s v="sq. ft."/>
    <n v="0"/>
    <n v="144181.47779999999"/>
    <n v="8664.1980000000003"/>
    <x v="2"/>
  </r>
  <r>
    <x v="2"/>
    <x v="1"/>
    <n v="0"/>
    <s v="620-00"/>
    <x v="60"/>
    <s v="SANITARIUM, CONVALESCENT &amp; REST HOME"/>
    <s v="Other"/>
    <s v="bed"/>
    <n v="19008.9899999999"/>
    <n v="19652.4899999999"/>
    <n v="283.69799999999998"/>
    <x v="2"/>
  </r>
  <r>
    <x v="2"/>
    <x v="1"/>
    <n v="0"/>
    <s v="630-00"/>
    <x v="18"/>
    <s v="PROFESSIONAL BUILDING"/>
    <s v="Office"/>
    <s v="sq. ft."/>
    <n v="0"/>
    <n v="952779.86220599897"/>
    <n v="-1.9999999985884599E-3"/>
    <x v="2"/>
  </r>
  <r>
    <x v="2"/>
    <x v="1"/>
    <n v="0"/>
    <s v="710-00"/>
    <x v="19"/>
    <s v="OFFICE, ONE STORY"/>
    <s v="Office"/>
    <s v="sq. ft."/>
    <n v="2830128.41"/>
    <n v="3630162.6173610599"/>
    <n v="0"/>
    <x v="2"/>
  </r>
  <r>
    <x v="2"/>
    <x v="1"/>
    <n v="0"/>
    <s v="710-01"/>
    <x v="20"/>
    <s v="OFFICE, ONE STORY"/>
    <s v="Office"/>
    <s v="sq. ft."/>
    <n v="1530808.54999999"/>
    <n v="1387526.3233637901"/>
    <n v="-10545.897999999999"/>
    <x v="2"/>
  </r>
  <r>
    <x v="2"/>
    <x v="1"/>
    <n v="0"/>
    <s v="720-00"/>
    <x v="22"/>
    <s v="PROFESSIONAL BUILDING"/>
    <s v="Office"/>
    <s v="sq. ft."/>
    <n v="2522.7199999999998"/>
    <n v="929760.01959000004"/>
    <n v="10609.596"/>
    <x v="2"/>
  </r>
  <r>
    <x v="2"/>
    <x v="1"/>
    <n v="0"/>
    <s v="820-00"/>
    <x v="24"/>
    <s v="STORES, ONE STORY"/>
    <s v="Commercial/Retail"/>
    <s v="sq. ft."/>
    <n v="2633040.6799999899"/>
    <n v="342623.82178976899"/>
    <n v="-29705.538"/>
    <x v="2"/>
  </r>
  <r>
    <x v="2"/>
    <x v="1"/>
    <n v="0"/>
    <s v="820-01"/>
    <x v="25"/>
    <s v="STORES, ONE STORY"/>
    <s v="Commercial/Retail"/>
    <s v="sq. ft."/>
    <n v="978906.69"/>
    <n v="1446162.5256959901"/>
    <n v="30417.839999999898"/>
    <x v="2"/>
  </r>
  <r>
    <x v="2"/>
    <x v="1"/>
    <n v="0"/>
    <s v="820-02"/>
    <x v="26"/>
    <s v="STORES, ONE STORY"/>
    <s v="Commercial/Retail"/>
    <s v="sq. ft."/>
    <n v="116754.88"/>
    <n v="983750.40138299996"/>
    <n v="0"/>
    <x v="2"/>
  </r>
  <r>
    <x v="2"/>
    <x v="1"/>
    <n v="0"/>
    <s v="820-03"/>
    <x v="27"/>
    <s v="COMMUNITY SHOPPING CENTER"/>
    <s v="Commercial/Retail"/>
    <s v="sq. ft."/>
    <n v="83180.259999999995"/>
    <n v="85996.020825"/>
    <n v="-8664.1980000000003"/>
    <x v="2"/>
  </r>
  <r>
    <x v="2"/>
    <x v="1"/>
    <n v="0"/>
    <s v="820-04"/>
    <x v="45"/>
    <s v="COMMUNITY SHOPPING CENTER"/>
    <s v="Commercial/Retail"/>
    <s v="sq. ft."/>
    <n v="61932.67"/>
    <n v="64029.186719999998"/>
    <n v="8664.1980000000003"/>
    <x v="2"/>
  </r>
  <r>
    <x v="2"/>
    <x v="1"/>
    <n v="0"/>
    <s v="841-00"/>
    <x v="43"/>
    <s v="AUTO SALES, REPAIR, ETC"/>
    <s v="Commercial/Retail"/>
    <s v="sq. ft."/>
    <n v="0"/>
    <n v="78448.708799999993"/>
    <n v="550.37800000000004"/>
    <x v="2"/>
  </r>
  <r>
    <x v="2"/>
    <x v="1"/>
    <n v="0"/>
    <s v="841-01"/>
    <x v="29"/>
    <s v="AUTO SALES, REPAIR, ETC"/>
    <s v="Commercial/Retail"/>
    <s v="sq. ft."/>
    <n v="246174.85"/>
    <n v="692095.20171599998"/>
    <n v="-1.9999999985884599E-3"/>
    <x v="2"/>
  </r>
  <r>
    <x v="2"/>
    <x v="1"/>
    <n v="0"/>
    <s v="848-00"/>
    <x v="57"/>
    <s v="REPAIR SERVICE SHOPS"/>
    <s v="Commercial/Retail"/>
    <s v="sq. ft."/>
    <n v="0"/>
    <n v="10981.280015999901"/>
    <n v="0"/>
    <x v="2"/>
  </r>
  <r>
    <x v="2"/>
    <x v="1"/>
    <n v="0"/>
    <s v="850-00"/>
    <x v="65"/>
    <s v="SUPERMARKETS"/>
    <s v="Commercial/Retail"/>
    <s v="sq. ft."/>
    <n v="358102.6"/>
    <n v="370225.114092"/>
    <n v="0"/>
    <x v="2"/>
  </r>
  <r>
    <x v="2"/>
    <x v="1"/>
    <n v="0"/>
    <s v="853-00"/>
    <x v="55"/>
    <s v="SERVICE STATIONS"/>
    <s v="Commercial/Retail"/>
    <s v="sq. ft."/>
    <n v="1042005.86"/>
    <n v="988446.38601000002"/>
    <n v="0"/>
    <x v="2"/>
  </r>
  <r>
    <x v="2"/>
    <x v="1"/>
    <n v="0"/>
    <s v="911-00"/>
    <x v="30"/>
    <s v="RESTAURANTS, CAFETERIAS"/>
    <s v="Commercial/Retail"/>
    <s v="sq. ft."/>
    <n v="0"/>
    <n v="-165999.61337795999"/>
    <n v="-10404.049000000001"/>
    <x v="2"/>
  </r>
  <r>
    <x v="2"/>
    <x v="1"/>
    <n v="0"/>
    <s v="912-00"/>
    <x v="46"/>
    <s v="RESTAURANTS, CAFETERIAS"/>
    <s v="Commercial/Retail"/>
    <s v="sq. ft."/>
    <n v="76282.22"/>
    <n v="-32417.2686961199"/>
    <n v="10609.596"/>
    <x v="2"/>
  </r>
  <r>
    <x v="2"/>
    <x v="1"/>
    <n v="0"/>
    <s v="932-00"/>
    <x v="33"/>
    <s v="DRIVE-IN RESTAURANTS"/>
    <s v="Commercial/Retail"/>
    <s v="sq. ft."/>
    <n v="82779.91"/>
    <n v="-61649.409138000003"/>
    <n v="-10609.598"/>
    <x v="2"/>
  </r>
  <r>
    <x v="2"/>
    <x v="1"/>
    <n v="0"/>
    <s v="932-01"/>
    <x v="34"/>
    <s v="RESTAURANTS, CAFETERIAS"/>
    <s v="Commercial/Retail"/>
    <s v="seats"/>
    <n v="0"/>
    <n v="342513.73499999999"/>
    <n v="10609.596"/>
    <x v="2"/>
  </r>
  <r>
    <x v="2"/>
    <x v="1"/>
    <n v="0"/>
    <s v="934-00"/>
    <x v="35"/>
    <s v="DRIVE-IN RESTAURANTS"/>
    <s v="Commercial/Retail"/>
    <s v="sq. ft."/>
    <n v="153200.75"/>
    <n v="291424.36154999997"/>
    <n v="-10545.897999999999"/>
    <x v="2"/>
  </r>
  <r>
    <x v="2"/>
    <x v="1"/>
    <n v="0"/>
    <s v="937-00"/>
    <x v="36"/>
    <s v="DRIVE-IN RESTAURANTS"/>
    <s v="Commercial/Retail"/>
    <s v="sq. ft."/>
    <n v="0"/>
    <n v="299300.25801599899"/>
    <n v="10609.596"/>
    <x v="2"/>
  </r>
  <r>
    <x v="2"/>
    <x v="1"/>
    <n v="0"/>
    <s v="944-00"/>
    <x v="44"/>
    <s v="SERVICE STATIONS"/>
    <s v="Commercial/Retail"/>
    <s v="fuel station"/>
    <n v="123363.47"/>
    <n v="14123.2229999999"/>
    <n v="-10545.897999999999"/>
    <x v="2"/>
  </r>
  <r>
    <x v="2"/>
    <x v="1"/>
    <n v="1"/>
    <s v="210-00"/>
    <x v="3"/>
    <s v="SINGLE FAMILY RESIDENTIAL"/>
    <s v="Single-family"/>
    <s v="unit"/>
    <n v="8907.84"/>
    <n v="-499.32899999999898"/>
    <n v="10609.596"/>
    <x v="2"/>
  </r>
  <r>
    <x v="2"/>
    <x v="1"/>
    <n v="1"/>
    <s v="220-00"/>
    <x v="4"/>
    <s v="MULTI-FAMILY 10 OR MORE"/>
    <s v="Multifamily"/>
    <s v="unit"/>
    <n v="0"/>
    <n v="147999.89399999901"/>
    <n v="0"/>
    <x v="2"/>
  </r>
  <r>
    <x v="2"/>
    <x v="1"/>
    <n v="1"/>
    <s v="230-00"/>
    <x v="6"/>
    <s v="CONDOMINIUM"/>
    <s v="Single-family"/>
    <s v="unit"/>
    <n v="0"/>
    <n v="11220.395999999901"/>
    <n v="0"/>
    <x v="2"/>
  </r>
  <r>
    <x v="2"/>
    <x v="1"/>
    <n v="1"/>
    <s v="540-00"/>
    <x v="15"/>
    <s v="COLLEGES"/>
    <s v="Other"/>
    <s v="student"/>
    <n v="0"/>
    <n v="61843.5"/>
    <n v="283.69799999999998"/>
    <x v="2"/>
  </r>
  <r>
    <x v="2"/>
    <x v="1"/>
    <n v="1"/>
    <s v="560-00"/>
    <x v="16"/>
    <s v="CHURCHES, TEMPLES"/>
    <s v="Other"/>
    <s v="sq. ft."/>
    <n v="13395.48"/>
    <n v="16122.2614559999"/>
    <n v="0"/>
    <x v="2"/>
  </r>
  <r>
    <x v="2"/>
    <x v="1"/>
    <n v="1"/>
    <s v="565-00"/>
    <x v="17"/>
    <s v="PRIVATE SCHOOLS &amp; COLLEGES"/>
    <s v="Other"/>
    <s v="sq. ft."/>
    <n v="0"/>
    <n v="36181.654199999997"/>
    <n v="0"/>
    <x v="2"/>
  </r>
  <r>
    <x v="2"/>
    <x v="1"/>
    <n v="1"/>
    <s v="610-00"/>
    <x v="39"/>
    <s v="HOSPITALS"/>
    <s v="Other"/>
    <s v="sq. ft."/>
    <n v="1174603.3999999999"/>
    <n v="1413700.09377599"/>
    <n v="283.69799999999998"/>
    <x v="2"/>
  </r>
  <r>
    <x v="2"/>
    <x v="1"/>
    <n v="1"/>
    <s v="820-00"/>
    <x v="24"/>
    <s v="STORES, ONE STORY"/>
    <s v="Commercial/Retail"/>
    <s v="sq. ft."/>
    <n v="0.04"/>
    <n v="-147997.41873299901"/>
    <n v="283.69799999999998"/>
    <x v="2"/>
  </r>
  <r>
    <x v="2"/>
    <x v="1"/>
    <n v="1"/>
    <s v="820-01"/>
    <x v="25"/>
    <s v="STORES, ONE STORY"/>
    <s v="Commercial/Retail"/>
    <s v="sq. ft."/>
    <n v="22593.82"/>
    <n v="-34650.648879"/>
    <n v="0"/>
    <x v="2"/>
  </r>
  <r>
    <x v="2"/>
    <x v="1"/>
    <n v="1"/>
    <s v="841-00"/>
    <x v="43"/>
    <s v="AUTO SALES, REPAIR, ETC"/>
    <s v="Commercial/Retail"/>
    <s v="sq. ft."/>
    <n v="62088.35"/>
    <n v="79032.404549999905"/>
    <n v="0"/>
    <x v="2"/>
  </r>
  <r>
    <x v="3"/>
    <x v="0"/>
    <n v="0"/>
    <s v="140-00"/>
    <x v="0"/>
    <s v="HEAVY INDUSTRIAL"/>
    <s v="Industrial/Manufacturing"/>
    <s v="sq. ft."/>
    <n v="15363.79"/>
    <n v="15883.760853"/>
    <n v="2166.0479999999998"/>
    <x v="2"/>
  </r>
  <r>
    <x v="3"/>
    <x v="0"/>
    <n v="0"/>
    <s v="150-00"/>
    <x v="1"/>
    <s v="WAREHOUSING, DISTRIBUTION TERMINALS"/>
    <s v="Industrial/Manufacturing"/>
    <s v="sq. ft."/>
    <n v="16746.400000000001"/>
    <n v="-3300.3081539999998"/>
    <n v="-2166.0495000000001"/>
    <x v="2"/>
  </r>
  <r>
    <x v="3"/>
    <x v="0"/>
    <n v="0"/>
    <s v="210-00"/>
    <x v="3"/>
    <s v="SINGLE FAMILY RESIDENTIAL"/>
    <s v="Single-family"/>
    <s v="unit"/>
    <n v="238938.29"/>
    <n v="168150.72044999999"/>
    <n v="0"/>
    <x v="2"/>
  </r>
  <r>
    <x v="3"/>
    <x v="0"/>
    <n v="0"/>
    <s v="220-00"/>
    <x v="4"/>
    <s v="MULTI-FAMILY 10 OR MORE"/>
    <s v="Multifamily"/>
    <s v="unit"/>
    <n v="2317605.33"/>
    <n v="2683302.4259999902"/>
    <n v="283.69799999999998"/>
    <x v="2"/>
  </r>
  <r>
    <x v="3"/>
    <x v="0"/>
    <n v="0"/>
    <s v="230-00"/>
    <x v="6"/>
    <s v="CONDOMINIUM"/>
    <s v="Single-family"/>
    <s v="unit"/>
    <n v="10853"/>
    <n v="1.81898940354585E-12"/>
    <n v="0"/>
    <x v="2"/>
  </r>
  <r>
    <x v="3"/>
    <x v="0"/>
    <n v="0"/>
    <s v="240-00"/>
    <x v="47"/>
    <s v="MOBILE HOME"/>
    <s v="Single-family"/>
    <s v="unit"/>
    <n v="0"/>
    <n v="-156048.92478"/>
    <n v="283.69799999999998"/>
    <x v="2"/>
  </r>
  <r>
    <x v="3"/>
    <x v="0"/>
    <n v="0"/>
    <s v="254-00"/>
    <x v="51"/>
    <s v="HOMES FOR THE AGED"/>
    <s v="Other"/>
    <s v="bed"/>
    <n v="0"/>
    <n v="0"/>
    <n v="-8664.1994999999897"/>
    <x v="2"/>
  </r>
  <r>
    <x v="3"/>
    <x v="0"/>
    <n v="0"/>
    <s v="560-00"/>
    <x v="16"/>
    <s v="CHURCHES, TEMPLES"/>
    <s v="Other"/>
    <s v="sq. ft."/>
    <n v="44242.94"/>
    <n v="53278.230221999896"/>
    <n v="8664.1980000000003"/>
    <x v="2"/>
  </r>
  <r>
    <x v="3"/>
    <x v="0"/>
    <n v="0"/>
    <s v="565-00"/>
    <x v="17"/>
    <s v="PRIVATE SCHOOLS &amp; COLLEGES"/>
    <s v="Other"/>
    <s v="sq. ft."/>
    <n v="0"/>
    <n v="-40542.766199999998"/>
    <n v="8664.1980000000003"/>
    <x v="2"/>
  </r>
  <r>
    <x v="3"/>
    <x v="0"/>
    <n v="0"/>
    <s v="710-00"/>
    <x v="19"/>
    <s v="OFFICE, ONE STORY"/>
    <s v="Office"/>
    <s v="sq. ft."/>
    <n v="10721.1799999999"/>
    <n v="82583.394186000005"/>
    <n v="-8664.1980000000003"/>
    <x v="2"/>
  </r>
  <r>
    <x v="3"/>
    <x v="0"/>
    <n v="0"/>
    <s v="720-00"/>
    <x v="22"/>
    <s v="PROFESSIONAL BUILDING"/>
    <s v="Office"/>
    <s v="sq. ft."/>
    <n v="0"/>
    <n v="19549.967219999999"/>
    <n v="0"/>
    <x v="2"/>
  </r>
  <r>
    <x v="3"/>
    <x v="0"/>
    <n v="0"/>
    <s v="820-00"/>
    <x v="24"/>
    <s v="STORES, ONE STORY"/>
    <s v="Commercial/Retail"/>
    <s v="sq. ft."/>
    <n v="867246.13"/>
    <n v="8456.7374894999793"/>
    <n v="0"/>
    <x v="2"/>
  </r>
  <r>
    <x v="3"/>
    <x v="0"/>
    <n v="0"/>
    <s v="820-02"/>
    <x v="26"/>
    <s v="STORES, ONE STORY"/>
    <s v="Commercial/Retail"/>
    <s v="sq. ft."/>
    <n v="0"/>
    <n v="864245.35199999996"/>
    <n v="0"/>
    <x v="2"/>
  </r>
  <r>
    <x v="3"/>
    <x v="0"/>
    <n v="0"/>
    <s v="841-00"/>
    <x v="43"/>
    <s v="AUTO SALES, REPAIR, ETC"/>
    <s v="Commercial/Retail"/>
    <s v="sq. ft."/>
    <n v="0"/>
    <n v="19448.742389999999"/>
    <n v="0"/>
    <x v="2"/>
  </r>
  <r>
    <x v="3"/>
    <x v="0"/>
    <n v="0"/>
    <s v="851-00"/>
    <x v="68"/>
    <s v="STORES, ONE STORY"/>
    <s v="Commercial/Retail"/>
    <s v="sq. ft."/>
    <n v="35941.129999999997"/>
    <n v="37157.828651999997"/>
    <n v="141.84899999999999"/>
    <x v="2"/>
  </r>
  <r>
    <x v="3"/>
    <x v="0"/>
    <n v="0"/>
    <s v="912-00"/>
    <x v="46"/>
    <s v="RESTAURANTS, CAFETERIAS"/>
    <s v="Commercial/Retail"/>
    <s v="sq. ft."/>
    <n v="0"/>
    <n v="-91047.768965999901"/>
    <n v="0"/>
    <x v="2"/>
  </r>
  <r>
    <x v="3"/>
    <x v="0"/>
    <n v="0"/>
    <s v="932-01"/>
    <x v="34"/>
    <s v="RESTAURANTS, CAFETERIAS"/>
    <s v="Commercial/Retail"/>
    <s v="seats"/>
    <n v="0"/>
    <n v="100278.09"/>
    <n v="0"/>
    <x v="2"/>
  </r>
  <r>
    <x v="3"/>
    <x v="0"/>
    <n v="0"/>
    <s v="934-00"/>
    <x v="35"/>
    <s v="DRIVE-IN RESTAURANTS"/>
    <s v="Commercial/Retail"/>
    <s v="sq. ft."/>
    <n v="116608.8"/>
    <n v="116608.744199999"/>
    <n v="0"/>
    <x v="2"/>
  </r>
  <r>
    <x v="3"/>
    <x v="0"/>
    <n v="1"/>
    <s v="210-00"/>
    <x v="3"/>
    <s v="SINGLE FAMILY RESIDENTIAL"/>
    <s v="Single-family"/>
    <s v="unit"/>
    <n v="58342.3"/>
    <n v="47467.069860000003"/>
    <n v="0"/>
    <x v="2"/>
  </r>
  <r>
    <x v="3"/>
    <x v="0"/>
    <n v="1"/>
    <s v="220-00"/>
    <x v="4"/>
    <s v="MULTI-FAMILY 10 OR MORE"/>
    <s v="Multifamily"/>
    <s v="unit"/>
    <n v="946755.88"/>
    <n v="1775998.7279999999"/>
    <n v="0"/>
    <x v="2"/>
  </r>
  <r>
    <x v="3"/>
    <x v="0"/>
    <n v="1"/>
    <s v="230-00"/>
    <x v="6"/>
    <s v="CONDOMINIUM"/>
    <s v="Single-family"/>
    <s v="unit"/>
    <n v="83904.48"/>
    <n v="123424.355999999"/>
    <n v="0"/>
    <x v="2"/>
  </r>
  <r>
    <x v="3"/>
    <x v="0"/>
    <n v="1"/>
    <s v="240-00"/>
    <x v="47"/>
    <s v="MOBILE HOME"/>
    <s v="Single-family"/>
    <s v="unit"/>
    <n v="0"/>
    <n v="-735809.38199999998"/>
    <n v="8664.1980000000003"/>
    <x v="2"/>
  </r>
  <r>
    <x v="3"/>
    <x v="0"/>
    <n v="1"/>
    <s v="820-00"/>
    <x v="24"/>
    <s v="STORES, ONE STORY"/>
    <s v="Commercial/Retail"/>
    <s v="sq. ft."/>
    <n v="6359.88"/>
    <n v="-4223.8560779999898"/>
    <n v="-8664.1980000000003"/>
    <x v="2"/>
  </r>
  <r>
    <x v="3"/>
    <x v="0"/>
    <n v="1"/>
    <s v="820-02"/>
    <x v="26"/>
    <s v="STORES, ONE STORY"/>
    <s v="Commercial/Retail"/>
    <s v="sq. ft."/>
    <n v="143494.139999999"/>
    <n v="650503.66137599899"/>
    <n v="0"/>
    <x v="2"/>
  </r>
  <r>
    <x v="3"/>
    <x v="0"/>
    <n v="1"/>
    <s v="851-00"/>
    <x v="68"/>
    <s v="STORES, ONE STORY"/>
    <s v="Commercial/Retail"/>
    <s v="sq. ft."/>
    <n v="0"/>
    <n v="11878.322274"/>
    <n v="283.69799999999998"/>
    <x v="2"/>
  </r>
  <r>
    <x v="3"/>
    <x v="1"/>
    <n v="0"/>
    <s v="150-00"/>
    <x v="1"/>
    <s v="WAREHOUSING, DISTRIBUTION TERMINALS"/>
    <s v="Industrial/Manufacturing"/>
    <s v="sq. ft."/>
    <n v="569775.05000000005"/>
    <n v="601674.51973199996"/>
    <n v="0"/>
    <x v="2"/>
  </r>
  <r>
    <x v="3"/>
    <x v="1"/>
    <n v="0"/>
    <s v="151-00"/>
    <x v="2"/>
    <s v="WAREHOUSING, DISTRIBUTION TERMINALS"/>
    <s v="Industrial/Manufacturing"/>
    <s v="sq. ft."/>
    <n v="121312.17"/>
    <n v="121312.849412999"/>
    <n v="-8664.1980000000003"/>
    <x v="2"/>
  </r>
  <r>
    <x v="3"/>
    <x v="1"/>
    <n v="0"/>
    <s v="210-00"/>
    <x v="3"/>
    <s v="SINGLE FAMILY RESIDENTIAL"/>
    <s v="Single-family"/>
    <s v="unit"/>
    <n v="7691052.8899999997"/>
    <n v="6634393.5480000004"/>
    <n v="8664.1980000000003"/>
    <x v="2"/>
  </r>
  <r>
    <x v="3"/>
    <x v="1"/>
    <n v="0"/>
    <s v="230-00"/>
    <x v="6"/>
    <s v="CONDOMINIUM"/>
    <s v="Single-family"/>
    <s v="unit"/>
    <n v="32559"/>
    <n v="44881.583999999901"/>
    <n v="-28222.748"/>
    <x v="2"/>
  </r>
  <r>
    <x v="3"/>
    <x v="1"/>
    <n v="0"/>
    <s v="310-00"/>
    <x v="8"/>
    <s v="HOTELS, MOTELS"/>
    <s v="Commercial/Retail"/>
    <s v="room"/>
    <n v="331192.06"/>
    <n v="854051.1"/>
    <n v="28884.962576999998"/>
    <x v="2"/>
  </r>
  <r>
    <x v="3"/>
    <x v="1"/>
    <n v="0"/>
    <s v="490-00"/>
    <x v="11"/>
    <s v="OUTDOOR RECREATIONAL"/>
    <s v="Other"/>
    <s v="court"/>
    <n v="0"/>
    <n v="30744.617999999999"/>
    <n v="0"/>
    <x v="2"/>
  </r>
  <r>
    <x v="3"/>
    <x v="1"/>
    <n v="0"/>
    <s v="520-00"/>
    <x v="13"/>
    <s v="PUBLIC COUNTY SCHOOLS"/>
    <s v="Other"/>
    <s v="student"/>
    <n v="0"/>
    <n v="97346.25"/>
    <n v="-8664.1990000000005"/>
    <x v="2"/>
  </r>
  <r>
    <x v="3"/>
    <x v="1"/>
    <n v="0"/>
    <s v="530-00"/>
    <x v="14"/>
    <s v="PUBLIC COUNTY SCHOOLS"/>
    <s v="Other"/>
    <s v="student"/>
    <n v="0"/>
    <n v="999757.44"/>
    <n v="8664.1980000000003"/>
    <x v="2"/>
  </r>
  <r>
    <x v="3"/>
    <x v="1"/>
    <n v="0"/>
    <s v="540-00"/>
    <x v="15"/>
    <s v="COLLEGES"/>
    <s v="Other"/>
    <s v="student"/>
    <n v="0"/>
    <n v="175223.25"/>
    <n v="283.69799999999998"/>
    <x v="2"/>
  </r>
  <r>
    <x v="3"/>
    <x v="1"/>
    <n v="0"/>
    <s v="560-00"/>
    <x v="16"/>
    <s v="CHURCHES, TEMPLES"/>
    <s v="Other"/>
    <s v="sq. ft."/>
    <n v="0"/>
    <n v="0"/>
    <n v="0"/>
    <x v="2"/>
  </r>
  <r>
    <x v="3"/>
    <x v="1"/>
    <n v="0"/>
    <s v="565-00"/>
    <x v="17"/>
    <s v="PRIVATE SCHOOLS &amp; COLLEGES"/>
    <s v="Other"/>
    <s v="sq. ft."/>
    <n v="0"/>
    <n v="34709.778899999998"/>
    <n v="-10545.897999999999"/>
    <x v="2"/>
  </r>
  <r>
    <x v="3"/>
    <x v="1"/>
    <n v="0"/>
    <s v="710-00"/>
    <x v="19"/>
    <s v="OFFICE, ONE STORY"/>
    <s v="Office"/>
    <s v="sq. ft."/>
    <n v="123566.6"/>
    <n v="160971.17568599901"/>
    <n v="10609.596"/>
    <x v="2"/>
  </r>
  <r>
    <x v="3"/>
    <x v="1"/>
    <n v="0"/>
    <s v="720-00"/>
    <x v="22"/>
    <s v="PROFESSIONAL BUILDING"/>
    <s v="Office"/>
    <s v="sq. ft."/>
    <n v="0"/>
    <n v="57718.950839999903"/>
    <n v="-10404.049000000001"/>
    <x v="2"/>
  </r>
  <r>
    <x v="3"/>
    <x v="1"/>
    <n v="0"/>
    <s v="820-00"/>
    <x v="24"/>
    <s v="STORES, ONE STORY"/>
    <s v="Commercial/Retail"/>
    <s v="sq. ft."/>
    <n v="292698.39"/>
    <n v="190903.85419199901"/>
    <n v="-10404.049000000001"/>
    <x v="2"/>
  </r>
  <r>
    <x v="3"/>
    <x v="1"/>
    <n v="0"/>
    <s v="820-01"/>
    <x v="25"/>
    <s v="STORES, ONE STORY"/>
    <s v="Commercial/Retail"/>
    <s v="sq. ft."/>
    <n v="328682.52"/>
    <n v="337253.72696399997"/>
    <n v="10609.596"/>
    <x v="2"/>
  </r>
  <r>
    <x v="3"/>
    <x v="1"/>
    <n v="0"/>
    <s v="841-00"/>
    <x v="43"/>
    <s v="AUTO SALES, REPAIR, ETC"/>
    <s v="Commercial/Retail"/>
    <s v="sq. ft."/>
    <n v="910469.49"/>
    <n v="420867.98357999901"/>
    <n v="10609.596"/>
    <x v="2"/>
  </r>
  <r>
    <x v="3"/>
    <x v="1"/>
    <n v="0"/>
    <s v="841-01"/>
    <x v="29"/>
    <s v="AUTO SALES, REPAIR, ETC"/>
    <s v="Commercial/Retail"/>
    <s v="sq. ft."/>
    <n v="0"/>
    <n v="520424.94477599999"/>
    <n v="0"/>
    <x v="2"/>
  </r>
  <r>
    <x v="3"/>
    <x v="1"/>
    <n v="0"/>
    <s v="932-01"/>
    <x v="34"/>
    <s v="RESTAURANTS, CAFETERIAS"/>
    <s v="Commercial/Retail"/>
    <s v="seats"/>
    <n v="0"/>
    <n v="24309.84"/>
    <n v="0"/>
    <x v="2"/>
  </r>
  <r>
    <x v="0"/>
    <x v="0"/>
    <n v="0"/>
    <s v="140-00"/>
    <x v="0"/>
    <s v="HEAVY INDUSTRIAL"/>
    <s v="Industrial/Manufacturing"/>
    <s v="sq. ft."/>
    <n v="97185.01"/>
    <n v="-147572.79932200001"/>
    <n v="0"/>
    <x v="3"/>
  </r>
  <r>
    <x v="0"/>
    <x v="0"/>
    <n v="0"/>
    <s v="150-00"/>
    <x v="1"/>
    <s v="WAREHOUSING, DISTRIBUTION TERMINALS"/>
    <s v="Industrial/Manufacturing"/>
    <s v="sq. ft."/>
    <n v="472380.99"/>
    <n v="-1003997.251856"/>
    <n v="-8947.8979999999992"/>
    <x v="3"/>
  </r>
  <r>
    <x v="0"/>
    <x v="0"/>
    <n v="0"/>
    <s v="151-00"/>
    <x v="2"/>
    <s v="WAREHOUSING, DISTRIBUTION TERMINALS"/>
    <s v="Industrial/Manufacturing"/>
    <s v="sq. ft."/>
    <n v="0"/>
    <n v="622580.66338399996"/>
    <n v="8947.8979999999992"/>
    <x v="3"/>
  </r>
  <r>
    <x v="0"/>
    <x v="0"/>
    <n v="0"/>
    <s v="210-00"/>
    <x v="3"/>
    <s v="SINGLE FAMILY RESIDENTIAL"/>
    <s v="Single-family"/>
    <s v="unit"/>
    <n v="8463359.3800000008"/>
    <n v="-263962.99099999998"/>
    <n v="-8947.8979999999992"/>
    <x v="3"/>
  </r>
  <r>
    <x v="0"/>
    <x v="0"/>
    <n v="0"/>
    <s v="220-00"/>
    <x v="4"/>
    <s v="MULTI-FAMILY 10 OR MORE"/>
    <s v="Multifamily"/>
    <s v="unit"/>
    <n v="1643636.68"/>
    <n v="494391.01392"/>
    <n v="8947.8979999999992"/>
    <x v="3"/>
  </r>
  <r>
    <x v="0"/>
    <x v="0"/>
    <n v="0"/>
    <s v="222-00"/>
    <x v="5"/>
    <s v="MULTI-FAMILY 10 OR MORE"/>
    <s v="Multifamily"/>
    <s v="unit"/>
    <n v="6179797.8300000001"/>
    <n v="11218667.609999999"/>
    <n v="-11004.768"/>
    <x v="3"/>
  </r>
  <r>
    <x v="0"/>
    <x v="0"/>
    <n v="0"/>
    <s v="230-00"/>
    <x v="6"/>
    <s v="CONDOMINIUM"/>
    <s v="Single-family"/>
    <s v="unit"/>
    <n v="10609.6"/>
    <n v="-32870.987999999998"/>
    <n v="10956.995999999999"/>
    <x v="3"/>
  </r>
  <r>
    <x v="0"/>
    <x v="0"/>
    <n v="0"/>
    <s v="310-00"/>
    <x v="8"/>
    <s v="HOTELS, MOTELS"/>
    <s v="Commercial/Retail"/>
    <s v="room"/>
    <n v="68208.11"/>
    <n v="5595587.0959999999"/>
    <n v="-8947.8979999999992"/>
    <x v="3"/>
  </r>
  <r>
    <x v="0"/>
    <x v="0"/>
    <n v="0"/>
    <s v="311-00"/>
    <x v="9"/>
    <s v="HOTELS, MOTELS"/>
    <s v="Commercial/Retail"/>
    <s v="room"/>
    <n v="157142.04"/>
    <n v="2619162.0269999998"/>
    <n v="8947.8979999999992"/>
    <x v="3"/>
  </r>
  <r>
    <x v="0"/>
    <x v="0"/>
    <n v="0"/>
    <s v="320-00"/>
    <x v="10"/>
    <s v="HOTELS, MOTELS"/>
    <s v="Commercial/Retail"/>
    <s v="room"/>
    <n v="24741.98"/>
    <n v="25552.131000000001"/>
    <n v="8947.8979999999992"/>
    <x v="3"/>
  </r>
  <r>
    <x v="0"/>
    <x v="0"/>
    <n v="0"/>
    <s v="492-00"/>
    <x v="12"/>
    <s v="OUTDOOR RECREATIONAL"/>
    <s v="Other"/>
    <s v="sq. ft."/>
    <n v="10536.15"/>
    <n v="10881.091836"/>
    <n v="-8947.8979999999992"/>
    <x v="3"/>
  </r>
  <r>
    <x v="0"/>
    <x v="0"/>
    <n v="0"/>
    <s v="520-00"/>
    <x v="13"/>
    <s v="PUBLIC COUNTY SCHOOLS"/>
    <s v="Other"/>
    <s v="student"/>
    <n v="0"/>
    <n v="111651.599999999"/>
    <n v="8947.8979999999992"/>
    <x v="3"/>
  </r>
  <r>
    <x v="0"/>
    <x v="0"/>
    <n v="0"/>
    <s v="540-00"/>
    <x v="15"/>
    <s v="COLLEGES"/>
    <s v="Other"/>
    <s v="student"/>
    <n v="0"/>
    <n v="32424.697"/>
    <n v="-8947.8979999999992"/>
    <x v="3"/>
  </r>
  <r>
    <x v="0"/>
    <x v="0"/>
    <n v="0"/>
    <s v="560-00"/>
    <x v="16"/>
    <s v="CHURCHES, TEMPLES"/>
    <s v="Other"/>
    <s v="sq. ft."/>
    <n v="10838.02"/>
    <n v="-179918.75513500001"/>
    <n v="0"/>
    <x v="3"/>
  </r>
  <r>
    <x v="0"/>
    <x v="0"/>
    <n v="0"/>
    <s v="610-00"/>
    <x v="39"/>
    <s v="HOSPITALS"/>
    <s v="Other"/>
    <s v="sq. ft."/>
    <n v="7190.0499999999902"/>
    <n v="7425.4937399998298"/>
    <n v="0"/>
    <x v="3"/>
  </r>
  <r>
    <x v="0"/>
    <x v="0"/>
    <n v="0"/>
    <s v="630-00"/>
    <x v="18"/>
    <s v="PROFESSIONAL BUILDING"/>
    <s v="Office"/>
    <s v="sq. ft."/>
    <n v="29101.439999999999"/>
    <n v="178889.253264"/>
    <n v="0"/>
    <x v="3"/>
  </r>
  <r>
    <x v="0"/>
    <x v="0"/>
    <n v="0"/>
    <s v="710-00"/>
    <x v="19"/>
    <s v="OFFICE, ONE STORY"/>
    <s v="Office"/>
    <s v="sq. ft."/>
    <n v="1065312.23"/>
    <n v="920879.95113822003"/>
    <n v="0"/>
    <x v="3"/>
  </r>
  <r>
    <x v="0"/>
    <x v="0"/>
    <n v="0"/>
    <s v="710-01"/>
    <x v="20"/>
    <s v="OFFICE, ONE STORY"/>
    <s v="Office"/>
    <s v="sq. ft."/>
    <n v="0"/>
    <n v="634851.38238800003"/>
    <n v="0"/>
    <x v="3"/>
  </r>
  <r>
    <x v="0"/>
    <x v="0"/>
    <n v="0"/>
    <s v="710-03"/>
    <x v="40"/>
    <s v="PROFESSIONAL BUILDING"/>
    <s v="Office"/>
    <s v="sq. ft."/>
    <n v="0"/>
    <n v="3447123.7111740001"/>
    <n v="8947.8979999999992"/>
    <x v="3"/>
  </r>
  <r>
    <x v="0"/>
    <x v="0"/>
    <n v="0"/>
    <s v="710-04"/>
    <x v="41"/>
    <s v="OFFICE, MULTI-STORY"/>
    <s v="Office"/>
    <s v="sq. ft."/>
    <n v="0"/>
    <n v="1279607.39027605"/>
    <n v="-8947.8979999999992"/>
    <x v="3"/>
  </r>
  <r>
    <x v="0"/>
    <x v="0"/>
    <n v="0"/>
    <s v="720-00"/>
    <x v="22"/>
    <s v="PROFESSIONAL BUILDING"/>
    <s v="Office"/>
    <s v="sq. ft."/>
    <n v="19135.439999999999"/>
    <n v="411670.25164999999"/>
    <n v="8947.8979999999992"/>
    <x v="3"/>
  </r>
  <r>
    <x v="0"/>
    <x v="0"/>
    <n v="0"/>
    <s v="820-00"/>
    <x v="24"/>
    <s v="STORES, ONE STORY"/>
    <s v="Commercial/Retail"/>
    <s v="sq. ft."/>
    <n v="7519106.8700000001"/>
    <n v="847534.786835999"/>
    <n v="-8947.8979999999992"/>
    <x v="3"/>
  </r>
  <r>
    <x v="0"/>
    <x v="0"/>
    <n v="0"/>
    <s v="820-01"/>
    <x v="25"/>
    <s v="STORES, ONE STORY"/>
    <s v="Commercial/Retail"/>
    <s v="sq. ft."/>
    <n v="5152070.8"/>
    <n v="778056.62659200002"/>
    <n v="283.69799999999998"/>
    <x v="3"/>
  </r>
  <r>
    <x v="0"/>
    <x v="0"/>
    <n v="0"/>
    <s v="820-02"/>
    <x v="26"/>
    <s v="STORES, ONE STORY"/>
    <s v="Commercial/Retail"/>
    <s v="sq. ft."/>
    <n v="0"/>
    <n v="1729541.98624799"/>
    <n v="0"/>
    <x v="3"/>
  </r>
  <r>
    <x v="0"/>
    <x v="0"/>
    <n v="0"/>
    <s v="820-05"/>
    <x v="59"/>
    <s v="COMMUNITY SHOPPING CENTER"/>
    <s v="Commercial/Retail"/>
    <s v="sq. ft."/>
    <n v="135090.31"/>
    <n v="139513.75056300001"/>
    <n v="0"/>
    <x v="3"/>
  </r>
  <r>
    <x v="0"/>
    <x v="0"/>
    <n v="0"/>
    <s v="841-00"/>
    <x v="43"/>
    <s v="AUTO SALES, REPAIR, ETC"/>
    <s v="Commercial/Retail"/>
    <s v="sq. ft."/>
    <n v="0"/>
    <n v="-128174.229557999"/>
    <n v="-8947.8979999999992"/>
    <x v="3"/>
  </r>
  <r>
    <x v="0"/>
    <x v="0"/>
    <n v="0"/>
    <s v="911-00"/>
    <x v="30"/>
    <s v="RESTAURANTS, CAFETERIAS"/>
    <s v="Commercial/Retail"/>
    <s v="sq. ft."/>
    <n v="0"/>
    <n v="51109.756267999997"/>
    <n v="8947.8979999999992"/>
    <x v="3"/>
  </r>
  <r>
    <x v="0"/>
    <x v="0"/>
    <n v="0"/>
    <s v="932-00"/>
    <x v="33"/>
    <s v="DRIVE-IN RESTAURANTS"/>
    <s v="Commercial/Retail"/>
    <s v="sq. ft."/>
    <n v="75809.179999999993"/>
    <n v="3022933.3379700002"/>
    <n v="8947.8979999999992"/>
    <x v="3"/>
  </r>
  <r>
    <x v="0"/>
    <x v="0"/>
    <n v="0"/>
    <s v="932-01"/>
    <x v="34"/>
    <s v="RESTAURANTS, CAFETERIAS"/>
    <s v="Commercial/Retail"/>
    <s v="seats"/>
    <n v="69448.739999999903"/>
    <n v="1087236.7871999999"/>
    <n v="-8947.8979999999992"/>
    <x v="3"/>
  </r>
  <r>
    <x v="0"/>
    <x v="0"/>
    <n v="0"/>
    <s v="933-00"/>
    <x v="66"/>
    <s v="RESTAURANTS, CAFETERIAS"/>
    <s v="Commercial/Retail"/>
    <s v="sq. ft."/>
    <n v="0"/>
    <n v="137129.20197999899"/>
    <n v="8947.8979999999992"/>
    <x v="3"/>
  </r>
  <r>
    <x v="0"/>
    <x v="0"/>
    <n v="0"/>
    <s v="934-00"/>
    <x v="35"/>
    <s v="DRIVE-IN RESTAURANTS"/>
    <s v="Commercial/Retail"/>
    <s v="sq. ft."/>
    <n v="0"/>
    <n v="102965.985485999"/>
    <n v="-8947.8979999999992"/>
    <x v="3"/>
  </r>
  <r>
    <x v="0"/>
    <x v="0"/>
    <n v="0"/>
    <s v="937-00"/>
    <x v="36"/>
    <s v="DRIVE-IN RESTAURANTS"/>
    <s v="Commercial/Retail"/>
    <s v="sq. ft."/>
    <n v="0"/>
    <n v="159003.68697599901"/>
    <n v="-10893.297999999901"/>
    <x v="3"/>
  </r>
  <r>
    <x v="0"/>
    <x v="0"/>
    <n v="1"/>
    <s v="150-00"/>
    <x v="1"/>
    <s v="WAREHOUSING, DISTRIBUTION TERMINALS"/>
    <s v="Industrial/Manufacturing"/>
    <s v="sq. ft."/>
    <n v="0"/>
    <n v="-18652.122046"/>
    <n v="10956.995999999999"/>
    <x v="3"/>
  </r>
  <r>
    <x v="0"/>
    <x v="0"/>
    <n v="1"/>
    <s v="710-00"/>
    <x v="19"/>
    <s v="OFFICE, ONE STORY"/>
    <s v="Office"/>
    <s v="sq. ft."/>
    <n v="33789.78"/>
    <n v="57988.406333999999"/>
    <n v="-10893.297999999901"/>
    <x v="3"/>
  </r>
  <r>
    <x v="1"/>
    <x v="0"/>
    <n v="0"/>
    <s v="140-00"/>
    <x v="0"/>
    <s v="HEAVY INDUSTRIAL"/>
    <s v="Industrial/Manufacturing"/>
    <s v="sq. ft."/>
    <n v="88306.44"/>
    <n v="-18115.1156979999"/>
    <n v="-10893.297999999901"/>
    <x v="3"/>
  </r>
  <r>
    <x v="1"/>
    <x v="0"/>
    <n v="0"/>
    <s v="150-00"/>
    <x v="1"/>
    <s v="WAREHOUSING, DISTRIBUTION TERMINALS"/>
    <s v="Industrial/Manufacturing"/>
    <s v="sq. ft."/>
    <n v="2088490.6199999901"/>
    <n v="2485731.7699859999"/>
    <n v="-10956.998"/>
    <x v="3"/>
  </r>
  <r>
    <x v="1"/>
    <x v="0"/>
    <n v="0"/>
    <s v="151-00"/>
    <x v="2"/>
    <s v="WAREHOUSING, DISTRIBUTION TERMINALS"/>
    <s v="Industrial/Manufacturing"/>
    <s v="sq. ft."/>
    <n v="0"/>
    <n v="290564.96874799998"/>
    <n v="-10893.297999999901"/>
    <x v="3"/>
  </r>
  <r>
    <x v="1"/>
    <x v="0"/>
    <n v="0"/>
    <s v="210-00"/>
    <x v="3"/>
    <s v="SINGLE FAMILY RESIDENTIAL"/>
    <s v="Single-family"/>
    <s v="unit"/>
    <n v="458084.16"/>
    <n v="-365969.02819999901"/>
    <n v="4615.7979999999998"/>
    <x v="3"/>
  </r>
  <r>
    <x v="1"/>
    <x v="0"/>
    <n v="0"/>
    <s v="220-00"/>
    <x v="4"/>
    <s v="MULTI-FAMILY 10 OR MORE"/>
    <s v="Multifamily"/>
    <s v="unit"/>
    <n v="837386.15"/>
    <n v="-38450.540159999997"/>
    <n v="-4473.9489999999996"/>
    <x v="3"/>
  </r>
  <r>
    <x v="1"/>
    <x v="0"/>
    <n v="0"/>
    <s v="222-00"/>
    <x v="5"/>
    <s v="MULTI-FAMILY 10 OR MORE"/>
    <s v="Multifamily"/>
    <s v="unit"/>
    <n v="5479816.7999999998"/>
    <n v="3789294.45"/>
    <n v="4615.7979999999998"/>
    <x v="3"/>
  </r>
  <r>
    <x v="1"/>
    <x v="0"/>
    <n v="0"/>
    <s v="230-00"/>
    <x v="6"/>
    <s v="CONDOMINIUM"/>
    <s v="Single-family"/>
    <s v="unit"/>
    <n v="183455.21"/>
    <n v="27392.4899999999"/>
    <n v="-4473.9489999999996"/>
    <x v="3"/>
  </r>
  <r>
    <x v="1"/>
    <x v="0"/>
    <n v="0"/>
    <s v="30-00"/>
    <x v="7"/>
    <s v="SERVICE STATIONS"/>
    <s v="Commercial/Retail"/>
    <s v="sq. ft."/>
    <n v="0"/>
    <n v="1786326.13860999"/>
    <n v="-8806.04899999999"/>
    <x v="3"/>
  </r>
  <r>
    <x v="1"/>
    <x v="0"/>
    <n v="0"/>
    <s v="310-00"/>
    <x v="8"/>
    <s v="HOTELS, MOTELS"/>
    <s v="Commercial/Retail"/>
    <s v="room"/>
    <n v="649440.429999999"/>
    <n v="5161949.9440000001"/>
    <n v="8947.8979999999992"/>
    <x v="3"/>
  </r>
  <r>
    <x v="1"/>
    <x v="0"/>
    <n v="0"/>
    <s v="311-00"/>
    <x v="9"/>
    <s v="HOTELS, MOTELS"/>
    <s v="Commercial/Retail"/>
    <s v="room"/>
    <n v="0"/>
    <n v="209999.62799999901"/>
    <n v="-8947.8979999999992"/>
    <x v="3"/>
  </r>
  <r>
    <x v="1"/>
    <x v="0"/>
    <n v="0"/>
    <s v="320-00"/>
    <x v="10"/>
    <s v="HOTELS, MOTELS"/>
    <s v="Commercial/Retail"/>
    <s v="room"/>
    <n v="9183.86"/>
    <n v="-89517.632270000002"/>
    <n v="8947.8979999999992"/>
    <x v="3"/>
  </r>
  <r>
    <x v="1"/>
    <x v="0"/>
    <n v="0"/>
    <s v="430-00"/>
    <x v="70"/>
    <s v="GOLF COURSE, DRIVING RANGE"/>
    <s v="Other"/>
    <s v="hole"/>
    <n v="0"/>
    <n v="-276542.71999999997"/>
    <n v="-8806.04899999999"/>
    <x v="3"/>
  </r>
  <r>
    <x v="1"/>
    <x v="0"/>
    <n v="0"/>
    <s v="530-00"/>
    <x v="14"/>
    <s v="PUBLIC COUNTY SCHOOLS"/>
    <s v="Other"/>
    <s v="student"/>
    <n v="150501.12"/>
    <n v="561900.86999999895"/>
    <n v="8947.8979999999992"/>
    <x v="3"/>
  </r>
  <r>
    <x v="1"/>
    <x v="0"/>
    <n v="0"/>
    <s v="560-00"/>
    <x v="16"/>
    <s v="CHURCHES, TEMPLES"/>
    <s v="Other"/>
    <s v="sq. ft."/>
    <n v="11388.4"/>
    <n v="-32694.703055000002"/>
    <n v="-8806.04899999999"/>
    <x v="3"/>
  </r>
  <r>
    <x v="1"/>
    <x v="0"/>
    <n v="0"/>
    <s v="565-00"/>
    <x v="17"/>
    <s v="PRIVATE SCHOOLS &amp; COLLEGES"/>
    <s v="Other"/>
    <s v="sq. ft."/>
    <n v="0"/>
    <n v="57888.284181000003"/>
    <n v="8947.8979999999992"/>
    <x v="3"/>
  </r>
  <r>
    <x v="1"/>
    <x v="0"/>
    <n v="0"/>
    <s v="630-00"/>
    <x v="18"/>
    <s v="PROFESSIONAL BUILDING"/>
    <s v="Office"/>
    <s v="sq. ft."/>
    <n v="0"/>
    <n v="-71813.138986000005"/>
    <n v="8947.8979999999992"/>
    <x v="3"/>
  </r>
  <r>
    <x v="1"/>
    <x v="0"/>
    <n v="0"/>
    <s v="710-00"/>
    <x v="19"/>
    <s v="OFFICE, ONE STORY"/>
    <s v="Office"/>
    <s v="sq. ft."/>
    <n v="751575.1"/>
    <n v="-642018.99795996002"/>
    <n v="-8947.8979999999992"/>
    <x v="3"/>
  </r>
  <r>
    <x v="1"/>
    <x v="0"/>
    <n v="0"/>
    <s v="710-02"/>
    <x v="21"/>
    <s v="PROFESSIONAL BUILDING"/>
    <s v="Office"/>
    <s v="sq. ft."/>
    <n v="0"/>
    <n v="1718981.722446"/>
    <n v="8947.8979999999992"/>
    <x v="3"/>
  </r>
  <r>
    <x v="1"/>
    <x v="0"/>
    <n v="0"/>
    <s v="720-00"/>
    <x v="22"/>
    <s v="PROFESSIONAL BUILDING"/>
    <s v="Office"/>
    <s v="sq. ft."/>
    <n v="0"/>
    <n v="172721.71350000001"/>
    <n v="-8947.8979999999992"/>
    <x v="3"/>
  </r>
  <r>
    <x v="1"/>
    <x v="0"/>
    <n v="0"/>
    <s v="820-00"/>
    <x v="24"/>
    <s v="STORES, ONE STORY"/>
    <s v="Commercial/Retail"/>
    <s v="sq. ft."/>
    <n v="3861432.59"/>
    <n v="26803.8781090099"/>
    <n v="283.69799999999998"/>
    <x v="3"/>
  </r>
  <r>
    <x v="1"/>
    <x v="0"/>
    <n v="0"/>
    <s v="820-01"/>
    <x v="25"/>
    <s v="STORES, ONE STORY"/>
    <s v="Commercial/Retail"/>
    <s v="sq. ft."/>
    <n v="122676.64"/>
    <n v="1008985.5930239999"/>
    <n v="0"/>
    <x v="3"/>
  </r>
  <r>
    <x v="1"/>
    <x v="0"/>
    <n v="0"/>
    <s v="820-08"/>
    <x v="54"/>
    <s v="REGIONAL SHOPPING CENTER"/>
    <s v="Commercial/Retail"/>
    <s v="sq. ft."/>
    <n v="38706.519999999997"/>
    <n v="39973.87485"/>
    <n v="8947.8979999999992"/>
    <x v="3"/>
  </r>
  <r>
    <x v="1"/>
    <x v="0"/>
    <n v="0"/>
    <s v="820-11"/>
    <x v="42"/>
    <s v="REGIONAL SHOPPING CENTER"/>
    <s v="Commercial/Retail"/>
    <s v="sq. ft."/>
    <n v="337753.33999999898"/>
    <n v="337753.12342000002"/>
    <n v="-8947.8979999999992"/>
    <x v="3"/>
  </r>
  <r>
    <x v="1"/>
    <x v="0"/>
    <n v="0"/>
    <s v="841-00"/>
    <x v="43"/>
    <s v="AUTO SALES, REPAIR, ETC"/>
    <s v="Commercial/Retail"/>
    <s v="sq. ft."/>
    <n v="0"/>
    <n v="-126851.905596"/>
    <n v="283.69799999999998"/>
    <x v="3"/>
  </r>
  <r>
    <x v="1"/>
    <x v="0"/>
    <n v="0"/>
    <s v="841-01"/>
    <x v="29"/>
    <s v="AUTO SALES, REPAIR, ETC"/>
    <s v="Commercial/Retail"/>
    <s v="sq. ft."/>
    <n v="0"/>
    <n v="-217516.27864800001"/>
    <n v="0"/>
    <x v="3"/>
  </r>
  <r>
    <x v="1"/>
    <x v="0"/>
    <n v="0"/>
    <s v="853-00"/>
    <x v="55"/>
    <s v="SERVICE STATIONS"/>
    <s v="Commercial/Retail"/>
    <s v="sq. ft."/>
    <n v="261515.55"/>
    <n v="450162.36152999999"/>
    <n v="0"/>
    <x v="3"/>
  </r>
  <r>
    <x v="1"/>
    <x v="0"/>
    <n v="0"/>
    <s v="881-00"/>
    <x v="56"/>
    <s v="STORES, ONE STORY"/>
    <s v="Commercial/Retail"/>
    <s v="sq. ft."/>
    <n v="0"/>
    <n v="218216.78362499899"/>
    <n v="0"/>
    <x v="3"/>
  </r>
  <r>
    <x v="1"/>
    <x v="0"/>
    <n v="0"/>
    <s v="890-00"/>
    <x v="50"/>
    <s v="WHOLESALE, PRODUCE, MFG"/>
    <s v="Commercial/Retail"/>
    <s v="sq. ft."/>
    <n v="0"/>
    <n v="60962.577870000001"/>
    <n v="0"/>
    <x v="3"/>
  </r>
  <r>
    <x v="1"/>
    <x v="0"/>
    <n v="0"/>
    <s v="911-00"/>
    <x v="30"/>
    <s v="RESTAURANTS, CAFETERIAS"/>
    <s v="Commercial/Retail"/>
    <s v="sq. ft."/>
    <n v="35629.65"/>
    <n v="-26560.857472999902"/>
    <n v="0"/>
    <x v="3"/>
  </r>
  <r>
    <x v="1"/>
    <x v="0"/>
    <n v="0"/>
    <s v="912-00"/>
    <x v="46"/>
    <s v="RESTAURANTS, CAFETERIAS"/>
    <s v="Commercial/Retail"/>
    <s v="sq. ft."/>
    <n v="0"/>
    <n v="-283632.937232"/>
    <n v="8947.8979999999992"/>
    <x v="3"/>
  </r>
  <r>
    <x v="1"/>
    <x v="0"/>
    <n v="0"/>
    <s v="932-00"/>
    <x v="33"/>
    <s v="DRIVE-IN RESTAURANTS"/>
    <s v="Commercial/Retail"/>
    <s v="sq. ft."/>
    <n v="95765.6899999999"/>
    <n v="1146417.05236485"/>
    <n v="-8947.8979999999992"/>
    <x v="3"/>
  </r>
  <r>
    <x v="1"/>
    <x v="0"/>
    <n v="0"/>
    <s v="932-01"/>
    <x v="34"/>
    <s v="RESTAURANTS, CAFETERIAS"/>
    <s v="Commercial/Retail"/>
    <s v="seats"/>
    <n v="100572.55"/>
    <n v="468432.07999999903"/>
    <n v="8947.8979999999992"/>
    <x v="3"/>
  </r>
  <r>
    <x v="1"/>
    <x v="0"/>
    <n v="0"/>
    <s v="934-00"/>
    <x v="35"/>
    <s v="DRIVE-IN RESTAURANTS"/>
    <s v="Commercial/Retail"/>
    <s v="sq. ft."/>
    <n v="0"/>
    <n v="-290237.45423399901"/>
    <n v="-8947.8979999999992"/>
    <x v="3"/>
  </r>
  <r>
    <x v="1"/>
    <x v="0"/>
    <n v="0"/>
    <s v="937-00"/>
    <x v="36"/>
    <s v="DRIVE-IN RESTAURANTS"/>
    <s v="Commercial/Retail"/>
    <s v="sq. ft."/>
    <n v="0"/>
    <n v="156199.68004799899"/>
    <n v="8947.8979999999992"/>
    <x v="3"/>
  </r>
  <r>
    <x v="1"/>
    <x v="0"/>
    <n v="0"/>
    <s v="944-00"/>
    <x v="44"/>
    <s v="SERVICE STATIONS"/>
    <s v="Commercial/Retail"/>
    <s v="fuel station"/>
    <n v="0"/>
    <n v="-70871.231579999905"/>
    <n v="-8947.8979999999992"/>
    <x v="3"/>
  </r>
  <r>
    <x v="1"/>
    <x v="0"/>
    <n v="1"/>
    <s v="150-00"/>
    <x v="1"/>
    <s v="WAREHOUSING, DISTRIBUTION TERMINALS"/>
    <s v="Industrial/Manufacturing"/>
    <s v="sq. ft."/>
    <n v="975.25"/>
    <n v="1172.4994999999999"/>
    <n v="8947.8979999999992"/>
    <x v="3"/>
  </r>
  <r>
    <x v="1"/>
    <x v="0"/>
    <n v="1"/>
    <s v="210-00"/>
    <x v="3"/>
    <s v="SINGLE FAMILY RESIDENTIAL"/>
    <s v="Single-family"/>
    <s v="unit"/>
    <n v="39191.35"/>
    <n v="-17895.795999999998"/>
    <n v="-8947.8979999999992"/>
    <x v="3"/>
  </r>
  <r>
    <x v="1"/>
    <x v="0"/>
    <n v="1"/>
    <s v="222-00"/>
    <x v="5"/>
    <s v="MULTI-FAMILY 10 OR MORE"/>
    <s v="Multifamily"/>
    <s v="unit"/>
    <n v="414599.93"/>
    <n v="471207.6"/>
    <n v="283.69799999999998"/>
    <x v="3"/>
  </r>
  <r>
    <x v="1"/>
    <x v="0"/>
    <n v="1"/>
    <s v="230-00"/>
    <x v="6"/>
    <s v="CONDOMINIUM"/>
    <s v="Single-family"/>
    <s v="unit"/>
    <n v="9638.32"/>
    <n v="21913.991999999998"/>
    <n v="0"/>
    <x v="3"/>
  </r>
  <r>
    <x v="1"/>
    <x v="0"/>
    <n v="1"/>
    <s v="310-00"/>
    <x v="8"/>
    <s v="HOTELS, MOTELS"/>
    <s v="Commercial/Retail"/>
    <s v="room"/>
    <n v="1267913.3400000001"/>
    <n v="1476034.152"/>
    <n v="4615.7979999999998"/>
    <x v="3"/>
  </r>
  <r>
    <x v="1"/>
    <x v="1"/>
    <n v="0"/>
    <s v="140-00"/>
    <x v="0"/>
    <s v="HEAVY INDUSTRIAL"/>
    <s v="Industrial/Manufacturing"/>
    <s v="sq. ft."/>
    <n v="1773.69"/>
    <n v="69176.330329000004"/>
    <n v="-4473.9489999999996"/>
    <x v="3"/>
  </r>
  <r>
    <x v="1"/>
    <x v="1"/>
    <n v="0"/>
    <s v="150-00"/>
    <x v="1"/>
    <s v="WAREHOUSING, DISTRIBUTION TERMINALS"/>
    <s v="Industrial/Manufacturing"/>
    <s v="sq. ft."/>
    <n v="1003897.13"/>
    <n v="353954.61805980001"/>
    <n v="-8806.04899999999"/>
    <x v="3"/>
  </r>
  <r>
    <x v="1"/>
    <x v="1"/>
    <n v="0"/>
    <s v="151-00"/>
    <x v="2"/>
    <s v="WAREHOUSING, DISTRIBUTION TERMINALS"/>
    <s v="Industrial/Manufacturing"/>
    <s v="sq. ft."/>
    <n v="200146.33"/>
    <n v="468866.04516799899"/>
    <n v="8947.8979999999992"/>
    <x v="3"/>
  </r>
  <r>
    <x v="1"/>
    <x v="1"/>
    <n v="0"/>
    <s v="210-00"/>
    <x v="3"/>
    <s v="SINGLE FAMILY RESIDENTIAL"/>
    <s v="Single-family"/>
    <s v="unit"/>
    <n v="2292494.3199999998"/>
    <n v="21832.87112"/>
    <n v="8778.0079999999998"/>
    <x v="3"/>
  </r>
  <r>
    <x v="1"/>
    <x v="1"/>
    <n v="0"/>
    <s v="220-00"/>
    <x v="4"/>
    <s v="MULTI-FAMILY 10 OR MORE"/>
    <s v="Multifamily"/>
    <s v="unit"/>
    <n v="231351.32"/>
    <n v="570412.50671999995"/>
    <n v="-10893.297999999901"/>
    <x v="3"/>
  </r>
  <r>
    <x v="1"/>
    <x v="1"/>
    <n v="0"/>
    <s v="222-00"/>
    <x v="5"/>
    <s v="MULTI-FAMILY 10 OR MORE"/>
    <s v="Multifamily"/>
    <s v="unit"/>
    <n v="1429669.48"/>
    <n v="3671492.55"/>
    <n v="10956.995999999999"/>
    <x v="3"/>
  </r>
  <r>
    <x v="1"/>
    <x v="1"/>
    <n v="0"/>
    <s v="230-00"/>
    <x v="6"/>
    <s v="CONDOMINIUM"/>
    <s v="Single-family"/>
    <s v="unit"/>
    <n v="74267.19"/>
    <n v="378016.36199999898"/>
    <n v="-24617.968000000001"/>
    <x v="3"/>
  </r>
  <r>
    <x v="1"/>
    <x v="1"/>
    <n v="0"/>
    <s v="240-00"/>
    <x v="47"/>
    <s v="MOBILE HOME"/>
    <s v="Single-family"/>
    <s v="unit"/>
    <n v="0"/>
    <n v="-4664.7659999999996"/>
    <n v="25131.072"/>
    <x v="3"/>
  </r>
  <r>
    <x v="1"/>
    <x v="1"/>
    <n v="0"/>
    <s v="310-00"/>
    <x v="8"/>
    <s v="HOTELS, MOTELS"/>
    <s v="Commercial/Retail"/>
    <s v="room"/>
    <n v="24488.73"/>
    <n v="2501752.7999999998"/>
    <n v="-10893.297999999901"/>
    <x v="3"/>
  </r>
  <r>
    <x v="1"/>
    <x v="1"/>
    <n v="0"/>
    <s v="311-00"/>
    <x v="9"/>
    <s v="HOTELS, MOTELS"/>
    <s v="Commercial/Retail"/>
    <s v="room"/>
    <n v="0"/>
    <n v="419999.255999999"/>
    <n v="-10956.998"/>
    <x v="3"/>
  </r>
  <r>
    <x v="1"/>
    <x v="1"/>
    <n v="0"/>
    <s v="320-00"/>
    <x v="10"/>
    <s v="HOTELS, MOTELS"/>
    <s v="Commercial/Retail"/>
    <s v="room"/>
    <n v="0"/>
    <n v="-340695.08"/>
    <n v="-10893.297999999901"/>
    <x v="3"/>
  </r>
  <r>
    <x v="1"/>
    <x v="1"/>
    <n v="0"/>
    <s v="491-00"/>
    <x v="52"/>
    <s v="OUTDOOR RECREATIONAL"/>
    <s v="Other"/>
    <s v="court"/>
    <n v="0"/>
    <n v="131005.3325"/>
    <n v="-8986.0379999999896"/>
    <x v="3"/>
  </r>
  <r>
    <x v="1"/>
    <x v="1"/>
    <n v="0"/>
    <s v="492-00"/>
    <x v="12"/>
    <s v="OUTDOOR RECREATIONAL"/>
    <s v="Other"/>
    <s v="sq. ft."/>
    <n v="4795.8999999999996"/>
    <n v="21758.29479"/>
    <n v="0"/>
    <x v="3"/>
  </r>
  <r>
    <x v="1"/>
    <x v="1"/>
    <n v="0"/>
    <s v="520-00"/>
    <x v="13"/>
    <s v="PUBLIC COUNTY SCHOOLS"/>
    <s v="Other"/>
    <s v="student"/>
    <n v="14414.88"/>
    <n v="18794.686000000002"/>
    <n v="283.69799999999998"/>
    <x v="3"/>
  </r>
  <r>
    <x v="1"/>
    <x v="1"/>
    <n v="0"/>
    <s v="530-00"/>
    <x v="14"/>
    <s v="PUBLIC COUNTY SCHOOLS"/>
    <s v="Other"/>
    <s v="student"/>
    <n v="0"/>
    <n v="185899.913999999"/>
    <n v="0"/>
    <x v="3"/>
  </r>
  <r>
    <x v="1"/>
    <x v="1"/>
    <n v="0"/>
    <s v="540-00"/>
    <x v="15"/>
    <s v="COLLEGES"/>
    <s v="Other"/>
    <s v="student"/>
    <n v="0"/>
    <n v="11180.93"/>
    <n v="8947.8979999999992"/>
    <x v="3"/>
  </r>
  <r>
    <x v="1"/>
    <x v="1"/>
    <n v="0"/>
    <s v="550-00"/>
    <x v="38"/>
    <s v="COLLEGES"/>
    <s v="Other"/>
    <s v="student"/>
    <n v="28824.41"/>
    <n v="28824.405999999901"/>
    <n v="-8947.8979999999992"/>
    <x v="3"/>
  </r>
  <r>
    <x v="1"/>
    <x v="1"/>
    <n v="0"/>
    <s v="560-00"/>
    <x v="16"/>
    <s v="CHURCHES, TEMPLES"/>
    <s v="Other"/>
    <s v="sq. ft."/>
    <n v="23664.53"/>
    <n v="13296.0323629999"/>
    <n v="8778.0079999999998"/>
    <x v="3"/>
  </r>
  <r>
    <x v="1"/>
    <x v="1"/>
    <n v="0"/>
    <s v="565-00"/>
    <x v="17"/>
    <s v="PRIVATE SCHOOLS &amp; COLLEGES"/>
    <s v="Other"/>
    <s v="sq. ft."/>
    <n v="0"/>
    <n v="-593.25793799999997"/>
    <n v="0"/>
    <x v="3"/>
  </r>
  <r>
    <x v="1"/>
    <x v="1"/>
    <n v="0"/>
    <s v="630-00"/>
    <x v="18"/>
    <s v="PROFESSIONAL BUILDING"/>
    <s v="Office"/>
    <s v="sq. ft."/>
    <n v="15632.03"/>
    <n v="568158.97372000001"/>
    <n v="8947.8979999999992"/>
    <x v="3"/>
  </r>
  <r>
    <x v="1"/>
    <x v="1"/>
    <n v="0"/>
    <s v="710-00"/>
    <x v="19"/>
    <s v="OFFICE, ONE STORY"/>
    <s v="Office"/>
    <s v="sq. ft."/>
    <n v="335505.91999999998"/>
    <n v="-14012.285261999899"/>
    <n v="-8947.8979999999992"/>
    <x v="3"/>
  </r>
  <r>
    <x v="1"/>
    <x v="1"/>
    <n v="0"/>
    <s v="710-01"/>
    <x v="20"/>
    <s v="OFFICE, ONE STORY"/>
    <s v="Office"/>
    <s v="sq. ft."/>
    <n v="0"/>
    <n v="-28045.443695999998"/>
    <n v="8772.4479999999894"/>
    <x v="3"/>
  </r>
  <r>
    <x v="1"/>
    <x v="1"/>
    <n v="0"/>
    <s v="710-02"/>
    <x v="21"/>
    <s v="PROFESSIONAL BUILDING"/>
    <s v="Office"/>
    <s v="sq. ft."/>
    <n v="0"/>
    <n v="1232425.0584400001"/>
    <n v="-2.00000000222644E-3"/>
    <x v="3"/>
  </r>
  <r>
    <x v="1"/>
    <x v="1"/>
    <n v="0"/>
    <s v="710-03"/>
    <x v="40"/>
    <s v="PROFESSIONAL BUILDING"/>
    <s v="Office"/>
    <s v="sq. ft."/>
    <n v="0"/>
    <n v="-8062.7357849999999"/>
    <n v="283.69799999999998"/>
    <x v="3"/>
  </r>
  <r>
    <x v="1"/>
    <x v="1"/>
    <n v="0"/>
    <s v="710-06"/>
    <x v="67"/>
    <s v="OFFICE, MULTI-STORY"/>
    <s v="Office"/>
    <s v="sq. ft."/>
    <n v="0"/>
    <n v="-3021.7007389999999"/>
    <n v="-10893.297999999901"/>
    <x v="3"/>
  </r>
  <r>
    <x v="1"/>
    <x v="1"/>
    <n v="0"/>
    <s v="720-00"/>
    <x v="22"/>
    <s v="PROFESSIONAL BUILDING"/>
    <s v="Office"/>
    <s v="sq. ft."/>
    <n v="23152.54"/>
    <n v="438942.10115"/>
    <n v="-10893.297999999901"/>
    <x v="3"/>
  </r>
  <r>
    <x v="1"/>
    <x v="1"/>
    <n v="0"/>
    <s v="820-00"/>
    <x v="24"/>
    <s v="STORES, ONE STORY"/>
    <s v="Commercial/Retail"/>
    <s v="sq. ft."/>
    <n v="3006861.86"/>
    <n v="-454688.55900011997"/>
    <n v="-8947.8979999999992"/>
    <x v="3"/>
  </r>
  <r>
    <x v="1"/>
    <x v="1"/>
    <n v="0"/>
    <s v="820-01"/>
    <x v="25"/>
    <s v="STORES, ONE STORY"/>
    <s v="Commercial/Retail"/>
    <s v="sq. ft."/>
    <n v="3887568.63"/>
    <n v="1186321.46899104"/>
    <n v="8947.8979999999992"/>
    <x v="3"/>
  </r>
  <r>
    <x v="1"/>
    <x v="1"/>
    <n v="0"/>
    <s v="820-02"/>
    <x v="26"/>
    <s v="STORES, ONE STORY"/>
    <s v="Commercial/Retail"/>
    <s v="sq. ft."/>
    <n v="25422.78"/>
    <n v="44583.715516999997"/>
    <n v="8947.8979999999992"/>
    <x v="3"/>
  </r>
  <r>
    <x v="1"/>
    <x v="1"/>
    <n v="0"/>
    <s v="820-04"/>
    <x v="45"/>
    <s v="COMMUNITY SHOPPING CENTER"/>
    <s v="Commercial/Retail"/>
    <s v="sq. ft."/>
    <n v="0"/>
    <n v="0"/>
    <n v="-8947.8979999999992"/>
    <x v="3"/>
  </r>
  <r>
    <x v="1"/>
    <x v="1"/>
    <n v="0"/>
    <s v="820-05"/>
    <x v="59"/>
    <s v="COMMUNITY SHOPPING CENTER"/>
    <s v="Commercial/Retail"/>
    <s v="sq. ft."/>
    <n v="0"/>
    <n v="145402.554"/>
    <n v="-10893.297999999901"/>
    <x v="3"/>
  </r>
  <r>
    <x v="1"/>
    <x v="1"/>
    <n v="0"/>
    <s v="820-09"/>
    <x v="28"/>
    <s v="REGIONAL SHOPPING CENTER"/>
    <s v="Commercial/Retail"/>
    <s v="sq. ft."/>
    <n v="27990.82"/>
    <n v="28907.337275999998"/>
    <n v="-8806.04899999999"/>
    <x v="3"/>
  </r>
  <r>
    <x v="1"/>
    <x v="1"/>
    <n v="0"/>
    <s v="853-00"/>
    <x v="55"/>
    <s v="SERVICE STATIONS"/>
    <s v="Commercial/Retail"/>
    <s v="sq. ft."/>
    <n v="60879.360000000001"/>
    <n v="776510.19515999896"/>
    <n v="8947.8979999999992"/>
    <x v="3"/>
  </r>
  <r>
    <x v="1"/>
    <x v="1"/>
    <n v="0"/>
    <s v="911-00"/>
    <x v="30"/>
    <s v="RESTAURANTS, CAFETERIAS"/>
    <s v="Commercial/Retail"/>
    <s v="sq. ft."/>
    <n v="0"/>
    <n v="-256840.03840199899"/>
    <n v="-8806.04899999999"/>
    <x v="3"/>
  </r>
  <r>
    <x v="1"/>
    <x v="1"/>
    <n v="0"/>
    <s v="912-00"/>
    <x v="46"/>
    <s v="RESTAURANTS, CAFETERIAS"/>
    <s v="Commercial/Retail"/>
    <s v="sq. ft."/>
    <n v="0"/>
    <n v="-82615.898077999998"/>
    <n v="8947.8979999999992"/>
    <x v="3"/>
  </r>
  <r>
    <x v="1"/>
    <x v="1"/>
    <n v="0"/>
    <s v="932-00"/>
    <x v="33"/>
    <s v="DRIVE-IN RESTAURANTS"/>
    <s v="Commercial/Retail"/>
    <s v="sq. ft."/>
    <n v="98274.76"/>
    <n v="1564226.74155999"/>
    <n v="-10893.297999999901"/>
    <x v="3"/>
  </r>
  <r>
    <x v="1"/>
    <x v="1"/>
    <n v="0"/>
    <s v="932-01"/>
    <x v="34"/>
    <s v="RESTAURANTS, CAFETERIAS"/>
    <s v="Commercial/Retail"/>
    <s v="seats"/>
    <n v="110554.13"/>
    <n v="742672.38"/>
    <n v="-10893.297999999901"/>
    <x v="3"/>
  </r>
  <r>
    <x v="1"/>
    <x v="1"/>
    <n v="0"/>
    <s v="934-00"/>
    <x v="35"/>
    <s v="DRIVE-IN RESTAURANTS"/>
    <s v="Commercial/Retail"/>
    <s v="sq. ft."/>
    <n v="45714.38"/>
    <n v="45794.395764000001"/>
    <n v="283.69799999999998"/>
    <x v="3"/>
  </r>
  <r>
    <x v="1"/>
    <x v="1"/>
    <n v="0"/>
    <s v="937-00"/>
    <x v="36"/>
    <s v="DRIVE-IN RESTAURANTS"/>
    <s v="Commercial/Retail"/>
    <s v="sq. ft."/>
    <n v="0"/>
    <n v="179951.26814399901"/>
    <n v="283.69799999999998"/>
    <x v="3"/>
  </r>
  <r>
    <x v="1"/>
    <x v="1"/>
    <n v="0"/>
    <s v="944-00"/>
    <x v="44"/>
    <s v="SERVICE STATIONS"/>
    <s v="Commercial/Retail"/>
    <s v="fuel station"/>
    <n v="0"/>
    <n v="-60002.799899999998"/>
    <n v="0"/>
    <x v="3"/>
  </r>
  <r>
    <x v="1"/>
    <x v="1"/>
    <n v="1"/>
    <s v="220-00"/>
    <x v="4"/>
    <s v="MULTI-FAMILY 10 OR MORE"/>
    <s v="Multifamily"/>
    <s v="unit"/>
    <n v="15677.359999999901"/>
    <n v="18848.304"/>
    <n v="0"/>
    <x v="3"/>
  </r>
  <r>
    <x v="1"/>
    <x v="1"/>
    <n v="1"/>
    <s v="820-00"/>
    <x v="24"/>
    <s v="STORES, ONE STORY"/>
    <s v="Commercial/Retail"/>
    <s v="sq. ft."/>
    <n v="11793.23"/>
    <n v="6398.2848269999904"/>
    <n v="0"/>
    <x v="3"/>
  </r>
  <r>
    <x v="1"/>
    <x v="1"/>
    <n v="1"/>
    <s v="932-00"/>
    <x v="33"/>
    <s v="DRIVE-IN RESTAURANTS"/>
    <s v="Commercial/Retail"/>
    <s v="sq. ft."/>
    <n v="0"/>
    <n v="7780.2871999999998"/>
    <n v="0"/>
    <x v="3"/>
  </r>
  <r>
    <x v="2"/>
    <x v="0"/>
    <n v="0"/>
    <s v="140-00"/>
    <x v="0"/>
    <s v="HEAVY INDUSTRIAL"/>
    <s v="Industrial/Manufacturing"/>
    <s v="sq. ft."/>
    <n v="37287.589999999997"/>
    <n v="38508.753537999997"/>
    <n v="0"/>
    <x v="3"/>
  </r>
  <r>
    <x v="2"/>
    <x v="0"/>
    <n v="0"/>
    <s v="150-00"/>
    <x v="1"/>
    <s v="WAREHOUSING, DISTRIBUTION TERMINALS"/>
    <s v="Industrial/Manufacturing"/>
    <s v="sq. ft."/>
    <n v="5240239.75"/>
    <n v="5619685.80702799"/>
    <n v="8947.8979999999992"/>
    <x v="3"/>
  </r>
  <r>
    <x v="2"/>
    <x v="0"/>
    <n v="0"/>
    <s v="151-00"/>
    <x v="2"/>
    <s v="WAREHOUSING, DISTRIBUTION TERMINALS"/>
    <s v="Industrial/Manufacturing"/>
    <s v="sq. ft."/>
    <n v="114165.79"/>
    <n v="360132.62058799999"/>
    <n v="-8921.5305599999992"/>
    <x v="3"/>
  </r>
  <r>
    <x v="2"/>
    <x v="0"/>
    <n v="0"/>
    <s v="210-00"/>
    <x v="3"/>
    <s v="SINGLE FAMILY RESIDENTIAL"/>
    <s v="Single-family"/>
    <s v="unit"/>
    <n v="427539.3"/>
    <n v="359615.92599999998"/>
    <n v="283.69799999999998"/>
    <x v="3"/>
  </r>
  <r>
    <x v="2"/>
    <x v="0"/>
    <n v="0"/>
    <s v="220-00"/>
    <x v="4"/>
    <s v="MULTI-FAMILY 10 OR MORE"/>
    <s v="Multifamily"/>
    <s v="unit"/>
    <n v="0"/>
    <n v="274192.42228"/>
    <n v="0"/>
    <x v="3"/>
  </r>
  <r>
    <x v="2"/>
    <x v="0"/>
    <n v="0"/>
    <s v="222-00"/>
    <x v="5"/>
    <s v="MULTI-FAMILY 10 OR MORE"/>
    <s v="Multifamily"/>
    <s v="unit"/>
    <n v="3572733.8699999899"/>
    <n v="4236667.2719999999"/>
    <n v="-8947.8979999999992"/>
    <x v="3"/>
  </r>
  <r>
    <x v="2"/>
    <x v="0"/>
    <n v="0"/>
    <s v="230-00"/>
    <x v="6"/>
    <s v="CONDOMINIUM"/>
    <s v="Single-family"/>
    <s v="unit"/>
    <n v="22073.4"/>
    <n v="80483.771999999997"/>
    <n v="8947.8979999999992"/>
    <x v="3"/>
  </r>
  <r>
    <x v="2"/>
    <x v="0"/>
    <n v="0"/>
    <s v="310-00"/>
    <x v="8"/>
    <s v="HOTELS, MOTELS"/>
    <s v="Commercial/Retail"/>
    <s v="room"/>
    <n v="853485.55"/>
    <n v="1707411.5289199899"/>
    <n v="-10893.297999999901"/>
    <x v="3"/>
  </r>
  <r>
    <x v="2"/>
    <x v="0"/>
    <n v="0"/>
    <s v="490-00"/>
    <x v="11"/>
    <s v="OUTDOOR RECREATIONAL"/>
    <s v="Other"/>
    <s v="court"/>
    <n v="584147.74"/>
    <n v="603275.04200000002"/>
    <n v="-10893.297999999901"/>
    <x v="3"/>
  </r>
  <r>
    <x v="2"/>
    <x v="0"/>
    <n v="0"/>
    <s v="491-00"/>
    <x v="52"/>
    <s v="OUTDOOR RECREATIONAL"/>
    <s v="Other"/>
    <s v="court"/>
    <n v="39587.43"/>
    <n v="39587.430999999997"/>
    <n v="-10893.297999999901"/>
    <x v="3"/>
  </r>
  <r>
    <x v="2"/>
    <x v="0"/>
    <n v="0"/>
    <s v="492-00"/>
    <x v="12"/>
    <s v="OUTDOOR RECREATIONAL"/>
    <s v="Other"/>
    <s v="sq. ft."/>
    <n v="143677.03"/>
    <n v="160313.454864"/>
    <n v="-10893.297999999901"/>
    <x v="3"/>
  </r>
  <r>
    <x v="2"/>
    <x v="0"/>
    <n v="0"/>
    <s v="560-00"/>
    <x v="16"/>
    <s v="CHURCHES, TEMPLES"/>
    <s v="Other"/>
    <s v="sq. ft."/>
    <n v="10353.75"/>
    <n v="243834.82060899999"/>
    <n v="-10796.84268"/>
    <x v="3"/>
  </r>
  <r>
    <x v="2"/>
    <x v="0"/>
    <n v="0"/>
    <s v="565-00"/>
    <x v="17"/>
    <s v="PRIVATE SCHOOLS &amp; COLLEGES"/>
    <s v="Other"/>
    <s v="sq. ft."/>
    <n v="10552.33"/>
    <n v="84674.807199999996"/>
    <n v="10956.995999999999"/>
    <x v="3"/>
  </r>
  <r>
    <x v="2"/>
    <x v="0"/>
    <n v="0"/>
    <s v="610-00"/>
    <x v="39"/>
    <s v="HOSPITALS"/>
    <s v="Other"/>
    <s v="sq. ft."/>
    <n v="2934420.28"/>
    <n v="3184056.7621119898"/>
    <n v="-10893.297999999901"/>
    <x v="3"/>
  </r>
  <r>
    <x v="2"/>
    <x v="0"/>
    <n v="0"/>
    <s v="630-00"/>
    <x v="18"/>
    <s v="PROFESSIONAL BUILDING"/>
    <s v="Office"/>
    <s v="sq. ft."/>
    <n v="0"/>
    <n v="178136.82871599999"/>
    <n v="283.69799999999998"/>
    <x v="3"/>
  </r>
  <r>
    <x v="2"/>
    <x v="0"/>
    <n v="0"/>
    <s v="710-00"/>
    <x v="19"/>
    <s v="OFFICE, ONE STORY"/>
    <s v="Office"/>
    <s v="sq. ft."/>
    <n v="1170023.29"/>
    <n v="-653809.05054950004"/>
    <n v="-8947.8979999999992"/>
    <x v="3"/>
  </r>
  <r>
    <x v="2"/>
    <x v="0"/>
    <n v="0"/>
    <s v="710-01"/>
    <x v="20"/>
    <s v="OFFICE, ONE STORY"/>
    <s v="Office"/>
    <s v="sq. ft."/>
    <n v="0"/>
    <n v="633597.15328600002"/>
    <n v="8947.8979999999992"/>
    <x v="3"/>
  </r>
  <r>
    <x v="2"/>
    <x v="0"/>
    <n v="0"/>
    <s v="720-00"/>
    <x v="22"/>
    <s v="PROFESSIONAL BUILDING"/>
    <s v="Office"/>
    <s v="sq. ft."/>
    <n v="41024.400000000001"/>
    <n v="139407.90389999899"/>
    <n v="283.69799999999998"/>
    <x v="3"/>
  </r>
  <r>
    <x v="2"/>
    <x v="0"/>
    <n v="0"/>
    <s v="820-00"/>
    <x v="24"/>
    <s v="STORES, ONE STORY"/>
    <s v="Commercial/Retail"/>
    <s v="sq. ft."/>
    <n v="627306.99"/>
    <n v="508640.95964231901"/>
    <n v="0"/>
    <x v="3"/>
  </r>
  <r>
    <x v="2"/>
    <x v="0"/>
    <n v="0"/>
    <s v="820-01"/>
    <x v="25"/>
    <s v="STORES, ONE STORY"/>
    <s v="Commercial/Retail"/>
    <s v="sq. ft."/>
    <n v="1887579.47"/>
    <n v="1049141.3748240001"/>
    <n v="0"/>
    <x v="3"/>
  </r>
  <r>
    <x v="2"/>
    <x v="0"/>
    <n v="0"/>
    <s v="820-02"/>
    <x v="26"/>
    <s v="STORES, ONE STORY"/>
    <s v="Commercial/Retail"/>
    <s v="sq. ft."/>
    <n v="145115.75"/>
    <n v="149867.78534399901"/>
    <n v="283.69799999999998"/>
    <x v="3"/>
  </r>
  <r>
    <x v="2"/>
    <x v="0"/>
    <n v="0"/>
    <s v="820-04"/>
    <x v="45"/>
    <s v="COMMUNITY SHOPPING CENTER"/>
    <s v="Commercial/Retail"/>
    <s v="sq. ft."/>
    <n v="0"/>
    <n v="134522.72060999999"/>
    <n v="-171470.446"/>
    <x v="3"/>
  </r>
  <r>
    <x v="2"/>
    <x v="0"/>
    <n v="0"/>
    <s v="820-05"/>
    <x v="59"/>
    <s v="COMMUNITY SHOPPING CENTER"/>
    <s v="Commercial/Retail"/>
    <s v="sq. ft."/>
    <n v="0"/>
    <n v="-405911.83690695901"/>
    <n v="-79821.432000000001"/>
    <x v="3"/>
  </r>
  <r>
    <x v="2"/>
    <x v="0"/>
    <n v="0"/>
    <s v="820-09"/>
    <x v="28"/>
    <s v="REGIONAL SHOPPING CENTER"/>
    <s v="Commercial/Retail"/>
    <s v="sq. ft."/>
    <n v="67028.209999999905"/>
    <n v="69222.883368999901"/>
    <n v="265721.34599999897"/>
    <x v="3"/>
  </r>
  <r>
    <x v="2"/>
    <x v="0"/>
    <n v="0"/>
    <s v="820-10"/>
    <x v="71"/>
    <s v="REGIONAL SHOPPING CENTER"/>
    <s v="Commercial/Retail"/>
    <s v="sq. ft."/>
    <n v="179271.06"/>
    <n v="185141.07736999899"/>
    <n v="-9400.8565560000006"/>
    <x v="3"/>
  </r>
  <r>
    <x v="2"/>
    <x v="0"/>
    <n v="0"/>
    <s v="820-11"/>
    <x v="42"/>
    <s v="REGIONAL SHOPPING CENTER"/>
    <s v="Commercial/Retail"/>
    <s v="sq. ft."/>
    <n v="1319397.45"/>
    <n v="1362598.78837599"/>
    <n v="0"/>
    <x v="3"/>
  </r>
  <r>
    <x v="2"/>
    <x v="0"/>
    <n v="0"/>
    <s v="841-00"/>
    <x v="43"/>
    <s v="AUTO SALES, REPAIR, ETC"/>
    <s v="Commercial/Retail"/>
    <s v="sq. ft."/>
    <n v="130607.59"/>
    <n v="134884.37401999999"/>
    <n v="8947.8979999999992"/>
    <x v="3"/>
  </r>
  <r>
    <x v="2"/>
    <x v="0"/>
    <n v="0"/>
    <s v="841-01"/>
    <x v="29"/>
    <s v="AUTO SALES, REPAIR, ETC"/>
    <s v="Commercial/Retail"/>
    <s v="sq. ft."/>
    <n v="8656.3799999999992"/>
    <n v="9242.4815999999992"/>
    <n v="-8947.8979999999992"/>
    <x v="3"/>
  </r>
  <r>
    <x v="2"/>
    <x v="0"/>
    <n v="0"/>
    <s v="853-00"/>
    <x v="55"/>
    <s v="SERVICE STATIONS"/>
    <s v="Commercial/Retail"/>
    <s v="sq. ft."/>
    <n v="0"/>
    <n v="0"/>
    <n v="0"/>
    <x v="3"/>
  </r>
  <r>
    <x v="2"/>
    <x v="0"/>
    <n v="0"/>
    <s v="862-00"/>
    <x v="72"/>
    <s v="WHOLESALE, PRODUCE, MFG"/>
    <s v="Commercial/Retail"/>
    <s v="sq. ft."/>
    <n v="2642126.7200000002"/>
    <n v="2728644.8340949998"/>
    <n v="-8947.8979999999992"/>
    <x v="3"/>
  </r>
  <r>
    <x v="2"/>
    <x v="0"/>
    <n v="0"/>
    <s v="890-00"/>
    <x v="50"/>
    <s v="WHOLESALE, PRODUCE, MFG"/>
    <s v="Commercial/Retail"/>
    <s v="sq. ft."/>
    <n v="290654.20999999897"/>
    <n v="297988.98326200002"/>
    <n v="8947.8979999999992"/>
    <x v="3"/>
  </r>
  <r>
    <x v="2"/>
    <x v="0"/>
    <n v="0"/>
    <s v="912-00"/>
    <x v="46"/>
    <s v="RESTAURANTS, CAFETERIAS"/>
    <s v="Commercial/Retail"/>
    <s v="sq. ft."/>
    <n v="0"/>
    <n v="95529.894306000002"/>
    <n v="0"/>
    <x v="3"/>
  </r>
  <r>
    <x v="2"/>
    <x v="0"/>
    <n v="0"/>
    <s v="932-00"/>
    <x v="33"/>
    <s v="DRIVE-IN RESTAURANTS"/>
    <s v="Commercial/Retail"/>
    <s v="sq. ft."/>
    <n v="0"/>
    <n v="149832.92474972"/>
    <n v="-8947.8979999999992"/>
    <x v="3"/>
  </r>
  <r>
    <x v="2"/>
    <x v="0"/>
    <n v="0"/>
    <s v="934-00"/>
    <x v="35"/>
    <s v="DRIVE-IN RESTAURANTS"/>
    <s v="Commercial/Retail"/>
    <s v="sq. ft."/>
    <n v="27738.47"/>
    <n v="28646.717525"/>
    <n v="8947.8979999999992"/>
    <x v="3"/>
  </r>
  <r>
    <x v="2"/>
    <x v="0"/>
    <n v="0"/>
    <s v="937-00"/>
    <x v="36"/>
    <s v="DRIVE-IN RESTAURANTS"/>
    <s v="Commercial/Retail"/>
    <s v="sq. ft."/>
    <n v="136016.37"/>
    <n v="180495.97025199901"/>
    <n v="0"/>
    <x v="3"/>
  </r>
  <r>
    <x v="2"/>
    <x v="0"/>
    <n v="1"/>
    <s v="150-00"/>
    <x v="1"/>
    <s v="WAREHOUSING, DISTRIBUTION TERMINALS"/>
    <s v="Industrial/Manufacturing"/>
    <s v="sq. ft."/>
    <n v="41267.08"/>
    <n v="84254.363229999901"/>
    <n v="-8947.8979999999992"/>
    <x v="3"/>
  </r>
  <r>
    <x v="2"/>
    <x v="0"/>
    <n v="1"/>
    <s v="210-00"/>
    <x v="3"/>
    <s v="SINGLE FAMILY RESIDENTIAL"/>
    <s v="Single-family"/>
    <s v="unit"/>
    <n v="59383.44"/>
    <n v="-22627.584499999899"/>
    <n v="8947.8979999999992"/>
    <x v="3"/>
  </r>
  <r>
    <x v="2"/>
    <x v="0"/>
    <n v="1"/>
    <s v="220-00"/>
    <x v="4"/>
    <s v="MULTI-FAMILY 10 OR MORE"/>
    <s v="Multifamily"/>
    <s v="unit"/>
    <n v="0"/>
    <n v="69110.448000000004"/>
    <n v="0"/>
    <x v="3"/>
  </r>
  <r>
    <x v="2"/>
    <x v="0"/>
    <n v="1"/>
    <s v="222-00"/>
    <x v="5"/>
    <s v="MULTI-FAMILY 10 OR MORE"/>
    <s v="Multifamily"/>
    <s v="unit"/>
    <n v="730697.84"/>
    <n v="876455.598"/>
    <n v="-2.00000000222644E-3"/>
    <x v="3"/>
  </r>
  <r>
    <x v="2"/>
    <x v="0"/>
    <n v="1"/>
    <s v="230-00"/>
    <x v="6"/>
    <s v="CONDOMINIUM"/>
    <s v="Single-family"/>
    <s v="unit"/>
    <n v="4819.16"/>
    <n v="5793.8980000000001"/>
    <n v="8947.8979999999992"/>
    <x v="3"/>
  </r>
  <r>
    <x v="2"/>
    <x v="0"/>
    <n v="1"/>
    <s v="560-00"/>
    <x v="16"/>
    <s v="CHURCHES, TEMPLES"/>
    <s v="Other"/>
    <s v="sq. ft."/>
    <n v="7741.5199999999904"/>
    <n v="-67304.782999999996"/>
    <n v="-8947.8979999999992"/>
    <x v="3"/>
  </r>
  <r>
    <x v="2"/>
    <x v="0"/>
    <n v="1"/>
    <s v="710-00"/>
    <x v="19"/>
    <s v="OFFICE, ONE STORY"/>
    <s v="Office"/>
    <s v="sq. ft."/>
    <n v="16979.059999999899"/>
    <n v="241492.92760512"/>
    <n v="283.69799999999998"/>
    <x v="3"/>
  </r>
  <r>
    <x v="2"/>
    <x v="0"/>
    <n v="1"/>
    <s v="820-00"/>
    <x v="24"/>
    <s v="STORES, ONE STORY"/>
    <s v="Commercial/Retail"/>
    <s v="sq. ft."/>
    <n v="281094.88"/>
    <n v="111686.54073742"/>
    <n v="283.69799999999998"/>
    <x v="3"/>
  </r>
  <r>
    <x v="2"/>
    <x v="0"/>
    <n v="1"/>
    <s v="820-11"/>
    <x v="42"/>
    <s v="REGIONAL SHOPPING CENTER"/>
    <s v="Commercial/Retail"/>
    <s v="sq. ft."/>
    <n v="27770.35"/>
    <n v="33387.2978"/>
    <n v="0"/>
    <x v="3"/>
  </r>
  <r>
    <x v="2"/>
    <x v="0"/>
    <n v="1"/>
    <s v="841-00"/>
    <x v="43"/>
    <s v="AUTO SALES, REPAIR, ETC"/>
    <s v="Commercial/Retail"/>
    <s v="sq. ft."/>
    <n v="0"/>
    <n v="0"/>
    <n v="8947.8979999999992"/>
    <x v="3"/>
  </r>
  <r>
    <x v="2"/>
    <x v="0"/>
    <n v="1"/>
    <s v="932-00"/>
    <x v="33"/>
    <s v="DRIVE-IN RESTAURANTS"/>
    <s v="Commercial/Retail"/>
    <s v="sq. ft."/>
    <n v="0"/>
    <n v="41770.416904999998"/>
    <n v="-8947.8979999999992"/>
    <x v="3"/>
  </r>
  <r>
    <x v="2"/>
    <x v="0"/>
    <n v="1"/>
    <s v="932-01"/>
    <x v="34"/>
    <s v="RESTAURANTS, CAFETERIAS"/>
    <s v="Commercial/Retail"/>
    <s v="seats"/>
    <n v="117462.099999999"/>
    <n v="141220.35"/>
    <n v="0"/>
    <x v="3"/>
  </r>
  <r>
    <x v="2"/>
    <x v="1"/>
    <n v="0"/>
    <s v="140-00"/>
    <x v="0"/>
    <s v="HEAVY INDUSTRIAL"/>
    <s v="Industrial/Manufacturing"/>
    <s v="sq. ft."/>
    <n v="10773.32"/>
    <n v="524587.17494699999"/>
    <n v="8947.8979999999992"/>
    <x v="3"/>
  </r>
  <r>
    <x v="2"/>
    <x v="1"/>
    <n v="0"/>
    <s v="150-00"/>
    <x v="1"/>
    <s v="WAREHOUSING, DISTRIBUTION TERMINALS"/>
    <s v="Industrial/Manufacturing"/>
    <s v="sq. ft."/>
    <n v="12277243.880000001"/>
    <n v="12300048.7091859"/>
    <n v="-8947.8979999999992"/>
    <x v="3"/>
  </r>
  <r>
    <x v="2"/>
    <x v="1"/>
    <n v="0"/>
    <s v="151-00"/>
    <x v="2"/>
    <s v="WAREHOUSING, DISTRIBUTION TERMINALS"/>
    <s v="Industrial/Manufacturing"/>
    <s v="sq. ft."/>
    <n v="512989.9"/>
    <n v="529790.17893199995"/>
    <n v="8947.8979999999992"/>
    <x v="3"/>
  </r>
  <r>
    <x v="2"/>
    <x v="1"/>
    <n v="0"/>
    <s v="210-00"/>
    <x v="3"/>
    <s v="SINGLE FAMILY RESIDENTIAL"/>
    <s v="Single-family"/>
    <s v="unit"/>
    <n v="6382288.25"/>
    <n v="4456041.4080400001"/>
    <n v="-8947.8979999999992"/>
    <x v="3"/>
  </r>
  <r>
    <x v="2"/>
    <x v="1"/>
    <n v="0"/>
    <s v="220-00"/>
    <x v="4"/>
    <s v="MULTI-FAMILY 10 OR MORE"/>
    <s v="Multifamily"/>
    <s v="unit"/>
    <n v="3862795.6799999899"/>
    <n v="6173649.0619999999"/>
    <n v="8947.8979999999992"/>
    <x v="3"/>
  </r>
  <r>
    <x v="2"/>
    <x v="1"/>
    <n v="0"/>
    <s v="222-00"/>
    <x v="5"/>
    <s v="MULTI-FAMILY 10 OR MORE"/>
    <s v="Multifamily"/>
    <s v="unit"/>
    <n v="5887292.2800000003"/>
    <n v="8687942.1659999993"/>
    <n v="-8947.8979999999992"/>
    <x v="3"/>
  </r>
  <r>
    <x v="2"/>
    <x v="1"/>
    <n v="0"/>
    <s v="230-00"/>
    <x v="6"/>
    <s v="CONDOMINIUM"/>
    <s v="Single-family"/>
    <s v="unit"/>
    <n v="2815311.79"/>
    <n v="2917601.392"/>
    <n v="0"/>
    <x v="3"/>
  </r>
  <r>
    <x v="2"/>
    <x v="1"/>
    <n v="0"/>
    <s v="254-00"/>
    <x v="51"/>
    <s v="HOMES FOR THE AGED"/>
    <s v="Other"/>
    <s v="bed"/>
    <n v="417448.21"/>
    <n v="464041.712"/>
    <n v="-8947.8979999999992"/>
    <x v="3"/>
  </r>
  <r>
    <x v="2"/>
    <x v="1"/>
    <n v="0"/>
    <s v="255-00"/>
    <x v="73"/>
    <s v="HOMES FOR THE AGED"/>
    <s v="Other"/>
    <s v="unit"/>
    <n v="0"/>
    <n v="14495.784"/>
    <n v="8947.8979999999992"/>
    <x v="3"/>
  </r>
  <r>
    <x v="2"/>
    <x v="1"/>
    <n v="0"/>
    <s v="310-00"/>
    <x v="8"/>
    <s v="HOTELS, MOTELS"/>
    <s v="Commercial/Retail"/>
    <s v="room"/>
    <n v="920524.46"/>
    <n v="950666.06399999897"/>
    <n v="0"/>
    <x v="3"/>
  </r>
  <r>
    <x v="2"/>
    <x v="1"/>
    <n v="0"/>
    <s v="311-00"/>
    <x v="9"/>
    <s v="HOTELS, MOTELS"/>
    <s v="Commercial/Retail"/>
    <s v="room"/>
    <n v="833058.14"/>
    <n v="-53606.961000000003"/>
    <n v="283.69799999999998"/>
    <x v="3"/>
  </r>
  <r>
    <x v="2"/>
    <x v="1"/>
    <n v="0"/>
    <s v="492-00"/>
    <x v="12"/>
    <s v="OUTDOOR RECREATIONAL"/>
    <s v="Other"/>
    <s v="sq. ft."/>
    <n v="0"/>
    <n v="0"/>
    <n v="0"/>
    <x v="3"/>
  </r>
  <r>
    <x v="2"/>
    <x v="1"/>
    <n v="0"/>
    <s v="520-00"/>
    <x v="13"/>
    <s v="PUBLIC COUNTY SCHOOLS"/>
    <s v="Other"/>
    <s v="student"/>
    <n v="13404.5"/>
    <n v="70373.625"/>
    <n v="8947.8979999999992"/>
    <x v="3"/>
  </r>
  <r>
    <x v="2"/>
    <x v="1"/>
    <n v="0"/>
    <s v="530-00"/>
    <x v="14"/>
    <s v="PUBLIC COUNTY SCHOOLS"/>
    <s v="Other"/>
    <s v="student"/>
    <n v="92743.83"/>
    <n v="139687.50599999999"/>
    <n v="-8947.8979999999992"/>
    <x v="3"/>
  </r>
  <r>
    <x v="2"/>
    <x v="1"/>
    <n v="0"/>
    <s v="540-00"/>
    <x v="15"/>
    <s v="COLLEGES"/>
    <s v="Other"/>
    <s v="student"/>
    <n v="0"/>
    <n v="-56973.067499999997"/>
    <n v="-8947.8979999999992"/>
    <x v="3"/>
  </r>
  <r>
    <x v="2"/>
    <x v="1"/>
    <n v="0"/>
    <s v="550-00"/>
    <x v="38"/>
    <s v="COLLEGES"/>
    <s v="Other"/>
    <s v="student"/>
    <n v="0"/>
    <n v="0"/>
    <n v="8947.8979999999992"/>
    <x v="3"/>
  </r>
  <r>
    <x v="2"/>
    <x v="1"/>
    <n v="0"/>
    <s v="560-00"/>
    <x v="16"/>
    <s v="CHURCHES, TEMPLES"/>
    <s v="Other"/>
    <s v="sq. ft."/>
    <n v="107786.799999999"/>
    <n v="100400.379956"/>
    <n v="283.69799999999998"/>
    <x v="3"/>
  </r>
  <r>
    <x v="2"/>
    <x v="1"/>
    <n v="0"/>
    <s v="565-00"/>
    <x v="17"/>
    <s v="PRIVATE SCHOOLS &amp; COLLEGES"/>
    <s v="Other"/>
    <s v="sq. ft."/>
    <n v="0"/>
    <n v="27321.051899999999"/>
    <n v="0"/>
    <x v="3"/>
  </r>
  <r>
    <x v="2"/>
    <x v="1"/>
    <n v="0"/>
    <s v="630-00"/>
    <x v="18"/>
    <s v="PROFESSIONAL BUILDING"/>
    <s v="Office"/>
    <s v="sq. ft."/>
    <n v="3143145.6"/>
    <n v="5731905.0040220004"/>
    <n v="-2.00000000222644E-3"/>
    <x v="3"/>
  </r>
  <r>
    <x v="2"/>
    <x v="1"/>
    <n v="0"/>
    <s v="710-00"/>
    <x v="19"/>
    <s v="OFFICE, ONE STORY"/>
    <s v="Office"/>
    <s v="sq. ft."/>
    <n v="3402858.41"/>
    <n v="929564.34811360005"/>
    <n v="-8947.8979999999992"/>
    <x v="3"/>
  </r>
  <r>
    <x v="2"/>
    <x v="1"/>
    <n v="0"/>
    <s v="710-01"/>
    <x v="20"/>
    <s v="OFFICE, ONE STORY"/>
    <s v="Office"/>
    <s v="sq. ft."/>
    <n v="0"/>
    <n v="-783727.32335940003"/>
    <n v="8947.8979999999992"/>
    <x v="3"/>
  </r>
  <r>
    <x v="2"/>
    <x v="1"/>
    <n v="0"/>
    <s v="710-02"/>
    <x v="21"/>
    <s v="PROFESSIONAL BUILDING"/>
    <s v="Office"/>
    <s v="sq. ft."/>
    <n v="0"/>
    <n v="-1453842.0573116001"/>
    <n v="0"/>
    <x v="3"/>
  </r>
  <r>
    <x v="2"/>
    <x v="1"/>
    <n v="0"/>
    <s v="720-00"/>
    <x v="22"/>
    <s v="PROFESSIONAL BUILDING"/>
    <s v="Office"/>
    <s v="sq. ft."/>
    <n v="0"/>
    <n v="1587057.0020999899"/>
    <n v="-10893.297999999901"/>
    <x v="3"/>
  </r>
  <r>
    <x v="2"/>
    <x v="1"/>
    <n v="0"/>
    <s v="750-00"/>
    <x v="74"/>
    <s v="OFFICE, MULTI-STORY"/>
    <s v="Office"/>
    <s v="sq. ft."/>
    <n v="0"/>
    <n v="0"/>
    <n v="-10893.297999999901"/>
    <x v="3"/>
  </r>
  <r>
    <x v="2"/>
    <x v="1"/>
    <n v="0"/>
    <s v="820-00"/>
    <x v="24"/>
    <s v="STORES, ONE STORY"/>
    <s v="Commercial/Retail"/>
    <s v="sq. ft."/>
    <n v="1543450.56"/>
    <n v="316057.33731444"/>
    <n v="10956.995999999999"/>
    <x v="3"/>
  </r>
  <r>
    <x v="2"/>
    <x v="1"/>
    <n v="0"/>
    <s v="820-01"/>
    <x v="25"/>
    <s v="STORES, ONE STORY"/>
    <s v="Commercial/Retail"/>
    <s v="sq. ft."/>
    <n v="1522203.8499999901"/>
    <n v="773777.56798299996"/>
    <n v="-10893.297999999901"/>
    <x v="3"/>
  </r>
  <r>
    <x v="2"/>
    <x v="1"/>
    <n v="0"/>
    <s v="820-02"/>
    <x v="26"/>
    <s v="STORES, ONE STORY"/>
    <s v="Commercial/Retail"/>
    <s v="sq. ft."/>
    <n v="147854.07"/>
    <n v="824432.08377599996"/>
    <n v="-12595.928"/>
    <x v="3"/>
  </r>
  <r>
    <x v="2"/>
    <x v="1"/>
    <n v="0"/>
    <s v="820-03"/>
    <x v="27"/>
    <s v="COMMUNITY SHOPPING CENTER"/>
    <s v="Commercial/Retail"/>
    <s v="sq. ft."/>
    <n v="12884.81"/>
    <n v="13306.727577"/>
    <n v="3907.80599999999"/>
    <x v="3"/>
  </r>
  <r>
    <x v="2"/>
    <x v="1"/>
    <n v="0"/>
    <s v="820-05"/>
    <x v="59"/>
    <s v="COMMUNITY SHOPPING CENTER"/>
    <s v="Commercial/Retail"/>
    <s v="sq. ft."/>
    <n v="2403371.0299999998"/>
    <n v="4200069.8393079899"/>
    <n v="8807.598618"/>
    <x v="3"/>
  </r>
  <r>
    <x v="2"/>
    <x v="1"/>
    <n v="0"/>
    <s v="841-00"/>
    <x v="43"/>
    <s v="AUTO SALES, REPAIR, ETC"/>
    <s v="Commercial/Retail"/>
    <s v="sq. ft."/>
    <n v="58369.5"/>
    <n v="60280.824999999903"/>
    <n v="-10956.998"/>
    <x v="3"/>
  </r>
  <r>
    <x v="2"/>
    <x v="1"/>
    <n v="0"/>
    <s v="841-01"/>
    <x v="29"/>
    <s v="AUTO SALES, REPAIR, ETC"/>
    <s v="Commercial/Retail"/>
    <s v="sq. ft."/>
    <n v="37289.25"/>
    <n v="38510.339999999997"/>
    <n v="-8947.8979999999992"/>
    <x v="3"/>
  </r>
  <r>
    <x v="2"/>
    <x v="1"/>
    <n v="0"/>
    <s v="853-00"/>
    <x v="55"/>
    <s v="SERVICE STATIONS"/>
    <s v="Commercial/Retail"/>
    <s v="sq. ft."/>
    <n v="675720.59"/>
    <n v="1277828.93854"/>
    <n v="8947.8979999999992"/>
    <x v="3"/>
  </r>
  <r>
    <x v="2"/>
    <x v="1"/>
    <n v="0"/>
    <s v="890-00"/>
    <x v="50"/>
    <s v="WHOLESALE, PRODUCE, MFG"/>
    <s v="Commercial/Retail"/>
    <s v="sq. ft."/>
    <n v="0"/>
    <n v="30332.167815000001"/>
    <n v="-8947.8979999999992"/>
    <x v="3"/>
  </r>
  <r>
    <x v="2"/>
    <x v="1"/>
    <n v="0"/>
    <s v="932-00"/>
    <x v="33"/>
    <s v="DRIVE-IN RESTAURANTS"/>
    <s v="Commercial/Retail"/>
    <s v="sq. ft."/>
    <n v="93630.459999999905"/>
    <n v="231852.91338499999"/>
    <n v="8947.8979999999992"/>
    <x v="3"/>
  </r>
  <r>
    <x v="2"/>
    <x v="1"/>
    <n v="0"/>
    <s v="932-01"/>
    <x v="34"/>
    <s v="RESTAURANTS, CAFETERIAS"/>
    <s v="Commercial/Retail"/>
    <s v="seats"/>
    <n v="103316.82"/>
    <n v="179762.22999999899"/>
    <n v="8778.0079999999998"/>
    <x v="3"/>
  </r>
  <r>
    <x v="2"/>
    <x v="1"/>
    <n v="0"/>
    <s v="933-00"/>
    <x v="66"/>
    <s v="RESTAURANTS, CAFETERIAS"/>
    <s v="Commercial/Retail"/>
    <s v="sq. ft."/>
    <n v="44878.22"/>
    <n v="30589.975774999901"/>
    <n v="-10893.297999999901"/>
    <x v="3"/>
  </r>
  <r>
    <x v="2"/>
    <x v="1"/>
    <n v="0"/>
    <s v="934-00"/>
    <x v="35"/>
    <s v="DRIVE-IN RESTAURANTS"/>
    <s v="Commercial/Retail"/>
    <s v="sq. ft."/>
    <n v="0"/>
    <n v="670426.61945"/>
    <n v="-10893.297999999901"/>
    <x v="3"/>
  </r>
  <r>
    <x v="2"/>
    <x v="1"/>
    <n v="0"/>
    <s v="937-00"/>
    <x v="36"/>
    <s v="DRIVE-IN RESTAURANTS"/>
    <s v="Commercial/Retail"/>
    <s v="sq. ft."/>
    <n v="0"/>
    <n v="-36836.953759999997"/>
    <n v="-2.00000000222644E-3"/>
    <x v="3"/>
  </r>
  <r>
    <x v="2"/>
    <x v="1"/>
    <n v="0"/>
    <s v="944-00"/>
    <x v="44"/>
    <s v="SERVICE STATIONS"/>
    <s v="Commercial/Retail"/>
    <s v="fuel station"/>
    <n v="53016.92"/>
    <n v="36144.839999999902"/>
    <n v="0"/>
    <x v="3"/>
  </r>
  <r>
    <x v="2"/>
    <x v="1"/>
    <n v="1"/>
    <s v="150-00"/>
    <x v="1"/>
    <s v="WAREHOUSING, DISTRIBUTION TERMINALS"/>
    <s v="Industrial/Manufacturing"/>
    <s v="sq. ft."/>
    <n v="1971.75"/>
    <n v="2450.85354799999"/>
    <n v="-8947.8979999999992"/>
    <x v="3"/>
  </r>
  <r>
    <x v="2"/>
    <x v="1"/>
    <n v="1"/>
    <s v="210-00"/>
    <x v="3"/>
    <s v="SINGLE FAMILY RESIDENTIAL"/>
    <s v="Single-family"/>
    <s v="unit"/>
    <n v="15389.35"/>
    <n v="9463.5769999999993"/>
    <n v="8947.8979999999992"/>
    <x v="3"/>
  </r>
  <r>
    <x v="2"/>
    <x v="1"/>
    <n v="1"/>
    <s v="820-00"/>
    <x v="24"/>
    <s v="STORES, ONE STORY"/>
    <s v="Commercial/Retail"/>
    <s v="sq. ft."/>
    <n v="53683.71"/>
    <n v="-47349.961179999998"/>
    <n v="-2.00000000222644E-3"/>
    <x v="3"/>
  </r>
  <r>
    <x v="2"/>
    <x v="1"/>
    <n v="1"/>
    <s v="933-00"/>
    <x v="66"/>
    <s v="RESTAURANTS, CAFETERIAS"/>
    <s v="Commercial/Retail"/>
    <s v="sq. ft."/>
    <n v="0"/>
    <n v="114076.63175"/>
    <n v="0"/>
    <x v="3"/>
  </r>
  <r>
    <x v="3"/>
    <x v="0"/>
    <n v="0"/>
    <s v="150-00"/>
    <x v="1"/>
    <s v="WAREHOUSING, DISTRIBUTION TERMINALS"/>
    <s v="Industrial/Manufacturing"/>
    <s v="sq. ft."/>
    <n v="702354.25"/>
    <n v="-35899.547111999898"/>
    <n v="-8947.8979999999992"/>
    <x v="3"/>
  </r>
  <r>
    <x v="3"/>
    <x v="0"/>
    <n v="0"/>
    <s v="151-00"/>
    <x v="2"/>
    <s v="WAREHOUSING, DISTRIBUTION TERMINALS"/>
    <s v="Industrial/Manufacturing"/>
    <s v="sq. ft."/>
    <n v="448363.99"/>
    <n v="463047.78882599901"/>
    <n v="8947.8979999999992"/>
    <x v="3"/>
  </r>
  <r>
    <x v="3"/>
    <x v="0"/>
    <n v="0"/>
    <s v="210-00"/>
    <x v="3"/>
    <s v="SINGLE FAMILY RESIDENTIAL"/>
    <s v="Single-family"/>
    <s v="unit"/>
    <n v="251970.35"/>
    <n v="137411.13803999999"/>
    <n v="283.69799999999998"/>
    <x v="3"/>
  </r>
  <r>
    <x v="3"/>
    <x v="0"/>
    <n v="0"/>
    <s v="220-00"/>
    <x v="4"/>
    <s v="MULTI-FAMILY 10 OR MORE"/>
    <s v="Multifamily"/>
    <s v="unit"/>
    <n v="80576.08"/>
    <n v="524992.76199999999"/>
    <n v="-8947.8979999999992"/>
    <x v="3"/>
  </r>
  <r>
    <x v="3"/>
    <x v="0"/>
    <n v="0"/>
    <s v="222-00"/>
    <x v="5"/>
    <s v="MULTI-FAMILY 10 OR MORE"/>
    <s v="Multifamily"/>
    <s v="unit"/>
    <n v="0"/>
    <n v="0"/>
    <n v="8947.8979999999992"/>
    <x v="3"/>
  </r>
  <r>
    <x v="3"/>
    <x v="0"/>
    <n v="0"/>
    <s v="230-00"/>
    <x v="6"/>
    <s v="CONDOMINIUM"/>
    <s v="Single-family"/>
    <s v="unit"/>
    <n v="0"/>
    <n v="34763.387999999999"/>
    <n v="283.69799999999998"/>
    <x v="3"/>
  </r>
  <r>
    <x v="3"/>
    <x v="0"/>
    <n v="0"/>
    <s v="254-00"/>
    <x v="51"/>
    <s v="HOMES FOR THE AGED"/>
    <s v="Other"/>
    <s v="bed"/>
    <n v="0"/>
    <n v="37488.444000000003"/>
    <n v="-2.00000000222644E-3"/>
    <x v="3"/>
  </r>
  <r>
    <x v="3"/>
    <x v="0"/>
    <n v="0"/>
    <s v="310-00"/>
    <x v="8"/>
    <s v="HOTELS, MOTELS"/>
    <s v="Commercial/Retail"/>
    <s v="room"/>
    <n v="683240.88"/>
    <n v="705612.88"/>
    <n v="283.69799999999998"/>
    <x v="3"/>
  </r>
  <r>
    <x v="3"/>
    <x v="0"/>
    <n v="0"/>
    <s v="630-00"/>
    <x v="18"/>
    <s v="PROFESSIONAL BUILDING"/>
    <s v="Office"/>
    <s v="sq. ft."/>
    <n v="0"/>
    <n v="441211.69747200003"/>
    <n v="-10893.297999999901"/>
    <x v="3"/>
  </r>
  <r>
    <x v="3"/>
    <x v="0"/>
    <n v="0"/>
    <s v="710-00"/>
    <x v="19"/>
    <s v="OFFICE, ONE STORY"/>
    <s v="Office"/>
    <s v="sq. ft."/>
    <n v="21073.5"/>
    <n v="-27262.393808000001"/>
    <n v="8947.8979999999992"/>
    <x v="3"/>
  </r>
  <r>
    <x v="3"/>
    <x v="0"/>
    <n v="0"/>
    <s v="720-00"/>
    <x v="22"/>
    <s v="PROFESSIONAL BUILDING"/>
    <s v="Office"/>
    <s v="sq. ft."/>
    <n v="0"/>
    <n v="185343.07529999901"/>
    <n v="-8947.8979999999992"/>
    <x v="3"/>
  </r>
  <r>
    <x v="3"/>
    <x v="0"/>
    <n v="0"/>
    <s v="820-00"/>
    <x v="24"/>
    <s v="STORES, ONE STORY"/>
    <s v="Commercial/Retail"/>
    <s v="sq. ft."/>
    <n v="217075.33999999901"/>
    <n v="-95272.595906240007"/>
    <n v="8947.8979999999992"/>
    <x v="3"/>
  </r>
  <r>
    <x v="3"/>
    <x v="0"/>
    <n v="0"/>
    <s v="820-01"/>
    <x v="25"/>
    <s v="STORES, ONE STORY"/>
    <s v="Commercial/Retail"/>
    <s v="sq. ft."/>
    <n v="81166.55"/>
    <n v="-208693.88146199999"/>
    <n v="-8947.8979999999992"/>
    <x v="3"/>
  </r>
  <r>
    <x v="3"/>
    <x v="0"/>
    <n v="0"/>
    <s v="820-02"/>
    <x v="26"/>
    <s v="STORES, ONE STORY"/>
    <s v="Commercial/Retail"/>
    <s v="sq. ft."/>
    <n v="0"/>
    <n v="410716.302272"/>
    <n v="-2.00000000222644E-3"/>
    <x v="3"/>
  </r>
  <r>
    <x v="3"/>
    <x v="0"/>
    <n v="0"/>
    <s v="820-03"/>
    <x v="27"/>
    <s v="COMMUNITY SHOPPING CENTER"/>
    <s v="Commercial/Retail"/>
    <s v="sq. ft."/>
    <n v="37702.15"/>
    <n v="38936.72926"/>
    <n v="-10893.297999999901"/>
    <x v="3"/>
  </r>
  <r>
    <x v="3"/>
    <x v="0"/>
    <n v="0"/>
    <s v="932-01"/>
    <x v="34"/>
    <s v="RESTAURANTS, CAFETERIAS"/>
    <s v="Commercial/Retail"/>
    <s v="seats"/>
    <n v="0"/>
    <n v="32951.415000000001"/>
    <n v="-10893.297999999901"/>
    <x v="3"/>
  </r>
  <r>
    <x v="3"/>
    <x v="0"/>
    <n v="1"/>
    <s v="210-00"/>
    <x v="3"/>
    <s v="SINGLE FAMILY RESIDENTIAL"/>
    <s v="Single-family"/>
    <s v="unit"/>
    <n v="73536.12"/>
    <n v="132490.07799999899"/>
    <n v="0"/>
    <x v="3"/>
  </r>
  <r>
    <x v="3"/>
    <x v="0"/>
    <n v="1"/>
    <s v="220-00"/>
    <x v="4"/>
    <s v="MULTI-FAMILY 10 OR MORE"/>
    <s v="Multifamily"/>
    <s v="unit"/>
    <n v="1528473.96"/>
    <n v="4598670.7759999996"/>
    <n v="8947.8979999999992"/>
    <x v="3"/>
  </r>
  <r>
    <x v="3"/>
    <x v="0"/>
    <n v="1"/>
    <s v="222-00"/>
    <x v="5"/>
    <s v="MULTI-FAMILY 10 OR MORE"/>
    <s v="Multifamily"/>
    <s v="unit"/>
    <n v="15511.76"/>
    <n v="967839.59400000004"/>
    <n v="-8947.8979999999992"/>
    <x v="3"/>
  </r>
  <r>
    <x v="3"/>
    <x v="0"/>
    <n v="1"/>
    <s v="230-00"/>
    <x v="6"/>
    <s v="CONDOMINIUM"/>
    <s v="Single-family"/>
    <s v="unit"/>
    <n v="76790.959999999905"/>
    <n v="92702.368000000002"/>
    <n v="0"/>
    <x v="3"/>
  </r>
  <r>
    <x v="3"/>
    <x v="0"/>
    <n v="1"/>
    <s v="240-00"/>
    <x v="47"/>
    <s v="MOBILE HOME"/>
    <s v="Single-family"/>
    <s v="unit"/>
    <n v="0"/>
    <n v="-148032.99"/>
    <n v="0"/>
    <x v="3"/>
  </r>
  <r>
    <x v="3"/>
    <x v="0"/>
    <n v="1"/>
    <s v="254-00"/>
    <x v="51"/>
    <s v="HOMES FOR THE AGED"/>
    <s v="Other"/>
    <s v="bed"/>
    <n v="0"/>
    <n v="-32132.952000000001"/>
    <n v="0"/>
    <x v="3"/>
  </r>
  <r>
    <x v="3"/>
    <x v="0"/>
    <n v="1"/>
    <s v="560-00"/>
    <x v="16"/>
    <s v="CHURCHES, TEMPLES"/>
    <s v="Other"/>
    <s v="sq. ft."/>
    <n v="4252.18"/>
    <n v="-9869.3958719999991"/>
    <n v="283.69799999999998"/>
    <x v="3"/>
  </r>
  <r>
    <x v="3"/>
    <x v="0"/>
    <n v="1"/>
    <s v="710-00"/>
    <x v="19"/>
    <s v="OFFICE, ONE STORY"/>
    <s v="Office"/>
    <s v="sq. ft."/>
    <n v="45851.88"/>
    <n v="47925.067847999999"/>
    <n v="0"/>
    <x v="3"/>
  </r>
  <r>
    <x v="3"/>
    <x v="0"/>
    <n v="1"/>
    <s v="820-00"/>
    <x v="24"/>
    <s v="STORES, ONE STORY"/>
    <s v="Commercial/Retail"/>
    <s v="sq. ft."/>
    <n v="80315.23"/>
    <n v="102939.56127400001"/>
    <n v="-8947.8979999999992"/>
    <x v="3"/>
  </r>
  <r>
    <x v="3"/>
    <x v="1"/>
    <n v="0"/>
    <s v="150-00"/>
    <x v="1"/>
    <s v="WAREHOUSING, DISTRIBUTION TERMINALS"/>
    <s v="Industrial/Manufacturing"/>
    <s v="sq. ft."/>
    <n v="0"/>
    <n v="-25044.349615999901"/>
    <n v="8947.8979999999992"/>
    <x v="3"/>
  </r>
  <r>
    <x v="3"/>
    <x v="1"/>
    <n v="0"/>
    <s v="151-00"/>
    <x v="2"/>
    <s v="WAREHOUSING, DISTRIBUTION TERMINALS"/>
    <s v="Industrial/Manufacturing"/>
    <s v="sq. ft."/>
    <n v="19680.96"/>
    <n v="20325.503554999999"/>
    <n v="0"/>
    <x v="3"/>
  </r>
  <r>
    <x v="3"/>
    <x v="1"/>
    <n v="0"/>
    <s v="210-00"/>
    <x v="3"/>
    <s v="SINGLE FAMILY RESIDENTIAL"/>
    <s v="Single-family"/>
    <s v="unit"/>
    <n v="5832270.96"/>
    <n v="5744391.2389999898"/>
    <n v="283.69799999999998"/>
    <x v="3"/>
  </r>
  <r>
    <x v="3"/>
    <x v="1"/>
    <n v="0"/>
    <s v="230-00"/>
    <x v="6"/>
    <s v="CONDOMINIUM"/>
    <s v="Single-family"/>
    <s v="unit"/>
    <n v="2876815.73999999"/>
    <n v="2954887.98"/>
    <n v="-2.00000000222644E-3"/>
    <x v="3"/>
  </r>
  <r>
    <x v="3"/>
    <x v="1"/>
    <n v="0"/>
    <s v="240-00"/>
    <x v="47"/>
    <s v="MOBILE HOME"/>
    <s v="Single-family"/>
    <s v="unit"/>
    <n v="18486.12"/>
    <n v="14803.298999999901"/>
    <n v="-2.00000000222644E-3"/>
    <x v="3"/>
  </r>
  <r>
    <x v="3"/>
    <x v="1"/>
    <n v="0"/>
    <s v="310-00"/>
    <x v="8"/>
    <s v="HOTELS, MOTELS"/>
    <s v="Commercial/Retail"/>
    <s v="room"/>
    <n v="1127347.45"/>
    <n v="1764032.2"/>
    <n v="283.69799999999998"/>
    <x v="3"/>
  </r>
  <r>
    <x v="3"/>
    <x v="1"/>
    <n v="0"/>
    <s v="311-00"/>
    <x v="9"/>
    <s v="HOTELS, MOTELS"/>
    <s v="Commercial/Retail"/>
    <s v="room"/>
    <n v="730133.53"/>
    <n v="154270.02499999999"/>
    <n v="-10893.297999999901"/>
    <x v="3"/>
  </r>
  <r>
    <x v="3"/>
    <x v="1"/>
    <n v="0"/>
    <s v="565-00"/>
    <x v="17"/>
    <s v="PRIVATE SCHOOLS &amp; COLLEGES"/>
    <s v="Other"/>
    <s v="sq. ft."/>
    <n v="42023.11"/>
    <n v="42023.107499999998"/>
    <n v="0"/>
    <x v="3"/>
  </r>
  <r>
    <x v="3"/>
    <x v="1"/>
    <n v="0"/>
    <s v="710-00"/>
    <x v="19"/>
    <s v="OFFICE, ONE STORY"/>
    <s v="Office"/>
    <s v="sq. ft."/>
    <n v="837216.98"/>
    <n v="306537.09154485998"/>
    <n v="283.69799999999998"/>
    <x v="3"/>
  </r>
  <r>
    <x v="3"/>
    <x v="1"/>
    <n v="0"/>
    <s v="820-00"/>
    <x v="24"/>
    <s v="STORES, ONE STORY"/>
    <s v="Commercial/Retail"/>
    <s v="sq. ft."/>
    <n v="393572.03"/>
    <n v="466508.967925"/>
    <n v="283.69799999999998"/>
    <x v="3"/>
  </r>
  <r>
    <x v="3"/>
    <x v="1"/>
    <n v="0"/>
    <s v="820-01"/>
    <x v="25"/>
    <s v="STORES, ONE STORY"/>
    <s v="Commercial/Retail"/>
    <s v="sq. ft."/>
    <n v="0"/>
    <n v="237639.67546"/>
    <n v="283.69799999999998"/>
    <x v="3"/>
  </r>
  <r>
    <x v="3"/>
    <x v="1"/>
    <n v="0"/>
    <s v="820-02"/>
    <x v="26"/>
    <s v="STORES, ONE STORY"/>
    <s v="Commercial/Retail"/>
    <s v="sq. ft."/>
    <n v="500875.52000000002"/>
    <n v="517277.4472"/>
    <n v="283.69799999999998"/>
    <x v="3"/>
  </r>
  <r>
    <x v="3"/>
    <x v="1"/>
    <n v="0"/>
    <s v="841-00"/>
    <x v="43"/>
    <s v="AUTO SALES, REPAIR, ETC"/>
    <s v="Commercial/Retail"/>
    <s v="sq. ft."/>
    <n v="0"/>
    <n v="196094.488218199"/>
    <n v="8947.8979999999992"/>
    <x v="3"/>
  </r>
  <r>
    <x v="3"/>
    <x v="1"/>
    <n v="0"/>
    <s v="841-01"/>
    <x v="29"/>
    <s v="AUTO SALES, REPAIR, ETC"/>
    <s v="Commercial/Retail"/>
    <s v="sq. ft."/>
    <n v="0"/>
    <n v="397313.79648312001"/>
    <n v="-8947.8979999999992"/>
    <x v="3"/>
  </r>
  <r>
    <x v="3"/>
    <x v="1"/>
    <n v="0"/>
    <s v="853-00"/>
    <x v="55"/>
    <s v="SERVICE STATIONS"/>
    <s v="Commercial/Retail"/>
    <s v="sq. ft."/>
    <n v="489793.99"/>
    <n v="505832.03853000002"/>
    <n v="8947.8979999999992"/>
    <x v="3"/>
  </r>
  <r>
    <x v="0"/>
    <x v="0"/>
    <n v="0"/>
    <s v="140-00"/>
    <x v="0"/>
    <s v="HEAVY INDUSTRIAL"/>
    <s v="Industrial/Manufacturing"/>
    <s v="sq. ft."/>
    <n v="3824263.03"/>
    <n v="-298372.380504"/>
    <n v="-150355.86787759999"/>
    <x v="4"/>
  </r>
  <r>
    <x v="0"/>
    <x v="0"/>
    <n v="0"/>
    <s v="150-00"/>
    <x v="1"/>
    <s v="WAREHOUSING, DISTRIBUTION TERMINALS"/>
    <s v="Industrial/Manufacturing"/>
    <s v="sq. ft."/>
    <n v="3054638.18"/>
    <n v="-927700.66773999995"/>
    <n v="84489.615143999996"/>
    <x v="4"/>
  </r>
  <r>
    <x v="0"/>
    <x v="0"/>
    <n v="0"/>
    <s v="210-00"/>
    <x v="3"/>
    <s v="SINGLE FAMILY RESIDENTIAL"/>
    <s v="Single-family"/>
    <s v="unit"/>
    <n v="4617504.93"/>
    <n v="-443389.05599999998"/>
    <n v="65866.031000000003"/>
    <x v="4"/>
  </r>
  <r>
    <x v="0"/>
    <x v="0"/>
    <n v="0"/>
    <s v="220-00"/>
    <x v="4"/>
    <s v="MULTI-FAMILY 10 OR MORE"/>
    <s v="Multifamily"/>
    <s v="unit"/>
    <n v="1499336.62"/>
    <n v="2107934.4"/>
    <n v="-45967.563911999998"/>
    <x v="4"/>
  </r>
  <r>
    <x v="0"/>
    <x v="0"/>
    <n v="0"/>
    <s v="222-00"/>
    <x v="5"/>
    <s v="MULTI-FAMILY 10 OR MORE"/>
    <s v="Multifamily"/>
    <s v="unit"/>
    <n v="2486769.9"/>
    <n v="16364867.6399999"/>
    <n v="46291.020863999998"/>
    <x v="4"/>
  </r>
  <r>
    <x v="0"/>
    <x v="0"/>
    <n v="0"/>
    <s v="230-00"/>
    <x v="6"/>
    <s v="CONDOMINIUM"/>
    <s v="Single-family"/>
    <s v="unit"/>
    <n v="21913.9899999999"/>
    <n v="22622.687999999998"/>
    <n v="92661.543479999993"/>
    <x v="4"/>
  </r>
  <r>
    <x v="0"/>
    <x v="0"/>
    <n v="0"/>
    <s v="252-00"/>
    <x v="69"/>
    <s v="HOMES FOR THE AGED"/>
    <s v="Other"/>
    <s v="unit"/>
    <n v="331949.2"/>
    <n v="331949.19999999902"/>
    <n v="-92661.610879200001"/>
    <x v="4"/>
  </r>
  <r>
    <x v="0"/>
    <x v="0"/>
    <n v="0"/>
    <s v="254-00"/>
    <x v="51"/>
    <s v="HOMES FOR THE AGED"/>
    <s v="Other"/>
    <s v="bed"/>
    <n v="0"/>
    <n v="20916.5439999999"/>
    <n v="16276.593059999899"/>
    <x v="4"/>
  </r>
  <r>
    <x v="0"/>
    <x v="0"/>
    <n v="0"/>
    <s v="310-00"/>
    <x v="8"/>
    <s v="HOTELS, MOTELS"/>
    <s v="Commercial/Retail"/>
    <s v="room"/>
    <n v="37533298.309999898"/>
    <n v="26050422.463999901"/>
    <n v="5570.7698599999703"/>
    <x v="4"/>
  </r>
  <r>
    <x v="0"/>
    <x v="0"/>
    <n v="0"/>
    <s v="311-00"/>
    <x v="9"/>
    <s v="HOTELS, MOTELS"/>
    <s v="Commercial/Retail"/>
    <s v="room"/>
    <n v="105709.46"/>
    <n v="1800569.62799999"/>
    <n v="-116729.948"/>
    <x v="4"/>
  </r>
  <r>
    <x v="0"/>
    <x v="0"/>
    <n v="0"/>
    <s v="320-00"/>
    <x v="10"/>
    <s v="HOTELS, MOTELS"/>
    <s v="Commercial/Retail"/>
    <s v="room"/>
    <n v="0"/>
    <n v="70342.623999999996"/>
    <n v="-151158.17807200001"/>
    <x v="4"/>
  </r>
  <r>
    <x v="0"/>
    <x v="0"/>
    <n v="0"/>
    <s v="520-00"/>
    <x v="13"/>
    <s v="PUBLIC COUNTY SCHOOLS"/>
    <s v="Other"/>
    <s v="student"/>
    <n v="0"/>
    <n v="50715.455999999998"/>
    <n v="4876.4179999999997"/>
    <x v="4"/>
  </r>
  <r>
    <x v="0"/>
    <x v="0"/>
    <n v="0"/>
    <s v="560-00"/>
    <x v="16"/>
    <s v="CHURCHES, TEMPLES"/>
    <s v="Other"/>
    <s v="sq. ft."/>
    <n v="0"/>
    <n v="-135927.54477236001"/>
    <n v="116747.13599999899"/>
    <x v="4"/>
  </r>
  <r>
    <x v="0"/>
    <x v="0"/>
    <n v="0"/>
    <s v="565-00"/>
    <x v="17"/>
    <s v="PRIVATE SCHOOLS &amp; COLLEGES"/>
    <s v="Other"/>
    <s v="sq. ft."/>
    <n v="0"/>
    <n v="62202.308167999901"/>
    <n v="3047.7599999999902"/>
    <x v="4"/>
  </r>
  <r>
    <x v="0"/>
    <x v="0"/>
    <n v="0"/>
    <s v="610-00"/>
    <x v="39"/>
    <s v="HOSPITALS"/>
    <s v="Other"/>
    <s v="sq. ft."/>
    <n v="1348029.3599999901"/>
    <n v="1391623.22376"/>
    <n v="3657.3159999999898"/>
    <x v="4"/>
  </r>
  <r>
    <x v="0"/>
    <x v="0"/>
    <n v="0"/>
    <s v="630-00"/>
    <x v="18"/>
    <s v="PROFESSIONAL BUILDING"/>
    <s v="Office"/>
    <s v="sq. ft."/>
    <n v="0"/>
    <n v="138629.49425599899"/>
    <n v="3657.3159999999898"/>
    <x v="4"/>
  </r>
  <r>
    <x v="0"/>
    <x v="0"/>
    <n v="0"/>
    <s v="710-00"/>
    <x v="19"/>
    <s v="OFFICE, ONE STORY"/>
    <s v="Office"/>
    <s v="sq. ft."/>
    <n v="2727071.09"/>
    <n v="2154387.3450000002"/>
    <n v="4876.4179999999997"/>
    <x v="4"/>
  </r>
  <r>
    <x v="0"/>
    <x v="0"/>
    <n v="0"/>
    <s v="710-01"/>
    <x v="20"/>
    <s v="OFFICE, ONE STORY"/>
    <s v="Office"/>
    <s v="sq. ft."/>
    <n v="0"/>
    <n v="1576559.92282799"/>
    <n v="155662.848"/>
    <x v="4"/>
  </r>
  <r>
    <x v="0"/>
    <x v="0"/>
    <n v="0"/>
    <s v="710-02"/>
    <x v="21"/>
    <s v="PROFESSIONAL BUILDING"/>
    <s v="Office"/>
    <s v="sq. ft."/>
    <n v="11463.16"/>
    <n v="1542605.8061919899"/>
    <n v="4876.4179999999997"/>
    <x v="4"/>
  </r>
  <r>
    <x v="0"/>
    <x v="0"/>
    <n v="0"/>
    <s v="720-00"/>
    <x v="22"/>
    <s v="PROFESSIONAL BUILDING"/>
    <s v="Office"/>
    <s v="sq. ft."/>
    <n v="0"/>
    <n v="99789.643800000005"/>
    <n v="3657.3159999999898"/>
    <x v="4"/>
  </r>
  <r>
    <x v="0"/>
    <x v="0"/>
    <n v="0"/>
    <s v="760-00"/>
    <x v="23"/>
    <s v="PROFESSIONAL BUILDING"/>
    <s v="Office"/>
    <s v="sq. ft."/>
    <n v="0"/>
    <n v="-7442.5127039999998"/>
    <n v="2844.57799999999"/>
    <x v="4"/>
  </r>
  <r>
    <x v="0"/>
    <x v="0"/>
    <n v="0"/>
    <s v="820-00"/>
    <x v="24"/>
    <s v="STORES, ONE STORY"/>
    <s v="Commercial/Retail"/>
    <s v="sq. ft."/>
    <n v="12334165.98"/>
    <n v="-96821.928037560006"/>
    <n v="3047.7599999999902"/>
    <x v="4"/>
  </r>
  <r>
    <x v="0"/>
    <x v="0"/>
    <n v="0"/>
    <s v="820-01"/>
    <x v="25"/>
    <s v="STORES, ONE STORY"/>
    <s v="Commercial/Retail"/>
    <s v="sq. ft."/>
    <n v="1021487.72"/>
    <n v="1735514.630784"/>
    <n v="-121225.947879999"/>
    <x v="4"/>
  </r>
  <r>
    <x v="0"/>
    <x v="0"/>
    <n v="0"/>
    <s v="820-02"/>
    <x v="26"/>
    <s v="STORES, ONE STORY"/>
    <s v="Commercial/Retail"/>
    <s v="sq. ft."/>
    <n v="0"/>
    <n v="1399614.4978199899"/>
    <n v="148750.44954"/>
    <x v="4"/>
  </r>
  <r>
    <x v="0"/>
    <x v="0"/>
    <n v="0"/>
    <s v="820-05"/>
    <x v="59"/>
    <s v="COMMUNITY SHOPPING CENTER"/>
    <s v="Commercial/Retail"/>
    <s v="sq. ft."/>
    <n v="0"/>
    <n v="-8685492.2652519997"/>
    <n v="-26854.185599999899"/>
    <x v="4"/>
  </r>
  <r>
    <x v="0"/>
    <x v="0"/>
    <n v="0"/>
    <s v="820-06"/>
    <x v="75"/>
    <s v="COMMUNITY SHOPPING CENTER"/>
    <s v="Commercial/Retail"/>
    <s v="sq. ft."/>
    <n v="0"/>
    <n v="11498211.126116"/>
    <n v="159176.31110399999"/>
    <x v="4"/>
  </r>
  <r>
    <x v="0"/>
    <x v="0"/>
    <n v="0"/>
    <s v="820-11"/>
    <x v="42"/>
    <s v="REGIONAL SHOPPING CENTER"/>
    <s v="Commercial/Retail"/>
    <s v="sq. ft."/>
    <n v="0"/>
    <n v="29185515.052143998"/>
    <n v="-159178.1978424"/>
    <x v="4"/>
  </r>
  <r>
    <x v="0"/>
    <x v="0"/>
    <n v="0"/>
    <s v="841-00"/>
    <x v="43"/>
    <s v="AUTO SALES, REPAIR, ETC"/>
    <s v="Commercial/Retail"/>
    <s v="sq. ft."/>
    <n v="0"/>
    <n v="-458292.91411200003"/>
    <n v="423.16487999999998"/>
    <x v="4"/>
  </r>
  <r>
    <x v="0"/>
    <x v="0"/>
    <n v="0"/>
    <s v="841-01"/>
    <x v="29"/>
    <s v="AUTO SALES, REPAIR, ETC"/>
    <s v="Commercial/Retail"/>
    <s v="sq. ft."/>
    <n v="0"/>
    <n v="-292785.04217600002"/>
    <n v="320.93795199999801"/>
    <x v="4"/>
  </r>
  <r>
    <x v="0"/>
    <x v="0"/>
    <n v="0"/>
    <s v="850-00"/>
    <x v="65"/>
    <s v="SUPERMARKETS"/>
    <s v="Commercial/Retail"/>
    <s v="sq. ft."/>
    <n v="0"/>
    <n v="473483.60954400001"/>
    <n v="792.63787200000297"/>
    <x v="4"/>
  </r>
  <r>
    <x v="0"/>
    <x v="0"/>
    <n v="0"/>
    <s v="853-00"/>
    <x v="55"/>
    <s v="SERVICE STATIONS"/>
    <s v="Commercial/Retail"/>
    <s v="sq. ft."/>
    <n v="180626.59999999899"/>
    <n v="376947.82817999902"/>
    <n v="-0.20066400000359799"/>
    <x v="4"/>
  </r>
  <r>
    <x v="0"/>
    <x v="0"/>
    <n v="0"/>
    <s v="911-00"/>
    <x v="30"/>
    <s v="RESTAURANTS, CAFETERIAS"/>
    <s v="Commercial/Retail"/>
    <s v="sq. ft."/>
    <n v="0"/>
    <n v="68557.331523999994"/>
    <n v="-1149.140416"/>
    <x v="4"/>
  </r>
  <r>
    <x v="0"/>
    <x v="0"/>
    <n v="0"/>
    <s v="912-00"/>
    <x v="46"/>
    <s v="RESTAURANTS, CAFETERIAS"/>
    <s v="Commercial/Retail"/>
    <s v="sq. ft."/>
    <n v="31510.219999999899"/>
    <n v="90757.037447999901"/>
    <n v="-12257.501103999901"/>
    <x v="4"/>
  </r>
  <r>
    <x v="0"/>
    <x v="0"/>
    <n v="0"/>
    <s v="931-00"/>
    <x v="31"/>
    <s v="RESTAURANTS, CAFETERIAS"/>
    <s v="Commercial/Retail"/>
    <s v="sq. ft."/>
    <n v="0"/>
    <n v="188300.51011199999"/>
    <n v="1174.0940639999999"/>
    <x v="4"/>
  </r>
  <r>
    <x v="0"/>
    <x v="0"/>
    <n v="0"/>
    <s v="932-00"/>
    <x v="33"/>
    <s v="DRIVE-IN RESTAURANTS"/>
    <s v="Commercial/Retail"/>
    <s v="sq. ft."/>
    <n v="22698.799999999999"/>
    <n v="5887492.7210483998"/>
    <n v="12523.670016"/>
    <x v="4"/>
  </r>
  <r>
    <x v="0"/>
    <x v="0"/>
    <n v="0"/>
    <s v="932-01"/>
    <x v="34"/>
    <s v="RESTAURANTS, CAFETERIAS"/>
    <s v="Commercial/Retail"/>
    <s v="seats"/>
    <n v="88942.8"/>
    <n v="550915.19999999995"/>
    <n v="1639.7259919999899"/>
    <x v="4"/>
  </r>
  <r>
    <x v="0"/>
    <x v="0"/>
    <n v="0"/>
    <s v="933-00"/>
    <x v="66"/>
    <s v="RESTAURANTS, CAFETERIAS"/>
    <s v="Commercial/Retail"/>
    <s v="sq. ft."/>
    <n v="104770.55"/>
    <n v="108158.825499999"/>
    <n v="-3.8725600000470801"/>
    <x v="4"/>
  </r>
  <r>
    <x v="0"/>
    <x v="0"/>
    <n v="0"/>
    <s v="937-00"/>
    <x v="36"/>
    <s v="DRIVE-IN RESTAURANTS"/>
    <s v="Commercial/Retail"/>
    <s v="sq. ft."/>
    <n v="0"/>
    <n v="53069.283519999903"/>
    <n v="-1476031.3536479999"/>
    <x v="4"/>
  </r>
  <r>
    <x v="0"/>
    <x v="0"/>
    <n v="0"/>
    <s v="944-00"/>
    <x v="44"/>
    <s v="SERVICE STATIONS"/>
    <s v="Commercial/Retail"/>
    <s v="fuel station"/>
    <n v="45285.14"/>
    <n v="46749.648000000001"/>
    <n v="-13747.851128"/>
    <x v="4"/>
  </r>
  <r>
    <x v="0"/>
    <x v="0"/>
    <n v="1"/>
    <s v="710-00"/>
    <x v="19"/>
    <s v="OFFICE, ONE STORY"/>
    <s v="Office"/>
    <s v="sq. ft."/>
    <n v="2417808.98999999"/>
    <n v="-337085.416272"/>
    <n v="60047.314799999898"/>
    <x v="4"/>
  </r>
  <r>
    <x v="0"/>
    <x v="0"/>
    <n v="1"/>
    <s v="820-07"/>
    <x v="63"/>
    <s v="REGIONAL SHOPPING CENTER"/>
    <s v="Commercial/Retail"/>
    <s v="sq. ft."/>
    <n v="0"/>
    <n v="-11775021.148043901"/>
    <n v="210837.39599999899"/>
    <x v="4"/>
  </r>
  <r>
    <x v="1"/>
    <x v="0"/>
    <n v="0"/>
    <s v="130-00"/>
    <x v="58"/>
    <s v="LIGHT MANUFACTURING"/>
    <s v="Industrial/Manufacturing"/>
    <s v="sq. ft."/>
    <n v="0"/>
    <n v="-61320.534527999996"/>
    <n v="1264760.6399999999"/>
    <x v="4"/>
  </r>
  <r>
    <x v="1"/>
    <x v="0"/>
    <n v="0"/>
    <s v="140-00"/>
    <x v="0"/>
    <s v="HEAVY INDUSTRIAL"/>
    <s v="Industrial/Manufacturing"/>
    <s v="sq. ft."/>
    <n v="543516.61"/>
    <n v="-72957.600628"/>
    <n v="10891.890767999999"/>
    <x v="4"/>
  </r>
  <r>
    <x v="1"/>
    <x v="0"/>
    <n v="0"/>
    <s v="150-00"/>
    <x v="1"/>
    <s v="WAREHOUSING, DISTRIBUTION TERMINALS"/>
    <s v="Industrial/Manufacturing"/>
    <s v="sq. ft."/>
    <n v="1278543.07"/>
    <n v="-708748.15572000004"/>
    <n v="-12373.3860799999"/>
    <x v="4"/>
  </r>
  <r>
    <x v="1"/>
    <x v="0"/>
    <n v="0"/>
    <s v="210-00"/>
    <x v="3"/>
    <s v="SINGLE FAMILY RESIDENTIAL"/>
    <s v="Single-family"/>
    <s v="unit"/>
    <n v="787795.75"/>
    <n v="-201280.15687999901"/>
    <n v="2408.3980799999999"/>
    <x v="4"/>
  </r>
  <r>
    <x v="1"/>
    <x v="0"/>
    <n v="0"/>
    <s v="220-00"/>
    <x v="4"/>
    <s v="MULTI-FAMILY 10 OR MORE"/>
    <s v="Multifamily"/>
    <s v="unit"/>
    <n v="415350.74"/>
    <n v="1219488.6950399899"/>
    <n v="-56689.927032"/>
    <x v="4"/>
  </r>
  <r>
    <x v="1"/>
    <x v="0"/>
    <n v="0"/>
    <s v="222-00"/>
    <x v="5"/>
    <s v="MULTI-FAMILY 10 OR MORE"/>
    <s v="Multifamily"/>
    <s v="unit"/>
    <n v="476.95"/>
    <n v="6603834.1776000001"/>
    <n v="-35125.135624000002"/>
    <x v="4"/>
  </r>
  <r>
    <x v="1"/>
    <x v="0"/>
    <n v="0"/>
    <s v="240-00"/>
    <x v="47"/>
    <s v="MOBILE HOME"/>
    <s v="Single-family"/>
    <s v="unit"/>
    <n v="0"/>
    <n v="-241166.449919999"/>
    <n v="-64943.831023999999"/>
    <x v="4"/>
  </r>
  <r>
    <x v="1"/>
    <x v="0"/>
    <n v="0"/>
    <s v="254-00"/>
    <x v="51"/>
    <s v="HOMES FOR THE AGED"/>
    <s v="Other"/>
    <s v="bed"/>
    <n v="0"/>
    <n v="-342508.408"/>
    <n v="5440.6506439999903"/>
    <x v="4"/>
  </r>
  <r>
    <x v="1"/>
    <x v="0"/>
    <n v="0"/>
    <s v="30-00"/>
    <x v="7"/>
    <s v="SERVICE STATIONS"/>
    <s v="Commercial/Retail"/>
    <s v="sq. ft."/>
    <n v="0"/>
    <n v="980899.69634799997"/>
    <n v="56689.971799999999"/>
    <x v="4"/>
  </r>
  <r>
    <x v="1"/>
    <x v="0"/>
    <n v="0"/>
    <s v="310-00"/>
    <x v="8"/>
    <s v="HOTELS, MOTELS"/>
    <s v="Commercial/Retail"/>
    <s v="room"/>
    <n v="2033234.42"/>
    <n v="5965942.7519999901"/>
    <n v="12155.768064"/>
    <x v="4"/>
  </r>
  <r>
    <x v="1"/>
    <x v="0"/>
    <n v="0"/>
    <s v="311-00"/>
    <x v="9"/>
    <s v="HOTELS, MOTELS"/>
    <s v="Commercial/Retail"/>
    <s v="room"/>
    <n v="5833.32"/>
    <n v="18065.915999999899"/>
    <n v="30606.3999999999"/>
    <x v="4"/>
  </r>
  <r>
    <x v="1"/>
    <x v="0"/>
    <n v="0"/>
    <s v="320-00"/>
    <x v="10"/>
    <s v="HOTELS, MOTELS"/>
    <s v="Commercial/Retail"/>
    <s v="room"/>
    <n v="0"/>
    <n v="-4242627.4382799901"/>
    <n v="56621.84"/>
    <x v="4"/>
  </r>
  <r>
    <x v="1"/>
    <x v="0"/>
    <n v="0"/>
    <s v="480-00"/>
    <x v="48"/>
    <s v="TOURIST ATTRACTIONS"/>
    <s v="Other"/>
    <s v="acre"/>
    <n v="0"/>
    <n v="162636.79299999899"/>
    <n v="9584.4673839999905"/>
    <x v="4"/>
  </r>
  <r>
    <x v="1"/>
    <x v="0"/>
    <n v="0"/>
    <s v="492-00"/>
    <x v="12"/>
    <s v="OUTDOOR RECREATIONAL"/>
    <s v="Other"/>
    <s v="sq. ft."/>
    <n v="72399.649999999994"/>
    <n v="438925.48048799997"/>
    <n v="-9237.2719999999899"/>
    <x v="4"/>
  </r>
  <r>
    <x v="1"/>
    <x v="0"/>
    <n v="0"/>
    <s v="520-00"/>
    <x v="13"/>
    <s v="PUBLIC COUNTY SCHOOLS"/>
    <s v="Other"/>
    <s v="student"/>
    <n v="0"/>
    <n v="27470.871999999999"/>
    <n v="9584.4673839999905"/>
    <x v="4"/>
  </r>
  <r>
    <x v="1"/>
    <x v="0"/>
    <n v="0"/>
    <s v="530-00"/>
    <x v="14"/>
    <s v="PUBLIC COUNTY SCHOOLS"/>
    <s v="Other"/>
    <s v="student"/>
    <n v="0"/>
    <n v="-8673.9839999999895"/>
    <n v="-9237.2719999999899"/>
    <x v="4"/>
  </r>
  <r>
    <x v="1"/>
    <x v="0"/>
    <n v="0"/>
    <s v="540-00"/>
    <x v="15"/>
    <s v="COLLEGES"/>
    <s v="Other"/>
    <s v="student"/>
    <n v="0"/>
    <n v="166212.288"/>
    <n v="2017.6008240000001"/>
    <x v="4"/>
  </r>
  <r>
    <x v="1"/>
    <x v="0"/>
    <n v="0"/>
    <s v="550-00"/>
    <x v="38"/>
    <s v="COLLEGES"/>
    <s v="Other"/>
    <s v="student"/>
    <n v="858363"/>
    <n v="858363"/>
    <n v="-8.3680000000185793E-3"/>
    <x v="4"/>
  </r>
  <r>
    <x v="1"/>
    <x v="0"/>
    <n v="0"/>
    <s v="560-00"/>
    <x v="16"/>
    <s v="CHURCHES, TEMPLES"/>
    <s v="Other"/>
    <s v="sq. ft."/>
    <n v="0"/>
    <n v="26608.969728"/>
    <n v="-87045.709247999999"/>
    <x v="4"/>
  </r>
  <r>
    <x v="1"/>
    <x v="0"/>
    <n v="0"/>
    <s v="565-00"/>
    <x v="17"/>
    <s v="PRIVATE SCHOOLS &amp; COLLEGES"/>
    <s v="Other"/>
    <s v="sq. ft."/>
    <n v="78728.67"/>
    <n v="89361.836563999997"/>
    <n v="87045.724919999993"/>
    <x v="4"/>
  </r>
  <r>
    <x v="1"/>
    <x v="0"/>
    <n v="0"/>
    <s v="630-00"/>
    <x v="18"/>
    <s v="PROFESSIONAL BUILDING"/>
    <s v="Office"/>
    <s v="sq. ft."/>
    <n v="0"/>
    <n v="544660.01699999999"/>
    <n v="-186613.16683999999"/>
    <x v="4"/>
  </r>
  <r>
    <x v="1"/>
    <x v="0"/>
    <n v="0"/>
    <s v="710-00"/>
    <x v="19"/>
    <s v="OFFICE, ONE STORY"/>
    <s v="Office"/>
    <s v="sq. ft."/>
    <n v="2748861.58"/>
    <n v="154793.76559679999"/>
    <n v="188092.60799999899"/>
    <x v="4"/>
  </r>
  <r>
    <x v="1"/>
    <x v="0"/>
    <n v="0"/>
    <s v="710-01"/>
    <x v="20"/>
    <s v="OFFICE, ONE STORY"/>
    <s v="Office"/>
    <s v="sq. ft."/>
    <n v="53930.99"/>
    <n v="-19121.95076"/>
    <n v="513991.89951999998"/>
    <x v="4"/>
  </r>
  <r>
    <x v="1"/>
    <x v="0"/>
    <n v="0"/>
    <s v="710-02"/>
    <x v="21"/>
    <s v="PROFESSIONAL BUILDING"/>
    <s v="Office"/>
    <s v="sq. ft."/>
    <n v="29088.05"/>
    <n v="2953824.9598879898"/>
    <n v="-513991.89951999998"/>
    <x v="4"/>
  </r>
  <r>
    <x v="1"/>
    <x v="0"/>
    <n v="0"/>
    <s v="710-03"/>
    <x v="40"/>
    <s v="PROFESSIONAL BUILDING"/>
    <s v="Office"/>
    <s v="sq. ft."/>
    <n v="0"/>
    <n v="288490.94960399898"/>
    <n v="1030114.13472"/>
    <x v="4"/>
  </r>
  <r>
    <x v="1"/>
    <x v="0"/>
    <n v="0"/>
    <s v="720-00"/>
    <x v="22"/>
    <s v="PROFESSIONAL BUILDING"/>
    <s v="Office"/>
    <s v="sq. ft."/>
    <n v="75815.44"/>
    <n v="357553.48859999998"/>
    <n v="-1030114.13472"/>
    <x v="4"/>
  </r>
  <r>
    <x v="1"/>
    <x v="0"/>
    <n v="0"/>
    <s v="820-00"/>
    <x v="24"/>
    <s v="STORES, ONE STORY"/>
    <s v="Commercial/Retail"/>
    <s v="sq. ft."/>
    <n v="4565380.1599999899"/>
    <n v="1065160.2112733901"/>
    <n v="-467415.01487999997"/>
    <x v="4"/>
  </r>
  <r>
    <x v="1"/>
    <x v="0"/>
    <n v="0"/>
    <s v="820-01"/>
    <x v="25"/>
    <s v="STORES, ONE STORY"/>
    <s v="Commercial/Retail"/>
    <s v="sq. ft."/>
    <n v="2507603.38"/>
    <n v="3064219.0790745602"/>
    <n v="467415.01487999997"/>
    <x v="4"/>
  </r>
  <r>
    <x v="1"/>
    <x v="0"/>
    <n v="0"/>
    <s v="820-02"/>
    <x v="26"/>
    <s v="STORES, ONE STORY"/>
    <s v="Commercial/Retail"/>
    <s v="sq. ft."/>
    <n v="0"/>
    <n v="-124552.67153999901"/>
    <n v="219.46938399999999"/>
    <x v="4"/>
  </r>
  <r>
    <x v="1"/>
    <x v="0"/>
    <n v="0"/>
    <s v="820-03"/>
    <x v="27"/>
    <s v="COMMUNITY SHOPPING CENTER"/>
    <s v="Commercial/Retail"/>
    <s v="sq. ft."/>
    <n v="116142.91"/>
    <n v="119899.07424"/>
    <n v="2007.3839760000001"/>
    <x v="4"/>
  </r>
  <r>
    <x v="1"/>
    <x v="0"/>
    <n v="0"/>
    <s v="841-00"/>
    <x v="43"/>
    <s v="AUTO SALES, REPAIR, ETC"/>
    <s v="Commercial/Retail"/>
    <s v="sq. ft."/>
    <n v="0"/>
    <n v="-43447.448616000001"/>
    <n v="23.369599999999899"/>
    <x v="4"/>
  </r>
  <r>
    <x v="1"/>
    <x v="0"/>
    <n v="0"/>
    <s v="841-01"/>
    <x v="29"/>
    <s v="AUTO SALES, REPAIR, ETC"/>
    <s v="Commercial/Retail"/>
    <s v="sq. ft."/>
    <n v="0"/>
    <n v="-235963.21214399999"/>
    <n v="-45210.494275999998"/>
    <x v="4"/>
  </r>
  <r>
    <x v="1"/>
    <x v="0"/>
    <n v="0"/>
    <s v="853-00"/>
    <x v="55"/>
    <s v="SERVICE STATIONS"/>
    <s v="Commercial/Retail"/>
    <s v="sq. ft."/>
    <n v="9276.58"/>
    <n v="103075.79436"/>
    <n v="46671.066068"/>
    <x v="4"/>
  </r>
  <r>
    <x v="1"/>
    <x v="0"/>
    <n v="0"/>
    <s v="880-00"/>
    <x v="49"/>
    <s v="STORES, ONE STORY"/>
    <s v="Commercial/Retail"/>
    <s v="sq. ft."/>
    <n v="68202.58"/>
    <n v="204531.29730000001"/>
    <n v="-8259.2352083999995"/>
    <x v="4"/>
  </r>
  <r>
    <x v="1"/>
    <x v="0"/>
    <n v="0"/>
    <s v="890-00"/>
    <x v="50"/>
    <s v="WHOLESALE, PRODUCE, MFG"/>
    <s v="Commercial/Retail"/>
    <s v="sq. ft."/>
    <n v="0"/>
    <n v="2196.9045999999998"/>
    <n v="8260.4719999999998"/>
    <x v="4"/>
  </r>
  <r>
    <x v="1"/>
    <x v="0"/>
    <n v="0"/>
    <s v="931-00"/>
    <x v="31"/>
    <s v="RESTAURANTS, CAFETERIAS"/>
    <s v="Commercial/Retail"/>
    <s v="sq. ft."/>
    <n v="0"/>
    <n v="49528.500736000002"/>
    <n v="-52493.048452000003"/>
    <x v="4"/>
  </r>
  <r>
    <x v="1"/>
    <x v="0"/>
    <n v="0"/>
    <s v="931-01"/>
    <x v="32"/>
    <s v="RESTAURANTS, CAFETERIAS"/>
    <s v="Commercial/Retail"/>
    <s v="seats"/>
    <n v="0"/>
    <n v="12561.647999999899"/>
    <n v="53562.73846"/>
    <x v="4"/>
  </r>
  <r>
    <x v="1"/>
    <x v="0"/>
    <n v="0"/>
    <s v="932-00"/>
    <x v="33"/>
    <s v="DRIVE-IN RESTAURANTS"/>
    <s v="Commercial/Retail"/>
    <s v="sq. ft."/>
    <n v="474667.18"/>
    <n v="1439537.5006319999"/>
    <n v="-18030.260144"/>
    <x v="4"/>
  </r>
  <r>
    <x v="1"/>
    <x v="0"/>
    <n v="0"/>
    <s v="932-01"/>
    <x v="34"/>
    <s v="RESTAURANTS, CAFETERIAS"/>
    <s v="Commercial/Retail"/>
    <s v="seats"/>
    <n v="380359.36"/>
    <n v="847797.27999999898"/>
    <n v="18363.84"/>
    <x v="4"/>
  </r>
  <r>
    <x v="1"/>
    <x v="0"/>
    <n v="0"/>
    <s v="933-00"/>
    <x v="66"/>
    <s v="RESTAURANTS, CAFETERIAS"/>
    <s v="Commercial/Retail"/>
    <s v="sq. ft."/>
    <n v="0"/>
    <n v="-112783.767802199"/>
    <n v="-235319.91431200001"/>
    <x v="4"/>
  </r>
  <r>
    <x v="1"/>
    <x v="0"/>
    <n v="0"/>
    <s v="934-00"/>
    <x v="35"/>
    <s v="DRIVE-IN RESTAURANTS"/>
    <s v="Commercial/Retail"/>
    <s v="sq. ft."/>
    <n v="49335.91"/>
    <n v="1916.56951199999"/>
    <n v="243223.19999999899"/>
    <x v="4"/>
  </r>
  <r>
    <x v="1"/>
    <x v="0"/>
    <n v="0"/>
    <s v="937-00"/>
    <x v="36"/>
    <s v="DRIVE-IN RESTAURANTS"/>
    <s v="Commercial/Retail"/>
    <s v="sq. ft."/>
    <n v="0"/>
    <n v="51990.870271999898"/>
    <n v="-238503.109415999"/>
    <x v="4"/>
  </r>
  <r>
    <x v="1"/>
    <x v="0"/>
    <n v="0"/>
    <s v="944-00"/>
    <x v="44"/>
    <s v="SERVICE STATIONS"/>
    <s v="Commercial/Retail"/>
    <s v="fuel station"/>
    <n v="0"/>
    <n v="-93499.2959999999"/>
    <n v="243223.19999999899"/>
    <x v="4"/>
  </r>
  <r>
    <x v="1"/>
    <x v="0"/>
    <n v="1"/>
    <s v="210-00"/>
    <x v="3"/>
    <s v="SINGLE FAMILY RESIDENTIAL"/>
    <s v="Single-family"/>
    <s v="unit"/>
    <n v="105339.48"/>
    <n v="44338.905599999998"/>
    <n v="-166462.92108"/>
    <x v="4"/>
  </r>
  <r>
    <x v="1"/>
    <x v="0"/>
    <n v="1"/>
    <s v="220-00"/>
    <x v="4"/>
    <s v="MULTI-FAMILY 10 OR MORE"/>
    <s v="Multifamily"/>
    <s v="unit"/>
    <n v="75556.570000000007"/>
    <n v="116747.136"/>
    <n v="76466.639039999995"/>
    <x v="4"/>
  </r>
  <r>
    <x v="1"/>
    <x v="0"/>
    <n v="1"/>
    <s v="222-00"/>
    <x v="5"/>
    <s v="MULTI-FAMILY 10 OR MORE"/>
    <s v="Multifamily"/>
    <s v="unit"/>
    <n v="7890.06"/>
    <n v="1714723.55999999"/>
    <n v="104273.4"/>
    <x v="4"/>
  </r>
  <r>
    <x v="1"/>
    <x v="0"/>
    <n v="1"/>
    <s v="710-00"/>
    <x v="19"/>
    <s v="OFFICE, ONE STORY"/>
    <s v="Office"/>
    <s v="sq. ft."/>
    <n v="14927.3"/>
    <n v="-5313.5282639999996"/>
    <n v="-12971.9039999999"/>
    <x v="4"/>
  </r>
  <r>
    <x v="1"/>
    <x v="0"/>
    <n v="1"/>
    <s v="720-00"/>
    <x v="22"/>
    <s v="PROFESSIONAL BUILDING"/>
    <s v="Office"/>
    <s v="sq. ft."/>
    <n v="0"/>
    <n v="23252.968199999999"/>
    <n v="-101394.717516"/>
    <x v="4"/>
  </r>
  <r>
    <x v="1"/>
    <x v="0"/>
    <n v="1"/>
    <s v="820-00"/>
    <x v="24"/>
    <s v="STORES, ONE STORY"/>
    <s v="Commercial/Retail"/>
    <s v="sq. ft."/>
    <n v="928448.91"/>
    <n v="187020.091367999"/>
    <n v="103460.92217999999"/>
    <x v="4"/>
  </r>
  <r>
    <x v="1"/>
    <x v="1"/>
    <n v="0"/>
    <s v="140-00"/>
    <x v="0"/>
    <s v="HEAVY INDUSTRIAL"/>
    <s v="Industrial/Manufacturing"/>
    <s v="sq. ft."/>
    <n v="722.57999999999902"/>
    <n v="-39856.087127999999"/>
    <n v="-13789.9881959999"/>
    <x v="4"/>
  </r>
  <r>
    <x v="1"/>
    <x v="1"/>
    <n v="0"/>
    <s v="150-00"/>
    <x v="1"/>
    <s v="WAREHOUSING, DISTRIBUTION TERMINALS"/>
    <s v="Industrial/Manufacturing"/>
    <s v="sq. ft."/>
    <n v="2733218.06"/>
    <n v="423773.63597359997"/>
    <n v="28895.4957279999"/>
    <x v="4"/>
  </r>
  <r>
    <x v="1"/>
    <x v="1"/>
    <n v="0"/>
    <s v="151-00"/>
    <x v="2"/>
    <s v="WAREHOUSING, DISTRIBUTION TERMINALS"/>
    <s v="Industrial/Manufacturing"/>
    <s v="sq. ft."/>
    <n v="0.36"/>
    <n v="159176.67110399899"/>
    <n v="-15007.330535999999"/>
    <x v="4"/>
  </r>
  <r>
    <x v="1"/>
    <x v="1"/>
    <n v="0"/>
    <s v="210-00"/>
    <x v="3"/>
    <s v="SINGLE FAMILY RESIDENTIAL"/>
    <s v="Single-family"/>
    <s v="unit"/>
    <n v="738786.31"/>
    <n v="163407.34167999899"/>
    <n v="116600.967647999"/>
    <x v="4"/>
  </r>
  <r>
    <x v="1"/>
    <x v="1"/>
    <n v="0"/>
    <s v="220-00"/>
    <x v="4"/>
    <s v="MULTI-FAMILY 10 OR MORE"/>
    <s v="Multifamily"/>
    <s v="unit"/>
    <n v="1534061.65"/>
    <n v="3083940.4569599899"/>
    <n v="-116600.778995359"/>
    <x v="4"/>
  </r>
  <r>
    <x v="1"/>
    <x v="1"/>
    <n v="0"/>
    <s v="222-00"/>
    <x v="5"/>
    <s v="MULTI-FAMILY 10 OR MORE"/>
    <s v="Multifamily"/>
    <s v="unit"/>
    <n v="145289.00999999899"/>
    <n v="3283513.1999999899"/>
    <n v="-85485.540887999901"/>
    <x v="4"/>
  </r>
  <r>
    <x v="1"/>
    <x v="1"/>
    <n v="0"/>
    <s v="230-00"/>
    <x v="6"/>
    <s v="CONDOMINIUM"/>
    <s v="Single-family"/>
    <s v="unit"/>
    <n v="0"/>
    <n v="-22622.687999999998"/>
    <n v="9605.1999999999898"/>
    <x v="4"/>
  </r>
  <r>
    <x v="1"/>
    <x v="1"/>
    <n v="0"/>
    <s v="240-00"/>
    <x v="47"/>
    <s v="MOBILE HOME"/>
    <s v="Single-family"/>
    <s v="unit"/>
    <n v="0"/>
    <n v="-28893.743999999999"/>
    <n v="12247.7039999999"/>
    <x v="4"/>
  </r>
  <r>
    <x v="1"/>
    <x v="1"/>
    <n v="0"/>
    <s v="310-00"/>
    <x v="8"/>
    <s v="HOTELS, MOTELS"/>
    <s v="Commercial/Retail"/>
    <s v="room"/>
    <n v="303083.63"/>
    <n v="404616.60800000001"/>
    <n v="75897.359999999899"/>
    <x v="4"/>
  </r>
  <r>
    <x v="1"/>
    <x v="1"/>
    <n v="0"/>
    <s v="311-00"/>
    <x v="9"/>
    <s v="HOTELS, MOTELS"/>
    <s v="Commercial/Retail"/>
    <s v="room"/>
    <n v="0"/>
    <n v="361318.31999999902"/>
    <n v="-68177.908659999899"/>
    <x v="4"/>
  </r>
  <r>
    <x v="1"/>
    <x v="1"/>
    <n v="0"/>
    <s v="320-00"/>
    <x v="10"/>
    <s v="HOTELS, MOTELS"/>
    <s v="Commercial/Retail"/>
    <s v="room"/>
    <n v="0"/>
    <n v="35171.311999999998"/>
    <n v="69067.525559999995"/>
    <x v="4"/>
  </r>
  <r>
    <x v="1"/>
    <x v="1"/>
    <n v="0"/>
    <s v="492-00"/>
    <x v="12"/>
    <s v="OUTDOOR RECREATIONAL"/>
    <s v="Other"/>
    <s v="sq. ft."/>
    <n v="0"/>
    <n v="25629.512832"/>
    <n v="-17718.97208"/>
    <x v="4"/>
  </r>
  <r>
    <x v="1"/>
    <x v="1"/>
    <n v="0"/>
    <s v="520-00"/>
    <x v="13"/>
    <s v="PUBLIC COUNTY SCHOOLS"/>
    <s v="Other"/>
    <s v="student"/>
    <n v="20712.32"/>
    <n v="139659.60799999899"/>
    <n v="18774.56812"/>
    <x v="4"/>
  </r>
  <r>
    <x v="1"/>
    <x v="1"/>
    <n v="0"/>
    <s v="530-00"/>
    <x v="14"/>
    <s v="PUBLIC COUNTY SCHOOLS"/>
    <s v="Other"/>
    <s v="student"/>
    <n v="28953.72"/>
    <n v="229860.57599999901"/>
    <n v="4030.1574959999898"/>
    <x v="4"/>
  </r>
  <r>
    <x v="1"/>
    <x v="1"/>
    <n v="0"/>
    <s v="560-00"/>
    <x v="16"/>
    <s v="CHURCHES, TEMPLES"/>
    <s v="Other"/>
    <s v="sq. ft."/>
    <n v="14526.58"/>
    <n v="379841.88796399999"/>
    <n v="-4003.961808"/>
    <x v="4"/>
  </r>
  <r>
    <x v="1"/>
    <x v="1"/>
    <n v="0"/>
    <s v="565-00"/>
    <x v="17"/>
    <s v="PRIVATE SCHOOLS &amp; COLLEGES"/>
    <s v="Other"/>
    <s v="sq. ft."/>
    <n v="203533.98"/>
    <n v="116945.36453599999"/>
    <n v="215.476967999999"/>
    <x v="4"/>
  </r>
  <r>
    <x v="1"/>
    <x v="1"/>
    <n v="0"/>
    <s v="610-00"/>
    <x v="39"/>
    <s v="HOSPITALS"/>
    <s v="Other"/>
    <s v="sq. ft."/>
    <n v="1128170.6200000001"/>
    <n v="2125003.3450799999"/>
    <n v="33026.023139999998"/>
    <x v="4"/>
  </r>
  <r>
    <x v="1"/>
    <x v="1"/>
    <n v="0"/>
    <s v="630-00"/>
    <x v="18"/>
    <s v="PROFESSIONAL BUILDING"/>
    <s v="Office"/>
    <s v="sq. ft."/>
    <n v="0"/>
    <n v="88319.905167999998"/>
    <n v="-291357.20152"/>
    <x v="4"/>
  </r>
  <r>
    <x v="1"/>
    <x v="1"/>
    <n v="0"/>
    <s v="710-00"/>
    <x v="19"/>
    <s v="OFFICE, ONE STORY"/>
    <s v="Office"/>
    <s v="sq. ft."/>
    <n v="1357010.52"/>
    <n v="-489299.18542559998"/>
    <n v="291357.20152"/>
    <x v="4"/>
  </r>
  <r>
    <x v="1"/>
    <x v="1"/>
    <n v="0"/>
    <s v="710-01"/>
    <x v="20"/>
    <s v="OFFICE, ONE STORY"/>
    <s v="Office"/>
    <s v="sq. ft."/>
    <n v="60981.72"/>
    <n v="929203.09176463995"/>
    <n v="-33031.192040000002"/>
    <x v="4"/>
  </r>
  <r>
    <x v="1"/>
    <x v="1"/>
    <n v="0"/>
    <s v="710-02"/>
    <x v="21"/>
    <s v="PROFESSIONAL BUILDING"/>
    <s v="Office"/>
    <s v="sq. ft."/>
    <n v="0"/>
    <n v="1123232.2182399901"/>
    <n v="-99131.664339999901"/>
    <x v="4"/>
  </r>
  <r>
    <x v="1"/>
    <x v="1"/>
    <n v="0"/>
    <s v="710-03"/>
    <x v="40"/>
    <s v="PROFESSIONAL BUILDING"/>
    <s v="Office"/>
    <s v="sq. ft."/>
    <n v="0"/>
    <n v="-1644481.1491680001"/>
    <n v="-96398.554199999999"/>
    <x v="4"/>
  </r>
  <r>
    <x v="1"/>
    <x v="1"/>
    <n v="0"/>
    <s v="710-04"/>
    <x v="41"/>
    <s v="OFFICE, MULTI-STORY"/>
    <s v="Office"/>
    <s v="sq. ft."/>
    <n v="0"/>
    <n v="2387088.5677319998"/>
    <n v="101151.750699999"/>
    <x v="4"/>
  </r>
  <r>
    <x v="1"/>
    <x v="1"/>
    <n v="0"/>
    <s v="720-00"/>
    <x v="22"/>
    <s v="PROFESSIONAL BUILDING"/>
    <s v="Office"/>
    <s v="sq. ft."/>
    <n v="1462697.26999999"/>
    <n v="242088.07699999999"/>
    <n v="97336.597819999995"/>
    <x v="4"/>
  </r>
  <r>
    <x v="1"/>
    <x v="1"/>
    <n v="0"/>
    <s v="820-00"/>
    <x v="24"/>
    <s v="STORES, ONE STORY"/>
    <s v="Commercial/Retail"/>
    <s v="sq. ft."/>
    <n v="1253172.3499999901"/>
    <n v="-566688.89103947999"/>
    <n v="-21351.431703999999"/>
    <x v="4"/>
  </r>
  <r>
    <x v="1"/>
    <x v="1"/>
    <n v="0"/>
    <s v="820-01"/>
    <x v="25"/>
    <s v="STORES, ONE STORY"/>
    <s v="Commercial/Retail"/>
    <s v="sq. ft."/>
    <n v="698538.01"/>
    <n v="302866.67207808001"/>
    <n v="-51017.133772000001"/>
    <x v="4"/>
  </r>
  <r>
    <x v="1"/>
    <x v="1"/>
    <n v="0"/>
    <s v="820-02"/>
    <x v="26"/>
    <s v="STORES, ONE STORY"/>
    <s v="Commercial/Retail"/>
    <s v="sq. ft."/>
    <n v="477396.91"/>
    <n v="-1388007.71740399"/>
    <n v="21786.530919999899"/>
    <x v="4"/>
  </r>
  <r>
    <x v="1"/>
    <x v="1"/>
    <n v="0"/>
    <s v="820-03"/>
    <x v="27"/>
    <s v="COMMUNITY SHOPPING CENTER"/>
    <s v="Commercial/Retail"/>
    <s v="sq. ft."/>
    <n v="0"/>
    <n v="-384539.05705599999"/>
    <n v="52056.757059999902"/>
    <x v="4"/>
  </r>
  <r>
    <x v="1"/>
    <x v="1"/>
    <n v="0"/>
    <s v="820-04"/>
    <x v="45"/>
    <s v="COMMUNITY SHOPPING CENTER"/>
    <s v="Commercial/Retail"/>
    <s v="sq. ft."/>
    <n v="10191.84"/>
    <n v="1762403.9876959999"/>
    <n v="456.04479999999899"/>
    <x v="4"/>
  </r>
  <r>
    <x v="1"/>
    <x v="1"/>
    <n v="0"/>
    <s v="841-00"/>
    <x v="43"/>
    <s v="AUTO SALES, REPAIR, ETC"/>
    <s v="Commercial/Retail"/>
    <s v="sq. ft."/>
    <n v="0"/>
    <n v="-529545.31768247997"/>
    <n v="26930.040879999899"/>
    <x v="4"/>
  </r>
  <r>
    <x v="1"/>
    <x v="1"/>
    <n v="0"/>
    <s v="853-00"/>
    <x v="55"/>
    <s v="SERVICE STATIONS"/>
    <s v="Commercial/Retail"/>
    <s v="sq. ft."/>
    <n v="352201.58"/>
    <n v="401573.44457999902"/>
    <n v="-26929.9593948"/>
    <x v="4"/>
  </r>
  <r>
    <x v="1"/>
    <x v="1"/>
    <n v="0"/>
    <s v="911-00"/>
    <x v="30"/>
    <s v="RESTAURANTS, CAFETERIAS"/>
    <s v="Commercial/Retail"/>
    <s v="sq. ft."/>
    <n v="6741.5599999999904"/>
    <n v="104331.765428"/>
    <n v="-42848.907311999901"/>
    <x v="4"/>
  </r>
  <r>
    <x v="1"/>
    <x v="1"/>
    <n v="0"/>
    <s v="912-00"/>
    <x v="46"/>
    <s v="RESTAURANTS, CAFETERIAS"/>
    <s v="Commercial/Retail"/>
    <s v="sq. ft."/>
    <n v="10001.700000000001"/>
    <n v="-93660.188309599995"/>
    <n v="42848.959999999999"/>
    <x v="4"/>
  </r>
  <r>
    <x v="1"/>
    <x v="1"/>
    <n v="0"/>
    <s v="931-00"/>
    <x v="31"/>
    <s v="RESTAURANTS, CAFETERIAS"/>
    <s v="Commercial/Retail"/>
    <s v="sq. ft."/>
    <n v="0"/>
    <n v="57958.883840000002"/>
    <n v="144513.870952"/>
    <x v="4"/>
  </r>
  <r>
    <x v="1"/>
    <x v="1"/>
    <n v="0"/>
    <s v="932-00"/>
    <x v="33"/>
    <s v="DRIVE-IN RESTAURANTS"/>
    <s v="Commercial/Retail"/>
    <s v="sq. ft."/>
    <n v="7585.78"/>
    <n v="1433971.3933776"/>
    <n v="-529545.31768247997"/>
    <x v="4"/>
  </r>
  <r>
    <x v="1"/>
    <x v="1"/>
    <n v="0"/>
    <s v="932-01"/>
    <x v="34"/>
    <s v="RESTAURANTS, CAFETERIAS"/>
    <s v="Commercial/Retail"/>
    <s v="seats"/>
    <n v="266828.40000000002"/>
    <n v="1016132.48"/>
    <n v="385033.17784800002"/>
    <x v="4"/>
  </r>
  <r>
    <x v="1"/>
    <x v="1"/>
    <n v="0"/>
    <s v="934-00"/>
    <x v="35"/>
    <s v="DRIVE-IN RESTAURANTS"/>
    <s v="Commercial/Retail"/>
    <s v="sq. ft."/>
    <n v="0"/>
    <n v="91749.622535999995"/>
    <n v="-63906.716643999898"/>
    <x v="4"/>
  </r>
  <r>
    <x v="1"/>
    <x v="1"/>
    <n v="0"/>
    <s v="937-00"/>
    <x v="36"/>
    <s v="DRIVE-IN RESTAURANTS"/>
    <s v="Commercial/Retail"/>
    <s v="sq. ft."/>
    <n v="0"/>
    <n v="93594.918207999901"/>
    <n v="65208.994619999998"/>
    <x v="4"/>
  </r>
  <r>
    <x v="1"/>
    <x v="1"/>
    <n v="0"/>
    <s v="944-00"/>
    <x v="44"/>
    <s v="SERVICE STATIONS"/>
    <s v="Commercial/Retail"/>
    <s v="fuel station"/>
    <n v="45285.13"/>
    <n v="-140248.94399999999"/>
    <n v="-35910.649599999997"/>
    <x v="4"/>
  </r>
  <r>
    <x v="1"/>
    <x v="1"/>
    <n v="1"/>
    <s v="210-00"/>
    <x v="3"/>
    <s v="SINGLE FAMILY RESIDENTIAL"/>
    <s v="Single-family"/>
    <s v="unit"/>
    <n v="15372.48"/>
    <n v="18474.5439999999"/>
    <n v="-56644.857279999997"/>
    <x v="4"/>
  </r>
  <r>
    <x v="1"/>
    <x v="1"/>
    <n v="1"/>
    <s v="220-00"/>
    <x v="4"/>
    <s v="MULTI-FAMILY 10 OR MORE"/>
    <s v="Multifamily"/>
    <s v="unit"/>
    <n v="518102.16"/>
    <n v="622651.39199999999"/>
    <n v="57958.883840000002"/>
    <x v="4"/>
  </r>
  <r>
    <x v="2"/>
    <x v="0"/>
    <n v="0"/>
    <s v="140-00"/>
    <x v="0"/>
    <s v="HEAVY INDUSTRIAL"/>
    <s v="Industrial/Manufacturing"/>
    <s v="sq. ft."/>
    <n v="379633.32"/>
    <n v="-82039.537007999897"/>
    <n v="-49939.954244"/>
    <x v="4"/>
  </r>
  <r>
    <x v="2"/>
    <x v="0"/>
    <n v="0"/>
    <s v="150-00"/>
    <x v="1"/>
    <s v="WAREHOUSING, DISTRIBUTION TERMINALS"/>
    <s v="Industrial/Manufacturing"/>
    <s v="sq. ft."/>
    <n v="3308572.78"/>
    <n v="2359836.6515081599"/>
    <n v="51025.974207999898"/>
    <x v="4"/>
  </r>
  <r>
    <x v="2"/>
    <x v="0"/>
    <n v="0"/>
    <s v="151-00"/>
    <x v="2"/>
    <s v="WAREHOUSING, DISTRIBUTION TERMINALS"/>
    <s v="Industrial/Manufacturing"/>
    <s v="sq. ft."/>
    <n v="730875.39999999898"/>
    <n v="1073583.8608879901"/>
    <n v="-55100.48472"/>
    <x v="4"/>
  </r>
  <r>
    <x v="2"/>
    <x v="0"/>
    <n v="0"/>
    <s v="210-00"/>
    <x v="3"/>
    <s v="SINGLE FAMILY RESIDENTIAL"/>
    <s v="Single-family"/>
    <s v="unit"/>
    <n v="1666547.52"/>
    <n v="320770.81475999998"/>
    <n v="56223.3056"/>
    <x v="4"/>
  </r>
  <r>
    <x v="2"/>
    <x v="0"/>
    <n v="0"/>
    <s v="220-00"/>
    <x v="4"/>
    <s v="MULTI-FAMILY 10 OR MORE"/>
    <s v="Multifamily"/>
    <s v="unit"/>
    <n v="0"/>
    <n v="451441.79519999999"/>
    <n v="-76451.916423999995"/>
    <x v="4"/>
  </r>
  <r>
    <x v="2"/>
    <x v="0"/>
    <n v="0"/>
    <s v="222-00"/>
    <x v="5"/>
    <s v="MULTI-FAMILY 10 OR MORE"/>
    <s v="Multifamily"/>
    <s v="unit"/>
    <n v="2501661.15"/>
    <n v="5451511.0319999997"/>
    <n v="78009.836519999997"/>
    <x v="4"/>
  </r>
  <r>
    <x v="2"/>
    <x v="0"/>
    <n v="0"/>
    <s v="230-00"/>
    <x v="6"/>
    <s v="CONDOMINIUM"/>
    <s v="Single-family"/>
    <s v="unit"/>
    <n v="436359.47"/>
    <n v="452623.07199999999"/>
    <n v="-15303.331119119999"/>
    <x v="4"/>
  </r>
  <r>
    <x v="2"/>
    <x v="0"/>
    <n v="0"/>
    <s v="310-00"/>
    <x v="8"/>
    <s v="HOTELS, MOTELS"/>
    <s v="Commercial/Retail"/>
    <s v="room"/>
    <n v="1190721.74"/>
    <n v="2924498.4999999902"/>
    <n v="-45480.617335999901"/>
    <x v="4"/>
  </r>
  <r>
    <x v="2"/>
    <x v="0"/>
    <n v="0"/>
    <s v="311-00"/>
    <x v="9"/>
    <s v="HOTELS, MOTELS"/>
    <s v="Commercial/Retail"/>
    <s v="room"/>
    <n v="678788.11"/>
    <n v="1098190.19199999"/>
    <n v="45480.638279999999"/>
    <x v="4"/>
  </r>
  <r>
    <x v="2"/>
    <x v="0"/>
    <n v="0"/>
    <s v="490-00"/>
    <x v="11"/>
    <s v="OUTDOOR RECREATIONAL"/>
    <s v="Other"/>
    <s v="court"/>
    <n v="0"/>
    <n v="65556.303999999902"/>
    <n v="15303.199999999901"/>
    <x v="4"/>
  </r>
  <r>
    <x v="2"/>
    <x v="0"/>
    <n v="0"/>
    <s v="492-00"/>
    <x v="12"/>
    <s v="OUTDOOR RECREATIONAL"/>
    <s v="Other"/>
    <s v="sq. ft."/>
    <n v="0"/>
    <n v="0"/>
    <n v="-6121.3688399599996"/>
    <x v="4"/>
  </r>
  <r>
    <x v="2"/>
    <x v="0"/>
    <n v="0"/>
    <s v="520-00"/>
    <x v="13"/>
    <s v="PUBLIC COUNTY SCHOOLS"/>
    <s v="Other"/>
    <s v="student"/>
    <n v="0"/>
    <n v="-40700"/>
    <n v="-12242.56"/>
    <x v="4"/>
  </r>
  <r>
    <x v="2"/>
    <x v="0"/>
    <n v="0"/>
    <s v="530-00"/>
    <x v="14"/>
    <s v="PUBLIC COUNTY SCHOOLS"/>
    <s v="Other"/>
    <s v="student"/>
    <n v="0"/>
    <n v="0"/>
    <n v="18363.84"/>
    <x v="4"/>
  </r>
  <r>
    <x v="2"/>
    <x v="0"/>
    <n v="0"/>
    <s v="540-00"/>
    <x v="15"/>
    <s v="COLLEGES"/>
    <s v="Other"/>
    <s v="student"/>
    <n v="0"/>
    <n v="48840"/>
    <n v="-25729.364583999999"/>
    <x v="4"/>
  </r>
  <r>
    <x v="2"/>
    <x v="0"/>
    <n v="0"/>
    <s v="560-00"/>
    <x v="16"/>
    <s v="CHURCHES, TEMPLES"/>
    <s v="Other"/>
    <s v="sq. ft."/>
    <n v="872168.65"/>
    <n v="-151362.58367999899"/>
    <n v="-15333.216901199999"/>
    <x v="4"/>
  </r>
  <r>
    <x v="2"/>
    <x v="0"/>
    <n v="0"/>
    <s v="565-00"/>
    <x v="17"/>
    <s v="PRIVATE SCHOOLS &amp; COLLEGES"/>
    <s v="Other"/>
    <s v="sq. ft."/>
    <n v="0"/>
    <n v="229069.696856"/>
    <n v="70981.923320000002"/>
    <x v="4"/>
  </r>
  <r>
    <x v="2"/>
    <x v="0"/>
    <n v="0"/>
    <s v="630-00"/>
    <x v="18"/>
    <s v="PROFESSIONAL BUILDING"/>
    <s v="Office"/>
    <s v="sq. ft."/>
    <n v="88726.15"/>
    <n v="132090.72993599999"/>
    <n v="-29919.8344675999"/>
    <x v="4"/>
  </r>
  <r>
    <x v="2"/>
    <x v="0"/>
    <n v="0"/>
    <s v="710-00"/>
    <x v="19"/>
    <s v="OFFICE, ONE STORY"/>
    <s v="Office"/>
    <s v="sq. ft."/>
    <n v="1941965.91"/>
    <n v="2381602.1192990299"/>
    <n v="-108277.769879999"/>
    <x v="4"/>
  </r>
  <r>
    <x v="2"/>
    <x v="0"/>
    <n v="0"/>
    <s v="710-01"/>
    <x v="20"/>
    <s v="OFFICE, ONE STORY"/>
    <s v="Office"/>
    <s v="sq. ft."/>
    <n v="0"/>
    <n v="260540.320656"/>
    <n v="-37738.827544"/>
    <x v="4"/>
  </r>
  <r>
    <x v="2"/>
    <x v="0"/>
    <n v="0"/>
    <s v="710-02"/>
    <x v="21"/>
    <s v="PROFESSIONAL BUILDING"/>
    <s v="Office"/>
    <s v="sq. ft."/>
    <n v="0"/>
    <n v="1384416.3282399999"/>
    <n v="-322897.51999999897"/>
    <x v="4"/>
  </r>
  <r>
    <x v="2"/>
    <x v="0"/>
    <n v="0"/>
    <s v="720-00"/>
    <x v="22"/>
    <s v="PROFESSIONAL BUILDING"/>
    <s v="Office"/>
    <s v="sq. ft."/>
    <n v="1540629.04"/>
    <n v="1468865.66991999"/>
    <n v="472868.88"/>
    <x v="4"/>
  </r>
  <r>
    <x v="2"/>
    <x v="0"/>
    <n v="0"/>
    <s v="820-00"/>
    <x v="24"/>
    <s v="STORES, ONE STORY"/>
    <s v="Commercial/Retail"/>
    <s v="sq. ft."/>
    <n v="4754380.6500000004"/>
    <n v="330246.52526799898"/>
    <n v="20378.0398199999"/>
    <x v="4"/>
  </r>
  <r>
    <x v="2"/>
    <x v="0"/>
    <n v="0"/>
    <s v="820-01"/>
    <x v="25"/>
    <s v="STORES, ONE STORY"/>
    <s v="Commercial/Retail"/>
    <s v="sq. ft."/>
    <n v="719469.25"/>
    <n v="748551.45657599997"/>
    <n v="-20245.59636"/>
    <x v="4"/>
  </r>
  <r>
    <x v="2"/>
    <x v="0"/>
    <n v="0"/>
    <s v="820-02"/>
    <x v="26"/>
    <s v="STORES, ONE STORY"/>
    <s v="Commercial/Retail"/>
    <s v="sq. ft."/>
    <n v="0"/>
    <n v="0"/>
    <n v="-32458.6258879999"/>
    <x v="4"/>
  </r>
  <r>
    <x v="2"/>
    <x v="0"/>
    <n v="0"/>
    <s v="820-04"/>
    <x v="45"/>
    <s v="COMMUNITY SHOPPING CENTER"/>
    <s v="Commercial/Retail"/>
    <s v="sq. ft."/>
    <n v="0"/>
    <n v="972458.12399999902"/>
    <n v="32950.394399999997"/>
    <x v="4"/>
  </r>
  <r>
    <x v="2"/>
    <x v="0"/>
    <n v="0"/>
    <s v="820-05"/>
    <x v="59"/>
    <s v="COMMUNITY SHOPPING CENTER"/>
    <s v="Commercial/Retail"/>
    <s v="sq. ft."/>
    <n v="0"/>
    <n v="-1341763.51365231"/>
    <n v="-347383.194196"/>
    <x v="4"/>
  </r>
  <r>
    <x v="2"/>
    <x v="0"/>
    <n v="0"/>
    <s v="820-10"/>
    <x v="71"/>
    <s v="REGIONAL SHOPPING CENTER"/>
    <s v="Commercial/Retail"/>
    <s v="sq. ft."/>
    <n v="85979.8"/>
    <n v="88760.363824"/>
    <n v="347382.64"/>
    <x v="4"/>
  </r>
  <r>
    <x v="2"/>
    <x v="0"/>
    <n v="0"/>
    <s v="820-11"/>
    <x v="42"/>
    <s v="REGIONAL SHOPPING CENTER"/>
    <s v="Commercial/Retail"/>
    <s v="sq. ft."/>
    <n v="24517.42"/>
    <n v="26139.057295999999"/>
    <n v="-59461.619999999901"/>
    <x v="4"/>
  </r>
  <r>
    <x v="2"/>
    <x v="0"/>
    <n v="0"/>
    <s v="841-00"/>
    <x v="43"/>
    <s v="AUTO SALES, REPAIR, ETC"/>
    <s v="Commercial/Retail"/>
    <s v="sq. ft."/>
    <n v="94019.16"/>
    <n v="96232.935919999902"/>
    <n v="91749.622535999995"/>
    <x v="4"/>
  </r>
  <r>
    <x v="2"/>
    <x v="0"/>
    <n v="0"/>
    <s v="841-01"/>
    <x v="29"/>
    <s v="AUTO SALES, REPAIR, ETC"/>
    <s v="Commercial/Retail"/>
    <s v="sq. ft."/>
    <n v="0"/>
    <n v="309983.61187199998"/>
    <n v="-28893.743999999999"/>
    <x v="4"/>
  </r>
  <r>
    <x v="2"/>
    <x v="0"/>
    <n v="0"/>
    <s v="853-00"/>
    <x v="55"/>
    <s v="SERVICE STATIONS"/>
    <s v="Commercial/Retail"/>
    <s v="sq. ft."/>
    <n v="89519.92"/>
    <n v="175117.70848"/>
    <n v="-13208.413043999901"/>
    <x v="4"/>
  </r>
  <r>
    <x v="2"/>
    <x v="0"/>
    <n v="0"/>
    <s v="932-00"/>
    <x v="33"/>
    <s v="DRIVE-IN RESTAURANTS"/>
    <s v="Commercial/Retail"/>
    <s v="sq. ft."/>
    <n v="0"/>
    <n v="669650.15004799899"/>
    <n v="24295.7022"/>
    <x v="4"/>
  </r>
  <r>
    <x v="2"/>
    <x v="0"/>
    <n v="0"/>
    <s v="932-01"/>
    <x v="34"/>
    <s v="RESTAURANTS, CAFETERIAS"/>
    <s v="Commercial/Retail"/>
    <s v="seats"/>
    <n v="417384.59"/>
    <n v="503776.45999999897"/>
    <n v="-187899.53157600001"/>
    <x v="4"/>
  </r>
  <r>
    <x v="2"/>
    <x v="0"/>
    <n v="0"/>
    <s v="933-00"/>
    <x v="66"/>
    <s v="RESTAURANTS, CAFETERIAS"/>
    <s v="Commercial/Retail"/>
    <s v="sq. ft."/>
    <n v="0"/>
    <n v="186700.13889999999"/>
    <n v="192113.02726"/>
    <x v="4"/>
  </r>
  <r>
    <x v="2"/>
    <x v="0"/>
    <n v="0"/>
    <s v="934-00"/>
    <x v="35"/>
    <s v="DRIVE-IN RESTAURANTS"/>
    <s v="Commercial/Retail"/>
    <s v="sq. ft."/>
    <n v="181546.59"/>
    <n v="187417.88339999999"/>
    <n v="-25629.118693199998"/>
    <x v="4"/>
  </r>
  <r>
    <x v="2"/>
    <x v="0"/>
    <n v="1"/>
    <s v="140-00"/>
    <x v="0"/>
    <s v="HEAVY INDUSTRIAL"/>
    <s v="Industrial/Manufacturing"/>
    <s v="sq. ft."/>
    <n v="35473"/>
    <n v="42631.019639999999"/>
    <n v="25629.512832"/>
    <x v="4"/>
  </r>
  <r>
    <x v="2"/>
    <x v="0"/>
    <n v="1"/>
    <s v="210-00"/>
    <x v="3"/>
    <s v="SINGLE FAMILY RESIDENTIAL"/>
    <s v="Single-family"/>
    <s v="unit"/>
    <n v="428009.32"/>
    <n v="25488.781999999901"/>
    <n v="216.93447999999901"/>
    <x v="4"/>
  </r>
  <r>
    <x v="2"/>
    <x v="0"/>
    <n v="1"/>
    <s v="230-00"/>
    <x v="6"/>
    <s v="CONDOMINIUM"/>
    <s v="Single-family"/>
    <s v="unit"/>
    <n v="14930.88"/>
    <n v="17943.815999999999"/>
    <n v="21203.898047999999"/>
    <x v="4"/>
  </r>
  <r>
    <x v="2"/>
    <x v="0"/>
    <n v="1"/>
    <s v="254-00"/>
    <x v="51"/>
    <s v="HOMES FOR THE AGED"/>
    <s v="Other"/>
    <s v="bed"/>
    <n v="0"/>
    <n v="439247.42399999901"/>
    <n v="-20187.707935999999"/>
    <x v="4"/>
  </r>
  <r>
    <x v="2"/>
    <x v="0"/>
    <n v="1"/>
    <s v="630-00"/>
    <x v="18"/>
    <s v="PROFESSIONAL BUILDING"/>
    <s v="Office"/>
    <s v="sq. ft."/>
    <n v="0"/>
    <n v="31489.847223999899"/>
    <n v="-1286985.5901599999"/>
    <x v="4"/>
  </r>
  <r>
    <x v="2"/>
    <x v="0"/>
    <n v="1"/>
    <s v="710-00"/>
    <x v="19"/>
    <s v="OFFICE, ONE STORY"/>
    <s v="Office"/>
    <s v="sq. ft."/>
    <n v="65042.09"/>
    <n v="-200114.91913600001"/>
    <n v="194020.60369999899"/>
    <x v="4"/>
  </r>
  <r>
    <x v="2"/>
    <x v="0"/>
    <n v="1"/>
    <s v="720-00"/>
    <x v="22"/>
    <s v="PROFESSIONAL BUILDING"/>
    <s v="Office"/>
    <s v="sq. ft."/>
    <n v="0"/>
    <n v="165956.98504"/>
    <n v="1123232.2182399901"/>
    <x v="4"/>
  </r>
  <r>
    <x v="2"/>
    <x v="0"/>
    <n v="1"/>
    <s v="820-00"/>
    <x v="24"/>
    <s v="STORES, ONE STORY"/>
    <s v="Commercial/Retail"/>
    <s v="sq. ft."/>
    <n v="169124.28999999899"/>
    <n v="152046.073432"/>
    <n v="-120003.334336"/>
    <x v="4"/>
  </r>
  <r>
    <x v="2"/>
    <x v="0"/>
    <n v="1"/>
    <s v="932-00"/>
    <x v="33"/>
    <s v="DRIVE-IN RESTAURANTS"/>
    <s v="Commercial/Retail"/>
    <s v="sq. ft."/>
    <n v="0"/>
    <n v="84686.354059999998"/>
    <n v="24589.3119999999"/>
    <x v="4"/>
  </r>
  <r>
    <x v="2"/>
    <x v="0"/>
    <n v="1"/>
    <s v="932-01"/>
    <x v="34"/>
    <s v="RESTAURANTS, CAFETERIAS"/>
    <s v="Commercial/Retail"/>
    <s v="seats"/>
    <n v="0"/>
    <n v="73707.7"/>
    <n v="95413.823999999906"/>
    <x v="4"/>
  </r>
  <r>
    <x v="2"/>
    <x v="1"/>
    <n v="0"/>
    <s v="140-00"/>
    <x v="0"/>
    <s v="HEAVY INDUSTRIAL"/>
    <s v="Industrial/Manufacturing"/>
    <s v="sq. ft."/>
    <n v="382425.91"/>
    <n v="-77715.453420000005"/>
    <n v="-24717.791312000001"/>
    <x v="4"/>
  </r>
  <r>
    <x v="2"/>
    <x v="1"/>
    <n v="0"/>
    <s v="150-00"/>
    <x v="1"/>
    <s v="WAREHOUSING, DISTRIBUTION TERMINALS"/>
    <s v="Industrial/Manufacturing"/>
    <s v="sq. ft."/>
    <n v="20942062.140000001"/>
    <n v="21364696.856038701"/>
    <n v="25164.647199999999"/>
    <x v="4"/>
  </r>
  <r>
    <x v="2"/>
    <x v="1"/>
    <n v="0"/>
    <s v="151-00"/>
    <x v="2"/>
    <s v="WAREHOUSING, DISTRIBUTION TERMINALS"/>
    <s v="Industrial/Manufacturing"/>
    <s v="sq. ft."/>
    <n v="1738412.6"/>
    <n v="701941.74819999898"/>
    <n v="-10043.3786"/>
    <x v="4"/>
  </r>
  <r>
    <x v="2"/>
    <x v="1"/>
    <n v="0"/>
    <s v="210-00"/>
    <x v="3"/>
    <s v="SINGLE FAMILY RESIDENTIAL"/>
    <s v="Single-family"/>
    <s v="unit"/>
    <n v="3564594.61"/>
    <n v="3222517.6565999901"/>
    <n v="-22814.607408"/>
    <x v="4"/>
  </r>
  <r>
    <x v="2"/>
    <x v="1"/>
    <n v="0"/>
    <s v="220-00"/>
    <x v="4"/>
    <s v="MULTI-FAMILY 10 OR MORE"/>
    <s v="Multifamily"/>
    <s v="unit"/>
    <n v="4852277.4800000004"/>
    <n v="5396640.9199999999"/>
    <n v="50954.934800000003"/>
    <x v="4"/>
  </r>
  <r>
    <x v="2"/>
    <x v="1"/>
    <n v="0"/>
    <s v="222-00"/>
    <x v="5"/>
    <s v="MULTI-FAMILY 10 OR MORE"/>
    <s v="Multifamily"/>
    <s v="unit"/>
    <n v="2459060.25"/>
    <n v="2810185.2239999999"/>
    <n v="10043.376199999901"/>
    <x v="4"/>
  </r>
  <r>
    <x v="2"/>
    <x v="1"/>
    <n v="0"/>
    <s v="230-00"/>
    <x v="6"/>
    <s v="CONDOMINIUM"/>
    <s v="Single-family"/>
    <s v="unit"/>
    <n v="4834959.6899999902"/>
    <n v="5013403.2079999996"/>
    <n v="1305.8292719999899"/>
    <x v="4"/>
  </r>
  <r>
    <x v="2"/>
    <x v="1"/>
    <n v="0"/>
    <s v="310-00"/>
    <x v="8"/>
    <s v="HOTELS, MOTELS"/>
    <s v="Commercial/Retail"/>
    <s v="room"/>
    <n v="1359274.23"/>
    <n v="2367437.5999999898"/>
    <n v="-9061.0414239999991"/>
    <x v="4"/>
  </r>
  <r>
    <x v="2"/>
    <x v="1"/>
    <n v="0"/>
    <s v="311-00"/>
    <x v="9"/>
    <s v="HOTELS, MOTELS"/>
    <s v="Commercial/Retail"/>
    <s v="room"/>
    <n v="6170.8"/>
    <n v="385754.6"/>
    <n v="9209.0034079999896"/>
    <x v="4"/>
  </r>
  <r>
    <x v="2"/>
    <x v="1"/>
    <n v="0"/>
    <s v="491-00"/>
    <x v="52"/>
    <s v="OUTDOOR RECREATIONAL"/>
    <s v="Other"/>
    <s v="court"/>
    <n v="0"/>
    <n v="0"/>
    <n v="-211692.673576"/>
    <x v="4"/>
  </r>
  <r>
    <x v="2"/>
    <x v="1"/>
    <n v="0"/>
    <s v="492-00"/>
    <x v="12"/>
    <s v="OUTDOOR RECREATIONAL"/>
    <s v="Other"/>
    <s v="sq. ft."/>
    <n v="0"/>
    <n v="0"/>
    <n v="-9237.2719999999899"/>
    <x v="4"/>
  </r>
  <r>
    <x v="2"/>
    <x v="1"/>
    <n v="0"/>
    <s v="520-00"/>
    <x v="13"/>
    <s v="PUBLIC COUNTY SCHOOLS"/>
    <s v="Other"/>
    <s v="student"/>
    <n v="0"/>
    <n v="6715.5"/>
    <n v="227008.31999999899"/>
    <x v="4"/>
  </r>
  <r>
    <x v="2"/>
    <x v="1"/>
    <n v="0"/>
    <s v="530-00"/>
    <x v="14"/>
    <s v="PUBLIC COUNTY SCHOOLS"/>
    <s v="Other"/>
    <s v="student"/>
    <n v="0"/>
    <n v="1140381.44"/>
    <n v="0"/>
    <x v="4"/>
  </r>
  <r>
    <x v="2"/>
    <x v="1"/>
    <n v="0"/>
    <s v="540-00"/>
    <x v="15"/>
    <s v="COLLEGES"/>
    <s v="Other"/>
    <s v="student"/>
    <n v="0"/>
    <n v="196581"/>
    <n v="0"/>
    <x v="4"/>
  </r>
  <r>
    <x v="2"/>
    <x v="1"/>
    <n v="0"/>
    <s v="550-00"/>
    <x v="38"/>
    <s v="COLLEGES"/>
    <s v="Other"/>
    <s v="student"/>
    <n v="536824.86"/>
    <n v="611154.45600000001"/>
    <n v="-9237.2719999999899"/>
    <x v="4"/>
  </r>
  <r>
    <x v="2"/>
    <x v="1"/>
    <n v="0"/>
    <s v="560-00"/>
    <x v="16"/>
    <s v="CHURCHES, TEMPLES"/>
    <s v="Other"/>
    <s v="sq. ft."/>
    <n v="56025.58"/>
    <n v="95465.933023999896"/>
    <n v="9237.2719999999899"/>
    <x v="4"/>
  </r>
  <r>
    <x v="2"/>
    <x v="1"/>
    <n v="0"/>
    <s v="565-00"/>
    <x v="17"/>
    <s v="PRIVATE SCHOOLS &amp; COLLEGES"/>
    <s v="Other"/>
    <s v="sq. ft."/>
    <n v="69446.509999999995"/>
    <n v="-26901.072"/>
    <n v="-9237.2719999999899"/>
    <x v="4"/>
  </r>
  <r>
    <x v="2"/>
    <x v="1"/>
    <n v="0"/>
    <s v="610-00"/>
    <x v="39"/>
    <s v="HOSPITALS"/>
    <s v="Other"/>
    <s v="sq. ft."/>
    <n v="0"/>
    <n v="4285703.7224319996"/>
    <n v="9237.2719999999899"/>
    <x v="4"/>
  </r>
  <r>
    <x v="2"/>
    <x v="1"/>
    <n v="0"/>
    <s v="620-00"/>
    <x v="60"/>
    <s v="SANITARIUM, CONVALESCENT &amp; REST HOME"/>
    <s v="Other"/>
    <s v="bed"/>
    <n v="0"/>
    <n v="39410.623999999902"/>
    <n v="-9237.2719999999899"/>
    <x v="4"/>
  </r>
  <r>
    <x v="2"/>
    <x v="1"/>
    <n v="0"/>
    <s v="630-00"/>
    <x v="18"/>
    <s v="PROFESSIONAL BUILDING"/>
    <s v="Office"/>
    <s v="sq. ft."/>
    <n v="0"/>
    <n v="1937877.775592"/>
    <n v="9237.2719999999899"/>
    <x v="4"/>
  </r>
  <r>
    <x v="2"/>
    <x v="1"/>
    <n v="0"/>
    <s v="710-00"/>
    <x v="19"/>
    <s v="OFFICE, ONE STORY"/>
    <s v="Office"/>
    <s v="sq. ft."/>
    <n v="976653.34"/>
    <n v="993407.43589559896"/>
    <n v="0"/>
    <x v="4"/>
  </r>
  <r>
    <x v="2"/>
    <x v="1"/>
    <n v="0"/>
    <s v="710-01"/>
    <x v="20"/>
    <s v="OFFICE, ONE STORY"/>
    <s v="Office"/>
    <s v="sq. ft."/>
    <n v="2035577.91"/>
    <n v="-1785931.0130415501"/>
    <n v="-14892.941999999999"/>
    <x v="4"/>
  </r>
  <r>
    <x v="2"/>
    <x v="1"/>
    <n v="0"/>
    <s v="710-02"/>
    <x v="21"/>
    <s v="PROFESSIONAL BUILDING"/>
    <s v="Office"/>
    <s v="sq. ft."/>
    <n v="0"/>
    <n v="-7966.8068479999902"/>
    <n v="-11246.371999999999"/>
    <x v="4"/>
  </r>
  <r>
    <x v="2"/>
    <x v="1"/>
    <n v="0"/>
    <s v="720-00"/>
    <x v="22"/>
    <s v="PROFESSIONAL BUILDING"/>
    <s v="Office"/>
    <s v="sq. ft."/>
    <n v="16793.79"/>
    <n v="267774.51448000001"/>
    <n v="0"/>
    <x v="4"/>
  </r>
  <r>
    <x v="2"/>
    <x v="1"/>
    <n v="0"/>
    <s v="820-00"/>
    <x v="24"/>
    <s v="STORES, ONE STORY"/>
    <s v="Commercial/Retail"/>
    <s v="sq. ft."/>
    <n v="691293.28"/>
    <n v="418178.14266799903"/>
    <n v="-9237.2719999999899"/>
    <x v="4"/>
  </r>
  <r>
    <x v="2"/>
    <x v="1"/>
    <n v="0"/>
    <s v="820-01"/>
    <x v="25"/>
    <s v="STORES, ONE STORY"/>
    <s v="Commercial/Retail"/>
    <s v="sq. ft."/>
    <n v="1081424.5"/>
    <n v="1608603.8110119901"/>
    <n v="9237.2719999999899"/>
    <x v="4"/>
  </r>
  <r>
    <x v="2"/>
    <x v="1"/>
    <n v="0"/>
    <s v="820-02"/>
    <x v="26"/>
    <s v="STORES, ONE STORY"/>
    <s v="Commercial/Retail"/>
    <s v="sq. ft."/>
    <n v="311884.5"/>
    <n v="1299305.5523007901"/>
    <n v="289.371999999997"/>
    <x v="4"/>
  </r>
  <r>
    <x v="2"/>
    <x v="1"/>
    <n v="0"/>
    <s v="820-03"/>
    <x v="27"/>
    <s v="COMMUNITY SHOPPING CENTER"/>
    <s v="Commercial/Retail"/>
    <s v="sq. ft."/>
    <n v="0"/>
    <n v="3146409.6154919998"/>
    <n v="0"/>
    <x v="4"/>
  </r>
  <r>
    <x v="2"/>
    <x v="1"/>
    <n v="0"/>
    <s v="820-04"/>
    <x v="45"/>
    <s v="COMMUNITY SHOPPING CENTER"/>
    <s v="Commercial/Retail"/>
    <s v="sq. ft."/>
    <n v="126871.45"/>
    <n v="79657.367635999995"/>
    <n v="-11101.686"/>
    <x v="4"/>
  </r>
  <r>
    <x v="2"/>
    <x v="1"/>
    <n v="0"/>
    <s v="820-05"/>
    <x v="59"/>
    <s v="COMMUNITY SHOPPING CENTER"/>
    <s v="Commercial/Retail"/>
    <s v="sq. ft."/>
    <n v="223143"/>
    <n v="352979.59329599899"/>
    <n v="-9237.2719999999899"/>
    <x v="4"/>
  </r>
  <r>
    <x v="2"/>
    <x v="1"/>
    <n v="0"/>
    <s v="841-00"/>
    <x v="43"/>
    <s v="AUTO SALES, REPAIR, ETC"/>
    <s v="Commercial/Retail"/>
    <s v="sq. ft."/>
    <n v="118873.64"/>
    <n v="122718.1516"/>
    <n v="9237.2719999999899"/>
    <x v="4"/>
  </r>
  <r>
    <x v="2"/>
    <x v="1"/>
    <n v="0"/>
    <s v="851-00"/>
    <x v="68"/>
    <s v="STORES, ONE STORY"/>
    <s v="Commercial/Retail"/>
    <s v="sq. ft."/>
    <n v="0"/>
    <n v="-140710.97039999999"/>
    <n v="3242.1819999999898"/>
    <x v="4"/>
  </r>
  <r>
    <x v="2"/>
    <x v="1"/>
    <n v="0"/>
    <s v="853-00"/>
    <x v="55"/>
    <s v="SERVICE STATIONS"/>
    <s v="Commercial/Retail"/>
    <s v="sq. ft."/>
    <n v="1232534.55"/>
    <n v="2707603.0179945999"/>
    <n v="-3048.2997599999999"/>
    <x v="4"/>
  </r>
  <r>
    <x v="2"/>
    <x v="1"/>
    <n v="0"/>
    <s v="911-00"/>
    <x v="30"/>
    <s v="RESTAURANTS, CAFETERIAS"/>
    <s v="Commercial/Retail"/>
    <s v="sq. ft."/>
    <n v="15227.77"/>
    <n v="15720.246388"/>
    <n v="-9043.38976"/>
    <x v="4"/>
  </r>
  <r>
    <x v="2"/>
    <x v="1"/>
    <n v="0"/>
    <s v="912-00"/>
    <x v="46"/>
    <s v="RESTAURANTS, CAFETERIAS"/>
    <s v="Commercial/Retail"/>
    <s v="sq. ft."/>
    <n v="277503.64"/>
    <n v="-92964.009599999903"/>
    <n v="9237.2719999999899"/>
    <x v="4"/>
  </r>
  <r>
    <x v="2"/>
    <x v="1"/>
    <n v="0"/>
    <s v="932-00"/>
    <x v="33"/>
    <s v="DRIVE-IN RESTAURANTS"/>
    <s v="Commercial/Retail"/>
    <s v="sq. ft."/>
    <n v="19843.43"/>
    <n v="-314582.04263376002"/>
    <n v="3242.1819999999898"/>
    <x v="4"/>
  </r>
  <r>
    <x v="2"/>
    <x v="1"/>
    <n v="0"/>
    <s v="932-01"/>
    <x v="34"/>
    <s v="RESTAURANTS, CAFETERIAS"/>
    <s v="Commercial/Retail"/>
    <s v="seats"/>
    <n v="0"/>
    <n v="169189.9"/>
    <n v="-3048.2997599999999"/>
    <x v="4"/>
  </r>
  <r>
    <x v="2"/>
    <x v="1"/>
    <n v="0"/>
    <s v="934-00"/>
    <x v="35"/>
    <s v="DRIVE-IN RESTAURANTS"/>
    <s v="Commercial/Retail"/>
    <s v="sq. ft."/>
    <n v="10939.89"/>
    <n v="21829.038"/>
    <n v="-8950.7359999999899"/>
    <x v="4"/>
  </r>
  <r>
    <x v="2"/>
    <x v="1"/>
    <n v="0"/>
    <s v="937-00"/>
    <x v="36"/>
    <s v="DRIVE-IN RESTAURANTS"/>
    <s v="Commercial/Retail"/>
    <s v="sq. ft."/>
    <n v="0"/>
    <n v="84680.836767999994"/>
    <n v="9237.2719999999899"/>
    <x v="4"/>
  </r>
  <r>
    <x v="2"/>
    <x v="1"/>
    <n v="0"/>
    <s v="944-00"/>
    <x v="44"/>
    <s v="SERVICE STATIONS"/>
    <s v="Commercial/Retail"/>
    <s v="fuel station"/>
    <n v="11974.16"/>
    <n v="-135975.44399999999"/>
    <n v="-9092.5859999999993"/>
    <x v="4"/>
  </r>
  <r>
    <x v="2"/>
    <x v="1"/>
    <n v="1"/>
    <s v="210-00"/>
    <x v="3"/>
    <s v="SINGLE FAMILY RESIDENTIAL"/>
    <s v="Single-family"/>
    <s v="unit"/>
    <n v="298.58"/>
    <n v="9769.6279999999897"/>
    <n v="9237.2719999999899"/>
    <x v="4"/>
  </r>
  <r>
    <x v="2"/>
    <x v="1"/>
    <n v="1"/>
    <s v="710-00"/>
    <x v="19"/>
    <s v="OFFICE, ONE STORY"/>
    <s v="Office"/>
    <s v="sq. ft."/>
    <n v="3034.88"/>
    <n v="-63244.534231999904"/>
    <n v="4763.3219999999901"/>
    <x v="4"/>
  </r>
  <r>
    <x v="2"/>
    <x v="1"/>
    <n v="1"/>
    <s v="720-00"/>
    <x v="22"/>
    <s v="PROFESSIONAL BUILDING"/>
    <s v="Office"/>
    <s v="sq. ft."/>
    <n v="0"/>
    <n v="6433.0419999999904"/>
    <n v="-4618.6359999999904"/>
    <x v="4"/>
  </r>
  <r>
    <x v="2"/>
    <x v="1"/>
    <n v="1"/>
    <s v="820-00"/>
    <x v="24"/>
    <s v="STORES, ONE STORY"/>
    <s v="Commercial/Retail"/>
    <s v="sq. ft."/>
    <n v="126081.01"/>
    <n v="110906.56064399899"/>
    <n v="-9237.2719999999899"/>
    <x v="4"/>
  </r>
  <r>
    <x v="2"/>
    <x v="1"/>
    <n v="1"/>
    <s v="820-01"/>
    <x v="25"/>
    <s v="STORES, ONE STORY"/>
    <s v="Commercial/Retail"/>
    <s v="sq. ft."/>
    <n v="147660.98000000001"/>
    <n v="-275753.25782399997"/>
    <n v="9237.2719999999899"/>
    <x v="4"/>
  </r>
  <r>
    <x v="2"/>
    <x v="1"/>
    <n v="1"/>
    <s v="841-00"/>
    <x v="43"/>
    <s v="AUTO SALES, REPAIR, ETC"/>
    <s v="Commercial/Retail"/>
    <s v="sq. ft."/>
    <n v="0"/>
    <n v="174419.08484"/>
    <n v="-9237.2719999999899"/>
    <x v="4"/>
  </r>
  <r>
    <x v="2"/>
    <x v="1"/>
    <n v="1"/>
    <s v="841-01"/>
    <x v="29"/>
    <s v="AUTO SALES, REPAIR, ETC"/>
    <s v="Commercial/Retail"/>
    <s v="sq. ft."/>
    <n v="0"/>
    <n v="358771.88054400001"/>
    <n v="9237.2719999999899"/>
    <x v="4"/>
  </r>
  <r>
    <x v="2"/>
    <x v="1"/>
    <n v="1"/>
    <s v="944-00"/>
    <x v="44"/>
    <s v="SERVICE STATIONS"/>
    <s v="Commercial/Retail"/>
    <s v="fuel station"/>
    <n v="0"/>
    <n v="-74168.423999999999"/>
    <n v="9237.2719999999899"/>
    <x v="4"/>
  </r>
  <r>
    <x v="3"/>
    <x v="0"/>
    <n v="0"/>
    <s v="150-00"/>
    <x v="1"/>
    <s v="WAREHOUSING, DISTRIBUTION TERMINALS"/>
    <s v="Industrial/Manufacturing"/>
    <s v="sq. ft."/>
    <n v="388820.93"/>
    <n v="112093.26356799999"/>
    <n v="-9237.2719999999899"/>
    <x v="4"/>
  </r>
  <r>
    <x v="3"/>
    <x v="0"/>
    <n v="0"/>
    <s v="210-00"/>
    <x v="3"/>
    <s v="SINGLE FAMILY RESIDENTIAL"/>
    <s v="Single-family"/>
    <s v="unit"/>
    <n v="967694.11"/>
    <n v="881025.05303999898"/>
    <n v="289.371999999997"/>
    <x v="4"/>
  </r>
  <r>
    <x v="3"/>
    <x v="0"/>
    <n v="0"/>
    <s v="220-00"/>
    <x v="4"/>
    <s v="MULTI-FAMILY 10 OR MORE"/>
    <s v="Multifamily"/>
    <s v="unit"/>
    <n v="254247.47"/>
    <n v="260420.48032"/>
    <n v="9237.2719999999899"/>
    <x v="4"/>
  </r>
  <r>
    <x v="3"/>
    <x v="0"/>
    <n v="0"/>
    <s v="222-00"/>
    <x v="5"/>
    <s v="MULTI-FAMILY 10 OR MORE"/>
    <s v="Multifamily"/>
    <s v="unit"/>
    <n v="0"/>
    <n v="-58790.563920000001"/>
    <n v="-9237.2719999999899"/>
    <x v="4"/>
  </r>
  <r>
    <x v="3"/>
    <x v="0"/>
    <n v="0"/>
    <s v="230-00"/>
    <x v="6"/>
    <s v="CONDOMINIUM"/>
    <s v="Single-family"/>
    <s v="unit"/>
    <n v="343151.58999999898"/>
    <n v="352895.04800000001"/>
    <n v="9237.2719999999899"/>
    <x v="4"/>
  </r>
  <r>
    <x v="3"/>
    <x v="0"/>
    <n v="0"/>
    <s v="254-00"/>
    <x v="51"/>
    <s v="HOMES FOR THE AGED"/>
    <s v="Other"/>
    <s v="bed"/>
    <n v="0"/>
    <n v="63579.911999999997"/>
    <n v="-9237.2719999999899"/>
    <x v="4"/>
  </r>
  <r>
    <x v="3"/>
    <x v="0"/>
    <n v="0"/>
    <s v="492-00"/>
    <x v="12"/>
    <s v="OUTDOOR RECREATIONAL"/>
    <s v="Other"/>
    <s v="sq. ft."/>
    <n v="0"/>
    <n v="0"/>
    <n v="4618.6419999999898"/>
    <x v="4"/>
  </r>
  <r>
    <x v="3"/>
    <x v="0"/>
    <n v="0"/>
    <s v="560-00"/>
    <x v="16"/>
    <s v="CHURCHES, TEMPLES"/>
    <s v="Other"/>
    <s v="sq. ft."/>
    <n v="8383.08"/>
    <n v="-33015.123679999997"/>
    <n v="-4618.6359999999904"/>
    <x v="4"/>
  </r>
  <r>
    <x v="3"/>
    <x v="0"/>
    <n v="0"/>
    <s v="565-00"/>
    <x v="17"/>
    <s v="PRIVATE SCHOOLS &amp; COLLEGES"/>
    <s v="Other"/>
    <s v="sq. ft."/>
    <n v="2663.62"/>
    <n v="10403.4084"/>
    <n v="9237.2719999999899"/>
    <x v="4"/>
  </r>
  <r>
    <x v="3"/>
    <x v="0"/>
    <n v="0"/>
    <s v="630-00"/>
    <x v="18"/>
    <s v="PROFESSIONAL BUILDING"/>
    <s v="Office"/>
    <s v="sq. ft."/>
    <n v="0"/>
    <n v="22061.5164"/>
    <n v="-9237.2719999999899"/>
    <x v="4"/>
  </r>
  <r>
    <x v="3"/>
    <x v="0"/>
    <n v="0"/>
    <s v="710-00"/>
    <x v="19"/>
    <s v="OFFICE, ONE STORY"/>
    <s v="Office"/>
    <s v="sq. ft."/>
    <n v="21587.86"/>
    <n v="44524.279448000001"/>
    <n v="0"/>
    <x v="4"/>
  </r>
  <r>
    <x v="3"/>
    <x v="0"/>
    <n v="0"/>
    <s v="820-00"/>
    <x v="24"/>
    <s v="STORES, ONE STORY"/>
    <s v="Commercial/Retail"/>
    <s v="sq. ft."/>
    <n v="427129.99"/>
    <n v="314538.16497311997"/>
    <n v="0"/>
    <x v="4"/>
  </r>
  <r>
    <x v="3"/>
    <x v="0"/>
    <n v="0"/>
    <s v="820-02"/>
    <x v="26"/>
    <s v="STORES, ONE STORY"/>
    <s v="Commercial/Retail"/>
    <s v="sq. ft."/>
    <n v="51817.94"/>
    <n v="51818.119935999901"/>
    <n v="0"/>
    <x v="4"/>
  </r>
  <r>
    <x v="3"/>
    <x v="0"/>
    <n v="0"/>
    <s v="841-00"/>
    <x v="43"/>
    <s v="AUTO SALES, REPAIR, ETC"/>
    <s v="Commercial/Retail"/>
    <s v="sq. ft."/>
    <n v="669755.31999999995"/>
    <n v="398448.16483999998"/>
    <n v="0"/>
    <x v="4"/>
  </r>
  <r>
    <x v="3"/>
    <x v="0"/>
    <n v="0"/>
    <s v="841-01"/>
    <x v="29"/>
    <s v="AUTO SALES, REPAIR, ETC"/>
    <s v="Commercial/Retail"/>
    <s v="sq. ft."/>
    <n v="0"/>
    <n v="292968.14659199998"/>
    <n v="9061.8219999999892"/>
    <x v="4"/>
  </r>
  <r>
    <x v="3"/>
    <x v="0"/>
    <n v="0"/>
    <s v="851-00"/>
    <x v="68"/>
    <s v="STORES, ONE STORY"/>
    <s v="Commercial/Retail"/>
    <s v="sq. ft."/>
    <n v="0"/>
    <n v="39832.028544000001"/>
    <n v="-11246.371999999999"/>
    <x v="4"/>
  </r>
  <r>
    <x v="3"/>
    <x v="0"/>
    <n v="0"/>
    <s v="853-00"/>
    <x v="55"/>
    <s v="SERVICE STATIONS"/>
    <s v="Commercial/Retail"/>
    <s v="sq. ft."/>
    <n v="252930.09"/>
    <n v="282891.99223999999"/>
    <n v="-11311.341999999901"/>
    <x v="4"/>
  </r>
  <r>
    <x v="3"/>
    <x v="0"/>
    <n v="0"/>
    <s v="890-00"/>
    <x v="50"/>
    <s v="WHOLESALE, PRODUCE, MFG"/>
    <s v="Commercial/Retail"/>
    <s v="sq. ft."/>
    <n v="0"/>
    <n v="3570.8714799999998"/>
    <n v="-11311.341999999901"/>
    <x v="4"/>
  </r>
  <r>
    <x v="3"/>
    <x v="0"/>
    <n v="0"/>
    <s v="932-00"/>
    <x v="33"/>
    <s v="DRIVE-IN RESTAURANTS"/>
    <s v="Commercial/Retail"/>
    <s v="sq. ft."/>
    <n v="0"/>
    <n v="320943.17111999902"/>
    <n v="1.9999999985884599E-3"/>
    <x v="4"/>
  </r>
  <r>
    <x v="3"/>
    <x v="0"/>
    <n v="1"/>
    <s v="150-00"/>
    <x v="1"/>
    <s v="WAREHOUSING, DISTRIBUTION TERMINALS"/>
    <s v="Industrial/Manufacturing"/>
    <s v="sq. ft."/>
    <n v="24637.200000000001"/>
    <n v="28681.452799999999"/>
    <n v="289.371999999997"/>
    <x v="4"/>
  </r>
  <r>
    <x v="3"/>
    <x v="0"/>
    <n v="1"/>
    <s v="210-00"/>
    <x v="3"/>
    <s v="SINGLE FAMILY RESIDENTIAL"/>
    <s v="Single-family"/>
    <s v="unit"/>
    <n v="70667.649999999994"/>
    <n v="136774.79199999999"/>
    <n v="-11311.341999999901"/>
    <x v="4"/>
  </r>
  <r>
    <x v="3"/>
    <x v="0"/>
    <n v="1"/>
    <s v="220-00"/>
    <x v="4"/>
    <s v="MULTI-FAMILY 10 OR MORE"/>
    <s v="Multifamily"/>
    <s v="unit"/>
    <n v="4096242.17"/>
    <n v="5138433.608"/>
    <n v="-11311.335999999999"/>
    <x v="4"/>
  </r>
  <r>
    <x v="3"/>
    <x v="0"/>
    <n v="1"/>
    <s v="222-00"/>
    <x v="5"/>
    <s v="MULTI-FAMILY 10 OR MORE"/>
    <s v="Multifamily"/>
    <s v="unit"/>
    <n v="741808.55"/>
    <n v="1753854.1680000001"/>
    <n v="-11246.371999999999"/>
    <x v="4"/>
  </r>
  <r>
    <x v="3"/>
    <x v="0"/>
    <n v="1"/>
    <s v="230-00"/>
    <x v="6"/>
    <s v="CONDOMINIUM"/>
    <s v="Single-family"/>
    <s v="unit"/>
    <n v="1040985.90999999"/>
    <n v="1262048.392"/>
    <n v="-11246.371999999999"/>
    <x v="4"/>
  </r>
  <r>
    <x v="3"/>
    <x v="0"/>
    <n v="1"/>
    <s v="560-00"/>
    <x v="16"/>
    <s v="CHURCHES, TEMPLES"/>
    <s v="Other"/>
    <s v="sq. ft."/>
    <n v="0"/>
    <n v="-15606.594079999901"/>
    <n v="-11246.371999999999"/>
    <x v="4"/>
  </r>
  <r>
    <x v="3"/>
    <x v="0"/>
    <n v="1"/>
    <s v="710-00"/>
    <x v="19"/>
    <s v="OFFICE, ONE STORY"/>
    <s v="Office"/>
    <s v="sq. ft."/>
    <n v="19616.88"/>
    <n v="103184.261487999"/>
    <n v="-11246.371999999999"/>
    <x v="4"/>
  </r>
  <r>
    <x v="3"/>
    <x v="0"/>
    <n v="1"/>
    <s v="820-00"/>
    <x v="24"/>
    <s v="STORES, ONE STORY"/>
    <s v="Commercial/Retail"/>
    <s v="sq. ft."/>
    <n v="687057.29"/>
    <n v="154995.911751999"/>
    <n v="9061.8219999999892"/>
    <x v="4"/>
  </r>
  <r>
    <x v="3"/>
    <x v="0"/>
    <n v="1"/>
    <s v="890-00"/>
    <x v="50"/>
    <s v="WHOLESALE, PRODUCE, MFG"/>
    <s v="Commercial/Retail"/>
    <s v="sq. ft."/>
    <n v="0"/>
    <n v="12610.859183999901"/>
    <n v="0"/>
    <x v="4"/>
  </r>
  <r>
    <x v="3"/>
    <x v="1"/>
    <n v="0"/>
    <s v="140-00"/>
    <x v="0"/>
    <s v="HEAVY INDUSTRIAL"/>
    <s v="Industrial/Manufacturing"/>
    <s v="sq. ft."/>
    <n v="73285.2"/>
    <n v="7621.0522080000001"/>
    <n v="0"/>
    <x v="4"/>
  </r>
  <r>
    <x v="3"/>
    <x v="1"/>
    <n v="0"/>
    <s v="150-00"/>
    <x v="1"/>
    <s v="WAREHOUSING, DISTRIBUTION TERMINALS"/>
    <s v="Industrial/Manufacturing"/>
    <s v="sq. ft."/>
    <n v="43776.979999999901"/>
    <n v="-97583.521463999903"/>
    <n v="0"/>
    <x v="4"/>
  </r>
  <r>
    <x v="3"/>
    <x v="1"/>
    <n v="0"/>
    <s v="151-00"/>
    <x v="2"/>
    <s v="WAREHOUSING, DISTRIBUTION TERMINALS"/>
    <s v="Industrial/Manufacturing"/>
    <s v="sq. ft."/>
    <n v="596586.26"/>
    <n v="719197.86769599898"/>
    <n v="0"/>
    <x v="4"/>
  </r>
  <r>
    <x v="3"/>
    <x v="1"/>
    <n v="0"/>
    <s v="210-00"/>
    <x v="3"/>
    <s v="SINGLE FAMILY RESIDENTIAL"/>
    <s v="Single-family"/>
    <s v="unit"/>
    <n v="7068964.7199999997"/>
    <n v="6304634.0372399902"/>
    <n v="0"/>
    <x v="4"/>
  </r>
  <r>
    <x v="3"/>
    <x v="1"/>
    <n v="0"/>
    <s v="220-00"/>
    <x v="4"/>
    <s v="MULTI-FAMILY 10 OR MORE"/>
    <s v="Multifamily"/>
    <s v="unit"/>
    <n v="165551.20000000001"/>
    <n v="171509.8"/>
    <n v="1.9999999985884599E-3"/>
    <x v="4"/>
  </r>
  <r>
    <x v="3"/>
    <x v="1"/>
    <n v="0"/>
    <s v="230-00"/>
    <x v="6"/>
    <s v="CONDOMINIUM"/>
    <s v="Single-family"/>
    <s v="unit"/>
    <n v="2164562.98999999"/>
    <n v="2236995.7280000001"/>
    <n v="9061.8219999999892"/>
    <x v="4"/>
  </r>
  <r>
    <x v="3"/>
    <x v="1"/>
    <n v="0"/>
    <s v="520-00"/>
    <x v="13"/>
    <s v="PUBLIC COUNTY SCHOOLS"/>
    <s v="Other"/>
    <s v="student"/>
    <n v="0"/>
    <n v="155612.38"/>
    <n v="0"/>
    <x v="4"/>
  </r>
  <r>
    <x v="3"/>
    <x v="1"/>
    <n v="0"/>
    <s v="560-00"/>
    <x v="16"/>
    <s v="CHURCHES, TEMPLES"/>
    <s v="Other"/>
    <s v="sq. ft."/>
    <n v="0"/>
    <n v="-49739.528607999899"/>
    <n v="0"/>
    <x v="4"/>
  </r>
  <r>
    <x v="3"/>
    <x v="1"/>
    <n v="0"/>
    <s v="710-00"/>
    <x v="19"/>
    <s v="OFFICE, ONE STORY"/>
    <s v="Office"/>
    <s v="sq. ft."/>
    <n v="143689.5"/>
    <n v="224977.34767199901"/>
    <n v="0"/>
    <x v="4"/>
  </r>
  <r>
    <x v="3"/>
    <x v="1"/>
    <n v="0"/>
    <s v="720-00"/>
    <x v="22"/>
    <s v="PROFESSIONAL BUILDING"/>
    <s v="Office"/>
    <s v="sq. ft."/>
    <n v="22936.48"/>
    <n v="38892.333919999997"/>
    <n v="9237.2719999999899"/>
    <x v="4"/>
  </r>
  <r>
    <x v="3"/>
    <x v="1"/>
    <n v="0"/>
    <s v="820-00"/>
    <x v="24"/>
    <s v="STORES, ONE STORY"/>
    <s v="Commercial/Retail"/>
    <s v="sq. ft."/>
    <n v="676051.26"/>
    <n v="448360.41122399899"/>
    <n v="-9237.2719999999899"/>
    <x v="4"/>
  </r>
  <r>
    <x v="3"/>
    <x v="1"/>
    <n v="0"/>
    <s v="820-01"/>
    <x v="25"/>
    <s v="STORES, ONE STORY"/>
    <s v="Commercial/Retail"/>
    <s v="sq. ft."/>
    <n v="0"/>
    <n v="464708.08718399901"/>
    <n v="-9237.2719999999899"/>
    <x v="4"/>
  </r>
  <r>
    <x v="3"/>
    <x v="1"/>
    <n v="0"/>
    <s v="820-02"/>
    <x v="26"/>
    <s v="STORES, ONE STORY"/>
    <s v="Commercial/Retail"/>
    <s v="sq. ft."/>
    <n v="0"/>
    <n v="909735.46470399899"/>
    <n v="9237.2719999999899"/>
    <x v="4"/>
  </r>
  <r>
    <x v="3"/>
    <x v="1"/>
    <n v="0"/>
    <s v="850-00"/>
    <x v="65"/>
    <s v="SUPERMARKETS"/>
    <s v="Commercial/Retail"/>
    <s v="sq. ft."/>
    <n v="434279.63"/>
    <n v="448324.04170399997"/>
    <n v="-9237.2719999999899"/>
    <x v="4"/>
  </r>
  <r>
    <x v="3"/>
    <x v="1"/>
    <n v="0"/>
    <s v="853-00"/>
    <x v="55"/>
    <s v="SERVICE STATIONS"/>
    <s v="Commercial/Retail"/>
    <s v="sq. ft."/>
    <n v="186751.1"/>
    <n v="192790.70668"/>
    <n v="9237.2719999999899"/>
    <x v="4"/>
  </r>
  <r>
    <x v="3"/>
    <x v="1"/>
    <n v="0"/>
    <s v="932-01"/>
    <x v="34"/>
    <s v="RESTAURANTS, CAFETERIAS"/>
    <s v="Commercial/Retail"/>
    <s v="seats"/>
    <n v="0"/>
    <n v="68034.12"/>
    <n v="-9237.2719999999899"/>
    <x v="4"/>
  </r>
  <r>
    <x v="3"/>
    <x v="1"/>
    <n v="0"/>
    <s v="934-00"/>
    <x v="35"/>
    <s v="DRIVE-IN RESTAURANTS"/>
    <s v="Commercial/Retail"/>
    <s v="sq. ft."/>
    <n v="22756.26"/>
    <n v="23492.202799999999"/>
    <n v="9237.2719999999899"/>
    <x v="4"/>
  </r>
  <r>
    <x v="3"/>
    <x v="1"/>
    <n v="0"/>
    <s v="944-00"/>
    <x v="44"/>
    <s v="SERVICE STATIONS"/>
    <s v="Commercial/Retail"/>
    <s v="fuel station"/>
    <n v="83819.129999999903"/>
    <n v="86529.827999999994"/>
    <n v="9237.2719999999899"/>
    <x v="4"/>
  </r>
  <r>
    <x v="3"/>
    <x v="1"/>
    <n v="1"/>
    <s v="220-00"/>
    <x v="4"/>
    <s v="MULTI-FAMILY 10 OR MORE"/>
    <s v="Multifamily"/>
    <s v="unit"/>
    <n v="93967.06"/>
    <n v="116626.663999999"/>
    <n v="-9237.2719999999899"/>
    <x v="4"/>
  </r>
  <r>
    <x v="0"/>
    <x v="0"/>
    <n v="0"/>
    <s v="140-00"/>
    <x v="0"/>
    <s v="HEAVY INDUSTRIAL"/>
    <s v="Industrial/Manufacturing"/>
    <s v="sq. ft."/>
    <n v="100075.31"/>
    <n v="62495.446715999999"/>
    <n v="1727600.163716"/>
    <x v="5"/>
  </r>
  <r>
    <x v="0"/>
    <x v="0"/>
    <n v="0"/>
    <s v="150-00"/>
    <x v="1"/>
    <s v="WAREHOUSING, DISTRIBUTION TERMINALS"/>
    <s v="Industrial/Manufacturing"/>
    <s v="sq. ft."/>
    <n v="9373347.6299999896"/>
    <n v="-688348.54333371995"/>
    <n v="-247692.30228800001"/>
    <x v="5"/>
  </r>
  <r>
    <x v="0"/>
    <x v="0"/>
    <n v="0"/>
    <s v="210-00"/>
    <x v="3"/>
    <s v="SINGLE FAMILY RESIDENTIAL"/>
    <s v="Single-family"/>
    <s v="unit"/>
    <n v="2098199.56"/>
    <n v="-387282.04743999999"/>
    <n v="-10618.713064"/>
    <x v="5"/>
  </r>
  <r>
    <x v="0"/>
    <x v="0"/>
    <n v="0"/>
    <s v="220-00"/>
    <x v="4"/>
    <s v="MULTI-FAMILY 10 OR MORE"/>
    <s v="Multifamily"/>
    <s v="unit"/>
    <n v="1360259.21"/>
    <n v="-629902.272"/>
    <n v="10855.136855999999"/>
    <x v="5"/>
  </r>
  <r>
    <x v="0"/>
    <x v="0"/>
    <n v="0"/>
    <s v="222-00"/>
    <x v="5"/>
    <s v="MULTI-FAMILY 10 OR MORE"/>
    <s v="Multifamily"/>
    <s v="unit"/>
    <n v="1765357.43"/>
    <n v="26205442.260000002"/>
    <n v="92.486368000000297"/>
    <x v="5"/>
  </r>
  <r>
    <x v="0"/>
    <x v="0"/>
    <n v="0"/>
    <s v="230-00"/>
    <x v="6"/>
    <s v="CONDOMINIUM"/>
    <s v="Single-family"/>
    <s v="unit"/>
    <n v="61725.61"/>
    <n v="40902.875999999997"/>
    <n v="-2525.3764879999999"/>
    <x v="5"/>
  </r>
  <r>
    <x v="0"/>
    <x v="0"/>
    <n v="0"/>
    <s v="310-00"/>
    <x v="8"/>
    <s v="HOTELS, MOTELS"/>
    <s v="Commercial/Retail"/>
    <s v="room"/>
    <n v="0"/>
    <n v="3664499.392"/>
    <n v="2581.5941520000001"/>
    <x v="5"/>
  </r>
  <r>
    <x v="0"/>
    <x v="0"/>
    <n v="0"/>
    <s v="311-00"/>
    <x v="9"/>
    <s v="HOTELS, MOTELS"/>
    <s v="Commercial/Retail"/>
    <s v="room"/>
    <n v="0"/>
    <n v="1530542.628"/>
    <n v="135.524191999999"/>
    <x v="5"/>
  </r>
  <r>
    <x v="0"/>
    <x v="0"/>
    <n v="0"/>
    <s v="320-00"/>
    <x v="10"/>
    <s v="HOTELS, MOTELS"/>
    <s v="Commercial/Retail"/>
    <s v="room"/>
    <n v="0"/>
    <n v="99929.301999999996"/>
    <n v="-3836.5429800000002"/>
    <x v="5"/>
  </r>
  <r>
    <x v="0"/>
    <x v="0"/>
    <n v="0"/>
    <s v="480-00"/>
    <x v="48"/>
    <s v="TOURIST ATTRACTIONS"/>
    <s v="Other"/>
    <s v="acre"/>
    <n v="199995.69"/>
    <n v="249311.67469999901"/>
    <n v="2783.7671879999998"/>
    <x v="5"/>
  </r>
  <r>
    <x v="0"/>
    <x v="0"/>
    <n v="0"/>
    <s v="490-00"/>
    <x v="11"/>
    <s v="OUTDOOR RECREATIONAL"/>
    <s v="Other"/>
    <s v="court"/>
    <n v="30021.35"/>
    <n v="32020.234"/>
    <n v="1052.7839839999999"/>
    <x v="5"/>
  </r>
  <r>
    <x v="0"/>
    <x v="0"/>
    <n v="0"/>
    <s v="491-00"/>
    <x v="52"/>
    <s v="OUTDOOR RECREATIONAL"/>
    <s v="Other"/>
    <s v="court"/>
    <n v="0"/>
    <n v="79844.539999999994"/>
    <n v="20.235767999999801"/>
    <x v="5"/>
  </r>
  <r>
    <x v="0"/>
    <x v="0"/>
    <n v="0"/>
    <s v="492-00"/>
    <x v="12"/>
    <s v="OUTDOOR RECREATIONAL"/>
    <s v="Other"/>
    <s v="sq. ft."/>
    <n v="2509.12"/>
    <n v="7901.5818600000002"/>
    <n v="-42444.467720000001"/>
    <x v="5"/>
  </r>
  <r>
    <x v="0"/>
    <x v="0"/>
    <n v="0"/>
    <s v="520-00"/>
    <x v="13"/>
    <s v="PUBLIC COUNTY SCHOOLS"/>
    <s v="Other"/>
    <s v="student"/>
    <n v="0"/>
    <n v="93283.72"/>
    <n v="43389.443879999999"/>
    <x v="5"/>
  </r>
  <r>
    <x v="0"/>
    <x v="0"/>
    <n v="0"/>
    <s v="540-00"/>
    <x v="15"/>
    <s v="COLLEGES"/>
    <s v="Other"/>
    <s v="student"/>
    <n v="0"/>
    <n v="-341065.86800000002"/>
    <n v="-30662.259107999998"/>
    <x v="5"/>
  </r>
  <r>
    <x v="0"/>
    <x v="0"/>
    <n v="0"/>
    <s v="560-00"/>
    <x v="16"/>
    <s v="CHURCHES, TEMPLES"/>
    <s v="Other"/>
    <s v="sq. ft."/>
    <n v="0"/>
    <n v="-2129.8812779999998"/>
    <n v="30662.333533999899"/>
    <x v="5"/>
  </r>
  <r>
    <x v="0"/>
    <x v="0"/>
    <n v="0"/>
    <s v="565-00"/>
    <x v="17"/>
    <s v="PRIVATE SCHOOLS &amp; COLLEGES"/>
    <s v="Other"/>
    <s v="sq. ft."/>
    <n v="0"/>
    <n v="422902.39269459998"/>
    <n v="649.98086399999704"/>
    <x v="5"/>
  </r>
  <r>
    <x v="0"/>
    <x v="0"/>
    <n v="0"/>
    <s v="630-00"/>
    <x v="18"/>
    <s v="PROFESSIONAL BUILDING"/>
    <s v="Office"/>
    <s v="sq. ft."/>
    <n v="0"/>
    <n v="-548779.467102319"/>
    <n v="101.15884"/>
    <x v="5"/>
  </r>
  <r>
    <x v="0"/>
    <x v="0"/>
    <n v="0"/>
    <s v="710-00"/>
    <x v="19"/>
    <s v="OFFICE, ONE STORY"/>
    <s v="Office"/>
    <s v="sq. ft."/>
    <n v="17459088.030000001"/>
    <n v="3014059.84950636"/>
    <n v="-98044.452799999999"/>
    <x v="5"/>
  </r>
  <r>
    <x v="0"/>
    <x v="0"/>
    <n v="0"/>
    <s v="710-01"/>
    <x v="20"/>
    <s v="OFFICE, ONE STORY"/>
    <s v="Office"/>
    <s v="sq. ft."/>
    <n v="32375.66"/>
    <n v="567843.13169397996"/>
    <n v="275342.19488063903"/>
    <x v="5"/>
  </r>
  <r>
    <x v="0"/>
    <x v="0"/>
    <n v="0"/>
    <s v="710-03"/>
    <x v="40"/>
    <s v="PROFESSIONAL BUILDING"/>
    <s v="Office"/>
    <s v="sq. ft."/>
    <n v="0"/>
    <n v="1605410.9474519901"/>
    <n v="-177297.65340559999"/>
    <x v="5"/>
  </r>
  <r>
    <x v="0"/>
    <x v="0"/>
    <n v="0"/>
    <s v="720-00"/>
    <x v="22"/>
    <s v="PROFESSIONAL BUILDING"/>
    <s v="Office"/>
    <s v="sq. ft."/>
    <n v="0"/>
    <n v="123317.3438"/>
    <n v="-3483.5794351999998"/>
    <x v="5"/>
  </r>
  <r>
    <x v="0"/>
    <x v="0"/>
    <n v="0"/>
    <s v="820-00"/>
    <x v="24"/>
    <s v="STORES, ONE STORY"/>
    <s v="Commercial/Retail"/>
    <s v="sq. ft."/>
    <n v="5537186.6100000003"/>
    <n v="894260.84761205898"/>
    <n v="3483.5969279999999"/>
    <x v="5"/>
  </r>
  <r>
    <x v="0"/>
    <x v="0"/>
    <n v="0"/>
    <s v="820-01"/>
    <x v="25"/>
    <s v="STORES, ONE STORY"/>
    <s v="Commercial/Retail"/>
    <s v="sq. ft."/>
    <n v="2306997.33"/>
    <n v="2548880.87264064"/>
    <n v="-29529.469860000001"/>
    <x v="5"/>
  </r>
  <r>
    <x v="0"/>
    <x v="0"/>
    <n v="0"/>
    <s v="841-00"/>
    <x v="43"/>
    <s v="AUTO SALES, REPAIR, ETC"/>
    <s v="Commercial/Retail"/>
    <s v="sq. ft."/>
    <n v="0"/>
    <n v="722351.11784399999"/>
    <n v="30775.1318179999"/>
    <x v="5"/>
  </r>
  <r>
    <x v="0"/>
    <x v="0"/>
    <n v="0"/>
    <s v="841-01"/>
    <x v="29"/>
    <s v="AUTO SALES, REPAIR, ETC"/>
    <s v="Commercial/Retail"/>
    <s v="sq. ft."/>
    <n v="0"/>
    <n v="657439.16864000005"/>
    <n v="-52151.206531999997"/>
    <x v="5"/>
  </r>
  <r>
    <x v="0"/>
    <x v="0"/>
    <n v="0"/>
    <s v="851-00"/>
    <x v="68"/>
    <s v="STORES, ONE STORY"/>
    <s v="Commercial/Retail"/>
    <s v="sq. ft."/>
    <n v="0"/>
    <n v="7930.2936"/>
    <n v="54030.3780359999"/>
    <x v="5"/>
  </r>
  <r>
    <x v="0"/>
    <x v="0"/>
    <n v="0"/>
    <s v="890-00"/>
    <x v="50"/>
    <s v="WHOLESALE, PRODUCE, MFG"/>
    <s v="Commercial/Retail"/>
    <s v="sq. ft."/>
    <n v="0"/>
    <n v="36313.084859999901"/>
    <n v="-8.6715999999796595E-2"/>
    <x v="5"/>
  </r>
  <r>
    <x v="0"/>
    <x v="0"/>
    <n v="0"/>
    <s v="931-00"/>
    <x v="31"/>
    <s v="RESTAURANTS, CAFETERIAS"/>
    <s v="Commercial/Retail"/>
    <s v="sq. ft."/>
    <n v="0"/>
    <n v="259327.08651200001"/>
    <n v="-73931.115959999996"/>
    <x v="5"/>
  </r>
  <r>
    <x v="0"/>
    <x v="0"/>
    <n v="0"/>
    <s v="931-01"/>
    <x v="32"/>
    <s v="RESTAURANTS, CAFETERIAS"/>
    <s v="Commercial/Retail"/>
    <s v="seats"/>
    <n v="0"/>
    <n v="181696.36799999999"/>
    <n v="74533.7932"/>
    <x v="5"/>
  </r>
  <r>
    <x v="0"/>
    <x v="0"/>
    <n v="0"/>
    <s v="932-00"/>
    <x v="33"/>
    <s v="DRIVE-IN RESTAURANTS"/>
    <s v="Commercial/Retail"/>
    <s v="sq. ft."/>
    <n v="94808.31"/>
    <n v="4041123.9089899901"/>
    <n v="2304.79573999999"/>
    <x v="5"/>
  </r>
  <r>
    <x v="0"/>
    <x v="0"/>
    <n v="0"/>
    <s v="932-01"/>
    <x v="34"/>
    <s v="RESTAURANTS, CAFETERIAS"/>
    <s v="Commercial/Retail"/>
    <s v="seats"/>
    <n v="0"/>
    <n v="833229.15999999898"/>
    <n v="-2100.13679"/>
    <x v="5"/>
  </r>
  <r>
    <x v="0"/>
    <x v="0"/>
    <n v="0"/>
    <s v="933-00"/>
    <x v="66"/>
    <s v="RESTAURANTS, CAFETERIAS"/>
    <s v="Commercial/Retail"/>
    <s v="sq. ft."/>
    <n v="9651.82"/>
    <n v="10991.449499999901"/>
    <n v="988.55855999999699"/>
    <x v="5"/>
  </r>
  <r>
    <x v="0"/>
    <x v="0"/>
    <n v="0"/>
    <s v="944-00"/>
    <x v="44"/>
    <s v="SERVICE STATIONS"/>
    <s v="Commercial/Retail"/>
    <s v="fuel station"/>
    <n v="46749.64"/>
    <n v="-24150.155999999999"/>
    <n v="36001.417271999897"/>
    <x v="5"/>
  </r>
  <r>
    <x v="1"/>
    <x v="0"/>
    <n v="0"/>
    <s v="140-00"/>
    <x v="0"/>
    <s v="HEAVY INDUSTRIAL"/>
    <s v="Industrial/Manufacturing"/>
    <s v="sq. ft."/>
    <n v="10753.67"/>
    <n v="-8338.8917679999995"/>
    <n v="-31759.599689999999"/>
    <x v="5"/>
  </r>
  <r>
    <x v="1"/>
    <x v="0"/>
    <n v="0"/>
    <s v="150-00"/>
    <x v="1"/>
    <s v="WAREHOUSING, DISTRIBUTION TERMINALS"/>
    <s v="Industrial/Manufacturing"/>
    <s v="sq. ft."/>
    <n v="951905.6"/>
    <n v="-104921.47080104001"/>
    <n v="-4241.8643940000002"/>
    <x v="5"/>
  </r>
  <r>
    <x v="1"/>
    <x v="0"/>
    <n v="0"/>
    <s v="151-00"/>
    <x v="2"/>
    <s v="WAREHOUSING, DISTRIBUTION TERMINALS"/>
    <s v="Industrial/Manufacturing"/>
    <s v="sq. ft."/>
    <n v="0"/>
    <n v="267396.37386399898"/>
    <n v="249.635999999999"/>
    <x v="5"/>
  </r>
  <r>
    <x v="1"/>
    <x v="0"/>
    <n v="0"/>
    <s v="210-00"/>
    <x v="3"/>
    <s v="SINGLE FAMILY RESIDENTIAL"/>
    <s v="Single-family"/>
    <s v="unit"/>
    <n v="390938.31"/>
    <n v="-95436.68"/>
    <n v="-194720.62685759901"/>
    <x v="5"/>
  </r>
  <r>
    <x v="1"/>
    <x v="0"/>
    <n v="0"/>
    <s v="220-00"/>
    <x v="4"/>
    <s v="MULTI-FAMILY 10 OR MORE"/>
    <s v="Multifamily"/>
    <s v="unit"/>
    <n v="1216283.23"/>
    <n v="-103263.76608"/>
    <n v="194720.215104"/>
    <x v="5"/>
  </r>
  <r>
    <x v="1"/>
    <x v="0"/>
    <n v="0"/>
    <s v="222-00"/>
    <x v="5"/>
    <s v="MULTI-FAMILY 10 OR MORE"/>
    <s v="Multifamily"/>
    <s v="unit"/>
    <n v="4930223.23999999"/>
    <n v="6219447.2999999998"/>
    <n v="5247.769112"/>
    <x v="5"/>
  </r>
  <r>
    <x v="1"/>
    <x v="0"/>
    <n v="0"/>
    <s v="230-00"/>
    <x v="6"/>
    <s v="CONDOMINIUM"/>
    <s v="Single-family"/>
    <s v="unit"/>
    <n v="11311.34"/>
    <n v="46746.144"/>
    <n v="6701.0879999999997"/>
    <x v="5"/>
  </r>
  <r>
    <x v="1"/>
    <x v="0"/>
    <n v="0"/>
    <s v="252-00"/>
    <x v="69"/>
    <s v="HOMES FOR THE AGED"/>
    <s v="Other"/>
    <s v="unit"/>
    <n v="0"/>
    <n v="600179.65"/>
    <n v="-17760.6934"/>
    <x v="5"/>
  </r>
  <r>
    <x v="1"/>
    <x v="0"/>
    <n v="0"/>
    <s v="254-00"/>
    <x v="51"/>
    <s v="HOMES FOR THE AGED"/>
    <s v="Other"/>
    <s v="bed"/>
    <n v="0"/>
    <n v="59428.423999999999"/>
    <n v="17859.728299999999"/>
    <x v="5"/>
  </r>
  <r>
    <x v="1"/>
    <x v="0"/>
    <n v="0"/>
    <s v="255-00"/>
    <x v="73"/>
    <s v="HOMES FOR THE AGED"/>
    <s v="Other"/>
    <s v="unit"/>
    <n v="0"/>
    <n v="477694.72799999901"/>
    <n v="-37462.553996000002"/>
    <x v="5"/>
  </r>
  <r>
    <x v="1"/>
    <x v="0"/>
    <n v="0"/>
    <s v="30-00"/>
    <x v="7"/>
    <s v="SERVICE STATIONS"/>
    <s v="Commercial/Retail"/>
    <s v="sq. ft."/>
    <n v="0"/>
    <n v="1341032.9461359901"/>
    <n v="38089.774731999998"/>
    <x v="5"/>
  </r>
  <r>
    <x v="1"/>
    <x v="0"/>
    <n v="0"/>
    <s v="310-00"/>
    <x v="8"/>
    <s v="HOTELS, MOTELS"/>
    <s v="Commercial/Retail"/>
    <s v="room"/>
    <n v="52509.84"/>
    <n v="2792846.6239999998"/>
    <n v="-34798.728964000002"/>
    <x v="5"/>
  </r>
  <r>
    <x v="1"/>
    <x v="0"/>
    <n v="0"/>
    <s v="311-00"/>
    <x v="9"/>
    <s v="HOTELS, MOTELS"/>
    <s v="Commercial/Retail"/>
    <s v="room"/>
    <n v="0"/>
    <n v="-124434.359999999"/>
    <n v="35443.8609"/>
    <x v="5"/>
  </r>
  <r>
    <x v="1"/>
    <x v="0"/>
    <n v="0"/>
    <s v="320-00"/>
    <x v="10"/>
    <s v="HOTELS, MOTELS"/>
    <s v="Commercial/Retail"/>
    <s v="room"/>
    <n v="8792.82"/>
    <n v="-145351.712"/>
    <n v="-12803.278284"/>
    <x v="5"/>
  </r>
  <r>
    <x v="1"/>
    <x v="0"/>
    <n v="0"/>
    <s v="480-00"/>
    <x v="48"/>
    <s v="TOURIST ATTRACTIONS"/>
    <s v="Other"/>
    <s v="acre"/>
    <n v="47656.36"/>
    <n v="1088687.0308999999"/>
    <n v="12106.7730519999"/>
    <x v="5"/>
  </r>
  <r>
    <x v="1"/>
    <x v="0"/>
    <n v="0"/>
    <s v="492-00"/>
    <x v="12"/>
    <s v="OUTDOOR RECREATIONAL"/>
    <s v="Other"/>
    <s v="sq. ft."/>
    <n v="0"/>
    <n v="69098.400108000002"/>
    <n v="2161.96710999999"/>
    <x v="5"/>
  </r>
  <r>
    <x v="1"/>
    <x v="0"/>
    <n v="0"/>
    <s v="520-00"/>
    <x v="13"/>
    <s v="PUBLIC COUNTY SCHOOLS"/>
    <s v="Other"/>
    <s v="student"/>
    <n v="0"/>
    <n v="28382.067999999999"/>
    <n v="11686.536"/>
    <x v="5"/>
  </r>
  <r>
    <x v="1"/>
    <x v="0"/>
    <n v="0"/>
    <s v="540-00"/>
    <x v="15"/>
    <s v="COLLEGES"/>
    <s v="Other"/>
    <s v="student"/>
    <n v="7603.53"/>
    <n v="113291.11"/>
    <n v="-1209359.4788519901"/>
    <x v="5"/>
  </r>
  <r>
    <x v="1"/>
    <x v="0"/>
    <n v="0"/>
    <s v="560-00"/>
    <x v="16"/>
    <s v="CHURCHES, TEMPLES"/>
    <s v="Other"/>
    <s v="sq. ft."/>
    <n v="0"/>
    <n v="-70299.267153339999"/>
    <n v="61211.868783999897"/>
    <x v="5"/>
  </r>
  <r>
    <x v="1"/>
    <x v="0"/>
    <n v="0"/>
    <s v="565-00"/>
    <x v="17"/>
    <s v="PRIVATE SCHOOLS &amp; COLLEGES"/>
    <s v="Other"/>
    <s v="sq. ft."/>
    <n v="0"/>
    <n v="117035.95012199999"/>
    <n v="-406253.46"/>
    <x v="5"/>
  </r>
  <r>
    <x v="1"/>
    <x v="0"/>
    <n v="0"/>
    <s v="630-00"/>
    <x v="18"/>
    <s v="PROFESSIONAL BUILDING"/>
    <s v="Office"/>
    <s v="sq. ft."/>
    <n v="217683.53"/>
    <n v="647717.73678799998"/>
    <n v="1260642.18"/>
    <x v="5"/>
  </r>
  <r>
    <x v="1"/>
    <x v="0"/>
    <n v="0"/>
    <s v="710-00"/>
    <x v="19"/>
    <s v="OFFICE, ONE STORY"/>
    <s v="Office"/>
    <s v="sq. ft."/>
    <n v="5879735.7599999998"/>
    <n v="462050.92200600001"/>
    <n v="308749.18990999903"/>
    <x v="5"/>
  </r>
  <r>
    <x v="1"/>
    <x v="0"/>
    <n v="0"/>
    <s v="710-01"/>
    <x v="20"/>
    <s v="OFFICE, ONE STORY"/>
    <s v="Office"/>
    <s v="sq. ft."/>
    <n v="0"/>
    <n v="-1119169.66824994"/>
    <n v="28532.798748000001"/>
    <x v="5"/>
  </r>
  <r>
    <x v="1"/>
    <x v="0"/>
    <n v="0"/>
    <s v="710-05"/>
    <x v="76"/>
    <s v="OFFICE, MULTI-STORY"/>
    <s v="Office"/>
    <s v="sq. ft."/>
    <n v="0"/>
    <n v="3255007.1669919998"/>
    <n v="-19990.754723999999"/>
    <x v="5"/>
  </r>
  <r>
    <x v="1"/>
    <x v="0"/>
    <n v="0"/>
    <s v="710-06"/>
    <x v="67"/>
    <s v="OFFICE, MULTI-STORY"/>
    <s v="Office"/>
    <s v="sq. ft."/>
    <n v="0"/>
    <n v="4314266.8207160002"/>
    <n v="20361.366900000001"/>
    <x v="5"/>
  </r>
  <r>
    <x v="1"/>
    <x v="0"/>
    <n v="0"/>
    <s v="720-00"/>
    <x v="22"/>
    <s v="PROFESSIONAL BUILDING"/>
    <s v="Office"/>
    <s v="sq. ft."/>
    <n v="0.01"/>
    <n v="115568.89206100001"/>
    <n v="-58303.467799999999"/>
    <x v="5"/>
  </r>
  <r>
    <x v="1"/>
    <x v="0"/>
    <n v="0"/>
    <s v="820-00"/>
    <x v="24"/>
    <s v="STORES, ONE STORY"/>
    <s v="Commercial/Retail"/>
    <s v="sq. ft."/>
    <n v="2582896.21999999"/>
    <n v="498701.14126083901"/>
    <n v="59644.140499999899"/>
    <x v="5"/>
  </r>
  <r>
    <x v="1"/>
    <x v="0"/>
    <n v="0"/>
    <s v="820-01"/>
    <x v="25"/>
    <s v="STORES, ONE STORY"/>
    <s v="Commercial/Retail"/>
    <s v="sq. ft."/>
    <n v="406300.58999999898"/>
    <n v="728373.99639743997"/>
    <n v="94797.823575999995"/>
    <x v="5"/>
  </r>
  <r>
    <x v="1"/>
    <x v="0"/>
    <n v="0"/>
    <s v="820-02"/>
    <x v="26"/>
    <s v="STORES, ONE STORY"/>
    <s v="Commercial/Retail"/>
    <s v="sq. ft."/>
    <n v="135900.09"/>
    <n v="-269184.63063133898"/>
    <n v="-159515.57328999901"/>
    <x v="5"/>
  </r>
  <r>
    <x v="1"/>
    <x v="0"/>
    <n v="0"/>
    <s v="820-03"/>
    <x v="27"/>
    <s v="COMMUNITY SHOPPING CENTER"/>
    <s v="Commercial/Retail"/>
    <s v="sq. ft."/>
    <n v="78757.429999999993"/>
    <n v="3486321.9799319999"/>
    <n v="64717.496547999901"/>
    <x v="5"/>
  </r>
  <r>
    <x v="1"/>
    <x v="0"/>
    <n v="0"/>
    <s v="820-08"/>
    <x v="54"/>
    <s v="REGIONAL SHOPPING CENTER"/>
    <s v="Commercial/Retail"/>
    <s v="sq. ft."/>
    <n v="1650.6699999999901"/>
    <n v="1705.4168039999699"/>
    <n v="850.25771599999996"/>
    <x v="5"/>
  </r>
  <r>
    <x v="1"/>
    <x v="0"/>
    <n v="0"/>
    <s v="841-00"/>
    <x v="43"/>
    <s v="AUTO SALES, REPAIR, ETC"/>
    <s v="Commercial/Retail"/>
    <s v="sq. ft."/>
    <n v="897781.75999999896"/>
    <n v="494698.41585599899"/>
    <n v="-53477.557715999901"/>
    <x v="5"/>
  </r>
  <r>
    <x v="1"/>
    <x v="0"/>
    <n v="0"/>
    <s v="841-01"/>
    <x v="29"/>
    <s v="AUTO SALES, REPAIR, ETC"/>
    <s v="Commercial/Retail"/>
    <s v="sq. ft."/>
    <n v="0"/>
    <n v="1256140.683768"/>
    <n v="-35766.848308000001"/>
    <x v="5"/>
  </r>
  <r>
    <x v="1"/>
    <x v="0"/>
    <n v="0"/>
    <s v="850-00"/>
    <x v="65"/>
    <s v="SUPERMARKETS"/>
    <s v="Commercial/Retail"/>
    <s v="sq. ft."/>
    <n v="0"/>
    <n v="360319.80273599998"/>
    <n v="54372.9139719999"/>
    <x v="5"/>
  </r>
  <r>
    <x v="1"/>
    <x v="0"/>
    <n v="0"/>
    <s v="853-00"/>
    <x v="55"/>
    <s v="SERVICE STATIONS"/>
    <s v="Commercial/Retail"/>
    <s v="sq. ft."/>
    <n v="342354.58"/>
    <n v="353710.44597"/>
    <n v="36365.677636"/>
    <x v="5"/>
  </r>
  <r>
    <x v="1"/>
    <x v="0"/>
    <n v="0"/>
    <s v="890-00"/>
    <x v="50"/>
    <s v="WHOLESALE, PRODUCE, MFG"/>
    <s v="Commercial/Retail"/>
    <s v="sq. ft."/>
    <n v="0"/>
    <n v="6063.7781999999997"/>
    <n v="-393536.96949199901"/>
    <x v="5"/>
  </r>
  <r>
    <x v="1"/>
    <x v="0"/>
    <n v="0"/>
    <s v="911-00"/>
    <x v="30"/>
    <s v="RESTAURANTS, CAFETERIAS"/>
    <s v="Commercial/Retail"/>
    <s v="sq. ft."/>
    <n v="0"/>
    <n v="-209291.17421799901"/>
    <n v="393688.92"/>
    <x v="5"/>
  </r>
  <r>
    <x v="1"/>
    <x v="0"/>
    <n v="0"/>
    <s v="912-00"/>
    <x v="46"/>
    <s v="RESTAURANTS, CAFETERIAS"/>
    <s v="Commercial/Retail"/>
    <s v="sq. ft."/>
    <n v="0"/>
    <n v="-157035.80909999899"/>
    <n v="-437408.61225199897"/>
    <x v="5"/>
  </r>
  <r>
    <x v="1"/>
    <x v="0"/>
    <n v="0"/>
    <s v="931-00"/>
    <x v="31"/>
    <s v="RESTAURANTS, CAFETERIAS"/>
    <s v="Commercial/Retail"/>
    <s v="sq. ft."/>
    <n v="0"/>
    <n v="229862.73897599999"/>
    <n v="649167.9"/>
    <x v="5"/>
  </r>
  <r>
    <x v="1"/>
    <x v="0"/>
    <n v="0"/>
    <s v="931-01"/>
    <x v="32"/>
    <s v="RESTAURANTS, CAFETERIAS"/>
    <s v="Commercial/Retail"/>
    <s v="seats"/>
    <n v="0"/>
    <n v="-380459.21627999999"/>
    <n v="-194331.552"/>
    <x v="5"/>
  </r>
  <r>
    <x v="1"/>
    <x v="0"/>
    <n v="0"/>
    <s v="932-00"/>
    <x v="33"/>
    <s v="DRIVE-IN RESTAURANTS"/>
    <s v="Commercial/Retail"/>
    <s v="sq. ft."/>
    <n v="0"/>
    <n v="854311.54983999999"/>
    <n v="-161987.25715200001"/>
    <x v="5"/>
  </r>
  <r>
    <x v="1"/>
    <x v="0"/>
    <n v="0"/>
    <s v="932-01"/>
    <x v="34"/>
    <s v="RESTAURANTS, CAFETERIAS"/>
    <s v="Commercial/Retail"/>
    <s v="seats"/>
    <n v="35588.400000000001"/>
    <n v="569188.799999999"/>
    <n v="161987.25715200001"/>
    <x v="5"/>
  </r>
  <r>
    <x v="1"/>
    <x v="0"/>
    <n v="0"/>
    <s v="933-00"/>
    <x v="66"/>
    <s v="RESTAURANTS, CAFETERIAS"/>
    <s v="Commercial/Retail"/>
    <s v="sq. ft."/>
    <n v="0"/>
    <n v="182897.71967999899"/>
    <n v="-50609.227039999998"/>
    <x v="5"/>
  </r>
  <r>
    <x v="1"/>
    <x v="0"/>
    <n v="0"/>
    <s v="934-00"/>
    <x v="35"/>
    <s v="DRIVE-IN RESTAURANTS"/>
    <s v="Commercial/Retail"/>
    <s v="sq. ft."/>
    <n v="172589.50999999899"/>
    <n v="156431.15701200001"/>
    <n v="302162.40221999999"/>
    <x v="5"/>
  </r>
  <r>
    <x v="1"/>
    <x v="0"/>
    <n v="0"/>
    <s v="937-00"/>
    <x v="36"/>
    <s v="DRIVE-IN RESTAURANTS"/>
    <s v="Commercial/Retail"/>
    <s v="sq. ft."/>
    <n v="0"/>
    <n v="132881.06796799999"/>
    <n v="-251542.6795"/>
    <x v="5"/>
  </r>
  <r>
    <x v="1"/>
    <x v="0"/>
    <n v="1"/>
    <s v="210-00"/>
    <x v="3"/>
    <s v="SINGLE FAMILY RESIDENTIAL"/>
    <s v="Single-family"/>
    <s v="unit"/>
    <n v="46008.61"/>
    <n v="42946.505999999899"/>
    <n v="-35691.867487999902"/>
    <x v="5"/>
  </r>
  <r>
    <x v="1"/>
    <x v="0"/>
    <n v="1"/>
    <s v="220-00"/>
    <x v="4"/>
    <s v="MULTI-FAMILY 10 OR MORE"/>
    <s v="Multifamily"/>
    <s v="unit"/>
    <n v="8630.26"/>
    <n v="757222.94400000002"/>
    <n v="36512.586879999901"/>
    <x v="5"/>
  </r>
  <r>
    <x v="1"/>
    <x v="0"/>
    <n v="1"/>
    <s v="222-00"/>
    <x v="5"/>
    <s v="MULTI-FAMILY 10 OR MORE"/>
    <s v="Multifamily"/>
    <s v="unit"/>
    <n v="0"/>
    <n v="753872.4"/>
    <n v="-68299.284099999903"/>
    <x v="5"/>
  </r>
  <r>
    <x v="1"/>
    <x v="0"/>
    <n v="1"/>
    <s v="230-00"/>
    <x v="6"/>
    <s v="CONDOMINIUM"/>
    <s v="Single-family"/>
    <s v="unit"/>
    <n v="49344.289999999899"/>
    <n v="105178.82399999999"/>
    <n v="69442.799699999901"/>
    <x v="5"/>
  </r>
  <r>
    <x v="1"/>
    <x v="0"/>
    <n v="1"/>
    <s v="310-00"/>
    <x v="8"/>
    <s v="HOTELS, MOTELS"/>
    <s v="Commercial/Retail"/>
    <s v="room"/>
    <n v="327742.71999999997"/>
    <n v="337987.80799999897"/>
    <n v="-58350.452659999901"/>
    <x v="5"/>
  </r>
  <r>
    <x v="1"/>
    <x v="0"/>
    <n v="1"/>
    <s v="311-00"/>
    <x v="9"/>
    <s v="HOTELS, MOTELS"/>
    <s v="Commercial/Retail"/>
    <s v="room"/>
    <n v="0"/>
    <n v="43552.025999999998"/>
    <n v="59432.208500000001"/>
    <x v="5"/>
  </r>
  <r>
    <x v="1"/>
    <x v="0"/>
    <n v="1"/>
    <s v="710-00"/>
    <x v="19"/>
    <s v="OFFICE, ONE STORY"/>
    <s v="Office"/>
    <s v="sq. ft."/>
    <n v="25553.84"/>
    <n v="13467.834552"/>
    <n v="-75439.626735999904"/>
    <x v="5"/>
  </r>
  <r>
    <x v="1"/>
    <x v="0"/>
    <n v="1"/>
    <s v="720-00"/>
    <x v="22"/>
    <s v="PROFESSIONAL BUILDING"/>
    <s v="Office"/>
    <s v="sq. ft."/>
    <n v="0"/>
    <n v="87837.572199999995"/>
    <n v="77174.331359999996"/>
    <x v="5"/>
  </r>
  <r>
    <x v="1"/>
    <x v="0"/>
    <n v="1"/>
    <s v="820-00"/>
    <x v="24"/>
    <s v="STORES, ONE STORY"/>
    <s v="Commercial/Retail"/>
    <s v="sq. ft."/>
    <n v="702209.4"/>
    <n v="45119.313599999899"/>
    <n v="93252.853923999995"/>
    <x v="5"/>
  </r>
  <r>
    <x v="1"/>
    <x v="0"/>
    <n v="1"/>
    <s v="820-01"/>
    <x v="25"/>
    <s v="STORES, ONE STORY"/>
    <s v="Commercial/Retail"/>
    <s v="sq. ft."/>
    <n v="0"/>
    <n v="-598559.91091199999"/>
    <n v="61287.067639999899"/>
    <x v="5"/>
  </r>
  <r>
    <x v="1"/>
    <x v="0"/>
    <n v="1"/>
    <s v="841-00"/>
    <x v="43"/>
    <s v="AUTO SALES, REPAIR, ETC"/>
    <s v="Commercial/Retail"/>
    <s v="sq. ft."/>
    <n v="0"/>
    <n v="225683.05139399899"/>
    <n v="-61287.067639999899"/>
    <x v="5"/>
  </r>
  <r>
    <x v="1"/>
    <x v="0"/>
    <n v="1"/>
    <s v="841-01"/>
    <x v="29"/>
    <s v="AUTO SALES, REPAIR, ETC"/>
    <s v="Commercial/Retail"/>
    <s v="sq. ft."/>
    <n v="0"/>
    <n v="452548.686712"/>
    <n v="6701.0879999999997"/>
    <x v="5"/>
  </r>
  <r>
    <x v="1"/>
    <x v="1"/>
    <n v="0"/>
    <s v="140-00"/>
    <x v="0"/>
    <s v="HEAVY INDUSTRIAL"/>
    <s v="Industrial/Manufacturing"/>
    <s v="sq. ft."/>
    <n v="0"/>
    <n v="-2100.13679"/>
    <n v="-99608.04"/>
    <x v="5"/>
  </r>
  <r>
    <x v="1"/>
    <x v="1"/>
    <n v="0"/>
    <s v="150-00"/>
    <x v="1"/>
    <s v="WAREHOUSING, DISTRIBUTION TERMINALS"/>
    <s v="Industrial/Manufacturing"/>
    <s v="sq. ft."/>
    <n v="758065.73"/>
    <n v="1966279.4999968"/>
    <n v="16764.8102159999"/>
    <x v="5"/>
  </r>
  <r>
    <x v="1"/>
    <x v="1"/>
    <n v="0"/>
    <s v="210-00"/>
    <x v="3"/>
    <s v="SINGLE FAMILY RESIDENTIAL"/>
    <s v="Single-family"/>
    <s v="unit"/>
    <n v="706556.95"/>
    <n v="116337.31292"/>
    <n v="-330059.26367999997"/>
    <x v="5"/>
  </r>
  <r>
    <x v="1"/>
    <x v="1"/>
    <n v="0"/>
    <s v="220-00"/>
    <x v="4"/>
    <s v="MULTI-FAMILY 10 OR MORE"/>
    <s v="Multifamily"/>
    <s v="unit"/>
    <n v="81767.740000000005"/>
    <n v="1697787.6556799901"/>
    <n v="542494.08748800005"/>
    <x v="5"/>
  </r>
  <r>
    <x v="1"/>
    <x v="1"/>
    <n v="0"/>
    <s v="222-00"/>
    <x v="5"/>
    <s v="MULTI-FAMILY 10 OR MORE"/>
    <s v="Multifamily"/>
    <s v="unit"/>
    <n v="609913.96"/>
    <n v="4590245.28"/>
    <n v="71664.090949999998"/>
    <x v="5"/>
  </r>
  <r>
    <x v="1"/>
    <x v="1"/>
    <n v="0"/>
    <s v="230-00"/>
    <x v="6"/>
    <s v="CONDOMINIUM"/>
    <s v="Single-family"/>
    <s v="unit"/>
    <n v="0"/>
    <n v="11686.536"/>
    <n v="-8214.9028760000001"/>
    <x v="5"/>
  </r>
  <r>
    <x v="1"/>
    <x v="1"/>
    <n v="0"/>
    <s v="253-00"/>
    <x v="37"/>
    <s v="SANITARIUM, CONVALESCENT &amp; REST HOME"/>
    <s v="Other"/>
    <s v="unit"/>
    <n v="0"/>
    <n v="24604.2959999999"/>
    <n v="8367.1931000000004"/>
    <x v="5"/>
  </r>
  <r>
    <x v="1"/>
    <x v="1"/>
    <n v="0"/>
    <s v="310-00"/>
    <x v="8"/>
    <s v="HOTELS, MOTELS"/>
    <s v="Commercial/Retail"/>
    <s v="room"/>
    <n v="227580.85"/>
    <n v="1577068.90095999"/>
    <n v="-123840.366019999"/>
    <x v="5"/>
  </r>
  <r>
    <x v="1"/>
    <x v="1"/>
    <n v="0"/>
    <s v="311-00"/>
    <x v="9"/>
    <s v="HOTELS, MOTELS"/>
    <s v="Commercial/Retail"/>
    <s v="room"/>
    <n v="0"/>
    <n v="118212.641999999"/>
    <n v="-35216.264541999997"/>
    <x v="5"/>
  </r>
  <r>
    <x v="1"/>
    <x v="1"/>
    <n v="0"/>
    <s v="320-00"/>
    <x v="10"/>
    <s v="HOTELS, MOTELS"/>
    <s v="Commercial/Retail"/>
    <s v="room"/>
    <n v="0"/>
    <n v="-1153729.2139999999"/>
    <n v="126898.06949999899"/>
    <x v="5"/>
  </r>
  <r>
    <x v="1"/>
    <x v="1"/>
    <n v="0"/>
    <s v="492-00"/>
    <x v="12"/>
    <s v="OUTDOOR RECREATIONAL"/>
    <s v="Other"/>
    <s v="sq. ft."/>
    <n v="0"/>
    <n v="28532.798748000001"/>
    <n v="35216.279571999999"/>
    <x v="5"/>
  </r>
  <r>
    <x v="1"/>
    <x v="1"/>
    <n v="0"/>
    <s v="550-00"/>
    <x v="38"/>
    <s v="COLLEGES"/>
    <s v="Other"/>
    <s v="student"/>
    <n v="37838.269999999997"/>
    <n v="37838.271999999997"/>
    <n v="-22572.862804"/>
    <x v="5"/>
  </r>
  <r>
    <x v="1"/>
    <x v="1"/>
    <n v="0"/>
    <s v="560-00"/>
    <x v="16"/>
    <s v="CHURCHES, TEMPLES"/>
    <s v="Other"/>
    <s v="sq. ft."/>
    <n v="0"/>
    <n v="378624.16228632"/>
    <n v="22572.900867999899"/>
    <x v="5"/>
  </r>
  <r>
    <x v="1"/>
    <x v="1"/>
    <n v="0"/>
    <s v="565-00"/>
    <x v="17"/>
    <s v="PRIVATE SCHOOLS &amp; COLLEGES"/>
    <s v="Other"/>
    <s v="sq. ft."/>
    <n v="2452.87"/>
    <n v="-17538.762331999998"/>
    <n v="-15477.847908"/>
    <x v="5"/>
  </r>
  <r>
    <x v="1"/>
    <x v="1"/>
    <n v="0"/>
    <s v="630-00"/>
    <x v="18"/>
    <s v="PROFESSIONAL BUILDING"/>
    <s v="Office"/>
    <s v="sq. ft."/>
    <n v="0"/>
    <n v="320777.84302799997"/>
    <n v="15764.7973"/>
    <x v="5"/>
  </r>
  <r>
    <x v="1"/>
    <x v="1"/>
    <n v="0"/>
    <s v="710-00"/>
    <x v="19"/>
    <s v="OFFICE, ONE STORY"/>
    <s v="Office"/>
    <s v="sq. ft."/>
    <n v="2401816.5799999898"/>
    <n v="-197908.74011759899"/>
    <n v="-41716.403317999997"/>
    <x v="5"/>
  </r>
  <r>
    <x v="1"/>
    <x v="1"/>
    <n v="0"/>
    <s v="710-01"/>
    <x v="20"/>
    <s v="OFFICE, ONE STORY"/>
    <s v="Office"/>
    <s v="sq. ft."/>
    <n v="3721.72"/>
    <n v="-11095.3035807999"/>
    <n v="44283.753187999901"/>
    <x v="5"/>
  </r>
  <r>
    <x v="1"/>
    <x v="1"/>
    <n v="0"/>
    <s v="720-00"/>
    <x v="22"/>
    <s v="PROFESSIONAL BUILDING"/>
    <s v="Office"/>
    <s v="sq. ft."/>
    <n v="0"/>
    <n v="203470.02619999999"/>
    <n v="-6057.6438450799997"/>
    <x v="5"/>
  </r>
  <r>
    <x v="1"/>
    <x v="1"/>
    <n v="0"/>
    <s v="820-00"/>
    <x v="24"/>
    <s v="STORES, ONE STORY"/>
    <s v="Commercial/Retail"/>
    <s v="sq. ft."/>
    <n v="909957.35"/>
    <n v="17257.76145772"/>
    <n v="181307.64939000001"/>
    <x v="5"/>
  </r>
  <r>
    <x v="1"/>
    <x v="1"/>
    <n v="0"/>
    <s v="820-01"/>
    <x v="25"/>
    <s v="STORES, ONE STORY"/>
    <s v="Commercial/Retail"/>
    <s v="sq. ft."/>
    <n v="1445798.06"/>
    <n v="898879.70406527899"/>
    <n v="-175249.92639000001"/>
    <x v="5"/>
  </r>
  <r>
    <x v="1"/>
    <x v="1"/>
    <n v="0"/>
    <s v="820-09"/>
    <x v="28"/>
    <s v="REGIONAL SHOPPING CENTER"/>
    <s v="Commercial/Retail"/>
    <s v="sq. ft."/>
    <n v="99190.42"/>
    <n v="104291.508447999"/>
    <n v="-489322.06446799898"/>
    <x v="5"/>
  </r>
  <r>
    <x v="1"/>
    <x v="1"/>
    <n v="0"/>
    <s v="841-00"/>
    <x v="43"/>
    <s v="AUTO SALES, REPAIR, ETC"/>
    <s v="Commercial/Retail"/>
    <s v="sq. ft."/>
    <n v="129578.43"/>
    <n v="-340117.31923800003"/>
    <n v="500961.95510399999"/>
    <x v="5"/>
  </r>
  <r>
    <x v="1"/>
    <x v="1"/>
    <n v="0"/>
    <s v="841-01"/>
    <x v="29"/>
    <s v="AUTO SALES, REPAIR, ETC"/>
    <s v="Commercial/Retail"/>
    <s v="sq. ft."/>
    <n v="0"/>
    <n v="-260754.16931999999"/>
    <n v="-53137.044838000002"/>
    <x v="5"/>
  </r>
  <r>
    <x v="1"/>
    <x v="1"/>
    <n v="0"/>
    <s v="853-00"/>
    <x v="55"/>
    <s v="SERVICE STATIONS"/>
    <s v="Commercial/Retail"/>
    <s v="sq. ft."/>
    <n v="76690.740000000005"/>
    <n v="82748.4961799999"/>
    <n v="55339.3894899999"/>
    <x v="5"/>
  </r>
  <r>
    <x v="1"/>
    <x v="1"/>
    <n v="0"/>
    <s v="911-00"/>
    <x v="30"/>
    <s v="RESTAURANTS, CAFETERIAS"/>
    <s v="Commercial/Retail"/>
    <s v="sq. ft."/>
    <n v="0"/>
    <n v="-280394.763898"/>
    <n v="73947.763551999902"/>
    <x v="5"/>
  </r>
  <r>
    <x v="1"/>
    <x v="1"/>
    <n v="0"/>
    <s v="931-00"/>
    <x v="31"/>
    <s v="RESTAURANTS, CAFETERIAS"/>
    <s v="Commercial/Retail"/>
    <s v="sq. ft."/>
    <n v="0"/>
    <n v="500961.95510399999"/>
    <n v="-73153.422896000004"/>
    <x v="5"/>
  </r>
  <r>
    <x v="1"/>
    <x v="1"/>
    <n v="0"/>
    <s v="932-00"/>
    <x v="33"/>
    <s v="DRIVE-IN RESTAURANTS"/>
    <s v="Commercial/Retail"/>
    <s v="sq. ft."/>
    <n v="89254.53"/>
    <n v="1007027.5190443899"/>
    <n v="-7049.89274999999"/>
    <x v="5"/>
  </r>
  <r>
    <x v="1"/>
    <x v="1"/>
    <n v="0"/>
    <s v="932-01"/>
    <x v="34"/>
    <s v="RESTAURANTS, CAFETERIAS"/>
    <s v="Commercial/Retail"/>
    <s v="seats"/>
    <n v="0"/>
    <n v="297243.03999999998"/>
    <n v="21990.467999999899"/>
    <x v="5"/>
  </r>
  <r>
    <x v="1"/>
    <x v="1"/>
    <n v="0"/>
    <s v="937-00"/>
    <x v="36"/>
    <s v="DRIVE-IN RESTAURANTS"/>
    <s v="Commercial/Retail"/>
    <s v="sq. ft."/>
    <n v="0"/>
    <n v="21990.467999999899"/>
    <n v="-14940.4733207999"/>
    <x v="5"/>
  </r>
  <r>
    <x v="1"/>
    <x v="1"/>
    <n v="1"/>
    <s v="210-00"/>
    <x v="3"/>
    <s v="SINGLE FAMILY RESIDENTIAL"/>
    <s v="Single-family"/>
    <s v="unit"/>
    <n v="14350.91"/>
    <n v="-9543.6679999999997"/>
    <n v="-40171.477065999898"/>
    <x v="5"/>
  </r>
  <r>
    <x v="1"/>
    <x v="1"/>
    <n v="1"/>
    <s v="220-00"/>
    <x v="4"/>
    <s v="MULTI-FAMILY 10 OR MORE"/>
    <s v="Multifamily"/>
    <s v="unit"/>
    <n v="0"/>
    <n v="80413.055999999997"/>
    <n v="1611.7869599999899"/>
    <x v="5"/>
  </r>
  <r>
    <x v="1"/>
    <x v="1"/>
    <n v="1"/>
    <s v="630-00"/>
    <x v="18"/>
    <s v="PROFESSIONAL BUILDING"/>
    <s v="Office"/>
    <s v="sq. ft."/>
    <n v="0"/>
    <n v="44283.753187999901"/>
    <n v="65816.012430000002"/>
    <x v="5"/>
  </r>
  <r>
    <x v="1"/>
    <x v="1"/>
    <n v="1"/>
    <s v="720-00"/>
    <x v="22"/>
    <s v="PROFESSIONAL BUILDING"/>
    <s v="Office"/>
    <s v="sq. ft."/>
    <n v="0"/>
    <n v="627862.67879999999"/>
    <n v="-40908.439183999901"/>
    <x v="5"/>
  </r>
  <r>
    <x v="1"/>
    <x v="1"/>
    <n v="1"/>
    <s v="820-00"/>
    <x v="24"/>
    <s v="STORES, ONE STORY"/>
    <s v="Commercial/Retail"/>
    <s v="sq. ft."/>
    <n v="27451.02"/>
    <n v="-11411.4263979999"/>
    <n v="41108.080000000002"/>
    <x v="5"/>
  </r>
  <r>
    <x v="1"/>
    <x v="1"/>
    <n v="1"/>
    <s v="841-00"/>
    <x v="43"/>
    <s v="AUTO SALES, REPAIR, ETC"/>
    <s v="Commercial/Retail"/>
    <s v="sq. ft."/>
    <n v="523647.3"/>
    <n v="-18261.822174000001"/>
    <n v="2853.9569199999901"/>
    <x v="5"/>
  </r>
  <r>
    <x v="2"/>
    <x v="0"/>
    <n v="0"/>
    <s v="140-00"/>
    <x v="0"/>
    <s v="HEAVY INDUSTRIAL"/>
    <s v="Industrial/Manufacturing"/>
    <s v="sq. ft."/>
    <n v="48262.32"/>
    <n v="-172349.94141199999"/>
    <n v="-46049.761445859898"/>
    <x v="5"/>
  </r>
  <r>
    <x v="2"/>
    <x v="0"/>
    <n v="0"/>
    <s v="150-00"/>
    <x v="1"/>
    <s v="WAREHOUSING, DISTRIBUTION TERMINALS"/>
    <s v="Industrial/Manufacturing"/>
    <s v="sq. ft."/>
    <n v="2399687.4300000002"/>
    <n v="2260592.296848"/>
    <n v="53608.703999999998"/>
    <x v="5"/>
  </r>
  <r>
    <x v="2"/>
    <x v="0"/>
    <n v="0"/>
    <s v="151-00"/>
    <x v="2"/>
    <s v="WAREHOUSING, DISTRIBUTION TERMINALS"/>
    <s v="Industrial/Manufacturing"/>
    <s v="sq. ft."/>
    <n v="30119.38"/>
    <n v="426415.21723199898"/>
    <n v="149307.32858799901"/>
    <x v="5"/>
  </r>
  <r>
    <x v="2"/>
    <x v="0"/>
    <n v="0"/>
    <s v="210-00"/>
    <x v="3"/>
    <s v="SINGLE FAMILY RESIDENTIAL"/>
    <s v="Single-family"/>
    <s v="unit"/>
    <n v="313484.99"/>
    <n v="204432.11337999901"/>
    <n v="-302426.47453800001"/>
    <x v="5"/>
  </r>
  <r>
    <x v="2"/>
    <x v="0"/>
    <n v="0"/>
    <s v="220-00"/>
    <x v="4"/>
    <s v="MULTI-FAMILY 10 OR MORE"/>
    <s v="Multifamily"/>
    <s v="unit"/>
    <n v="5353.83"/>
    <n v="13402.175999999999"/>
    <n v="397804.54861199902"/>
    <x v="5"/>
  </r>
  <r>
    <x v="2"/>
    <x v="0"/>
    <n v="0"/>
    <s v="222-00"/>
    <x v="5"/>
    <s v="MULTI-FAMILY 10 OR MORE"/>
    <s v="Multifamily"/>
    <s v="unit"/>
    <n v="2199821.9900000002"/>
    <n v="4662514.0920000002"/>
    <n v="-244691.02895199999"/>
    <x v="5"/>
  </r>
  <r>
    <x v="2"/>
    <x v="0"/>
    <n v="0"/>
    <s v="254-00"/>
    <x v="51"/>
    <s v="HOMES FOR THE AGED"/>
    <s v="Other"/>
    <s v="bed"/>
    <n v="633034.77"/>
    <n v="654032.24399999995"/>
    <n v="-4743.1678421999904"/>
    <x v="5"/>
  </r>
  <r>
    <x v="2"/>
    <x v="0"/>
    <n v="0"/>
    <s v="565-00"/>
    <x v="17"/>
    <s v="PRIVATE SCHOOLS &amp; COLLEGES"/>
    <s v="Other"/>
    <s v="sq. ft."/>
    <n v="0"/>
    <n v="25634.823759999999"/>
    <n v="4743.24"/>
    <x v="5"/>
  </r>
  <r>
    <x v="2"/>
    <x v="0"/>
    <n v="0"/>
    <s v="610-00"/>
    <x v="39"/>
    <s v="HOSPITALS"/>
    <s v="Other"/>
    <s v="sq. ft."/>
    <n v="2302462.52"/>
    <n v="2378840.3819519999"/>
    <n v="-64062.469354000001"/>
    <x v="5"/>
  </r>
  <r>
    <x v="2"/>
    <x v="0"/>
    <n v="0"/>
    <s v="620-00"/>
    <x v="60"/>
    <s v="SANITARIUM, CONVALESCENT &amp; REST HOME"/>
    <s v="Other"/>
    <s v="bed"/>
    <n v="2736"/>
    <n v="69580.975999999995"/>
    <n v="65401.096669999999"/>
    <x v="5"/>
  </r>
  <r>
    <x v="2"/>
    <x v="0"/>
    <n v="0"/>
    <s v="710-00"/>
    <x v="19"/>
    <s v="OFFICE, ONE STORY"/>
    <s v="Office"/>
    <s v="sq. ft."/>
    <n v="242664.46"/>
    <n v="284304.40934031998"/>
    <n v="-119599.570484"/>
    <x v="5"/>
  </r>
  <r>
    <x v="2"/>
    <x v="0"/>
    <n v="0"/>
    <s v="710-01"/>
    <x v="20"/>
    <s v="OFFICE, ONE STORY"/>
    <s v="Office"/>
    <s v="sq. ft."/>
    <n v="0"/>
    <n v="1148698.0526039901"/>
    <n v="119599.467819999"/>
    <x v="5"/>
  </r>
  <r>
    <x v="2"/>
    <x v="0"/>
    <n v="0"/>
    <s v="710-02"/>
    <x v="21"/>
    <s v="PROFESSIONAL BUILDING"/>
    <s v="Office"/>
    <s v="sq. ft."/>
    <n v="0.54"/>
    <n v="-40717.1273575999"/>
    <n v="27646.070999999902"/>
    <x v="5"/>
  </r>
  <r>
    <x v="2"/>
    <x v="0"/>
    <n v="0"/>
    <s v="720-00"/>
    <x v="22"/>
    <s v="PROFESSIONAL BUILDING"/>
    <s v="Office"/>
    <s v="sq. ft."/>
    <n v="51032.76"/>
    <n v="80993.076879999993"/>
    <n v="-24021.483"/>
    <x v="5"/>
  </r>
  <r>
    <x v="2"/>
    <x v="0"/>
    <n v="0"/>
    <s v="820-00"/>
    <x v="24"/>
    <s v="STORES, ONE STORY"/>
    <s v="Commercial/Retail"/>
    <s v="sq. ft."/>
    <n v="1852580.62"/>
    <n v="213390.25760151999"/>
    <n v="-62377.2004439999"/>
    <x v="5"/>
  </r>
  <r>
    <x v="2"/>
    <x v="0"/>
    <n v="0"/>
    <s v="820-01"/>
    <x v="25"/>
    <s v="STORES, ONE STORY"/>
    <s v="Commercial/Retail"/>
    <s v="sq. ft."/>
    <n v="288508.59999999998"/>
    <n v="692660.43702399998"/>
    <n v="-90937.218059999999"/>
    <x v="5"/>
  </r>
  <r>
    <x v="2"/>
    <x v="0"/>
    <n v="0"/>
    <s v="820-03"/>
    <x v="27"/>
    <s v="COMMUNITY SHOPPING CENTER"/>
    <s v="Commercial/Retail"/>
    <s v="sq. ft."/>
    <n v="0"/>
    <n v="0"/>
    <n v="92837.401299999998"/>
    <x v="5"/>
  </r>
  <r>
    <x v="2"/>
    <x v="0"/>
    <n v="0"/>
    <s v="820-04"/>
    <x v="45"/>
    <s v="COMMUNITY SHOPPING CENTER"/>
    <s v="Commercial/Retail"/>
    <s v="sq. ft."/>
    <n v="0"/>
    <n v="-1227755.8720895899"/>
    <n v="-82046.708110000007"/>
    <x v="5"/>
  </r>
  <r>
    <x v="2"/>
    <x v="0"/>
    <n v="0"/>
    <s v="820-05"/>
    <x v="59"/>
    <s v="COMMUNITY SHOPPING CENTER"/>
    <s v="Commercial/Retail"/>
    <s v="sq. ft."/>
    <n v="0"/>
    <n v="-349466.059114239"/>
    <n v="83761.119049999994"/>
    <x v="5"/>
  </r>
  <r>
    <x v="2"/>
    <x v="0"/>
    <n v="0"/>
    <s v="820-09"/>
    <x v="28"/>
    <s v="REGIONAL SHOPPING CENTER"/>
    <s v="Commercial/Retail"/>
    <s v="sq. ft."/>
    <n v="0"/>
    <n v="48946.442207999899"/>
    <n v="-158162.08930600001"/>
    <x v="5"/>
  </r>
  <r>
    <x v="2"/>
    <x v="0"/>
    <n v="0"/>
    <s v="841-00"/>
    <x v="43"/>
    <s v="AUTO SALES, REPAIR, ETC"/>
    <s v="Commercial/Retail"/>
    <s v="sq. ft."/>
    <n v="0"/>
    <n v="0"/>
    <n v="161270.16"/>
    <x v="5"/>
  </r>
  <r>
    <x v="2"/>
    <x v="0"/>
    <n v="0"/>
    <s v="841-01"/>
    <x v="29"/>
    <s v="AUTO SALES, REPAIR, ETC"/>
    <s v="Commercial/Retail"/>
    <s v="sq. ft."/>
    <n v="0"/>
    <n v="0"/>
    <n v="-55428.244521999899"/>
    <x v="5"/>
  </r>
  <r>
    <x v="2"/>
    <x v="0"/>
    <n v="0"/>
    <s v="853-00"/>
    <x v="55"/>
    <s v="SERVICE STATIONS"/>
    <s v="Commercial/Retail"/>
    <s v="sq. ft."/>
    <n v="42098.06"/>
    <n v="206802.20275999999"/>
    <n v="98026.959999999905"/>
    <x v="5"/>
  </r>
  <r>
    <x v="2"/>
    <x v="0"/>
    <n v="0"/>
    <s v="912-00"/>
    <x v="46"/>
    <s v="RESTAURANTS, CAFETERIAS"/>
    <s v="Commercial/Retail"/>
    <s v="sq. ft."/>
    <n v="0"/>
    <n v="86282.744855999903"/>
    <n v="-41491.576000000001"/>
    <x v="5"/>
  </r>
  <r>
    <x v="2"/>
    <x v="0"/>
    <n v="0"/>
    <s v="932-00"/>
    <x v="33"/>
    <s v="DRIVE-IN RESTAURANTS"/>
    <s v="Commercial/Retail"/>
    <s v="sq. ft."/>
    <n v="5170.54"/>
    <n v="144868.332112"/>
    <n v="-49046.1433179999"/>
    <x v="5"/>
  </r>
  <r>
    <x v="2"/>
    <x v="0"/>
    <n v="0"/>
    <s v="932-01"/>
    <x v="34"/>
    <s v="RESTAURANTS, CAFETERIAS"/>
    <s v="Commercial/Retail"/>
    <s v="seats"/>
    <n v="0"/>
    <n v="42689.16"/>
    <n v="49808.140899999999"/>
    <x v="5"/>
  </r>
  <r>
    <x v="2"/>
    <x v="0"/>
    <n v="0"/>
    <s v="944-00"/>
    <x v="44"/>
    <s v="SERVICE STATIONS"/>
    <s v="Commercial/Retail"/>
    <s v="fuel station"/>
    <n v="10050.69"/>
    <n v="-274457.94474000001"/>
    <n v="-14073.7961719999"/>
    <x v="5"/>
  </r>
  <r>
    <x v="2"/>
    <x v="0"/>
    <n v="1"/>
    <s v="150-00"/>
    <x v="1"/>
    <s v="WAREHOUSING, DISTRIBUTION TERMINALS"/>
    <s v="Industrial/Manufacturing"/>
    <s v="sq. ft."/>
    <n v="1036901.55"/>
    <n v="-309250.21229599998"/>
    <n v="14292.4586"/>
    <x v="5"/>
  </r>
  <r>
    <x v="2"/>
    <x v="0"/>
    <n v="1"/>
    <s v="210-00"/>
    <x v="3"/>
    <s v="SINGLE FAMILY RESIDENTIAL"/>
    <s v="Single-family"/>
    <s v="unit"/>
    <n v="80573"/>
    <n v="-29181.017999999902"/>
    <n v="103812.010708"/>
    <x v="5"/>
  </r>
  <r>
    <x v="2"/>
    <x v="0"/>
    <n v="1"/>
    <s v="220-00"/>
    <x v="4"/>
    <s v="MULTI-FAMILY 10 OR MORE"/>
    <s v="Multifamily"/>
    <s v="unit"/>
    <n v="384016.44"/>
    <n v="808772.88"/>
    <n v="1051233.18"/>
    <x v="5"/>
  </r>
  <r>
    <x v="2"/>
    <x v="0"/>
    <n v="1"/>
    <s v="222-00"/>
    <x v="5"/>
    <s v="MULTI-FAMILY 10 OR MORE"/>
    <s v="Multifamily"/>
    <s v="unit"/>
    <n v="0"/>
    <n v="1036953"/>
    <n v="-1153729.2139999999"/>
    <x v="5"/>
  </r>
  <r>
    <x v="2"/>
    <x v="0"/>
    <n v="1"/>
    <s v="230-00"/>
    <x v="6"/>
    <s v="CONDOMINIUM"/>
    <s v="Single-family"/>
    <s v="unit"/>
    <n v="0"/>
    <n v="-11686.536"/>
    <n v="9543.73000399999"/>
    <x v="5"/>
  </r>
  <r>
    <x v="2"/>
    <x v="0"/>
    <n v="1"/>
    <s v="254-00"/>
    <x v="51"/>
    <s v="HOMES FOR THE AGED"/>
    <s v="Other"/>
    <s v="bed"/>
    <n v="0"/>
    <n v="37128.468000000001"/>
    <n v="-9543.6679999999997"/>
    <x v="5"/>
  </r>
  <r>
    <x v="2"/>
    <x v="0"/>
    <n v="1"/>
    <s v="310-00"/>
    <x v="8"/>
    <s v="HOTELS, MOTELS"/>
    <s v="Commercial/Retail"/>
    <s v="room"/>
    <n v="0"/>
    <n v="1512050.72"/>
    <n v="-15810.757471139899"/>
    <x v="5"/>
  </r>
  <r>
    <x v="2"/>
    <x v="0"/>
    <n v="1"/>
    <s v="565-00"/>
    <x v="17"/>
    <s v="PRIVATE SCHOOLS &amp; COLLEGES"/>
    <s v="Other"/>
    <s v="sq. ft."/>
    <n v="0"/>
    <n v="-32571.425399999898"/>
    <n v="15810.8"/>
    <x v="5"/>
  </r>
  <r>
    <x v="2"/>
    <x v="0"/>
    <n v="1"/>
    <s v="710-00"/>
    <x v="19"/>
    <s v="OFFICE, ONE STORY"/>
    <s v="Office"/>
    <s v="sq. ft."/>
    <n v="102228.73"/>
    <n v="196813.88460399999"/>
    <n v="-541909.12217400002"/>
    <x v="5"/>
  </r>
  <r>
    <x v="2"/>
    <x v="0"/>
    <n v="1"/>
    <s v="820-00"/>
    <x v="24"/>
    <s v="STORES, ONE STORY"/>
    <s v="Commercial/Retail"/>
    <s v="sq. ft."/>
    <n v="985907.1"/>
    <n v="114241.672115999"/>
    <n v="627862.67879999999"/>
    <x v="5"/>
  </r>
  <r>
    <x v="2"/>
    <x v="0"/>
    <n v="1"/>
    <s v="820-01"/>
    <x v="25"/>
    <s v="STORES, ONE STORY"/>
    <s v="Commercial/Retail"/>
    <s v="sq. ft."/>
    <n v="0"/>
    <n v="-3327.9917439999999"/>
    <n v="-167269.27470000001"/>
    <x v="5"/>
  </r>
  <r>
    <x v="2"/>
    <x v="0"/>
    <n v="1"/>
    <s v="841-00"/>
    <x v="43"/>
    <s v="AUTO SALES, REPAIR, ETC"/>
    <s v="Commercial/Retail"/>
    <s v="sq. ft."/>
    <n v="538911.22"/>
    <n v="179381.51549999899"/>
    <n v="187630.46399999899"/>
    <x v="5"/>
  </r>
  <r>
    <x v="2"/>
    <x v="0"/>
    <n v="1"/>
    <s v="841-01"/>
    <x v="29"/>
    <s v="AUTO SALES, REPAIR, ETC"/>
    <s v="Commercial/Retail"/>
    <s v="sq. ft."/>
    <n v="0"/>
    <n v="472126.04313599999"/>
    <n v="-16063.140368"/>
    <x v="5"/>
  </r>
  <r>
    <x v="2"/>
    <x v="0"/>
    <n v="1"/>
    <s v="912-00"/>
    <x v="46"/>
    <s v="RESTAURANTS, CAFETERIAS"/>
    <s v="Commercial/Retail"/>
    <s v="sq. ft."/>
    <n v="0"/>
    <n v="-65632.514639999994"/>
    <n v="-35055.222095999998"/>
    <x v="5"/>
  </r>
  <r>
    <x v="2"/>
    <x v="1"/>
    <n v="0"/>
    <s v="130-00"/>
    <x v="58"/>
    <s v="LIGHT MANUFACTURING"/>
    <s v="Industrial/Manufacturing"/>
    <s v="sq. ft."/>
    <n v="79764.599999999904"/>
    <n v="82410.262799999997"/>
    <n v="172439.98560000001"/>
    <x v="5"/>
  </r>
  <r>
    <x v="2"/>
    <x v="1"/>
    <n v="0"/>
    <s v="140-00"/>
    <x v="0"/>
    <s v="HEAVY INDUSTRIAL"/>
    <s v="Industrial/Manufacturing"/>
    <s v="sq. ft."/>
    <n v="204306.64"/>
    <n v="-911776.36795031896"/>
    <n v="-172439.98560000001"/>
    <x v="5"/>
  </r>
  <r>
    <x v="2"/>
    <x v="1"/>
    <n v="0"/>
    <s v="150-00"/>
    <x v="1"/>
    <s v="WAREHOUSING, DISTRIBUTION TERMINALS"/>
    <s v="Industrial/Manufacturing"/>
    <s v="sq. ft."/>
    <n v="24105983.48"/>
    <n v="24855860.526526999"/>
    <n v="35055.350857999998"/>
    <x v="5"/>
  </r>
  <r>
    <x v="2"/>
    <x v="1"/>
    <n v="0"/>
    <s v="210-00"/>
    <x v="3"/>
    <s v="SINGLE FAMILY RESIDENTIAL"/>
    <s v="Single-family"/>
    <s v="unit"/>
    <n v="955915.88"/>
    <n v="941826.96857999905"/>
    <n v="-75891.759231999997"/>
    <x v="5"/>
  </r>
  <r>
    <x v="2"/>
    <x v="1"/>
    <n v="0"/>
    <s v="220-00"/>
    <x v="4"/>
    <s v="MULTI-FAMILY 10 OR MORE"/>
    <s v="Multifamily"/>
    <s v="unit"/>
    <n v="5602595.9000000004"/>
    <n v="5979244.2439999999"/>
    <n v="75891.839999999997"/>
    <x v="5"/>
  </r>
  <r>
    <x v="2"/>
    <x v="1"/>
    <n v="0"/>
    <s v="222-00"/>
    <x v="5"/>
    <s v="MULTI-FAMILY 10 OR MORE"/>
    <s v="Multifamily"/>
    <s v="unit"/>
    <n v="1683739.50999999"/>
    <n v="1482101.0279999999"/>
    <n v="-906999.20409599994"/>
    <x v="5"/>
  </r>
  <r>
    <x v="2"/>
    <x v="1"/>
    <n v="0"/>
    <s v="230-00"/>
    <x v="6"/>
    <s v="CONDOMINIUM"/>
    <s v="Single-family"/>
    <s v="unit"/>
    <n v="2855835.06"/>
    <n v="2933273.44"/>
    <n v="946572.74086463999"/>
    <x v="5"/>
  </r>
  <r>
    <x v="2"/>
    <x v="1"/>
    <n v="0"/>
    <s v="240-00"/>
    <x v="47"/>
    <s v="MOBILE HOME"/>
    <s v="Single-family"/>
    <s v="unit"/>
    <n v="0"/>
    <n v="-69654.983999999997"/>
    <n v="-1158042.1451679999"/>
    <x v="5"/>
  </r>
  <r>
    <x v="2"/>
    <x v="1"/>
    <n v="0"/>
    <s v="252-00"/>
    <x v="69"/>
    <s v="HOMES FOR THE AGED"/>
    <s v="Other"/>
    <s v="unit"/>
    <n v="0"/>
    <n v="308386.28999999998"/>
    <n v="1494261.88799999"/>
    <x v="5"/>
  </r>
  <r>
    <x v="2"/>
    <x v="1"/>
    <n v="0"/>
    <s v="254-00"/>
    <x v="51"/>
    <s v="HOMES FOR THE AGED"/>
    <s v="Other"/>
    <s v="bed"/>
    <n v="304077.84000000003"/>
    <n v="314163.96000000002"/>
    <n v="-289939.29981"/>
    <x v="5"/>
  </r>
  <r>
    <x v="2"/>
    <x v="1"/>
    <n v="0"/>
    <s v="311-00"/>
    <x v="9"/>
    <s v="HOTELS, MOTELS"/>
    <s v="Commercial/Retail"/>
    <s v="room"/>
    <n v="0"/>
    <n v="223981.848"/>
    <n v="-9543.6679999999997"/>
    <x v="5"/>
  </r>
  <r>
    <x v="2"/>
    <x v="1"/>
    <n v="0"/>
    <s v="420-00"/>
    <x v="77"/>
    <s v="AIRPORTS, TERMINALS, PIERS"/>
    <s v="Other"/>
    <s v="berth"/>
    <n v="2954.82"/>
    <n v="3052.83"/>
    <n v="9543.6679999999997"/>
    <x v="5"/>
  </r>
  <r>
    <x v="2"/>
    <x v="1"/>
    <n v="0"/>
    <s v="490-00"/>
    <x v="11"/>
    <s v="OUTDOOR RECREATIONAL"/>
    <s v="Other"/>
    <s v="court"/>
    <n v="0"/>
    <n v="128080.936"/>
    <n v="9543.6679999999997"/>
    <x v="5"/>
  </r>
  <r>
    <x v="2"/>
    <x v="1"/>
    <n v="0"/>
    <s v="491-00"/>
    <x v="52"/>
    <s v="OUTDOOR RECREATIONAL"/>
    <s v="Other"/>
    <s v="court"/>
    <n v="207998.44"/>
    <n v="337785.96799999999"/>
    <n v="-9543.6679999999997"/>
    <x v="5"/>
  </r>
  <r>
    <x v="2"/>
    <x v="1"/>
    <n v="0"/>
    <s v="520-00"/>
    <x v="13"/>
    <s v="PUBLIC COUNTY SCHOOLS"/>
    <s v="Other"/>
    <s v="student"/>
    <n v="0"/>
    <n v="12702.464"/>
    <n v="9543.6679999999997"/>
    <x v="5"/>
  </r>
  <r>
    <x v="2"/>
    <x v="1"/>
    <n v="0"/>
    <s v="530-00"/>
    <x v="14"/>
    <s v="PUBLIC COUNTY SCHOOLS"/>
    <s v="Other"/>
    <s v="student"/>
    <n v="108880.64"/>
    <n v="251035.136"/>
    <n v="-9543.6679999999997"/>
    <x v="5"/>
  </r>
  <r>
    <x v="2"/>
    <x v="1"/>
    <n v="0"/>
    <s v="540-00"/>
    <x v="15"/>
    <s v="COLLEGES"/>
    <s v="Other"/>
    <s v="student"/>
    <n v="0"/>
    <n v="404058.45"/>
    <n v="306.397999999999"/>
    <x v="5"/>
  </r>
  <r>
    <x v="2"/>
    <x v="1"/>
    <n v="0"/>
    <s v="550-00"/>
    <x v="38"/>
    <s v="COLLEGES"/>
    <s v="Other"/>
    <s v="student"/>
    <n v="0"/>
    <n v="0"/>
    <n v="9543.6679999999997"/>
    <x v="5"/>
  </r>
  <r>
    <x v="2"/>
    <x v="1"/>
    <n v="0"/>
    <s v="560-00"/>
    <x v="16"/>
    <s v="CHURCHES, TEMPLES"/>
    <s v="Other"/>
    <s v="sq. ft."/>
    <n v="176745.14"/>
    <n v="170355.54691599999"/>
    <n v="-9543.6679999999997"/>
    <x v="5"/>
  </r>
  <r>
    <x v="2"/>
    <x v="1"/>
    <n v="0"/>
    <s v="565-00"/>
    <x v="17"/>
    <s v="PRIVATE SCHOOLS &amp; COLLEGES"/>
    <s v="Other"/>
    <s v="sq. ft."/>
    <n v="68306.8"/>
    <n v="202586.62879972"/>
    <n v="-78444.216"/>
    <x v="5"/>
  </r>
  <r>
    <x v="2"/>
    <x v="1"/>
    <n v="0"/>
    <s v="630-00"/>
    <x v="18"/>
    <s v="PROFESSIONAL BUILDING"/>
    <s v="Office"/>
    <s v="sq. ft."/>
    <n v="0"/>
    <n v="225344.981168"/>
    <n v="80413.055999999997"/>
    <x v="5"/>
  </r>
  <r>
    <x v="2"/>
    <x v="1"/>
    <n v="0"/>
    <s v="710-00"/>
    <x v="19"/>
    <s v="OFFICE, ONE STORY"/>
    <s v="Office"/>
    <s v="sq. ft."/>
    <n v="1692175.49"/>
    <n v="1013978.81948055"/>
    <n v="9543.6679999999997"/>
    <x v="5"/>
  </r>
  <r>
    <x v="2"/>
    <x v="1"/>
    <n v="0"/>
    <s v="710-01"/>
    <x v="20"/>
    <s v="OFFICE, ONE STORY"/>
    <s v="Office"/>
    <s v="sq. ft."/>
    <n v="2152125.75"/>
    <n v="2223516.650376"/>
    <n v="-9543.6679999999997"/>
    <x v="5"/>
  </r>
  <r>
    <x v="2"/>
    <x v="1"/>
    <n v="0"/>
    <s v="710-02"/>
    <x v="21"/>
    <s v="PROFESSIONAL BUILDING"/>
    <s v="Office"/>
    <s v="sq. ft."/>
    <n v="0"/>
    <n v="-25812.520332"/>
    <n v="-9543.6679999999997"/>
    <x v="5"/>
  </r>
  <r>
    <x v="2"/>
    <x v="1"/>
    <n v="0"/>
    <s v="720-00"/>
    <x v="22"/>
    <s v="PROFESSIONAL BUILDING"/>
    <s v="Office"/>
    <s v="sq. ft."/>
    <n v="902023.82"/>
    <n v="1286126.0778999999"/>
    <n v="9543.6679999999997"/>
    <x v="5"/>
  </r>
  <r>
    <x v="2"/>
    <x v="1"/>
    <n v="0"/>
    <s v="820-00"/>
    <x v="24"/>
    <s v="STORES, ONE STORY"/>
    <s v="Commercial/Retail"/>
    <s v="sq. ft."/>
    <n v="437241.09"/>
    <n v="407437.54505853902"/>
    <n v="-11617.737999999999"/>
    <x v="5"/>
  </r>
  <r>
    <x v="2"/>
    <x v="1"/>
    <n v="0"/>
    <s v="820-01"/>
    <x v="25"/>
    <s v="STORES, ONE STORY"/>
    <s v="Commercial/Retail"/>
    <s v="sq. ft."/>
    <n v="963976.25"/>
    <n v="949190.78812799999"/>
    <n v="5962.0679999999902"/>
    <x v="5"/>
  </r>
  <r>
    <x v="2"/>
    <x v="1"/>
    <n v="0"/>
    <s v="820-02"/>
    <x v="26"/>
    <s v="STORES, ONE STORY"/>
    <s v="Commercial/Retail"/>
    <s v="sq. ft."/>
    <n v="721473.549999999"/>
    <n v="960078.38926600001"/>
    <n v="-11617.737999999999"/>
    <x v="5"/>
  </r>
  <r>
    <x v="2"/>
    <x v="1"/>
    <n v="0"/>
    <s v="820-03"/>
    <x v="27"/>
    <s v="COMMUNITY SHOPPING CENTER"/>
    <s v="Commercial/Retail"/>
    <s v="sq. ft."/>
    <n v="50550.479999999901"/>
    <n v="113777.21640999999"/>
    <n v="0"/>
    <x v="5"/>
  </r>
  <r>
    <x v="2"/>
    <x v="1"/>
    <n v="0"/>
    <s v="820-04"/>
    <x v="45"/>
    <s v="COMMUNITY SHOPPING CENTER"/>
    <s v="Commercial/Retail"/>
    <s v="sq. ft."/>
    <n v="6552.48"/>
    <n v="6552.4832999999899"/>
    <n v="-11365.487999999999"/>
    <x v="5"/>
  </r>
  <r>
    <x v="2"/>
    <x v="1"/>
    <n v="0"/>
    <s v="841-00"/>
    <x v="43"/>
    <s v="AUTO SALES, REPAIR, ETC"/>
    <s v="Commercial/Retail"/>
    <s v="sq. ft."/>
    <n v="821143.25"/>
    <n v="1001726.044774"/>
    <n v="-9390.4639999999999"/>
    <x v="5"/>
  </r>
  <r>
    <x v="2"/>
    <x v="1"/>
    <n v="0"/>
    <s v="841-01"/>
    <x v="29"/>
    <s v="AUTO SALES, REPAIR, ETC"/>
    <s v="Commercial/Retail"/>
    <s v="sq. ft."/>
    <n v="0"/>
    <n v="856712.44336799998"/>
    <n v="9543.6679999999997"/>
    <x v="5"/>
  </r>
  <r>
    <x v="2"/>
    <x v="1"/>
    <n v="0"/>
    <s v="853-00"/>
    <x v="55"/>
    <s v="SERVICE STATIONS"/>
    <s v="Commercial/Retail"/>
    <s v="sq. ft."/>
    <n v="130470.09"/>
    <n v="297400.77795999998"/>
    <n v="4925.0379999999996"/>
    <x v="5"/>
  </r>
  <r>
    <x v="2"/>
    <x v="1"/>
    <n v="0"/>
    <s v="932-00"/>
    <x v="33"/>
    <s v="DRIVE-IN RESTAURANTS"/>
    <s v="Commercial/Retail"/>
    <s v="sq. ft."/>
    <n v="0"/>
    <n v="-1188434.2559963199"/>
    <n v="-4771.8339999999998"/>
    <x v="5"/>
  </r>
  <r>
    <x v="2"/>
    <x v="1"/>
    <n v="0"/>
    <s v="932-01"/>
    <x v="34"/>
    <s v="RESTAURANTS, CAFETERIAS"/>
    <s v="Commercial/Retail"/>
    <s v="seats"/>
    <n v="9181.92"/>
    <n v="280919.23"/>
    <n v="4925.0379999999996"/>
    <x v="5"/>
  </r>
  <r>
    <x v="2"/>
    <x v="1"/>
    <n v="0"/>
    <s v="934-00"/>
    <x v="35"/>
    <s v="DRIVE-IN RESTAURANTS"/>
    <s v="Commercial/Retail"/>
    <s v="sq. ft."/>
    <n v="14653.07"/>
    <n v="-98374.461200000005"/>
    <n v="-4771.8339999999998"/>
    <x v="5"/>
  </r>
  <r>
    <x v="2"/>
    <x v="1"/>
    <n v="0"/>
    <s v="937-00"/>
    <x v="36"/>
    <s v="DRIVE-IN RESTAURANTS"/>
    <s v="Commercial/Retail"/>
    <s v="sq. ft."/>
    <n v="0"/>
    <n v="113513.497311999"/>
    <n v="4925.0379999999996"/>
    <x v="5"/>
  </r>
  <r>
    <x v="2"/>
    <x v="1"/>
    <n v="0"/>
    <s v="944-00"/>
    <x v="44"/>
    <s v="SERVICE STATIONS"/>
    <s v="Commercial/Retail"/>
    <s v="fuel station"/>
    <n v="83214.23"/>
    <n v="19972.067999999999"/>
    <n v="-4771.8339999999998"/>
    <x v="5"/>
  </r>
  <r>
    <x v="2"/>
    <x v="1"/>
    <n v="1"/>
    <s v="210-00"/>
    <x v="3"/>
    <s v="SINGLE FAMILY RESIDENTIAL"/>
    <s v="Single-family"/>
    <s v="unit"/>
    <n v="10275.8299999999"/>
    <n v="0"/>
    <n v="-9543.6679999999997"/>
    <x v="5"/>
  </r>
  <r>
    <x v="2"/>
    <x v="1"/>
    <n v="1"/>
    <s v="710-00"/>
    <x v="19"/>
    <s v="OFFICE, ONE STORY"/>
    <s v="Office"/>
    <s v="sq. ft."/>
    <n v="219146.76"/>
    <n v="258211.55719999899"/>
    <n v="9543.6679999999997"/>
    <x v="5"/>
  </r>
  <r>
    <x v="2"/>
    <x v="1"/>
    <n v="1"/>
    <s v="820-00"/>
    <x v="24"/>
    <s v="STORES, ONE STORY"/>
    <s v="Commercial/Retail"/>
    <s v="sq. ft."/>
    <n v="84705.36"/>
    <n v="107248.481267999"/>
    <n v="-9543.6679999999997"/>
    <x v="5"/>
  </r>
  <r>
    <x v="3"/>
    <x v="0"/>
    <n v="0"/>
    <s v="150-00"/>
    <x v="1"/>
    <s v="WAREHOUSING, DISTRIBUTION TERMINALS"/>
    <s v="Industrial/Manufacturing"/>
    <s v="sq. ft."/>
    <n v="436795.32"/>
    <n v="146751.16627599901"/>
    <n v="9543.6679999999997"/>
    <x v="5"/>
  </r>
  <r>
    <x v="3"/>
    <x v="0"/>
    <n v="0"/>
    <s v="210-00"/>
    <x v="3"/>
    <s v="SINGLE FAMILY RESIDENTIAL"/>
    <s v="Single-family"/>
    <s v="unit"/>
    <n v="538027.35"/>
    <n v="514777.78199999902"/>
    <n v="-9543.6679999999997"/>
    <x v="5"/>
  </r>
  <r>
    <x v="3"/>
    <x v="0"/>
    <n v="0"/>
    <s v="220-00"/>
    <x v="4"/>
    <s v="MULTI-FAMILY 10 OR MORE"/>
    <s v="Multifamily"/>
    <s v="unit"/>
    <n v="1196306.5"/>
    <n v="1502644.97599999"/>
    <n v="9543.6679999999997"/>
    <x v="5"/>
  </r>
  <r>
    <x v="3"/>
    <x v="0"/>
    <n v="0"/>
    <s v="230-00"/>
    <x v="6"/>
    <s v="CONDOMINIUM"/>
    <s v="Single-family"/>
    <s v="unit"/>
    <n v="318197.8"/>
    <n v="327522.40399999998"/>
    <n v="9543.6679999999997"/>
    <x v="5"/>
  </r>
  <r>
    <x v="3"/>
    <x v="0"/>
    <n v="0"/>
    <s v="320-00"/>
    <x v="10"/>
    <s v="HOTELS, MOTELS"/>
    <s v="Commercial/Retail"/>
    <s v="room"/>
    <n v="0"/>
    <n v="-124898.591999999"/>
    <n v="-9543.6679999999997"/>
    <x v="5"/>
  </r>
  <r>
    <x v="3"/>
    <x v="0"/>
    <n v="0"/>
    <s v="560-00"/>
    <x v="16"/>
    <s v="CHURCHES, TEMPLES"/>
    <s v="Other"/>
    <s v="sq. ft."/>
    <n v="0"/>
    <n v="22895.814591999999"/>
    <n v="-9543.6679999999997"/>
    <x v="5"/>
  </r>
  <r>
    <x v="3"/>
    <x v="0"/>
    <n v="0"/>
    <s v="630-00"/>
    <x v="18"/>
    <s v="PROFESSIONAL BUILDING"/>
    <s v="Office"/>
    <s v="sq. ft."/>
    <n v="0"/>
    <n v="95022.679248"/>
    <n v="9543.6679999999997"/>
    <x v="5"/>
  </r>
  <r>
    <x v="3"/>
    <x v="0"/>
    <n v="0"/>
    <s v="710-00"/>
    <x v="19"/>
    <s v="OFFICE, ONE STORY"/>
    <s v="Office"/>
    <s v="sq. ft."/>
    <n v="10108.049999999999"/>
    <n v="74391.243027199904"/>
    <n v="-9543.6679999999997"/>
    <x v="5"/>
  </r>
  <r>
    <x v="3"/>
    <x v="0"/>
    <n v="0"/>
    <s v="720-00"/>
    <x v="22"/>
    <s v="PROFESSIONAL BUILDING"/>
    <s v="Office"/>
    <s v="sq. ft."/>
    <n v="46184.480000000003"/>
    <n v="61185.07116"/>
    <n v="9543.6679999999997"/>
    <x v="5"/>
  </r>
  <r>
    <x v="3"/>
    <x v="0"/>
    <n v="0"/>
    <s v="820-00"/>
    <x v="24"/>
    <s v="STORES, ONE STORY"/>
    <s v="Commercial/Retail"/>
    <s v="sq. ft."/>
    <n v="119881.1"/>
    <n v="-49011.4027299999"/>
    <n v="-9543.6679999999997"/>
    <x v="5"/>
  </r>
  <r>
    <x v="3"/>
    <x v="0"/>
    <n v="0"/>
    <s v="820-01"/>
    <x v="25"/>
    <s v="STORES, ONE STORY"/>
    <s v="Commercial/Retail"/>
    <s v="sq. ft."/>
    <n v="7027.35"/>
    <n v="10028.546549999999"/>
    <n v="9543.6679999999997"/>
    <x v="5"/>
  </r>
  <r>
    <x v="3"/>
    <x v="0"/>
    <n v="1"/>
    <s v="210-00"/>
    <x v="3"/>
    <s v="SINGLE FAMILY RESIDENTIAL"/>
    <s v="Single-family"/>
    <s v="unit"/>
    <n v="207195.78"/>
    <n v="50468.409999999902"/>
    <n v="9543.6679999999997"/>
    <x v="5"/>
  </r>
  <r>
    <x v="3"/>
    <x v="0"/>
    <n v="1"/>
    <s v="220-00"/>
    <x v="4"/>
    <s v="MULTI-FAMILY 10 OR MORE"/>
    <s v="Multifamily"/>
    <s v="unit"/>
    <n v="1762029.92"/>
    <n v="2282319.2559999898"/>
    <n v="-9543.6679999999997"/>
    <x v="5"/>
  </r>
  <r>
    <x v="3"/>
    <x v="0"/>
    <n v="1"/>
    <s v="222-00"/>
    <x v="5"/>
    <s v="MULTI-FAMILY 10 OR MORE"/>
    <s v="Multifamily"/>
    <s v="unit"/>
    <n v="1075328.55"/>
    <n v="4456970.3279999997"/>
    <n v="9543.6679999999997"/>
    <x v="5"/>
  </r>
  <r>
    <x v="3"/>
    <x v="0"/>
    <n v="1"/>
    <s v="230-00"/>
    <x v="6"/>
    <s v="CONDOMINIUM"/>
    <s v="Single-family"/>
    <s v="unit"/>
    <n v="249182.47"/>
    <n v="339881.74"/>
    <n v="-9543.6679999999997"/>
    <x v="5"/>
  </r>
  <r>
    <x v="3"/>
    <x v="0"/>
    <n v="1"/>
    <s v="240-00"/>
    <x v="47"/>
    <s v="MOBILE HOME"/>
    <s v="Single-family"/>
    <s v="unit"/>
    <n v="0"/>
    <n v="-294726.76799999998"/>
    <n v="-9543.6679999999997"/>
    <x v="5"/>
  </r>
  <r>
    <x v="3"/>
    <x v="0"/>
    <n v="1"/>
    <s v="560-00"/>
    <x v="16"/>
    <s v="CHURCHES, TEMPLES"/>
    <s v="Other"/>
    <s v="sq. ft."/>
    <n v="31339.38"/>
    <n v="36483.104783999901"/>
    <n v="9543.6679999999997"/>
    <x v="5"/>
  </r>
  <r>
    <x v="3"/>
    <x v="0"/>
    <n v="1"/>
    <s v="710-00"/>
    <x v="19"/>
    <s v="OFFICE, ONE STORY"/>
    <s v="Office"/>
    <s v="sq. ft."/>
    <n v="20822.78"/>
    <n v="32218.881563999901"/>
    <n v="0"/>
    <x v="5"/>
  </r>
  <r>
    <x v="3"/>
    <x v="0"/>
    <n v="1"/>
    <s v="720-00"/>
    <x v="22"/>
    <s v="PROFESSIONAL BUILDING"/>
    <s v="Office"/>
    <s v="sq. ft."/>
    <n v="0"/>
    <n v="37371.887040000001"/>
    <n v="-9543.6679999999997"/>
    <x v="5"/>
  </r>
  <r>
    <x v="3"/>
    <x v="0"/>
    <n v="1"/>
    <s v="820-00"/>
    <x v="24"/>
    <s v="STORES, ONE STORY"/>
    <s v="Commercial/Retail"/>
    <s v="sq. ft."/>
    <n v="2016123.26"/>
    <n v="672162.06113199901"/>
    <n v="9543.6679999999997"/>
    <x v="5"/>
  </r>
  <r>
    <x v="3"/>
    <x v="1"/>
    <n v="0"/>
    <s v="140-00"/>
    <x v="0"/>
    <s v="HEAVY INDUSTRIAL"/>
    <s v="Industrial/Manufacturing"/>
    <s v="sq. ft."/>
    <n v="5956.35"/>
    <n v="6153.9838599999903"/>
    <n v="306.397999999999"/>
    <x v="5"/>
  </r>
  <r>
    <x v="3"/>
    <x v="1"/>
    <n v="0"/>
    <s v="150-00"/>
    <x v="1"/>
    <s v="WAREHOUSING, DISTRIBUTION TERMINALS"/>
    <s v="Industrial/Manufacturing"/>
    <s v="sq. ft."/>
    <n v="7006574.5599999996"/>
    <n v="7170540.42676399"/>
    <n v="306.397999999999"/>
    <x v="5"/>
  </r>
  <r>
    <x v="3"/>
    <x v="1"/>
    <n v="0"/>
    <s v="210-00"/>
    <x v="3"/>
    <s v="SINGLE FAMILY RESIDENTIAL"/>
    <s v="Single-family"/>
    <s v="unit"/>
    <n v="4736734.8599999901"/>
    <n v="4994656.6640599901"/>
    <n v="9543.6679999999997"/>
    <x v="5"/>
  </r>
  <r>
    <x v="3"/>
    <x v="1"/>
    <n v="0"/>
    <s v="220-00"/>
    <x v="4"/>
    <s v="MULTI-FAMILY 10 OR MORE"/>
    <s v="Multifamily"/>
    <s v="unit"/>
    <n v="11257.65"/>
    <n v="240990.23199999999"/>
    <n v="-9543.6679999999997"/>
    <x v="5"/>
  </r>
  <r>
    <x v="3"/>
    <x v="1"/>
    <n v="0"/>
    <s v="230-00"/>
    <x v="6"/>
    <s v="CONDOMINIUM"/>
    <s v="Single-family"/>
    <s v="unit"/>
    <n v="5479513.3799999999"/>
    <n v="6043715.3039999995"/>
    <n v="-11617.737999999999"/>
    <x v="5"/>
  </r>
  <r>
    <x v="3"/>
    <x v="1"/>
    <n v="0"/>
    <s v="240-00"/>
    <x v="47"/>
    <s v="MOBILE HOME"/>
    <s v="Single-family"/>
    <s v="unit"/>
    <n v="0"/>
    <n v="-563138.64599999995"/>
    <n v="306.397999999999"/>
    <x v="5"/>
  </r>
  <r>
    <x v="3"/>
    <x v="1"/>
    <n v="0"/>
    <s v="253-00"/>
    <x v="37"/>
    <s v="SANITARIUM, CONVALESCENT &amp; REST HOME"/>
    <s v="Other"/>
    <s v="unit"/>
    <n v="1316.72"/>
    <n v="91060.115999999995"/>
    <n v="306.397999999999"/>
    <x v="5"/>
  </r>
  <r>
    <x v="3"/>
    <x v="1"/>
    <n v="0"/>
    <s v="565-00"/>
    <x v="17"/>
    <s v="PRIVATE SCHOOLS &amp; COLLEGES"/>
    <s v="Other"/>
    <s v="sq. ft."/>
    <n v="66638.269999999902"/>
    <n v="68848.633199999895"/>
    <n v="-11617.737999999999"/>
    <x v="5"/>
  </r>
  <r>
    <x v="3"/>
    <x v="1"/>
    <n v="0"/>
    <s v="630-00"/>
    <x v="18"/>
    <s v="PROFESSIONAL BUILDING"/>
    <s v="Office"/>
    <s v="sq. ft."/>
    <n v="141097.51999999999"/>
    <n v="136219.43428799999"/>
    <n v="306.397999999999"/>
    <x v="5"/>
  </r>
  <r>
    <x v="3"/>
    <x v="1"/>
    <n v="0"/>
    <s v="710-00"/>
    <x v="19"/>
    <s v="OFFICE, ONE STORY"/>
    <s v="Office"/>
    <s v="sq. ft."/>
    <n v="298125.93"/>
    <n v="325823.51335600001"/>
    <n v="0"/>
    <x v="5"/>
  </r>
  <r>
    <x v="3"/>
    <x v="1"/>
    <n v="0"/>
    <s v="820-00"/>
    <x v="24"/>
    <s v="STORES, ONE STORY"/>
    <s v="Commercial/Retail"/>
    <s v="sq. ft."/>
    <n v="129238.85"/>
    <n v="129238.992999999"/>
    <n v="306.397999999999"/>
    <x v="5"/>
  </r>
  <r>
    <x v="3"/>
    <x v="1"/>
    <n v="0"/>
    <s v="820-02"/>
    <x v="26"/>
    <s v="STORES, ONE STORY"/>
    <s v="Commercial/Retail"/>
    <s v="sq. ft."/>
    <n v="190375.12"/>
    <n v="886770.42252799904"/>
    <n v="306.397999999999"/>
    <x v="5"/>
  </r>
  <r>
    <x v="3"/>
    <x v="1"/>
    <n v="0"/>
    <s v="853-00"/>
    <x v="55"/>
    <s v="SERVICE STATIONS"/>
    <s v="Commercial/Retail"/>
    <s v="sq. ft."/>
    <n v="367555.48"/>
    <n v="392028.29822"/>
    <n v="306.397999999999"/>
    <x v="5"/>
  </r>
  <r>
    <x v="3"/>
    <x v="1"/>
    <n v="1"/>
    <s v="210-00"/>
    <x v="3"/>
    <s v="SINGLE FAMILY RESIDENTIAL"/>
    <s v="Single-family"/>
    <s v="unit"/>
    <n v="8392.1099999999897"/>
    <n v="10093.681999999901"/>
    <n v="0"/>
    <x v="5"/>
  </r>
  <r>
    <x v="4"/>
    <x v="2"/>
    <m/>
    <m/>
    <x v="78"/>
    <m/>
    <m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D16" firstHeaderRow="0" firstDataRow="1" firstDataCol="1" rowPageCount="2" colPageCount="1"/>
  <pivotFields count="12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name="Sum of Construction/Admin/" axis="axisPage" multipleItemSelectionAllowed="1" showAll="0">
      <items count="80">
        <item x="9"/>
        <item x="48"/>
        <item x="4"/>
        <item x="51"/>
        <item x="46"/>
        <item x="30"/>
        <item x="43"/>
        <item x="29"/>
        <item x="16"/>
        <item x="18"/>
        <item x="36"/>
        <item x="6"/>
        <item x="37"/>
        <item x="73"/>
        <item x="68"/>
        <item x="55"/>
        <item x="17"/>
        <item x="61"/>
        <item x="13"/>
        <item x="35"/>
        <item x="66"/>
        <item x="50"/>
        <item x="21"/>
        <item x="19"/>
        <item x="40"/>
        <item x="41"/>
        <item x="76"/>
        <item x="67"/>
        <item x="20"/>
        <item x="64"/>
        <item x="70"/>
        <item x="62"/>
        <item x="12"/>
        <item x="14"/>
        <item x="33"/>
        <item x="34"/>
        <item x="5"/>
        <item x="72"/>
        <item x="39"/>
        <item x="8"/>
        <item x="58"/>
        <item x="15"/>
        <item x="0"/>
        <item x="77"/>
        <item x="22"/>
        <item x="2"/>
        <item x="47"/>
        <item x="10"/>
        <item x="53"/>
        <item x="60"/>
        <item x="74"/>
        <item x="56"/>
        <item x="49"/>
        <item x="31"/>
        <item x="32"/>
        <item x="52"/>
        <item x="23"/>
        <item x="69"/>
        <item x="44"/>
        <item x="71"/>
        <item x="42"/>
        <item x="25"/>
        <item x="27"/>
        <item x="24"/>
        <item x="45"/>
        <item x="59"/>
        <item x="75"/>
        <item x="26"/>
        <item x="63"/>
        <item x="54"/>
        <item x="28"/>
        <item x="3"/>
        <item x="65"/>
        <item x="11"/>
        <item x="57"/>
        <item x="7"/>
        <item x="38"/>
        <item x="1"/>
        <item x="78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axis="axisPage" multipleItemSelectionAllowed="1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</pivotFields>
  <rowFields count="2">
    <field x="0"/>
    <field x="1"/>
  </rowFields>
  <rowItems count="12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-1"/>
    <pageField fld="11" hier="-1"/>
  </pageFields>
  <dataFields count="3">
    <dataField name="Sum of ROAD_IMPACT_FEE" fld="8" baseField="0" baseItem="0"/>
    <dataField name="Sum of Calculated RIF" fld="9" baseField="0" baseItem="0"/>
    <dataField name="Sum of DIFF_MF_vs_RF" fld="10" baseField="0" baseItem="0"/>
  </dataFields>
  <formats count="1">
    <format dxfId="1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9"/>
  <sheetViews>
    <sheetView tabSelected="1" workbookViewId="0"/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1</v>
      </c>
      <c r="C2" t="s">
        <v>12</v>
      </c>
      <c r="D2">
        <v>0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>
        <v>439784.18</v>
      </c>
      <c r="K2">
        <v>-75552.799608000001</v>
      </c>
      <c r="L2">
        <v>7525.0404500000004</v>
      </c>
      <c r="M2">
        <v>2015</v>
      </c>
    </row>
    <row r="3" spans="1:13" x14ac:dyDescent="0.25">
      <c r="A3">
        <v>1</v>
      </c>
      <c r="B3">
        <v>1</v>
      </c>
      <c r="C3" t="s">
        <v>12</v>
      </c>
      <c r="D3">
        <v>0</v>
      </c>
      <c r="E3" t="s">
        <v>18</v>
      </c>
      <c r="F3" t="s">
        <v>19</v>
      </c>
      <c r="G3" t="s">
        <v>20</v>
      </c>
      <c r="H3" t="s">
        <v>16</v>
      </c>
      <c r="I3" t="s">
        <v>17</v>
      </c>
      <c r="J3">
        <v>17125246.57</v>
      </c>
      <c r="K3">
        <v>-763627.85355999996</v>
      </c>
      <c r="L3">
        <v>-17933.049419999999</v>
      </c>
      <c r="M3">
        <v>2015</v>
      </c>
    </row>
    <row r="4" spans="1:13" x14ac:dyDescent="0.25">
      <c r="A4">
        <v>2</v>
      </c>
      <c r="B4">
        <v>1</v>
      </c>
      <c r="C4" t="s">
        <v>12</v>
      </c>
      <c r="D4">
        <v>0</v>
      </c>
      <c r="E4" t="s">
        <v>21</v>
      </c>
      <c r="F4" t="s">
        <v>22</v>
      </c>
      <c r="G4" t="s">
        <v>20</v>
      </c>
      <c r="H4" t="s">
        <v>16</v>
      </c>
      <c r="I4" t="s">
        <v>17</v>
      </c>
      <c r="J4">
        <v>343667.35</v>
      </c>
      <c r="K4">
        <v>2012221.4798399999</v>
      </c>
      <c r="L4">
        <v>15887.2113399999</v>
      </c>
      <c r="M4">
        <v>2015</v>
      </c>
    </row>
    <row r="5" spans="1:13" x14ac:dyDescent="0.25">
      <c r="A5">
        <v>3</v>
      </c>
      <c r="B5">
        <v>1</v>
      </c>
      <c r="C5" t="s">
        <v>12</v>
      </c>
      <c r="D5">
        <v>0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>
        <v>1157703.96</v>
      </c>
      <c r="K5">
        <v>-208525.174</v>
      </c>
      <c r="L5">
        <v>-73166.989999999903</v>
      </c>
      <c r="M5">
        <v>2015</v>
      </c>
    </row>
    <row r="6" spans="1:13" x14ac:dyDescent="0.25">
      <c r="A6">
        <v>4</v>
      </c>
      <c r="B6">
        <v>1</v>
      </c>
      <c r="C6" t="s">
        <v>12</v>
      </c>
      <c r="D6">
        <v>0</v>
      </c>
      <c r="E6" t="s">
        <v>28</v>
      </c>
      <c r="F6" t="s">
        <v>29</v>
      </c>
      <c r="G6" t="s">
        <v>30</v>
      </c>
      <c r="H6" t="s">
        <v>31</v>
      </c>
      <c r="I6" t="s">
        <v>27</v>
      </c>
      <c r="J6">
        <v>50707.57</v>
      </c>
      <c r="K6">
        <v>450072.47999999899</v>
      </c>
      <c r="L6">
        <v>119433.60000000001</v>
      </c>
      <c r="M6">
        <v>2015</v>
      </c>
    </row>
    <row r="7" spans="1:13" x14ac:dyDescent="0.25">
      <c r="A7">
        <v>5</v>
      </c>
      <c r="B7">
        <v>1</v>
      </c>
      <c r="C7" t="s">
        <v>12</v>
      </c>
      <c r="D7">
        <v>0</v>
      </c>
      <c r="E7" t="s">
        <v>32</v>
      </c>
      <c r="F7" t="s">
        <v>33</v>
      </c>
      <c r="G7" t="s">
        <v>30</v>
      </c>
      <c r="H7" t="s">
        <v>31</v>
      </c>
      <c r="I7" t="s">
        <v>27</v>
      </c>
      <c r="J7">
        <v>215662.18</v>
      </c>
      <c r="K7">
        <v>11543789.4</v>
      </c>
      <c r="L7">
        <v>996996</v>
      </c>
      <c r="M7">
        <v>2015</v>
      </c>
    </row>
    <row r="8" spans="1:13" x14ac:dyDescent="0.25">
      <c r="A8">
        <v>6</v>
      </c>
      <c r="B8">
        <v>1</v>
      </c>
      <c r="C8" t="s">
        <v>12</v>
      </c>
      <c r="D8">
        <v>0</v>
      </c>
      <c r="E8" t="s">
        <v>34</v>
      </c>
      <c r="F8" t="s">
        <v>35</v>
      </c>
      <c r="G8" t="s">
        <v>36</v>
      </c>
      <c r="H8" t="s">
        <v>26</v>
      </c>
      <c r="I8" t="s">
        <v>27</v>
      </c>
      <c r="J8">
        <v>1496659.96</v>
      </c>
      <c r="K8">
        <v>-4967.82</v>
      </c>
      <c r="L8">
        <v>703444.74485999905</v>
      </c>
      <c r="M8">
        <v>2015</v>
      </c>
    </row>
    <row r="9" spans="1:13" x14ac:dyDescent="0.25">
      <c r="A9">
        <v>7</v>
      </c>
      <c r="B9">
        <v>1</v>
      </c>
      <c r="C9" t="s">
        <v>12</v>
      </c>
      <c r="D9">
        <v>0</v>
      </c>
      <c r="E9" t="s">
        <v>37</v>
      </c>
      <c r="F9" t="s">
        <v>38</v>
      </c>
      <c r="G9" t="s">
        <v>39</v>
      </c>
      <c r="H9" t="s">
        <v>40</v>
      </c>
      <c r="I9" t="s">
        <v>17</v>
      </c>
      <c r="J9">
        <v>49478.1899999999</v>
      </c>
      <c r="K9">
        <v>57564.62283</v>
      </c>
      <c r="L9">
        <v>-703444.74485999905</v>
      </c>
      <c r="M9">
        <v>2015</v>
      </c>
    </row>
    <row r="10" spans="1:13" x14ac:dyDescent="0.25">
      <c r="A10">
        <v>8</v>
      </c>
      <c r="B10">
        <v>1</v>
      </c>
      <c r="C10" t="s">
        <v>12</v>
      </c>
      <c r="D10">
        <v>0</v>
      </c>
      <c r="E10" t="s">
        <v>41</v>
      </c>
      <c r="F10" t="s">
        <v>42</v>
      </c>
      <c r="G10" t="s">
        <v>43</v>
      </c>
      <c r="H10" t="s">
        <v>40</v>
      </c>
      <c r="I10" t="s">
        <v>44</v>
      </c>
      <c r="J10">
        <v>3541098.99</v>
      </c>
      <c r="K10">
        <v>1801986.4719999901</v>
      </c>
      <c r="L10">
        <v>-252840.333459999</v>
      </c>
      <c r="M10">
        <v>2015</v>
      </c>
    </row>
    <row r="11" spans="1:13" x14ac:dyDescent="0.25">
      <c r="A11">
        <v>9</v>
      </c>
      <c r="B11">
        <v>1</v>
      </c>
      <c r="C11" t="s">
        <v>12</v>
      </c>
      <c r="D11">
        <v>0</v>
      </c>
      <c r="E11" t="s">
        <v>45</v>
      </c>
      <c r="F11" t="s">
        <v>46</v>
      </c>
      <c r="G11" t="s">
        <v>43</v>
      </c>
      <c r="H11" t="s">
        <v>40</v>
      </c>
      <c r="I11" t="s">
        <v>44</v>
      </c>
      <c r="J11">
        <v>0</v>
      </c>
      <c r="K11">
        <v>661196.25</v>
      </c>
      <c r="L11">
        <v>-703423.29771999898</v>
      </c>
      <c r="M11">
        <v>2015</v>
      </c>
    </row>
    <row r="12" spans="1:13" x14ac:dyDescent="0.25">
      <c r="A12">
        <v>10</v>
      </c>
      <c r="B12">
        <v>1</v>
      </c>
      <c r="C12" t="s">
        <v>12</v>
      </c>
      <c r="D12">
        <v>0</v>
      </c>
      <c r="E12" t="s">
        <v>47</v>
      </c>
      <c r="F12" t="s">
        <v>48</v>
      </c>
      <c r="G12" t="s">
        <v>43</v>
      </c>
      <c r="H12" t="s">
        <v>40</v>
      </c>
      <c r="I12" t="s">
        <v>44</v>
      </c>
      <c r="J12">
        <v>0</v>
      </c>
      <c r="K12">
        <v>-123574.879999999</v>
      </c>
      <c r="L12">
        <v>10336.8375</v>
      </c>
      <c r="M12">
        <v>2015</v>
      </c>
    </row>
    <row r="13" spans="1:13" x14ac:dyDescent="0.25">
      <c r="A13">
        <v>11</v>
      </c>
      <c r="B13">
        <v>1</v>
      </c>
      <c r="C13" t="s">
        <v>12</v>
      </c>
      <c r="D13">
        <v>0</v>
      </c>
      <c r="E13" t="s">
        <v>49</v>
      </c>
      <c r="F13" t="s">
        <v>50</v>
      </c>
      <c r="G13" t="s">
        <v>51</v>
      </c>
      <c r="H13" t="s">
        <v>52</v>
      </c>
      <c r="I13" t="s">
        <v>53</v>
      </c>
      <c r="J13">
        <v>46294.18</v>
      </c>
      <c r="K13">
        <v>54445.82</v>
      </c>
      <c r="L13">
        <v>-8790.7104999999992</v>
      </c>
      <c r="M13">
        <v>2015</v>
      </c>
    </row>
    <row r="14" spans="1:13" x14ac:dyDescent="0.25">
      <c r="A14">
        <v>12</v>
      </c>
      <c r="B14">
        <v>1</v>
      </c>
      <c r="C14" t="s">
        <v>12</v>
      </c>
      <c r="D14">
        <v>0</v>
      </c>
      <c r="E14" t="s">
        <v>54</v>
      </c>
      <c r="F14" t="s">
        <v>55</v>
      </c>
      <c r="G14" t="s">
        <v>51</v>
      </c>
      <c r="H14" t="s">
        <v>52</v>
      </c>
      <c r="I14" t="s">
        <v>17</v>
      </c>
      <c r="J14">
        <v>6785.37</v>
      </c>
      <c r="K14">
        <v>7539.4004400000003</v>
      </c>
      <c r="L14">
        <v>10595.81025</v>
      </c>
      <c r="M14">
        <v>2015</v>
      </c>
    </row>
    <row r="15" spans="1:13" x14ac:dyDescent="0.25">
      <c r="A15">
        <v>13</v>
      </c>
      <c r="B15">
        <v>1</v>
      </c>
      <c r="C15" t="s">
        <v>12</v>
      </c>
      <c r="D15">
        <v>0</v>
      </c>
      <c r="E15" t="s">
        <v>56</v>
      </c>
      <c r="F15" t="s">
        <v>57</v>
      </c>
      <c r="G15" t="s">
        <v>58</v>
      </c>
      <c r="H15" t="s">
        <v>52</v>
      </c>
      <c r="I15" t="s">
        <v>59</v>
      </c>
      <c r="J15">
        <v>0</v>
      </c>
      <c r="K15">
        <v>8943.2199999999993</v>
      </c>
      <c r="L15">
        <v>-563233.00459999999</v>
      </c>
      <c r="M15">
        <v>2015</v>
      </c>
    </row>
    <row r="16" spans="1:13" x14ac:dyDescent="0.25">
      <c r="A16">
        <v>14</v>
      </c>
      <c r="B16">
        <v>1</v>
      </c>
      <c r="C16" t="s">
        <v>12</v>
      </c>
      <c r="D16">
        <v>0</v>
      </c>
      <c r="E16" t="s">
        <v>60</v>
      </c>
      <c r="F16" t="s">
        <v>61</v>
      </c>
      <c r="G16" t="s">
        <v>58</v>
      </c>
      <c r="H16" t="s">
        <v>52</v>
      </c>
      <c r="I16" t="s">
        <v>59</v>
      </c>
      <c r="J16">
        <v>36991.46</v>
      </c>
      <c r="K16">
        <v>39999.96</v>
      </c>
      <c r="L16">
        <v>-188423.58678000001</v>
      </c>
      <c r="M16">
        <v>2015</v>
      </c>
    </row>
    <row r="17" spans="1:13" x14ac:dyDescent="0.25">
      <c r="A17">
        <v>15</v>
      </c>
      <c r="B17">
        <v>1</v>
      </c>
      <c r="C17" t="s">
        <v>12</v>
      </c>
      <c r="D17">
        <v>0</v>
      </c>
      <c r="E17" t="s">
        <v>62</v>
      </c>
      <c r="F17" t="s">
        <v>63</v>
      </c>
      <c r="G17" t="s">
        <v>64</v>
      </c>
      <c r="H17" t="s">
        <v>52</v>
      </c>
      <c r="I17" t="s">
        <v>59</v>
      </c>
      <c r="J17">
        <v>0</v>
      </c>
      <c r="K17">
        <v>112539.57</v>
      </c>
      <c r="L17">
        <v>50954.154679999898</v>
      </c>
      <c r="M17">
        <v>2015</v>
      </c>
    </row>
    <row r="18" spans="1:13" x14ac:dyDescent="0.25">
      <c r="A18">
        <v>16</v>
      </c>
      <c r="B18">
        <v>1</v>
      </c>
      <c r="C18" t="s">
        <v>12</v>
      </c>
      <c r="D18">
        <v>0</v>
      </c>
      <c r="E18" t="s">
        <v>65</v>
      </c>
      <c r="F18" t="s">
        <v>66</v>
      </c>
      <c r="G18" t="s">
        <v>67</v>
      </c>
      <c r="H18" t="s">
        <v>52</v>
      </c>
      <c r="I18" t="s">
        <v>17</v>
      </c>
      <c r="J18">
        <v>0</v>
      </c>
      <c r="K18">
        <v>52735.767370000001</v>
      </c>
      <c r="L18">
        <v>843885.89999999898</v>
      </c>
      <c r="M18">
        <v>2015</v>
      </c>
    </row>
    <row r="19" spans="1:13" x14ac:dyDescent="0.25">
      <c r="A19">
        <v>17</v>
      </c>
      <c r="B19">
        <v>1</v>
      </c>
      <c r="C19" t="s">
        <v>12</v>
      </c>
      <c r="D19">
        <v>0</v>
      </c>
      <c r="E19" t="s">
        <v>68</v>
      </c>
      <c r="F19" t="s">
        <v>69</v>
      </c>
      <c r="G19" t="s">
        <v>70</v>
      </c>
      <c r="H19" t="s">
        <v>52</v>
      </c>
      <c r="I19" t="s">
        <v>17</v>
      </c>
      <c r="J19">
        <v>32550</v>
      </c>
      <c r="K19">
        <v>206906.7</v>
      </c>
      <c r="L19">
        <v>108834.8224</v>
      </c>
      <c r="M19">
        <v>2015</v>
      </c>
    </row>
    <row r="20" spans="1:13" x14ac:dyDescent="0.25">
      <c r="A20">
        <v>18</v>
      </c>
      <c r="B20">
        <v>1</v>
      </c>
      <c r="C20" t="s">
        <v>12</v>
      </c>
      <c r="D20">
        <v>0</v>
      </c>
      <c r="E20" t="s">
        <v>71</v>
      </c>
      <c r="F20" t="s">
        <v>72</v>
      </c>
      <c r="G20" t="s">
        <v>73</v>
      </c>
      <c r="H20" t="s">
        <v>74</v>
      </c>
      <c r="I20" t="s">
        <v>17</v>
      </c>
      <c r="J20">
        <v>0</v>
      </c>
      <c r="K20">
        <v>216882.63740000001</v>
      </c>
      <c r="L20">
        <v>2644.3560000000002</v>
      </c>
      <c r="M20">
        <v>2015</v>
      </c>
    </row>
    <row r="21" spans="1:13" x14ac:dyDescent="0.25">
      <c r="A21">
        <v>19</v>
      </c>
      <c r="B21">
        <v>1</v>
      </c>
      <c r="C21" t="s">
        <v>12</v>
      </c>
      <c r="D21">
        <v>0</v>
      </c>
      <c r="E21" t="s">
        <v>75</v>
      </c>
      <c r="F21" t="s">
        <v>76</v>
      </c>
      <c r="G21" t="s">
        <v>77</v>
      </c>
      <c r="H21" t="s">
        <v>74</v>
      </c>
      <c r="I21" t="s">
        <v>17</v>
      </c>
      <c r="J21">
        <v>1387841.03</v>
      </c>
      <c r="K21">
        <v>622978.54132800002</v>
      </c>
      <c r="L21">
        <v>-10683.19824</v>
      </c>
      <c r="M21">
        <v>2015</v>
      </c>
    </row>
    <row r="22" spans="1:13" x14ac:dyDescent="0.25">
      <c r="A22">
        <v>20</v>
      </c>
      <c r="B22">
        <v>1</v>
      </c>
      <c r="C22" t="s">
        <v>12</v>
      </c>
      <c r="D22">
        <v>0</v>
      </c>
      <c r="E22" t="s">
        <v>78</v>
      </c>
      <c r="F22" t="s">
        <v>79</v>
      </c>
      <c r="G22" t="s">
        <v>77</v>
      </c>
      <c r="H22" t="s">
        <v>74</v>
      </c>
      <c r="I22" t="s">
        <v>17</v>
      </c>
      <c r="J22">
        <v>0</v>
      </c>
      <c r="K22">
        <v>1127223.9092399999</v>
      </c>
      <c r="L22">
        <v>-99711.039999999906</v>
      </c>
      <c r="M22">
        <v>2015</v>
      </c>
    </row>
    <row r="23" spans="1:13" x14ac:dyDescent="0.25">
      <c r="A23">
        <v>21</v>
      </c>
      <c r="B23">
        <v>1</v>
      </c>
      <c r="C23" t="s">
        <v>12</v>
      </c>
      <c r="D23">
        <v>0</v>
      </c>
      <c r="E23" t="s">
        <v>80</v>
      </c>
      <c r="F23" t="s">
        <v>81</v>
      </c>
      <c r="G23" t="s">
        <v>73</v>
      </c>
      <c r="H23" t="s">
        <v>74</v>
      </c>
      <c r="I23" t="s">
        <v>17</v>
      </c>
      <c r="J23">
        <v>823868.64</v>
      </c>
      <c r="K23">
        <v>1975004.86898</v>
      </c>
      <c r="L23">
        <v>72639.187349999993</v>
      </c>
      <c r="M23">
        <v>2015</v>
      </c>
    </row>
    <row r="24" spans="1:13" x14ac:dyDescent="0.25">
      <c r="A24">
        <v>22</v>
      </c>
      <c r="B24">
        <v>1</v>
      </c>
      <c r="C24" t="s">
        <v>12</v>
      </c>
      <c r="D24">
        <v>0</v>
      </c>
      <c r="E24" t="s">
        <v>82</v>
      </c>
      <c r="F24" t="s">
        <v>83</v>
      </c>
      <c r="G24" t="s">
        <v>73</v>
      </c>
      <c r="H24" t="s">
        <v>74</v>
      </c>
      <c r="I24" t="s">
        <v>17</v>
      </c>
      <c r="J24">
        <v>37295.24</v>
      </c>
      <c r="K24">
        <v>56237.180999999997</v>
      </c>
      <c r="L24">
        <v>-52395.520320000003</v>
      </c>
      <c r="M24">
        <v>2015</v>
      </c>
    </row>
    <row r="25" spans="1:13" x14ac:dyDescent="0.25">
      <c r="A25">
        <v>23</v>
      </c>
      <c r="B25">
        <v>1</v>
      </c>
      <c r="C25" t="s">
        <v>12</v>
      </c>
      <c r="D25">
        <v>0</v>
      </c>
      <c r="E25" t="s">
        <v>84</v>
      </c>
      <c r="F25" t="s">
        <v>85</v>
      </c>
      <c r="G25" t="s">
        <v>73</v>
      </c>
      <c r="H25" t="s">
        <v>74</v>
      </c>
      <c r="I25" t="s">
        <v>17</v>
      </c>
      <c r="J25">
        <v>0</v>
      </c>
      <c r="K25">
        <v>-12622.4155199999</v>
      </c>
      <c r="L25">
        <v>3968.5050000000001</v>
      </c>
      <c r="M25">
        <v>2015</v>
      </c>
    </row>
    <row r="26" spans="1:13" x14ac:dyDescent="0.25">
      <c r="A26">
        <v>24</v>
      </c>
      <c r="B26">
        <v>1</v>
      </c>
      <c r="C26" t="s">
        <v>12</v>
      </c>
      <c r="D26">
        <v>0</v>
      </c>
      <c r="E26" t="s">
        <v>86</v>
      </c>
      <c r="F26" t="s">
        <v>87</v>
      </c>
      <c r="G26" t="s">
        <v>88</v>
      </c>
      <c r="H26" t="s">
        <v>40</v>
      </c>
      <c r="I26" t="s">
        <v>17</v>
      </c>
      <c r="J26">
        <v>2945217.57</v>
      </c>
      <c r="K26">
        <v>637620.60047399998</v>
      </c>
      <c r="L26">
        <v>1322.83499999999</v>
      </c>
      <c r="M26">
        <v>2015</v>
      </c>
    </row>
    <row r="27" spans="1:13" x14ac:dyDescent="0.25">
      <c r="A27">
        <v>25</v>
      </c>
      <c r="B27">
        <v>1</v>
      </c>
      <c r="C27" t="s">
        <v>12</v>
      </c>
      <c r="D27">
        <v>0</v>
      </c>
      <c r="E27" t="s">
        <v>89</v>
      </c>
      <c r="F27" t="s">
        <v>90</v>
      </c>
      <c r="G27" t="s">
        <v>88</v>
      </c>
      <c r="H27" t="s">
        <v>40</v>
      </c>
      <c r="I27" t="s">
        <v>17</v>
      </c>
      <c r="J27">
        <v>3455401.82</v>
      </c>
      <c r="K27">
        <v>1441372.4582400001</v>
      </c>
      <c r="L27">
        <v>63888.2451</v>
      </c>
      <c r="M27">
        <v>2015</v>
      </c>
    </row>
    <row r="28" spans="1:13" x14ac:dyDescent="0.25">
      <c r="A28">
        <v>26</v>
      </c>
      <c r="B28">
        <v>1</v>
      </c>
      <c r="C28" t="s">
        <v>12</v>
      </c>
      <c r="D28">
        <v>0</v>
      </c>
      <c r="E28" t="s">
        <v>91</v>
      </c>
      <c r="F28" t="s">
        <v>92</v>
      </c>
      <c r="G28" t="s">
        <v>88</v>
      </c>
      <c r="H28" t="s">
        <v>40</v>
      </c>
      <c r="I28" t="s">
        <v>17</v>
      </c>
      <c r="J28">
        <v>0</v>
      </c>
      <c r="K28">
        <v>701166.54321999894</v>
      </c>
      <c r="L28">
        <v>35368.261500000001</v>
      </c>
      <c r="M28">
        <v>2015</v>
      </c>
    </row>
    <row r="29" spans="1:13" x14ac:dyDescent="0.25">
      <c r="A29">
        <v>27</v>
      </c>
      <c r="B29">
        <v>1</v>
      </c>
      <c r="C29" t="s">
        <v>12</v>
      </c>
      <c r="D29">
        <v>0</v>
      </c>
      <c r="E29" t="s">
        <v>93</v>
      </c>
      <c r="F29" t="s">
        <v>94</v>
      </c>
      <c r="G29" t="s">
        <v>95</v>
      </c>
      <c r="H29" t="s">
        <v>40</v>
      </c>
      <c r="I29" t="s">
        <v>17</v>
      </c>
      <c r="J29">
        <v>2734030.36</v>
      </c>
      <c r="K29">
        <v>3037803.2713600001</v>
      </c>
      <c r="L29">
        <v>-74062.559999999998</v>
      </c>
      <c r="M29">
        <v>2015</v>
      </c>
    </row>
    <row r="30" spans="1:13" x14ac:dyDescent="0.25">
      <c r="A30">
        <v>28</v>
      </c>
      <c r="B30">
        <v>1</v>
      </c>
      <c r="C30" t="s">
        <v>12</v>
      </c>
      <c r="D30">
        <v>0</v>
      </c>
      <c r="E30" t="s">
        <v>96</v>
      </c>
      <c r="F30" t="s">
        <v>97</v>
      </c>
      <c r="G30" t="s">
        <v>98</v>
      </c>
      <c r="H30" t="s">
        <v>40</v>
      </c>
      <c r="I30" t="s">
        <v>17</v>
      </c>
      <c r="J30">
        <v>15156080.439999999</v>
      </c>
      <c r="K30">
        <v>33680075.766479999</v>
      </c>
      <c r="L30">
        <v>-22788.48</v>
      </c>
      <c r="M30">
        <v>2015</v>
      </c>
    </row>
    <row r="31" spans="1:13" x14ac:dyDescent="0.25">
      <c r="A31">
        <v>29</v>
      </c>
      <c r="B31">
        <v>1</v>
      </c>
      <c r="C31" t="s">
        <v>12</v>
      </c>
      <c r="D31">
        <v>0</v>
      </c>
      <c r="E31" t="s">
        <v>99</v>
      </c>
      <c r="F31" t="s">
        <v>100</v>
      </c>
      <c r="G31" t="s">
        <v>101</v>
      </c>
      <c r="H31" t="s">
        <v>40</v>
      </c>
      <c r="I31" t="s">
        <v>17</v>
      </c>
      <c r="J31">
        <v>26694.47</v>
      </c>
      <c r="K31">
        <v>30218.714240000001</v>
      </c>
      <c r="L31">
        <v>37358.961309999999</v>
      </c>
      <c r="M31">
        <v>2015</v>
      </c>
    </row>
    <row r="32" spans="1:13" x14ac:dyDescent="0.25">
      <c r="A32">
        <v>30</v>
      </c>
      <c r="B32">
        <v>1</v>
      </c>
      <c r="C32" t="s">
        <v>12</v>
      </c>
      <c r="D32">
        <v>0</v>
      </c>
      <c r="E32" t="s">
        <v>102</v>
      </c>
      <c r="F32" t="s">
        <v>103</v>
      </c>
      <c r="G32" t="s">
        <v>104</v>
      </c>
      <c r="H32" t="s">
        <v>40</v>
      </c>
      <c r="I32" t="s">
        <v>17</v>
      </c>
      <c r="J32">
        <v>0</v>
      </c>
      <c r="K32">
        <v>19061.042000000001</v>
      </c>
      <c r="L32">
        <v>-29571.950121999998</v>
      </c>
      <c r="M32">
        <v>2015</v>
      </c>
    </row>
    <row r="33" spans="1:13" x14ac:dyDescent="0.25">
      <c r="A33">
        <v>31</v>
      </c>
      <c r="B33">
        <v>1</v>
      </c>
      <c r="C33" t="s">
        <v>12</v>
      </c>
      <c r="D33">
        <v>0</v>
      </c>
      <c r="E33" t="s">
        <v>105</v>
      </c>
      <c r="F33" t="s">
        <v>106</v>
      </c>
      <c r="G33" t="s">
        <v>104</v>
      </c>
      <c r="H33" t="s">
        <v>40</v>
      </c>
      <c r="I33" t="s">
        <v>17</v>
      </c>
      <c r="J33">
        <v>0</v>
      </c>
      <c r="K33">
        <v>239044.79456000001</v>
      </c>
      <c r="L33">
        <v>12610.937549999901</v>
      </c>
      <c r="M33">
        <v>2015</v>
      </c>
    </row>
    <row r="34" spans="1:13" x14ac:dyDescent="0.25">
      <c r="A34">
        <v>32</v>
      </c>
      <c r="B34">
        <v>1</v>
      </c>
      <c r="C34" t="s">
        <v>12</v>
      </c>
      <c r="D34">
        <v>0</v>
      </c>
      <c r="E34" t="s">
        <v>107</v>
      </c>
      <c r="F34" t="s">
        <v>108</v>
      </c>
      <c r="G34" t="s">
        <v>104</v>
      </c>
      <c r="H34" t="s">
        <v>40</v>
      </c>
      <c r="I34" t="s">
        <v>109</v>
      </c>
      <c r="J34">
        <v>0</v>
      </c>
      <c r="K34">
        <v>102982.88</v>
      </c>
      <c r="L34">
        <v>-10724.666809999901</v>
      </c>
      <c r="M34">
        <v>2015</v>
      </c>
    </row>
    <row r="35" spans="1:13" x14ac:dyDescent="0.25">
      <c r="A35">
        <v>33</v>
      </c>
      <c r="B35">
        <v>1</v>
      </c>
      <c r="C35" t="s">
        <v>12</v>
      </c>
      <c r="D35">
        <v>0</v>
      </c>
      <c r="E35" t="s">
        <v>110</v>
      </c>
      <c r="F35" t="s">
        <v>111</v>
      </c>
      <c r="G35" t="s">
        <v>112</v>
      </c>
      <c r="H35" t="s">
        <v>40</v>
      </c>
      <c r="I35" t="s">
        <v>17</v>
      </c>
      <c r="J35">
        <v>2474854.94</v>
      </c>
      <c r="K35">
        <v>1264837.8242500001</v>
      </c>
      <c r="L35">
        <v>14131.741249999999</v>
      </c>
      <c r="M35">
        <v>2015</v>
      </c>
    </row>
    <row r="36" spans="1:13" x14ac:dyDescent="0.25">
      <c r="A36">
        <v>34</v>
      </c>
      <c r="B36">
        <v>1</v>
      </c>
      <c r="C36" t="s">
        <v>12</v>
      </c>
      <c r="D36">
        <v>0</v>
      </c>
      <c r="E36" t="s">
        <v>113</v>
      </c>
      <c r="F36" t="s">
        <v>114</v>
      </c>
      <c r="G36" t="s">
        <v>104</v>
      </c>
      <c r="H36" t="s">
        <v>40</v>
      </c>
      <c r="I36" t="s">
        <v>109</v>
      </c>
      <c r="J36">
        <v>75224.59</v>
      </c>
      <c r="K36">
        <v>368310.8</v>
      </c>
      <c r="L36">
        <v>-9989.4437499999894</v>
      </c>
      <c r="M36">
        <v>2015</v>
      </c>
    </row>
    <row r="37" spans="1:13" x14ac:dyDescent="0.25">
      <c r="A37">
        <v>35</v>
      </c>
      <c r="B37">
        <v>1</v>
      </c>
      <c r="C37" t="s">
        <v>12</v>
      </c>
      <c r="D37">
        <v>0</v>
      </c>
      <c r="E37" t="s">
        <v>115</v>
      </c>
      <c r="F37" t="s">
        <v>116</v>
      </c>
      <c r="G37" t="s">
        <v>112</v>
      </c>
      <c r="H37" t="s">
        <v>40</v>
      </c>
      <c r="I37" t="s">
        <v>17</v>
      </c>
      <c r="J37">
        <v>34831.339999999997</v>
      </c>
      <c r="K37">
        <v>194160.57803999999</v>
      </c>
      <c r="L37">
        <v>-65608.934800000003</v>
      </c>
      <c r="M37">
        <v>2015</v>
      </c>
    </row>
    <row r="38" spans="1:13" x14ac:dyDescent="0.25">
      <c r="A38">
        <v>36</v>
      </c>
      <c r="B38">
        <v>1</v>
      </c>
      <c r="C38" t="s">
        <v>12</v>
      </c>
      <c r="D38">
        <v>0</v>
      </c>
      <c r="E38" t="s">
        <v>117</v>
      </c>
      <c r="F38" t="s">
        <v>118</v>
      </c>
      <c r="G38" t="s">
        <v>112</v>
      </c>
      <c r="H38" t="s">
        <v>40</v>
      </c>
      <c r="I38" t="s">
        <v>17</v>
      </c>
      <c r="J38">
        <v>0</v>
      </c>
      <c r="K38">
        <v>157543.44319999899</v>
      </c>
      <c r="L38">
        <v>-49052.803800000002</v>
      </c>
      <c r="M38">
        <v>2015</v>
      </c>
    </row>
    <row r="39" spans="1:13" x14ac:dyDescent="0.25">
      <c r="A39">
        <v>37</v>
      </c>
      <c r="B39">
        <v>2</v>
      </c>
      <c r="C39" t="s">
        <v>12</v>
      </c>
      <c r="D39">
        <v>0</v>
      </c>
      <c r="E39" t="s">
        <v>13</v>
      </c>
      <c r="F39" t="s">
        <v>14</v>
      </c>
      <c r="G39" t="s">
        <v>15</v>
      </c>
      <c r="H39" t="s">
        <v>16</v>
      </c>
      <c r="I39" t="s">
        <v>17</v>
      </c>
      <c r="J39">
        <v>24813.200000000001</v>
      </c>
      <c r="K39">
        <v>-2398.12716</v>
      </c>
      <c r="L39">
        <v>120940.03350000001</v>
      </c>
      <c r="M39">
        <v>2015</v>
      </c>
    </row>
    <row r="40" spans="1:13" x14ac:dyDescent="0.25">
      <c r="A40">
        <v>38</v>
      </c>
      <c r="B40">
        <v>2</v>
      </c>
      <c r="C40" t="s">
        <v>12</v>
      </c>
      <c r="D40">
        <v>0</v>
      </c>
      <c r="E40" t="s">
        <v>18</v>
      </c>
      <c r="F40" t="s">
        <v>19</v>
      </c>
      <c r="G40" t="s">
        <v>20</v>
      </c>
      <c r="H40" t="s">
        <v>16</v>
      </c>
      <c r="I40" t="s">
        <v>17</v>
      </c>
      <c r="J40">
        <v>552385.85</v>
      </c>
      <c r="K40">
        <v>224795.55955999999</v>
      </c>
      <c r="L40">
        <v>9614.5685999999896</v>
      </c>
      <c r="M40">
        <v>2015</v>
      </c>
    </row>
    <row r="41" spans="1:13" x14ac:dyDescent="0.25">
      <c r="A41">
        <v>39</v>
      </c>
      <c r="B41">
        <v>2</v>
      </c>
      <c r="C41" t="s">
        <v>12</v>
      </c>
      <c r="D41">
        <v>0</v>
      </c>
      <c r="E41" t="s">
        <v>21</v>
      </c>
      <c r="F41" t="s">
        <v>22</v>
      </c>
      <c r="G41" t="s">
        <v>20</v>
      </c>
      <c r="H41" t="s">
        <v>16</v>
      </c>
      <c r="I41" t="s">
        <v>17</v>
      </c>
      <c r="J41">
        <v>38152.539999999899</v>
      </c>
      <c r="K41">
        <v>348357.27555199998</v>
      </c>
      <c r="L41">
        <v>-9991.9237099999991</v>
      </c>
      <c r="M41">
        <v>2015</v>
      </c>
    </row>
    <row r="42" spans="1:13" x14ac:dyDescent="0.25">
      <c r="A42">
        <v>40</v>
      </c>
      <c r="B42">
        <v>2</v>
      </c>
      <c r="C42" t="s">
        <v>12</v>
      </c>
      <c r="D42">
        <v>0</v>
      </c>
      <c r="E42" t="s">
        <v>23</v>
      </c>
      <c r="F42" t="s">
        <v>24</v>
      </c>
      <c r="G42" t="s">
        <v>25</v>
      </c>
      <c r="H42" t="s">
        <v>26</v>
      </c>
      <c r="I42" t="s">
        <v>27</v>
      </c>
      <c r="J42">
        <v>1283488.53</v>
      </c>
      <c r="K42">
        <v>-54362.593999999997</v>
      </c>
      <c r="L42">
        <v>51069.125249999997</v>
      </c>
      <c r="M42">
        <v>2015</v>
      </c>
    </row>
    <row r="43" spans="1:13" x14ac:dyDescent="0.25">
      <c r="A43">
        <v>41</v>
      </c>
      <c r="B43">
        <v>2</v>
      </c>
      <c r="C43" t="s">
        <v>12</v>
      </c>
      <c r="D43">
        <v>0</v>
      </c>
      <c r="E43" t="s">
        <v>28</v>
      </c>
      <c r="F43" t="s">
        <v>29</v>
      </c>
      <c r="G43" t="s">
        <v>30</v>
      </c>
      <c r="H43" t="s">
        <v>31</v>
      </c>
      <c r="I43" t="s">
        <v>27</v>
      </c>
      <c r="J43">
        <v>340558.81</v>
      </c>
      <c r="K43">
        <v>712140</v>
      </c>
      <c r="L43">
        <v>-30377.204000000002</v>
      </c>
      <c r="M43">
        <v>2015</v>
      </c>
    </row>
    <row r="44" spans="1:13" x14ac:dyDescent="0.25">
      <c r="A44">
        <v>42</v>
      </c>
      <c r="B44">
        <v>2</v>
      </c>
      <c r="C44" t="s">
        <v>12</v>
      </c>
      <c r="D44">
        <v>0</v>
      </c>
      <c r="E44" t="s">
        <v>32</v>
      </c>
      <c r="F44" t="s">
        <v>33</v>
      </c>
      <c r="G44" t="s">
        <v>30</v>
      </c>
      <c r="H44" t="s">
        <v>31</v>
      </c>
      <c r="I44" t="s">
        <v>27</v>
      </c>
      <c r="J44">
        <v>129601.19</v>
      </c>
      <c r="K44">
        <v>3742295.6999999899</v>
      </c>
      <c r="L44">
        <v>298.622579999999</v>
      </c>
      <c r="M44">
        <v>2015</v>
      </c>
    </row>
    <row r="45" spans="1:13" x14ac:dyDescent="0.25">
      <c r="A45">
        <v>43</v>
      </c>
      <c r="B45">
        <v>2</v>
      </c>
      <c r="C45" t="s">
        <v>12</v>
      </c>
      <c r="D45">
        <v>0</v>
      </c>
      <c r="E45" t="s">
        <v>34</v>
      </c>
      <c r="F45" t="s">
        <v>35</v>
      </c>
      <c r="G45" t="s">
        <v>36</v>
      </c>
      <c r="H45" t="s">
        <v>26</v>
      </c>
      <c r="I45" t="s">
        <v>27</v>
      </c>
      <c r="J45">
        <v>137152.56</v>
      </c>
      <c r="K45">
        <v>343226.6838</v>
      </c>
      <c r="L45">
        <v>210113.36239999899</v>
      </c>
      <c r="M45">
        <v>2015</v>
      </c>
    </row>
    <row r="46" spans="1:13" x14ac:dyDescent="0.25">
      <c r="A46">
        <v>44</v>
      </c>
      <c r="B46">
        <v>2</v>
      </c>
      <c r="C46" t="s">
        <v>12</v>
      </c>
      <c r="D46">
        <v>0</v>
      </c>
      <c r="E46" t="s">
        <v>119</v>
      </c>
      <c r="F46" t="s">
        <v>120</v>
      </c>
      <c r="G46" t="s">
        <v>121</v>
      </c>
      <c r="H46" t="s">
        <v>52</v>
      </c>
      <c r="I46" t="s">
        <v>27</v>
      </c>
      <c r="J46">
        <v>0</v>
      </c>
      <c r="K46">
        <v>-484601.25999999902</v>
      </c>
      <c r="L46">
        <v>28455.448</v>
      </c>
      <c r="M46">
        <v>2015</v>
      </c>
    </row>
    <row r="47" spans="1:13" x14ac:dyDescent="0.25">
      <c r="A47">
        <v>45</v>
      </c>
      <c r="B47">
        <v>2</v>
      </c>
      <c r="C47" t="s">
        <v>12</v>
      </c>
      <c r="D47">
        <v>0</v>
      </c>
      <c r="E47" t="s">
        <v>41</v>
      </c>
      <c r="F47" t="s">
        <v>42</v>
      </c>
      <c r="G47" t="s">
        <v>43</v>
      </c>
      <c r="H47" t="s">
        <v>40</v>
      </c>
      <c r="I47" t="s">
        <v>44</v>
      </c>
      <c r="J47">
        <v>1927491.99</v>
      </c>
      <c r="K47">
        <v>5588199.7599999998</v>
      </c>
      <c r="L47">
        <v>-5297.9977200000003</v>
      </c>
      <c r="M47">
        <v>2015</v>
      </c>
    </row>
    <row r="48" spans="1:13" x14ac:dyDescent="0.25">
      <c r="A48">
        <v>46</v>
      </c>
      <c r="B48">
        <v>2</v>
      </c>
      <c r="C48" t="s">
        <v>12</v>
      </c>
      <c r="D48">
        <v>0</v>
      </c>
      <c r="E48" t="s">
        <v>45</v>
      </c>
      <c r="F48" t="s">
        <v>46</v>
      </c>
      <c r="G48" t="s">
        <v>43</v>
      </c>
      <c r="H48" t="s">
        <v>40</v>
      </c>
      <c r="I48" t="s">
        <v>44</v>
      </c>
      <c r="J48">
        <v>728373.78999999899</v>
      </c>
      <c r="K48">
        <v>1216601.0999999901</v>
      </c>
      <c r="L48">
        <v>5896.9138800000001</v>
      </c>
      <c r="M48">
        <v>2015</v>
      </c>
    </row>
    <row r="49" spans="1:13" x14ac:dyDescent="0.25">
      <c r="A49">
        <v>47</v>
      </c>
      <c r="B49">
        <v>2</v>
      </c>
      <c r="C49" t="s">
        <v>12</v>
      </c>
      <c r="D49">
        <v>0</v>
      </c>
      <c r="E49" t="s">
        <v>47</v>
      </c>
      <c r="F49" t="s">
        <v>48</v>
      </c>
      <c r="G49" t="s">
        <v>43</v>
      </c>
      <c r="H49" t="s">
        <v>40</v>
      </c>
      <c r="I49" t="s">
        <v>44</v>
      </c>
      <c r="J49">
        <v>0</v>
      </c>
      <c r="K49">
        <v>-151533.6966</v>
      </c>
      <c r="L49">
        <v>-17196.69688</v>
      </c>
      <c r="M49">
        <v>2015</v>
      </c>
    </row>
    <row r="50" spans="1:13" x14ac:dyDescent="0.25">
      <c r="A50">
        <v>48</v>
      </c>
      <c r="B50">
        <v>2</v>
      </c>
      <c r="C50" t="s">
        <v>12</v>
      </c>
      <c r="D50">
        <v>0</v>
      </c>
      <c r="E50" t="s">
        <v>54</v>
      </c>
      <c r="F50" t="s">
        <v>55</v>
      </c>
      <c r="G50" t="s">
        <v>51</v>
      </c>
      <c r="H50" t="s">
        <v>52</v>
      </c>
      <c r="I50" t="s">
        <v>17</v>
      </c>
      <c r="J50">
        <v>0</v>
      </c>
      <c r="K50">
        <v>11009.35836</v>
      </c>
      <c r="L50">
        <v>31966.219999999899</v>
      </c>
      <c r="M50">
        <v>2015</v>
      </c>
    </row>
    <row r="51" spans="1:13" x14ac:dyDescent="0.25">
      <c r="A51">
        <v>49</v>
      </c>
      <c r="B51">
        <v>2</v>
      </c>
      <c r="C51" t="s">
        <v>12</v>
      </c>
      <c r="D51">
        <v>0</v>
      </c>
      <c r="E51" t="s">
        <v>56</v>
      </c>
      <c r="F51" t="s">
        <v>57</v>
      </c>
      <c r="G51" t="s">
        <v>58</v>
      </c>
      <c r="H51" t="s">
        <v>52</v>
      </c>
      <c r="I51" t="s">
        <v>59</v>
      </c>
      <c r="J51">
        <v>28498.019999999899</v>
      </c>
      <c r="K51">
        <v>90107.159999999902</v>
      </c>
      <c r="L51">
        <v>-8113.82</v>
      </c>
      <c r="M51">
        <v>2015</v>
      </c>
    </row>
    <row r="52" spans="1:13" x14ac:dyDescent="0.25">
      <c r="A52">
        <v>50</v>
      </c>
      <c r="B52">
        <v>2</v>
      </c>
      <c r="C52" t="s">
        <v>12</v>
      </c>
      <c r="D52">
        <v>0</v>
      </c>
      <c r="E52" t="s">
        <v>60</v>
      </c>
      <c r="F52" t="s">
        <v>61</v>
      </c>
      <c r="G52" t="s">
        <v>58</v>
      </c>
      <c r="H52" t="s">
        <v>52</v>
      </c>
      <c r="I52" t="s">
        <v>59</v>
      </c>
      <c r="J52">
        <v>6478.32</v>
      </c>
      <c r="K52">
        <v>47619</v>
      </c>
      <c r="L52">
        <v>2577.4453599999902</v>
      </c>
      <c r="M52">
        <v>2015</v>
      </c>
    </row>
    <row r="53" spans="1:13" x14ac:dyDescent="0.25">
      <c r="A53">
        <v>51</v>
      </c>
      <c r="B53">
        <v>2</v>
      </c>
      <c r="C53" t="s">
        <v>12</v>
      </c>
      <c r="D53">
        <v>0</v>
      </c>
      <c r="E53" t="s">
        <v>62</v>
      </c>
      <c r="F53" t="s">
        <v>63</v>
      </c>
      <c r="G53" t="s">
        <v>64</v>
      </c>
      <c r="H53" t="s">
        <v>52</v>
      </c>
      <c r="I53" t="s">
        <v>59</v>
      </c>
      <c r="J53">
        <v>0</v>
      </c>
      <c r="K53">
        <v>91248.3</v>
      </c>
      <c r="L53">
        <v>-1242.462</v>
      </c>
      <c r="M53">
        <v>2015</v>
      </c>
    </row>
    <row r="54" spans="1:13" x14ac:dyDescent="0.25">
      <c r="A54">
        <v>52</v>
      </c>
      <c r="B54">
        <v>2</v>
      </c>
      <c r="C54" t="s">
        <v>12</v>
      </c>
      <c r="D54">
        <v>0</v>
      </c>
      <c r="E54" t="s">
        <v>122</v>
      </c>
      <c r="F54" t="s">
        <v>123</v>
      </c>
      <c r="G54" t="s">
        <v>64</v>
      </c>
      <c r="H54" t="s">
        <v>52</v>
      </c>
      <c r="I54" t="s">
        <v>59</v>
      </c>
      <c r="J54">
        <v>0</v>
      </c>
      <c r="K54">
        <v>249311.91999999899</v>
      </c>
      <c r="L54">
        <v>-110970.39954</v>
      </c>
      <c r="M54">
        <v>2015</v>
      </c>
    </row>
    <row r="55" spans="1:13" x14ac:dyDescent="0.25">
      <c r="A55">
        <v>53</v>
      </c>
      <c r="B55">
        <v>2</v>
      </c>
      <c r="C55" t="s">
        <v>12</v>
      </c>
      <c r="D55">
        <v>0</v>
      </c>
      <c r="E55" t="s">
        <v>65</v>
      </c>
      <c r="F55" t="s">
        <v>66</v>
      </c>
      <c r="G55" t="s">
        <v>67</v>
      </c>
      <c r="H55" t="s">
        <v>52</v>
      </c>
      <c r="I55" t="s">
        <v>17</v>
      </c>
      <c r="J55">
        <v>2013.22</v>
      </c>
      <c r="K55">
        <v>2367.7076280000001</v>
      </c>
      <c r="L55">
        <v>-5949.8010000000004</v>
      </c>
      <c r="M55">
        <v>2015</v>
      </c>
    </row>
    <row r="56" spans="1:13" x14ac:dyDescent="0.25">
      <c r="A56">
        <v>54</v>
      </c>
      <c r="B56">
        <v>2</v>
      </c>
      <c r="C56" t="s">
        <v>12</v>
      </c>
      <c r="D56">
        <v>0</v>
      </c>
      <c r="E56" t="s">
        <v>124</v>
      </c>
      <c r="F56" t="s">
        <v>125</v>
      </c>
      <c r="G56" t="s">
        <v>126</v>
      </c>
      <c r="H56" t="s">
        <v>52</v>
      </c>
      <c r="I56" t="s">
        <v>17</v>
      </c>
      <c r="J56">
        <v>271899.19</v>
      </c>
      <c r="K56">
        <v>359747.68829999998</v>
      </c>
      <c r="L56">
        <v>118962.28772999901</v>
      </c>
      <c r="M56">
        <v>2015</v>
      </c>
    </row>
    <row r="57" spans="1:13" x14ac:dyDescent="0.25">
      <c r="A57">
        <v>55</v>
      </c>
      <c r="B57">
        <v>2</v>
      </c>
      <c r="C57" t="s">
        <v>12</v>
      </c>
      <c r="D57">
        <v>0</v>
      </c>
      <c r="E57" t="s">
        <v>71</v>
      </c>
      <c r="F57" t="s">
        <v>72</v>
      </c>
      <c r="G57" t="s">
        <v>73</v>
      </c>
      <c r="H57" t="s">
        <v>74</v>
      </c>
      <c r="I57" t="s">
        <v>17</v>
      </c>
      <c r="J57">
        <v>4275678</v>
      </c>
      <c r="K57">
        <v>6154038.0501600001</v>
      </c>
      <c r="L57">
        <v>549.49365999999895</v>
      </c>
      <c r="M57">
        <v>2015</v>
      </c>
    </row>
    <row r="58" spans="1:13" x14ac:dyDescent="0.25">
      <c r="A58">
        <v>56</v>
      </c>
      <c r="B58">
        <v>2</v>
      </c>
      <c r="C58" t="s">
        <v>12</v>
      </c>
      <c r="D58">
        <v>0</v>
      </c>
      <c r="E58" t="s">
        <v>75</v>
      </c>
      <c r="F58" t="s">
        <v>76</v>
      </c>
      <c r="G58" t="s">
        <v>77</v>
      </c>
      <c r="H58" t="s">
        <v>74</v>
      </c>
      <c r="I58" t="s">
        <v>17</v>
      </c>
      <c r="J58">
        <v>1444495.49</v>
      </c>
      <c r="K58">
        <v>-291790.40507759899</v>
      </c>
      <c r="L58">
        <v>4551.9101799999899</v>
      </c>
      <c r="M58">
        <v>2015</v>
      </c>
    </row>
    <row r="59" spans="1:13" x14ac:dyDescent="0.25">
      <c r="A59">
        <v>57</v>
      </c>
      <c r="B59">
        <v>2</v>
      </c>
      <c r="C59" t="s">
        <v>12</v>
      </c>
      <c r="D59">
        <v>0</v>
      </c>
      <c r="E59" t="s">
        <v>78</v>
      </c>
      <c r="F59" t="s">
        <v>79</v>
      </c>
      <c r="G59" t="s">
        <v>77</v>
      </c>
      <c r="H59" t="s">
        <v>74</v>
      </c>
      <c r="I59" t="s">
        <v>17</v>
      </c>
      <c r="J59">
        <v>0</v>
      </c>
      <c r="K59">
        <v>-249312.89929259999</v>
      </c>
      <c r="L59">
        <v>-11823.929539999999</v>
      </c>
      <c r="M59">
        <v>2015</v>
      </c>
    </row>
    <row r="60" spans="1:13" x14ac:dyDescent="0.25">
      <c r="A60">
        <v>58</v>
      </c>
      <c r="B60">
        <v>2</v>
      </c>
      <c r="C60" t="s">
        <v>12</v>
      </c>
      <c r="D60">
        <v>0</v>
      </c>
      <c r="E60" t="s">
        <v>127</v>
      </c>
      <c r="F60" t="s">
        <v>128</v>
      </c>
      <c r="G60" t="s">
        <v>73</v>
      </c>
      <c r="H60" t="s">
        <v>74</v>
      </c>
      <c r="I60" t="s">
        <v>17</v>
      </c>
      <c r="J60">
        <v>0</v>
      </c>
      <c r="K60">
        <v>-1450912.2642299901</v>
      </c>
      <c r="L60">
        <v>14336.8496699999</v>
      </c>
      <c r="M60">
        <v>2015</v>
      </c>
    </row>
    <row r="61" spans="1:13" x14ac:dyDescent="0.25">
      <c r="A61">
        <v>59</v>
      </c>
      <c r="B61">
        <v>2</v>
      </c>
      <c r="C61" t="s">
        <v>12</v>
      </c>
      <c r="D61">
        <v>0</v>
      </c>
      <c r="E61" t="s">
        <v>129</v>
      </c>
      <c r="F61" t="s">
        <v>130</v>
      </c>
      <c r="G61" t="s">
        <v>131</v>
      </c>
      <c r="H61" t="s">
        <v>74</v>
      </c>
      <c r="I61" t="s">
        <v>17</v>
      </c>
      <c r="J61">
        <v>1870124.44</v>
      </c>
      <c r="K61">
        <v>2058601.33336</v>
      </c>
      <c r="L61">
        <v>128111.91065999999</v>
      </c>
      <c r="M61">
        <v>2015</v>
      </c>
    </row>
    <row r="62" spans="1:13" x14ac:dyDescent="0.25">
      <c r="A62">
        <v>60</v>
      </c>
      <c r="B62">
        <v>2</v>
      </c>
      <c r="C62" t="s">
        <v>12</v>
      </c>
      <c r="D62">
        <v>0</v>
      </c>
      <c r="E62" t="s">
        <v>82</v>
      </c>
      <c r="F62" t="s">
        <v>83</v>
      </c>
      <c r="G62" t="s">
        <v>73</v>
      </c>
      <c r="H62" t="s">
        <v>74</v>
      </c>
      <c r="I62" t="s">
        <v>17</v>
      </c>
      <c r="J62">
        <v>29488.48</v>
      </c>
      <c r="K62">
        <v>201653.95250000001</v>
      </c>
      <c r="L62">
        <v>128040.03407999899</v>
      </c>
      <c r="M62">
        <v>2015</v>
      </c>
    </row>
    <row r="63" spans="1:13" x14ac:dyDescent="0.25">
      <c r="A63">
        <v>61</v>
      </c>
      <c r="B63">
        <v>2</v>
      </c>
      <c r="C63" t="s">
        <v>12</v>
      </c>
      <c r="D63">
        <v>0</v>
      </c>
      <c r="E63" t="s">
        <v>86</v>
      </c>
      <c r="F63" t="s">
        <v>87</v>
      </c>
      <c r="G63" t="s">
        <v>88</v>
      </c>
      <c r="H63" t="s">
        <v>40</v>
      </c>
      <c r="I63" t="s">
        <v>17</v>
      </c>
      <c r="J63">
        <v>5060095.8099999996</v>
      </c>
      <c r="K63">
        <v>-323849.61498889897</v>
      </c>
      <c r="L63">
        <v>3059.8132799999898</v>
      </c>
      <c r="M63">
        <v>2015</v>
      </c>
    </row>
    <row r="64" spans="1:13" x14ac:dyDescent="0.25">
      <c r="A64">
        <v>62</v>
      </c>
      <c r="B64">
        <v>2</v>
      </c>
      <c r="C64" t="s">
        <v>12</v>
      </c>
      <c r="D64">
        <v>0</v>
      </c>
      <c r="E64" t="s">
        <v>89</v>
      </c>
      <c r="F64" t="s">
        <v>90</v>
      </c>
      <c r="G64" t="s">
        <v>88</v>
      </c>
      <c r="H64" t="s">
        <v>40</v>
      </c>
      <c r="I64" t="s">
        <v>17</v>
      </c>
      <c r="J64">
        <v>1864016.43</v>
      </c>
      <c r="K64">
        <v>3665715.7680000002</v>
      </c>
      <c r="L64">
        <v>4363.1873999999998</v>
      </c>
      <c r="M64">
        <v>2015</v>
      </c>
    </row>
    <row r="65" spans="1:13" x14ac:dyDescent="0.25">
      <c r="A65">
        <v>63</v>
      </c>
      <c r="B65">
        <v>2</v>
      </c>
      <c r="C65" t="s">
        <v>12</v>
      </c>
      <c r="D65">
        <v>0</v>
      </c>
      <c r="E65" t="s">
        <v>93</v>
      </c>
      <c r="F65" t="s">
        <v>94</v>
      </c>
      <c r="G65" t="s">
        <v>95</v>
      </c>
      <c r="H65" t="s">
        <v>40</v>
      </c>
      <c r="I65" t="s">
        <v>17</v>
      </c>
      <c r="J65">
        <v>19483.439999999999</v>
      </c>
      <c r="K65">
        <v>2199554.18254</v>
      </c>
      <c r="L65">
        <v>-4229.4838300000001</v>
      </c>
      <c r="M65">
        <v>2015</v>
      </c>
    </row>
    <row r="66" spans="1:13" x14ac:dyDescent="0.25">
      <c r="A66">
        <v>64</v>
      </c>
      <c r="B66">
        <v>2</v>
      </c>
      <c r="C66" t="s">
        <v>12</v>
      </c>
      <c r="D66">
        <v>0</v>
      </c>
      <c r="E66" t="s">
        <v>132</v>
      </c>
      <c r="F66" t="s">
        <v>133</v>
      </c>
      <c r="G66" t="s">
        <v>98</v>
      </c>
      <c r="H66" t="s">
        <v>40</v>
      </c>
      <c r="I66" t="s">
        <v>17</v>
      </c>
      <c r="J66">
        <v>29684.880000000001</v>
      </c>
      <c r="K66">
        <v>39275.807999999997</v>
      </c>
      <c r="L66">
        <v>-26783.705399999999</v>
      </c>
      <c r="M66">
        <v>2015</v>
      </c>
    </row>
    <row r="67" spans="1:13" x14ac:dyDescent="0.25">
      <c r="A67">
        <v>65</v>
      </c>
      <c r="B67">
        <v>2</v>
      </c>
      <c r="C67" t="s">
        <v>12</v>
      </c>
      <c r="D67">
        <v>0</v>
      </c>
      <c r="E67" t="s">
        <v>134</v>
      </c>
      <c r="F67" t="s">
        <v>135</v>
      </c>
      <c r="G67" t="s">
        <v>101</v>
      </c>
      <c r="H67" t="s">
        <v>40</v>
      </c>
      <c r="I67" t="s">
        <v>17</v>
      </c>
      <c r="J67">
        <v>413107.44</v>
      </c>
      <c r="K67">
        <v>1032765.8655599999</v>
      </c>
      <c r="L67">
        <v>28393.365000000002</v>
      </c>
      <c r="M67">
        <v>2015</v>
      </c>
    </row>
    <row r="68" spans="1:13" x14ac:dyDescent="0.25">
      <c r="A68">
        <v>66</v>
      </c>
      <c r="B68">
        <v>2</v>
      </c>
      <c r="C68" t="s">
        <v>12</v>
      </c>
      <c r="D68">
        <v>0</v>
      </c>
      <c r="E68" t="s">
        <v>99</v>
      </c>
      <c r="F68" t="s">
        <v>100</v>
      </c>
      <c r="G68" t="s">
        <v>101</v>
      </c>
      <c r="H68" t="s">
        <v>40</v>
      </c>
      <c r="I68" t="s">
        <v>17</v>
      </c>
      <c r="J68">
        <v>15250.48</v>
      </c>
      <c r="K68">
        <v>1520876.9821959999</v>
      </c>
      <c r="L68">
        <v>-173029.39816000001</v>
      </c>
      <c r="M68">
        <v>2015</v>
      </c>
    </row>
    <row r="69" spans="1:13" x14ac:dyDescent="0.25">
      <c r="A69">
        <v>67</v>
      </c>
      <c r="B69">
        <v>2</v>
      </c>
      <c r="C69" t="s">
        <v>12</v>
      </c>
      <c r="D69">
        <v>0</v>
      </c>
      <c r="E69" t="s">
        <v>102</v>
      </c>
      <c r="F69" t="s">
        <v>103</v>
      </c>
      <c r="G69" t="s">
        <v>104</v>
      </c>
      <c r="H69" t="s">
        <v>40</v>
      </c>
      <c r="I69" t="s">
        <v>17</v>
      </c>
      <c r="J69">
        <v>0</v>
      </c>
      <c r="K69">
        <v>80069.991429999995</v>
      </c>
      <c r="L69">
        <v>185538.21</v>
      </c>
      <c r="M69">
        <v>2015</v>
      </c>
    </row>
    <row r="70" spans="1:13" x14ac:dyDescent="0.25">
      <c r="A70">
        <v>68</v>
      </c>
      <c r="B70">
        <v>2</v>
      </c>
      <c r="C70" t="s">
        <v>12</v>
      </c>
      <c r="D70">
        <v>0</v>
      </c>
      <c r="E70" t="s">
        <v>110</v>
      </c>
      <c r="F70" t="s">
        <v>111</v>
      </c>
      <c r="G70" t="s">
        <v>112</v>
      </c>
      <c r="H70" t="s">
        <v>40</v>
      </c>
      <c r="I70" t="s">
        <v>17</v>
      </c>
      <c r="J70">
        <v>2317930.85</v>
      </c>
      <c r="K70">
        <v>542997.50154650002</v>
      </c>
      <c r="L70">
        <v>15836.64</v>
      </c>
      <c r="M70">
        <v>2015</v>
      </c>
    </row>
    <row r="71" spans="1:13" x14ac:dyDescent="0.25">
      <c r="A71">
        <v>69</v>
      </c>
      <c r="B71">
        <v>2</v>
      </c>
      <c r="C71" t="s">
        <v>12</v>
      </c>
      <c r="D71">
        <v>0</v>
      </c>
      <c r="E71" t="s">
        <v>113</v>
      </c>
      <c r="F71" t="s">
        <v>114</v>
      </c>
      <c r="G71" t="s">
        <v>104</v>
      </c>
      <c r="H71" t="s">
        <v>40</v>
      </c>
      <c r="I71" t="s">
        <v>109</v>
      </c>
      <c r="J71">
        <v>527533.81000000006</v>
      </c>
      <c r="K71">
        <v>959758.8</v>
      </c>
      <c r="L71">
        <v>28500.738000000001</v>
      </c>
      <c r="M71">
        <v>2015</v>
      </c>
    </row>
    <row r="72" spans="1:13" x14ac:dyDescent="0.25">
      <c r="A72">
        <v>70</v>
      </c>
      <c r="B72">
        <v>2</v>
      </c>
      <c r="C72" t="s">
        <v>12</v>
      </c>
      <c r="D72">
        <v>0</v>
      </c>
      <c r="E72" t="s">
        <v>117</v>
      </c>
      <c r="F72" t="s">
        <v>118</v>
      </c>
      <c r="G72" t="s">
        <v>112</v>
      </c>
      <c r="H72" t="s">
        <v>40</v>
      </c>
      <c r="I72" t="s">
        <v>17</v>
      </c>
      <c r="J72">
        <v>0</v>
      </c>
      <c r="K72">
        <v>73110.627303999907</v>
      </c>
      <c r="L72">
        <v>-28769.5979999999</v>
      </c>
      <c r="M72">
        <v>2015</v>
      </c>
    </row>
    <row r="73" spans="1:13" x14ac:dyDescent="0.25">
      <c r="A73">
        <v>71</v>
      </c>
      <c r="B73">
        <v>2</v>
      </c>
      <c r="C73" t="s">
        <v>12</v>
      </c>
      <c r="D73">
        <v>0</v>
      </c>
      <c r="E73" t="s">
        <v>136</v>
      </c>
      <c r="F73" t="s">
        <v>137</v>
      </c>
      <c r="G73" t="s">
        <v>39</v>
      </c>
      <c r="H73" t="s">
        <v>40</v>
      </c>
      <c r="I73" t="s">
        <v>138</v>
      </c>
      <c r="J73">
        <v>0</v>
      </c>
      <c r="K73">
        <v>61595.819999999898</v>
      </c>
      <c r="L73">
        <v>-28945.4122099999</v>
      </c>
      <c r="M73">
        <v>2015</v>
      </c>
    </row>
    <row r="74" spans="1:13" x14ac:dyDescent="0.25">
      <c r="A74">
        <v>72</v>
      </c>
      <c r="B74">
        <v>2</v>
      </c>
      <c r="C74" t="s">
        <v>139</v>
      </c>
      <c r="D74">
        <v>0</v>
      </c>
      <c r="E74" t="s">
        <v>13</v>
      </c>
      <c r="F74" t="s">
        <v>14</v>
      </c>
      <c r="G74" t="s">
        <v>15</v>
      </c>
      <c r="H74" t="s">
        <v>16</v>
      </c>
      <c r="I74" t="s">
        <v>17</v>
      </c>
      <c r="J74">
        <v>37805.660000000003</v>
      </c>
      <c r="K74">
        <v>35369.099479999997</v>
      </c>
      <c r="L74">
        <v>-55807.004499999901</v>
      </c>
      <c r="M74">
        <v>2015</v>
      </c>
    </row>
    <row r="75" spans="1:13" x14ac:dyDescent="0.25">
      <c r="A75">
        <v>73</v>
      </c>
      <c r="B75">
        <v>2</v>
      </c>
      <c r="C75" t="s">
        <v>139</v>
      </c>
      <c r="D75">
        <v>0</v>
      </c>
      <c r="E75" t="s">
        <v>18</v>
      </c>
      <c r="F75" t="s">
        <v>19</v>
      </c>
      <c r="G75" t="s">
        <v>20</v>
      </c>
      <c r="H75" t="s">
        <v>16</v>
      </c>
      <c r="I75" t="s">
        <v>17</v>
      </c>
      <c r="J75">
        <v>3261326.79</v>
      </c>
      <c r="K75">
        <v>3665537.4541500001</v>
      </c>
      <c r="L75">
        <v>59534.474999999999</v>
      </c>
      <c r="M75">
        <v>2015</v>
      </c>
    </row>
    <row r="76" spans="1:13" x14ac:dyDescent="0.25">
      <c r="A76">
        <v>74</v>
      </c>
      <c r="B76">
        <v>2</v>
      </c>
      <c r="C76" t="s">
        <v>139</v>
      </c>
      <c r="D76">
        <v>0</v>
      </c>
      <c r="E76" t="s">
        <v>21</v>
      </c>
      <c r="F76" t="s">
        <v>22</v>
      </c>
      <c r="G76" t="s">
        <v>20</v>
      </c>
      <c r="H76" t="s">
        <v>16</v>
      </c>
      <c r="I76" t="s">
        <v>17</v>
      </c>
      <c r="J76">
        <v>0</v>
      </c>
      <c r="K76">
        <v>559953.19380000001</v>
      </c>
      <c r="L76">
        <v>29980.951000000001</v>
      </c>
      <c r="M76">
        <v>2015</v>
      </c>
    </row>
    <row r="77" spans="1:13" x14ac:dyDescent="0.25">
      <c r="A77">
        <v>75</v>
      </c>
      <c r="B77">
        <v>2</v>
      </c>
      <c r="C77" t="s">
        <v>139</v>
      </c>
      <c r="D77">
        <v>0</v>
      </c>
      <c r="E77" t="s">
        <v>23</v>
      </c>
      <c r="F77" t="s">
        <v>24</v>
      </c>
      <c r="G77" t="s">
        <v>25</v>
      </c>
      <c r="H77" t="s">
        <v>26</v>
      </c>
      <c r="I77" t="s">
        <v>27</v>
      </c>
      <c r="J77">
        <v>685961.75</v>
      </c>
      <c r="K77">
        <v>265321.91399999999</v>
      </c>
      <c r="L77">
        <v>10339.488660000001</v>
      </c>
      <c r="M77">
        <v>2015</v>
      </c>
    </row>
    <row r="78" spans="1:13" x14ac:dyDescent="0.25">
      <c r="A78">
        <v>76</v>
      </c>
      <c r="B78">
        <v>2</v>
      </c>
      <c r="C78" t="s">
        <v>139</v>
      </c>
      <c r="D78">
        <v>0</v>
      </c>
      <c r="E78" t="s">
        <v>28</v>
      </c>
      <c r="F78" t="s">
        <v>29</v>
      </c>
      <c r="G78" t="s">
        <v>30</v>
      </c>
      <c r="H78" t="s">
        <v>31</v>
      </c>
      <c r="I78" t="s">
        <v>27</v>
      </c>
      <c r="J78">
        <v>271343.07</v>
      </c>
      <c r="K78">
        <v>364216.88159999897</v>
      </c>
      <c r="L78">
        <v>-8113.82</v>
      </c>
      <c r="M78">
        <v>2015</v>
      </c>
    </row>
    <row r="79" spans="1:13" x14ac:dyDescent="0.25">
      <c r="A79">
        <v>77</v>
      </c>
      <c r="B79">
        <v>2</v>
      </c>
      <c r="C79" t="s">
        <v>139</v>
      </c>
      <c r="D79">
        <v>0</v>
      </c>
      <c r="E79" t="s">
        <v>32</v>
      </c>
      <c r="F79" t="s">
        <v>33</v>
      </c>
      <c r="G79" t="s">
        <v>30</v>
      </c>
      <c r="H79" t="s">
        <v>31</v>
      </c>
      <c r="I79" t="s">
        <v>27</v>
      </c>
      <c r="J79">
        <v>268701.15000000002</v>
      </c>
      <c r="K79">
        <v>5814623.0999999996</v>
      </c>
      <c r="L79">
        <v>8037.0967999999903</v>
      </c>
      <c r="M79">
        <v>2015</v>
      </c>
    </row>
    <row r="80" spans="1:13" x14ac:dyDescent="0.25">
      <c r="A80">
        <v>78</v>
      </c>
      <c r="B80">
        <v>2</v>
      </c>
      <c r="C80" t="s">
        <v>139</v>
      </c>
      <c r="D80">
        <v>0</v>
      </c>
      <c r="E80" t="s">
        <v>34</v>
      </c>
      <c r="F80" t="s">
        <v>35</v>
      </c>
      <c r="G80" t="s">
        <v>36</v>
      </c>
      <c r="H80" t="s">
        <v>26</v>
      </c>
      <c r="I80" t="s">
        <v>27</v>
      </c>
      <c r="J80">
        <v>430443.05</v>
      </c>
      <c r="K80">
        <v>266076.43919999897</v>
      </c>
      <c r="L80">
        <v>0</v>
      </c>
      <c r="M80">
        <v>2015</v>
      </c>
    </row>
    <row r="81" spans="1:13" x14ac:dyDescent="0.25">
      <c r="A81">
        <v>79</v>
      </c>
      <c r="B81">
        <v>2</v>
      </c>
      <c r="C81" t="s">
        <v>139</v>
      </c>
      <c r="D81">
        <v>0</v>
      </c>
      <c r="E81" t="s">
        <v>119</v>
      </c>
      <c r="F81" t="s">
        <v>120</v>
      </c>
      <c r="G81" t="s">
        <v>121</v>
      </c>
      <c r="H81" t="s">
        <v>52</v>
      </c>
      <c r="I81" t="s">
        <v>27</v>
      </c>
      <c r="J81">
        <v>0</v>
      </c>
      <c r="K81">
        <v>33120.229999999901</v>
      </c>
      <c r="L81">
        <v>0</v>
      </c>
      <c r="M81">
        <v>2015</v>
      </c>
    </row>
    <row r="82" spans="1:13" x14ac:dyDescent="0.25">
      <c r="A82">
        <v>80</v>
      </c>
      <c r="B82">
        <v>2</v>
      </c>
      <c r="C82" t="s">
        <v>139</v>
      </c>
      <c r="D82">
        <v>0</v>
      </c>
      <c r="E82" t="s">
        <v>41</v>
      </c>
      <c r="F82" t="s">
        <v>42</v>
      </c>
      <c r="G82" t="s">
        <v>43</v>
      </c>
      <c r="H82" t="s">
        <v>40</v>
      </c>
      <c r="I82" t="s">
        <v>44</v>
      </c>
      <c r="J82">
        <v>107048.16</v>
      </c>
      <c r="K82">
        <v>728810.13919999904</v>
      </c>
      <c r="L82">
        <v>-169652.34</v>
      </c>
      <c r="M82">
        <v>2015</v>
      </c>
    </row>
    <row r="83" spans="1:13" x14ac:dyDescent="0.25">
      <c r="A83">
        <v>81</v>
      </c>
      <c r="B83">
        <v>2</v>
      </c>
      <c r="C83" t="s">
        <v>139</v>
      </c>
      <c r="D83">
        <v>0</v>
      </c>
      <c r="E83" t="s">
        <v>45</v>
      </c>
      <c r="F83" t="s">
        <v>46</v>
      </c>
      <c r="G83" t="s">
        <v>43</v>
      </c>
      <c r="H83" t="s">
        <v>40</v>
      </c>
      <c r="I83" t="s">
        <v>44</v>
      </c>
      <c r="J83">
        <v>0</v>
      </c>
      <c r="K83">
        <v>52895.7</v>
      </c>
      <c r="L83">
        <v>-22935.762849999999</v>
      </c>
      <c r="M83">
        <v>2015</v>
      </c>
    </row>
    <row r="84" spans="1:13" x14ac:dyDescent="0.25">
      <c r="A84">
        <v>82</v>
      </c>
      <c r="B84">
        <v>2</v>
      </c>
      <c r="C84" t="s">
        <v>139</v>
      </c>
      <c r="D84">
        <v>0</v>
      </c>
      <c r="E84" t="s">
        <v>47</v>
      </c>
      <c r="F84" t="s">
        <v>48</v>
      </c>
      <c r="G84" t="s">
        <v>43</v>
      </c>
      <c r="H84" t="s">
        <v>40</v>
      </c>
      <c r="I84" t="s">
        <v>44</v>
      </c>
      <c r="J84">
        <v>0</v>
      </c>
      <c r="K84">
        <v>-98628.201099999904</v>
      </c>
      <c r="L84">
        <v>213642</v>
      </c>
      <c r="M84">
        <v>2015</v>
      </c>
    </row>
    <row r="85" spans="1:13" x14ac:dyDescent="0.25">
      <c r="A85">
        <v>83</v>
      </c>
      <c r="B85">
        <v>2</v>
      </c>
      <c r="C85" t="s">
        <v>139</v>
      </c>
      <c r="D85">
        <v>0</v>
      </c>
      <c r="E85" t="s">
        <v>54</v>
      </c>
      <c r="F85" t="s">
        <v>55</v>
      </c>
      <c r="G85" t="s">
        <v>51</v>
      </c>
      <c r="H85" t="s">
        <v>52</v>
      </c>
      <c r="I85" t="s">
        <v>17</v>
      </c>
      <c r="J85">
        <v>269.95999999999998</v>
      </c>
      <c r="K85">
        <v>2697.6806999999999</v>
      </c>
      <c r="L85">
        <v>1045.21984</v>
      </c>
      <c r="M85">
        <v>2015</v>
      </c>
    </row>
    <row r="86" spans="1:13" x14ac:dyDescent="0.25">
      <c r="A86">
        <v>84</v>
      </c>
      <c r="B86">
        <v>2</v>
      </c>
      <c r="C86" t="s">
        <v>139</v>
      </c>
      <c r="D86">
        <v>0</v>
      </c>
      <c r="E86" t="s">
        <v>56</v>
      </c>
      <c r="F86" t="s">
        <v>57</v>
      </c>
      <c r="G86" t="s">
        <v>58</v>
      </c>
      <c r="H86" t="s">
        <v>52</v>
      </c>
      <c r="I86" t="s">
        <v>59</v>
      </c>
      <c r="J86">
        <v>5165.1399999999903</v>
      </c>
      <c r="K86">
        <v>33748</v>
      </c>
      <c r="L86">
        <v>-190837.68436000001</v>
      </c>
      <c r="M86">
        <v>2015</v>
      </c>
    </row>
    <row r="87" spans="1:13" x14ac:dyDescent="0.25">
      <c r="A87">
        <v>85</v>
      </c>
      <c r="B87">
        <v>2</v>
      </c>
      <c r="C87" t="s">
        <v>139</v>
      </c>
      <c r="D87">
        <v>0</v>
      </c>
      <c r="E87" t="s">
        <v>60</v>
      </c>
      <c r="F87" t="s">
        <v>61</v>
      </c>
      <c r="G87" t="s">
        <v>58</v>
      </c>
      <c r="H87" t="s">
        <v>52</v>
      </c>
      <c r="I87" t="s">
        <v>59</v>
      </c>
      <c r="J87">
        <v>0</v>
      </c>
      <c r="K87">
        <v>46666.62</v>
      </c>
      <c r="L87">
        <v>210793.44</v>
      </c>
      <c r="M87">
        <v>2015</v>
      </c>
    </row>
    <row r="88" spans="1:13" x14ac:dyDescent="0.25">
      <c r="A88">
        <v>86</v>
      </c>
      <c r="B88">
        <v>2</v>
      </c>
      <c r="C88" t="s">
        <v>139</v>
      </c>
      <c r="D88">
        <v>0</v>
      </c>
      <c r="E88" t="s">
        <v>62</v>
      </c>
      <c r="F88" t="s">
        <v>63</v>
      </c>
      <c r="G88" t="s">
        <v>64</v>
      </c>
      <c r="H88" t="s">
        <v>52</v>
      </c>
      <c r="I88" t="s">
        <v>59</v>
      </c>
      <c r="J88">
        <v>0</v>
      </c>
      <c r="K88">
        <v>49679.63</v>
      </c>
      <c r="L88">
        <v>-58208.247539999997</v>
      </c>
      <c r="M88">
        <v>2015</v>
      </c>
    </row>
    <row r="89" spans="1:13" x14ac:dyDescent="0.25">
      <c r="A89">
        <v>87</v>
      </c>
      <c r="B89">
        <v>2</v>
      </c>
      <c r="C89" t="s">
        <v>139</v>
      </c>
      <c r="D89">
        <v>0</v>
      </c>
      <c r="E89" t="s">
        <v>122</v>
      </c>
      <c r="F89" t="s">
        <v>123</v>
      </c>
      <c r="G89" t="s">
        <v>64</v>
      </c>
      <c r="H89" t="s">
        <v>52</v>
      </c>
      <c r="I89" t="s">
        <v>59</v>
      </c>
      <c r="J89">
        <v>7598.0199999999904</v>
      </c>
      <c r="K89">
        <v>10052.9</v>
      </c>
      <c r="L89">
        <v>-85861.266919999995</v>
      </c>
      <c r="M89">
        <v>2015</v>
      </c>
    </row>
    <row r="90" spans="1:13" x14ac:dyDescent="0.25">
      <c r="A90">
        <v>88</v>
      </c>
      <c r="B90">
        <v>2</v>
      </c>
      <c r="C90" t="s">
        <v>139</v>
      </c>
      <c r="D90">
        <v>0</v>
      </c>
      <c r="E90" t="s">
        <v>65</v>
      </c>
      <c r="F90" t="s">
        <v>66</v>
      </c>
      <c r="G90" t="s">
        <v>67</v>
      </c>
      <c r="H90" t="s">
        <v>52</v>
      </c>
      <c r="I90" t="s">
        <v>17</v>
      </c>
      <c r="J90">
        <v>10654.38</v>
      </c>
      <c r="K90">
        <v>63149.014499999997</v>
      </c>
      <c r="L90">
        <v>146877.21048000001</v>
      </c>
      <c r="M90">
        <v>2015</v>
      </c>
    </row>
    <row r="91" spans="1:13" x14ac:dyDescent="0.25">
      <c r="A91">
        <v>89</v>
      </c>
      <c r="B91">
        <v>2</v>
      </c>
      <c r="C91" t="s">
        <v>139</v>
      </c>
      <c r="D91">
        <v>0</v>
      </c>
      <c r="E91" t="s">
        <v>68</v>
      </c>
      <c r="F91" t="s">
        <v>69</v>
      </c>
      <c r="G91" t="s">
        <v>70</v>
      </c>
      <c r="H91" t="s">
        <v>52</v>
      </c>
      <c r="I91" t="s">
        <v>17</v>
      </c>
      <c r="J91">
        <v>109800.78</v>
      </c>
      <c r="K91">
        <v>67830.913149999993</v>
      </c>
      <c r="L91">
        <v>-55231.13942</v>
      </c>
      <c r="M91">
        <v>2015</v>
      </c>
    </row>
    <row r="92" spans="1:13" x14ac:dyDescent="0.25">
      <c r="A92">
        <v>90</v>
      </c>
      <c r="B92">
        <v>2</v>
      </c>
      <c r="C92" t="s">
        <v>139</v>
      </c>
      <c r="D92">
        <v>0</v>
      </c>
      <c r="E92" t="s">
        <v>71</v>
      </c>
      <c r="F92" t="s">
        <v>72</v>
      </c>
      <c r="G92" t="s">
        <v>73</v>
      </c>
      <c r="H92" t="s">
        <v>74</v>
      </c>
      <c r="I92" t="s">
        <v>17</v>
      </c>
      <c r="J92">
        <v>0</v>
      </c>
      <c r="K92">
        <v>74470.277310000005</v>
      </c>
      <c r="L92">
        <v>26959.209419999999</v>
      </c>
      <c r="M92">
        <v>2015</v>
      </c>
    </row>
    <row r="93" spans="1:13" x14ac:dyDescent="0.25">
      <c r="A93">
        <v>91</v>
      </c>
      <c r="B93">
        <v>2</v>
      </c>
      <c r="C93" t="s">
        <v>139</v>
      </c>
      <c r="D93">
        <v>0</v>
      </c>
      <c r="E93" t="s">
        <v>75</v>
      </c>
      <c r="F93" t="s">
        <v>76</v>
      </c>
      <c r="G93" t="s">
        <v>77</v>
      </c>
      <c r="H93" t="s">
        <v>74</v>
      </c>
      <c r="I93" t="s">
        <v>17</v>
      </c>
      <c r="J93">
        <v>3040251.4499999899</v>
      </c>
      <c r="K93">
        <v>805880.71277999994</v>
      </c>
      <c r="L93">
        <v>-25399.039379999998</v>
      </c>
      <c r="M93">
        <v>2015</v>
      </c>
    </row>
    <row r="94" spans="1:13" x14ac:dyDescent="0.25">
      <c r="A94">
        <v>92</v>
      </c>
      <c r="B94">
        <v>2</v>
      </c>
      <c r="C94" t="s">
        <v>139</v>
      </c>
      <c r="D94">
        <v>0</v>
      </c>
      <c r="E94" t="s">
        <v>78</v>
      </c>
      <c r="F94" t="s">
        <v>79</v>
      </c>
      <c r="G94" t="s">
        <v>77</v>
      </c>
      <c r="H94" t="s">
        <v>74</v>
      </c>
      <c r="I94" t="s">
        <v>17</v>
      </c>
      <c r="J94">
        <v>0</v>
      </c>
      <c r="K94">
        <v>-783564.68189999997</v>
      </c>
      <c r="L94">
        <v>58649.090499999998</v>
      </c>
      <c r="M94">
        <v>2015</v>
      </c>
    </row>
    <row r="95" spans="1:13" x14ac:dyDescent="0.25">
      <c r="A95">
        <v>93</v>
      </c>
      <c r="B95">
        <v>2</v>
      </c>
      <c r="C95" t="s">
        <v>139</v>
      </c>
      <c r="D95">
        <v>0</v>
      </c>
      <c r="E95" t="s">
        <v>82</v>
      </c>
      <c r="F95" t="s">
        <v>83</v>
      </c>
      <c r="G95" t="s">
        <v>73</v>
      </c>
      <c r="H95" t="s">
        <v>74</v>
      </c>
      <c r="I95" t="s">
        <v>17</v>
      </c>
      <c r="J95">
        <v>9183.89</v>
      </c>
      <c r="K95">
        <v>423610.6875</v>
      </c>
      <c r="L95">
        <v>2882.2716799999998</v>
      </c>
      <c r="M95">
        <v>2015</v>
      </c>
    </row>
    <row r="96" spans="1:13" x14ac:dyDescent="0.25">
      <c r="A96">
        <v>94</v>
      </c>
      <c r="B96">
        <v>2</v>
      </c>
      <c r="C96" t="s">
        <v>139</v>
      </c>
      <c r="D96">
        <v>0</v>
      </c>
      <c r="E96" t="s">
        <v>86</v>
      </c>
      <c r="F96" t="s">
        <v>87</v>
      </c>
      <c r="G96" t="s">
        <v>88</v>
      </c>
      <c r="H96" t="s">
        <v>40</v>
      </c>
      <c r="I96" t="s">
        <v>17</v>
      </c>
      <c r="J96">
        <v>562857</v>
      </c>
      <c r="K96">
        <v>472914.33226179902</v>
      </c>
      <c r="L96">
        <v>1465.8181199999999</v>
      </c>
      <c r="M96">
        <v>2015</v>
      </c>
    </row>
    <row r="97" spans="1:13" x14ac:dyDescent="0.25">
      <c r="A97">
        <v>95</v>
      </c>
      <c r="B97">
        <v>2</v>
      </c>
      <c r="C97" t="s">
        <v>139</v>
      </c>
      <c r="D97">
        <v>0</v>
      </c>
      <c r="E97" t="s">
        <v>89</v>
      </c>
      <c r="F97" t="s">
        <v>90</v>
      </c>
      <c r="G97" t="s">
        <v>88</v>
      </c>
      <c r="H97" t="s">
        <v>40</v>
      </c>
      <c r="I97" t="s">
        <v>17</v>
      </c>
      <c r="J97">
        <v>712562.84</v>
      </c>
      <c r="K97">
        <v>307804.27391999902</v>
      </c>
      <c r="L97">
        <v>1456.1327799999999</v>
      </c>
      <c r="M97">
        <v>2015</v>
      </c>
    </row>
    <row r="98" spans="1:13" x14ac:dyDescent="0.25">
      <c r="A98">
        <v>96</v>
      </c>
      <c r="B98">
        <v>2</v>
      </c>
      <c r="C98" t="s">
        <v>139</v>
      </c>
      <c r="D98">
        <v>0</v>
      </c>
      <c r="E98" t="s">
        <v>91</v>
      </c>
      <c r="F98" t="s">
        <v>92</v>
      </c>
      <c r="G98" t="s">
        <v>88</v>
      </c>
      <c r="H98" t="s">
        <v>40</v>
      </c>
      <c r="I98" t="s">
        <v>17</v>
      </c>
      <c r="J98">
        <v>2048.14</v>
      </c>
      <c r="K98">
        <v>2275.7019999999902</v>
      </c>
      <c r="L98">
        <v>-29149.698</v>
      </c>
      <c r="M98">
        <v>2015</v>
      </c>
    </row>
    <row r="99" spans="1:13" x14ac:dyDescent="0.25">
      <c r="A99">
        <v>97</v>
      </c>
      <c r="B99">
        <v>2</v>
      </c>
      <c r="C99" t="s">
        <v>139</v>
      </c>
      <c r="D99">
        <v>0</v>
      </c>
      <c r="E99" t="s">
        <v>93</v>
      </c>
      <c r="F99" t="s">
        <v>94</v>
      </c>
      <c r="G99" t="s">
        <v>95</v>
      </c>
      <c r="H99" t="s">
        <v>40</v>
      </c>
      <c r="I99" t="s">
        <v>17</v>
      </c>
      <c r="J99">
        <v>26793.89</v>
      </c>
      <c r="K99">
        <v>29770.9126</v>
      </c>
      <c r="L99">
        <v>33583.550000000003</v>
      </c>
      <c r="M99">
        <v>2015</v>
      </c>
    </row>
    <row r="100" spans="1:13" x14ac:dyDescent="0.25">
      <c r="A100">
        <v>98</v>
      </c>
      <c r="B100">
        <v>2</v>
      </c>
      <c r="C100" t="s">
        <v>139</v>
      </c>
      <c r="D100">
        <v>0</v>
      </c>
      <c r="E100" t="s">
        <v>140</v>
      </c>
      <c r="F100" t="s">
        <v>141</v>
      </c>
      <c r="G100" t="s">
        <v>95</v>
      </c>
      <c r="H100" t="s">
        <v>40</v>
      </c>
      <c r="I100" t="s">
        <v>17</v>
      </c>
      <c r="J100">
        <v>12805.41</v>
      </c>
      <c r="K100">
        <v>14228.223723999999</v>
      </c>
      <c r="L100">
        <v>-686587.38580000005</v>
      </c>
      <c r="M100">
        <v>2015</v>
      </c>
    </row>
    <row r="101" spans="1:13" x14ac:dyDescent="0.25">
      <c r="A101">
        <v>99</v>
      </c>
      <c r="B101">
        <v>2</v>
      </c>
      <c r="C101" t="s">
        <v>139</v>
      </c>
      <c r="D101">
        <v>0</v>
      </c>
      <c r="E101" t="s">
        <v>134</v>
      </c>
      <c r="F101" t="s">
        <v>135</v>
      </c>
      <c r="G101" t="s">
        <v>101</v>
      </c>
      <c r="H101" t="s">
        <v>40</v>
      </c>
      <c r="I101" t="s">
        <v>17</v>
      </c>
      <c r="J101">
        <v>0</v>
      </c>
      <c r="K101">
        <v>120940.03350000001</v>
      </c>
      <c r="L101">
        <v>53511.452279999903</v>
      </c>
      <c r="M101">
        <v>2015</v>
      </c>
    </row>
    <row r="102" spans="1:13" x14ac:dyDescent="0.25">
      <c r="A102">
        <v>100</v>
      </c>
      <c r="B102">
        <v>2</v>
      </c>
      <c r="C102" t="s">
        <v>139</v>
      </c>
      <c r="D102">
        <v>0</v>
      </c>
      <c r="E102" t="s">
        <v>99</v>
      </c>
      <c r="F102" t="s">
        <v>100</v>
      </c>
      <c r="G102" t="s">
        <v>101</v>
      </c>
      <c r="H102" t="s">
        <v>40</v>
      </c>
      <c r="I102" t="s">
        <v>17</v>
      </c>
      <c r="J102">
        <v>0</v>
      </c>
      <c r="K102">
        <v>-30377.204000000002</v>
      </c>
      <c r="L102">
        <v>712140</v>
      </c>
      <c r="M102">
        <v>2015</v>
      </c>
    </row>
    <row r="103" spans="1:13" x14ac:dyDescent="0.25">
      <c r="A103">
        <v>101</v>
      </c>
      <c r="B103">
        <v>2</v>
      </c>
      <c r="C103" t="s">
        <v>139</v>
      </c>
      <c r="D103">
        <v>0</v>
      </c>
      <c r="E103" t="s">
        <v>142</v>
      </c>
      <c r="F103" t="s">
        <v>143</v>
      </c>
      <c r="G103" t="s">
        <v>104</v>
      </c>
      <c r="H103" t="s">
        <v>40</v>
      </c>
      <c r="I103" t="s">
        <v>17</v>
      </c>
      <c r="J103">
        <v>72311.92</v>
      </c>
      <c r="K103">
        <v>-860587.93963999895</v>
      </c>
      <c r="L103">
        <v>-39233.14183</v>
      </c>
      <c r="M103">
        <v>2015</v>
      </c>
    </row>
    <row r="104" spans="1:13" x14ac:dyDescent="0.25">
      <c r="A104">
        <v>102</v>
      </c>
      <c r="B104">
        <v>2</v>
      </c>
      <c r="C104" t="s">
        <v>139</v>
      </c>
      <c r="D104">
        <v>0</v>
      </c>
      <c r="E104" t="s">
        <v>105</v>
      </c>
      <c r="F104" t="s">
        <v>106</v>
      </c>
      <c r="G104" t="s">
        <v>104</v>
      </c>
      <c r="H104" t="s">
        <v>40</v>
      </c>
      <c r="I104" t="s">
        <v>17</v>
      </c>
      <c r="J104">
        <v>0</v>
      </c>
      <c r="K104">
        <v>-479188.77863999997</v>
      </c>
      <c r="L104">
        <v>41354.28011</v>
      </c>
      <c r="M104">
        <v>2015</v>
      </c>
    </row>
    <row r="105" spans="1:13" x14ac:dyDescent="0.25">
      <c r="A105">
        <v>103</v>
      </c>
      <c r="B105">
        <v>2</v>
      </c>
      <c r="C105" t="s">
        <v>139</v>
      </c>
      <c r="D105">
        <v>0</v>
      </c>
      <c r="E105" t="s">
        <v>110</v>
      </c>
      <c r="F105" t="s">
        <v>111</v>
      </c>
      <c r="G105" t="s">
        <v>112</v>
      </c>
      <c r="H105" t="s">
        <v>40</v>
      </c>
      <c r="I105" t="s">
        <v>17</v>
      </c>
      <c r="J105">
        <v>1712803.83</v>
      </c>
      <c r="K105">
        <v>1419616.75856</v>
      </c>
      <c r="L105">
        <v>-472532.26709999901</v>
      </c>
      <c r="M105">
        <v>2015</v>
      </c>
    </row>
    <row r="106" spans="1:13" x14ac:dyDescent="0.25">
      <c r="A106">
        <v>104</v>
      </c>
      <c r="B106">
        <v>2</v>
      </c>
      <c r="C106" t="s">
        <v>139</v>
      </c>
      <c r="D106">
        <v>0</v>
      </c>
      <c r="E106" t="s">
        <v>113</v>
      </c>
      <c r="F106" t="s">
        <v>114</v>
      </c>
      <c r="G106" t="s">
        <v>104</v>
      </c>
      <c r="H106" t="s">
        <v>40</v>
      </c>
      <c r="I106" t="s">
        <v>109</v>
      </c>
      <c r="J106">
        <v>133248.73000000001</v>
      </c>
      <c r="K106">
        <v>411325.2</v>
      </c>
      <c r="L106">
        <v>68855.237879999899</v>
      </c>
      <c r="M106">
        <v>2015</v>
      </c>
    </row>
    <row r="107" spans="1:13" x14ac:dyDescent="0.25">
      <c r="A107">
        <v>105</v>
      </c>
      <c r="B107">
        <v>2</v>
      </c>
      <c r="C107" t="s">
        <v>139</v>
      </c>
      <c r="D107">
        <v>0</v>
      </c>
      <c r="E107" t="s">
        <v>115</v>
      </c>
      <c r="F107" t="s">
        <v>116</v>
      </c>
      <c r="G107" t="s">
        <v>112</v>
      </c>
      <c r="H107" t="s">
        <v>40</v>
      </c>
      <c r="I107" t="s">
        <v>17</v>
      </c>
      <c r="J107">
        <v>15248.97</v>
      </c>
      <c r="K107">
        <v>18345.541499999999</v>
      </c>
      <c r="L107">
        <v>758429.1</v>
      </c>
      <c r="M107">
        <v>2015</v>
      </c>
    </row>
    <row r="108" spans="1:13" x14ac:dyDescent="0.25">
      <c r="A108">
        <v>106</v>
      </c>
      <c r="B108">
        <v>2</v>
      </c>
      <c r="C108" t="s">
        <v>139</v>
      </c>
      <c r="D108">
        <v>0</v>
      </c>
      <c r="E108" t="s">
        <v>117</v>
      </c>
      <c r="F108" t="s">
        <v>118</v>
      </c>
      <c r="G108" t="s">
        <v>112</v>
      </c>
      <c r="H108" t="s">
        <v>40</v>
      </c>
      <c r="I108" t="s">
        <v>17</v>
      </c>
      <c r="J108">
        <v>0</v>
      </c>
      <c r="K108">
        <v>-99711.039999999906</v>
      </c>
      <c r="L108">
        <v>-38685.781000000003</v>
      </c>
      <c r="M108">
        <v>2015</v>
      </c>
    </row>
    <row r="109" spans="1:13" x14ac:dyDescent="0.25">
      <c r="A109">
        <v>107</v>
      </c>
      <c r="B109">
        <v>2</v>
      </c>
      <c r="C109" t="s">
        <v>139</v>
      </c>
      <c r="D109">
        <v>0</v>
      </c>
      <c r="E109" t="s">
        <v>136</v>
      </c>
      <c r="F109" t="s">
        <v>137</v>
      </c>
      <c r="G109" t="s">
        <v>39</v>
      </c>
      <c r="H109" t="s">
        <v>40</v>
      </c>
      <c r="I109" t="s">
        <v>138</v>
      </c>
      <c r="J109">
        <v>0</v>
      </c>
      <c r="K109">
        <v>41063.879999999997</v>
      </c>
      <c r="L109">
        <v>39158.619499999899</v>
      </c>
      <c r="M109">
        <v>2015</v>
      </c>
    </row>
    <row r="110" spans="1:13" x14ac:dyDescent="0.25">
      <c r="A110">
        <v>108</v>
      </c>
      <c r="B110">
        <v>3</v>
      </c>
      <c r="C110" t="s">
        <v>12</v>
      </c>
      <c r="D110">
        <v>0</v>
      </c>
      <c r="E110" t="s">
        <v>13</v>
      </c>
      <c r="F110" t="s">
        <v>14</v>
      </c>
      <c r="G110" t="s">
        <v>15</v>
      </c>
      <c r="H110" t="s">
        <v>16</v>
      </c>
      <c r="I110" t="s">
        <v>17</v>
      </c>
      <c r="J110">
        <v>0.15</v>
      </c>
      <c r="K110">
        <v>-1085.04682</v>
      </c>
      <c r="L110">
        <v>-7460.8154999999997</v>
      </c>
      <c r="M110">
        <v>2015</v>
      </c>
    </row>
    <row r="111" spans="1:13" x14ac:dyDescent="0.25">
      <c r="A111">
        <v>109</v>
      </c>
      <c r="B111">
        <v>3</v>
      </c>
      <c r="C111" t="s">
        <v>12</v>
      </c>
      <c r="D111">
        <v>0</v>
      </c>
      <c r="E111" t="s">
        <v>18</v>
      </c>
      <c r="F111" t="s">
        <v>19</v>
      </c>
      <c r="G111" t="s">
        <v>20</v>
      </c>
      <c r="H111" t="s">
        <v>16</v>
      </c>
      <c r="I111" t="s">
        <v>17</v>
      </c>
      <c r="J111">
        <v>6095681.8200000003</v>
      </c>
      <c r="K111">
        <v>3066609.62322</v>
      </c>
      <c r="L111">
        <v>7591.9772499999899</v>
      </c>
      <c r="M111">
        <v>2015</v>
      </c>
    </row>
    <row r="112" spans="1:13" x14ac:dyDescent="0.25">
      <c r="A112">
        <v>110</v>
      </c>
      <c r="B112">
        <v>3</v>
      </c>
      <c r="C112" t="s">
        <v>12</v>
      </c>
      <c r="D112">
        <v>0</v>
      </c>
      <c r="E112" t="s">
        <v>21</v>
      </c>
      <c r="F112" t="s">
        <v>22</v>
      </c>
      <c r="G112" t="s">
        <v>20</v>
      </c>
      <c r="H112" t="s">
        <v>16</v>
      </c>
      <c r="I112" t="s">
        <v>17</v>
      </c>
      <c r="J112">
        <v>184700</v>
      </c>
      <c r="K112">
        <v>254281.53607999999</v>
      </c>
      <c r="L112">
        <v>-21675.626400000001</v>
      </c>
      <c r="M112">
        <v>2015</v>
      </c>
    </row>
    <row r="113" spans="1:13" x14ac:dyDescent="0.25">
      <c r="A113">
        <v>111</v>
      </c>
      <c r="B113">
        <v>3</v>
      </c>
      <c r="C113" t="s">
        <v>12</v>
      </c>
      <c r="D113">
        <v>0</v>
      </c>
      <c r="E113" t="s">
        <v>23</v>
      </c>
      <c r="F113" t="s">
        <v>24</v>
      </c>
      <c r="G113" t="s">
        <v>25</v>
      </c>
      <c r="H113" t="s">
        <v>26</v>
      </c>
      <c r="I113" t="s">
        <v>27</v>
      </c>
      <c r="J113">
        <v>982806.73</v>
      </c>
      <c r="K113">
        <v>1085139.2981</v>
      </c>
      <c r="L113">
        <v>22056.691799999899</v>
      </c>
      <c r="M113">
        <v>2015</v>
      </c>
    </row>
    <row r="114" spans="1:13" x14ac:dyDescent="0.25">
      <c r="A114">
        <v>112</v>
      </c>
      <c r="B114">
        <v>3</v>
      </c>
      <c r="C114" t="s">
        <v>12</v>
      </c>
      <c r="D114">
        <v>0</v>
      </c>
      <c r="E114" t="s">
        <v>28</v>
      </c>
      <c r="F114" t="s">
        <v>29</v>
      </c>
      <c r="G114" t="s">
        <v>30</v>
      </c>
      <c r="H114" t="s">
        <v>31</v>
      </c>
      <c r="I114" t="s">
        <v>27</v>
      </c>
      <c r="J114">
        <v>904111.28</v>
      </c>
      <c r="K114">
        <v>1336689.8688000001</v>
      </c>
      <c r="L114">
        <v>1102.6214600000001</v>
      </c>
      <c r="M114">
        <v>2015</v>
      </c>
    </row>
    <row r="115" spans="1:13" x14ac:dyDescent="0.25">
      <c r="A115">
        <v>113</v>
      </c>
      <c r="B115">
        <v>3</v>
      </c>
      <c r="C115" t="s">
        <v>12</v>
      </c>
      <c r="D115">
        <v>0</v>
      </c>
      <c r="E115" t="s">
        <v>32</v>
      </c>
      <c r="F115" t="s">
        <v>33</v>
      </c>
      <c r="G115" t="s">
        <v>30</v>
      </c>
      <c r="H115" t="s">
        <v>31</v>
      </c>
      <c r="I115" t="s">
        <v>27</v>
      </c>
      <c r="J115">
        <v>424440.27</v>
      </c>
      <c r="K115">
        <v>1492362.29999999</v>
      </c>
      <c r="L115">
        <v>15128.56178</v>
      </c>
      <c r="M115">
        <v>2015</v>
      </c>
    </row>
    <row r="116" spans="1:13" x14ac:dyDescent="0.25">
      <c r="A116">
        <v>114</v>
      </c>
      <c r="B116">
        <v>3</v>
      </c>
      <c r="C116" t="s">
        <v>12</v>
      </c>
      <c r="D116">
        <v>0</v>
      </c>
      <c r="E116" t="s">
        <v>34</v>
      </c>
      <c r="F116" t="s">
        <v>35</v>
      </c>
      <c r="G116" t="s">
        <v>36</v>
      </c>
      <c r="H116" t="s">
        <v>26</v>
      </c>
      <c r="I116" t="s">
        <v>27</v>
      </c>
      <c r="J116">
        <v>21158.45</v>
      </c>
      <c r="K116">
        <v>5253.82</v>
      </c>
      <c r="L116">
        <v>-303.67908999999997</v>
      </c>
      <c r="M116">
        <v>2015</v>
      </c>
    </row>
    <row r="117" spans="1:13" x14ac:dyDescent="0.25">
      <c r="A117">
        <v>115</v>
      </c>
      <c r="B117">
        <v>3</v>
      </c>
      <c r="C117" t="s">
        <v>12</v>
      </c>
      <c r="D117">
        <v>0</v>
      </c>
      <c r="E117" t="s">
        <v>144</v>
      </c>
      <c r="F117" t="s">
        <v>145</v>
      </c>
      <c r="G117" t="s">
        <v>146</v>
      </c>
      <c r="H117" t="s">
        <v>26</v>
      </c>
      <c r="I117" t="s">
        <v>27</v>
      </c>
      <c r="J117">
        <v>0</v>
      </c>
      <c r="K117">
        <v>-107387.28</v>
      </c>
      <c r="L117">
        <v>-11394.24</v>
      </c>
      <c r="M117">
        <v>2015</v>
      </c>
    </row>
    <row r="118" spans="1:13" x14ac:dyDescent="0.25">
      <c r="A118">
        <v>116</v>
      </c>
      <c r="B118">
        <v>3</v>
      </c>
      <c r="C118" t="s">
        <v>12</v>
      </c>
      <c r="D118">
        <v>0</v>
      </c>
      <c r="E118" t="s">
        <v>41</v>
      </c>
      <c r="F118" t="s">
        <v>42</v>
      </c>
      <c r="G118" t="s">
        <v>43</v>
      </c>
      <c r="H118" t="s">
        <v>40</v>
      </c>
      <c r="I118" t="s">
        <v>44</v>
      </c>
      <c r="J118">
        <v>3862166.11</v>
      </c>
      <c r="K118">
        <v>6446425.6999999899</v>
      </c>
      <c r="L118">
        <v>-495.28751999999901</v>
      </c>
      <c r="M118">
        <v>2015</v>
      </c>
    </row>
    <row r="119" spans="1:13" x14ac:dyDescent="0.25">
      <c r="A119">
        <v>117</v>
      </c>
      <c r="B119">
        <v>3</v>
      </c>
      <c r="C119" t="s">
        <v>12</v>
      </c>
      <c r="D119">
        <v>0</v>
      </c>
      <c r="E119" t="s">
        <v>147</v>
      </c>
      <c r="F119" t="s">
        <v>148</v>
      </c>
      <c r="G119" t="s">
        <v>149</v>
      </c>
      <c r="H119" t="s">
        <v>52</v>
      </c>
      <c r="I119" t="s">
        <v>150</v>
      </c>
      <c r="J119">
        <v>13278.17</v>
      </c>
      <c r="K119">
        <v>17568.264999999999</v>
      </c>
      <c r="L119">
        <v>-8144.6164799999997</v>
      </c>
      <c r="M119">
        <v>2015</v>
      </c>
    </row>
    <row r="120" spans="1:13" x14ac:dyDescent="0.25">
      <c r="A120">
        <v>118</v>
      </c>
      <c r="B120">
        <v>3</v>
      </c>
      <c r="C120" t="s">
        <v>12</v>
      </c>
      <c r="D120">
        <v>0</v>
      </c>
      <c r="E120" t="s">
        <v>54</v>
      </c>
      <c r="F120" t="s">
        <v>55</v>
      </c>
      <c r="G120" t="s">
        <v>51</v>
      </c>
      <c r="H120" t="s">
        <v>52</v>
      </c>
      <c r="I120" t="s">
        <v>17</v>
      </c>
      <c r="J120">
        <v>2856.66</v>
      </c>
      <c r="K120">
        <v>145183.36976</v>
      </c>
      <c r="L120">
        <v>9159.15</v>
      </c>
      <c r="M120">
        <v>2015</v>
      </c>
    </row>
    <row r="121" spans="1:13" x14ac:dyDescent="0.25">
      <c r="A121">
        <v>119</v>
      </c>
      <c r="B121">
        <v>3</v>
      </c>
      <c r="C121" t="s">
        <v>12</v>
      </c>
      <c r="D121">
        <v>0</v>
      </c>
      <c r="E121" t="s">
        <v>60</v>
      </c>
      <c r="F121" t="s">
        <v>61</v>
      </c>
      <c r="G121" t="s">
        <v>58</v>
      </c>
      <c r="H121" t="s">
        <v>52</v>
      </c>
      <c r="I121" t="s">
        <v>59</v>
      </c>
      <c r="J121">
        <v>182611.97</v>
      </c>
      <c r="K121">
        <v>241612.79999999999</v>
      </c>
      <c r="L121">
        <v>1312.9275399999899</v>
      </c>
      <c r="M121">
        <v>2015</v>
      </c>
    </row>
    <row r="122" spans="1:13" x14ac:dyDescent="0.25">
      <c r="A122">
        <v>120</v>
      </c>
      <c r="B122">
        <v>3</v>
      </c>
      <c r="C122" t="s">
        <v>12</v>
      </c>
      <c r="D122">
        <v>0</v>
      </c>
      <c r="E122" t="s">
        <v>62</v>
      </c>
      <c r="F122" t="s">
        <v>63</v>
      </c>
      <c r="G122" t="s">
        <v>64</v>
      </c>
      <c r="H122" t="s">
        <v>52</v>
      </c>
      <c r="I122" t="s">
        <v>59</v>
      </c>
      <c r="J122">
        <v>0</v>
      </c>
      <c r="K122">
        <v>55770</v>
      </c>
      <c r="L122">
        <v>18123.055899999999</v>
      </c>
      <c r="M122">
        <v>2015</v>
      </c>
    </row>
    <row r="123" spans="1:13" x14ac:dyDescent="0.25">
      <c r="A123">
        <v>121</v>
      </c>
      <c r="B123">
        <v>3</v>
      </c>
      <c r="C123" t="s">
        <v>12</v>
      </c>
      <c r="D123">
        <v>0</v>
      </c>
      <c r="E123" t="s">
        <v>68</v>
      </c>
      <c r="F123" t="s">
        <v>69</v>
      </c>
      <c r="G123" t="s">
        <v>70</v>
      </c>
      <c r="H123" t="s">
        <v>52</v>
      </c>
      <c r="I123" t="s">
        <v>17</v>
      </c>
      <c r="J123">
        <v>0</v>
      </c>
      <c r="K123">
        <v>180552.80099999899</v>
      </c>
      <c r="L123">
        <v>-55118.657099999997</v>
      </c>
      <c r="M123">
        <v>2015</v>
      </c>
    </row>
    <row r="124" spans="1:13" x14ac:dyDescent="0.25">
      <c r="A124">
        <v>122</v>
      </c>
      <c r="B124">
        <v>3</v>
      </c>
      <c r="C124" t="s">
        <v>12</v>
      </c>
      <c r="D124">
        <v>0</v>
      </c>
      <c r="E124" t="s">
        <v>124</v>
      </c>
      <c r="F124" t="s">
        <v>125</v>
      </c>
      <c r="G124" t="s">
        <v>126</v>
      </c>
      <c r="H124" t="s">
        <v>52</v>
      </c>
      <c r="I124" t="s">
        <v>17</v>
      </c>
      <c r="J124">
        <v>130906.36</v>
      </c>
      <c r="K124">
        <v>153957.209119999</v>
      </c>
      <c r="L124">
        <v>59144.800000000003</v>
      </c>
      <c r="M124">
        <v>2015</v>
      </c>
    </row>
    <row r="125" spans="1:13" x14ac:dyDescent="0.25">
      <c r="A125">
        <v>123</v>
      </c>
      <c r="B125">
        <v>3</v>
      </c>
      <c r="C125" t="s">
        <v>12</v>
      </c>
      <c r="D125">
        <v>0</v>
      </c>
      <c r="E125" t="s">
        <v>75</v>
      </c>
      <c r="F125" t="s">
        <v>76</v>
      </c>
      <c r="G125" t="s">
        <v>77</v>
      </c>
      <c r="H125" t="s">
        <v>74</v>
      </c>
      <c r="I125" t="s">
        <v>17</v>
      </c>
      <c r="J125">
        <v>1584061</v>
      </c>
      <c r="K125">
        <v>622150.68115199998</v>
      </c>
      <c r="L125">
        <v>-2198.9792000000002</v>
      </c>
      <c r="M125">
        <v>2015</v>
      </c>
    </row>
    <row r="126" spans="1:13" x14ac:dyDescent="0.25">
      <c r="A126">
        <v>124</v>
      </c>
      <c r="B126">
        <v>3</v>
      </c>
      <c r="C126" t="s">
        <v>12</v>
      </c>
      <c r="D126">
        <v>0</v>
      </c>
      <c r="E126" t="s">
        <v>78</v>
      </c>
      <c r="F126" t="s">
        <v>79</v>
      </c>
      <c r="G126" t="s">
        <v>77</v>
      </c>
      <c r="H126" t="s">
        <v>74</v>
      </c>
      <c r="I126" t="s">
        <v>17</v>
      </c>
      <c r="J126">
        <v>17739.75</v>
      </c>
      <c r="K126">
        <v>20863.342499999999</v>
      </c>
      <c r="L126">
        <v>2237.6353999999901</v>
      </c>
      <c r="M126">
        <v>2015</v>
      </c>
    </row>
    <row r="127" spans="1:13" x14ac:dyDescent="0.25">
      <c r="A127">
        <v>125</v>
      </c>
      <c r="B127">
        <v>3</v>
      </c>
      <c r="C127" t="s">
        <v>12</v>
      </c>
      <c r="D127">
        <v>0</v>
      </c>
      <c r="E127" t="s">
        <v>129</v>
      </c>
      <c r="F127" t="s">
        <v>130</v>
      </c>
      <c r="G127" t="s">
        <v>131</v>
      </c>
      <c r="H127" t="s">
        <v>74</v>
      </c>
      <c r="I127" t="s">
        <v>17</v>
      </c>
      <c r="J127">
        <v>0</v>
      </c>
      <c r="K127">
        <v>2468271.0938599999</v>
      </c>
      <c r="L127">
        <v>2656.2560199999998</v>
      </c>
      <c r="M127">
        <v>2015</v>
      </c>
    </row>
    <row r="128" spans="1:13" x14ac:dyDescent="0.25">
      <c r="A128">
        <v>126</v>
      </c>
      <c r="B128">
        <v>3</v>
      </c>
      <c r="C128" t="s">
        <v>12</v>
      </c>
      <c r="D128">
        <v>0</v>
      </c>
      <c r="E128" t="s">
        <v>82</v>
      </c>
      <c r="F128" t="s">
        <v>83</v>
      </c>
      <c r="G128" t="s">
        <v>73</v>
      </c>
      <c r="H128" t="s">
        <v>74</v>
      </c>
      <c r="I128" t="s">
        <v>17</v>
      </c>
      <c r="J128">
        <v>0</v>
      </c>
      <c r="K128">
        <v>1189438.6074999999</v>
      </c>
      <c r="L128">
        <v>-31417.421600000001</v>
      </c>
      <c r="M128">
        <v>2015</v>
      </c>
    </row>
    <row r="129" spans="1:13" x14ac:dyDescent="0.25">
      <c r="A129">
        <v>127</v>
      </c>
      <c r="B129">
        <v>3</v>
      </c>
      <c r="C129" t="s">
        <v>12</v>
      </c>
      <c r="D129">
        <v>0</v>
      </c>
      <c r="E129" t="s">
        <v>84</v>
      </c>
      <c r="F129" t="s">
        <v>85</v>
      </c>
      <c r="G129" t="s">
        <v>73</v>
      </c>
      <c r="H129" t="s">
        <v>74</v>
      </c>
      <c r="I129" t="s">
        <v>17</v>
      </c>
      <c r="J129">
        <v>0</v>
      </c>
      <c r="K129">
        <v>9943.2132799999908</v>
      </c>
      <c r="L129">
        <v>33115.997199999998</v>
      </c>
      <c r="M129">
        <v>2015</v>
      </c>
    </row>
    <row r="130" spans="1:13" x14ac:dyDescent="0.25">
      <c r="A130">
        <v>128</v>
      </c>
      <c r="B130">
        <v>3</v>
      </c>
      <c r="C130" t="s">
        <v>12</v>
      </c>
      <c r="D130">
        <v>0</v>
      </c>
      <c r="E130" t="s">
        <v>86</v>
      </c>
      <c r="F130" t="s">
        <v>87</v>
      </c>
      <c r="G130" t="s">
        <v>88</v>
      </c>
      <c r="H130" t="s">
        <v>40</v>
      </c>
      <c r="I130" t="s">
        <v>17</v>
      </c>
      <c r="J130">
        <v>220247.44</v>
      </c>
      <c r="K130">
        <v>348673.79830139998</v>
      </c>
      <c r="L130">
        <v>-9487.6977999999999</v>
      </c>
      <c r="M130">
        <v>2015</v>
      </c>
    </row>
    <row r="131" spans="1:13" x14ac:dyDescent="0.25">
      <c r="A131">
        <v>129</v>
      </c>
      <c r="B131">
        <v>3</v>
      </c>
      <c r="C131" t="s">
        <v>12</v>
      </c>
      <c r="D131">
        <v>0</v>
      </c>
      <c r="E131" t="s">
        <v>89</v>
      </c>
      <c r="F131" t="s">
        <v>90</v>
      </c>
      <c r="G131" t="s">
        <v>88</v>
      </c>
      <c r="H131" t="s">
        <v>40</v>
      </c>
      <c r="I131" t="s">
        <v>17</v>
      </c>
      <c r="J131">
        <v>127008.86</v>
      </c>
      <c r="K131">
        <v>442136.07152</v>
      </c>
      <c r="L131">
        <v>37355.5622</v>
      </c>
      <c r="M131">
        <v>2015</v>
      </c>
    </row>
    <row r="132" spans="1:13" x14ac:dyDescent="0.25">
      <c r="A132">
        <v>130</v>
      </c>
      <c r="B132">
        <v>3</v>
      </c>
      <c r="C132" t="s">
        <v>12</v>
      </c>
      <c r="D132">
        <v>0</v>
      </c>
      <c r="E132" t="s">
        <v>91</v>
      </c>
      <c r="F132" t="s">
        <v>92</v>
      </c>
      <c r="G132" t="s">
        <v>88</v>
      </c>
      <c r="H132" t="s">
        <v>40</v>
      </c>
      <c r="I132" t="s">
        <v>17</v>
      </c>
      <c r="J132">
        <v>89845.739999999903</v>
      </c>
      <c r="K132">
        <v>105666.246399999</v>
      </c>
      <c r="L132">
        <v>51529.546639999899</v>
      </c>
      <c r="M132">
        <v>2015</v>
      </c>
    </row>
    <row r="133" spans="1:13" x14ac:dyDescent="0.25">
      <c r="A133">
        <v>131</v>
      </c>
      <c r="B133">
        <v>3</v>
      </c>
      <c r="C133" t="s">
        <v>12</v>
      </c>
      <c r="D133">
        <v>0</v>
      </c>
      <c r="E133" t="s">
        <v>132</v>
      </c>
      <c r="F133" t="s">
        <v>133</v>
      </c>
      <c r="G133" t="s">
        <v>98</v>
      </c>
      <c r="H133" t="s">
        <v>40</v>
      </c>
      <c r="I133" t="s">
        <v>17</v>
      </c>
      <c r="J133">
        <v>434607.82999999903</v>
      </c>
      <c r="K133">
        <v>678013.08574999997</v>
      </c>
      <c r="L133">
        <v>-9935.64</v>
      </c>
      <c r="M133">
        <v>2015</v>
      </c>
    </row>
    <row r="134" spans="1:13" x14ac:dyDescent="0.25">
      <c r="A134">
        <v>132</v>
      </c>
      <c r="B134">
        <v>3</v>
      </c>
      <c r="C134" t="s">
        <v>12</v>
      </c>
      <c r="D134">
        <v>0</v>
      </c>
      <c r="E134" t="s">
        <v>134</v>
      </c>
      <c r="F134" t="s">
        <v>135</v>
      </c>
      <c r="G134" t="s">
        <v>101</v>
      </c>
      <c r="H134" t="s">
        <v>40</v>
      </c>
      <c r="I134" t="s">
        <v>17</v>
      </c>
      <c r="J134">
        <v>9109.64</v>
      </c>
      <c r="K134">
        <v>53699.703199999902</v>
      </c>
      <c r="L134">
        <v>-9935.64</v>
      </c>
      <c r="M134">
        <v>2015</v>
      </c>
    </row>
    <row r="135" spans="1:13" x14ac:dyDescent="0.25">
      <c r="A135">
        <v>133</v>
      </c>
      <c r="B135">
        <v>3</v>
      </c>
      <c r="C135" t="s">
        <v>12</v>
      </c>
      <c r="D135">
        <v>0</v>
      </c>
      <c r="E135" t="s">
        <v>99</v>
      </c>
      <c r="F135" t="s">
        <v>100</v>
      </c>
      <c r="G135" t="s">
        <v>101</v>
      </c>
      <c r="H135" t="s">
        <v>40</v>
      </c>
      <c r="I135" t="s">
        <v>17</v>
      </c>
      <c r="J135">
        <v>0</v>
      </c>
      <c r="K135">
        <v>344750.13143999898</v>
      </c>
      <c r="L135">
        <v>3226.7114000000001</v>
      </c>
      <c r="M135">
        <v>2015</v>
      </c>
    </row>
    <row r="136" spans="1:13" x14ac:dyDescent="0.25">
      <c r="A136">
        <v>134</v>
      </c>
      <c r="B136">
        <v>3</v>
      </c>
      <c r="C136" t="s">
        <v>12</v>
      </c>
      <c r="D136">
        <v>0</v>
      </c>
      <c r="E136" t="s">
        <v>151</v>
      </c>
      <c r="F136" t="s">
        <v>152</v>
      </c>
      <c r="G136" t="s">
        <v>88</v>
      </c>
      <c r="H136" t="s">
        <v>40</v>
      </c>
      <c r="I136" t="s">
        <v>17</v>
      </c>
      <c r="J136">
        <v>3235.66</v>
      </c>
      <c r="K136">
        <v>3805.4301999999998</v>
      </c>
      <c r="L136">
        <v>12411.970600000001</v>
      </c>
      <c r="M136">
        <v>2015</v>
      </c>
    </row>
    <row r="137" spans="1:13" x14ac:dyDescent="0.25">
      <c r="A137">
        <v>135</v>
      </c>
      <c r="B137">
        <v>3</v>
      </c>
      <c r="C137" t="s">
        <v>12</v>
      </c>
      <c r="D137">
        <v>0</v>
      </c>
      <c r="E137" t="s">
        <v>153</v>
      </c>
      <c r="F137" t="s">
        <v>154</v>
      </c>
      <c r="G137" t="s">
        <v>155</v>
      </c>
      <c r="H137" t="s">
        <v>40</v>
      </c>
      <c r="I137" t="s">
        <v>17</v>
      </c>
      <c r="J137">
        <v>0</v>
      </c>
      <c r="K137">
        <v>54331.254119999998</v>
      </c>
      <c r="L137">
        <v>-63916.3823999999</v>
      </c>
      <c r="M137">
        <v>2015</v>
      </c>
    </row>
    <row r="138" spans="1:13" x14ac:dyDescent="0.25">
      <c r="A138">
        <v>136</v>
      </c>
      <c r="B138">
        <v>3</v>
      </c>
      <c r="C138" t="s">
        <v>12</v>
      </c>
      <c r="D138">
        <v>0</v>
      </c>
      <c r="E138" t="s">
        <v>102</v>
      </c>
      <c r="F138" t="s">
        <v>103</v>
      </c>
      <c r="G138" t="s">
        <v>104</v>
      </c>
      <c r="H138" t="s">
        <v>40</v>
      </c>
      <c r="I138" t="s">
        <v>17</v>
      </c>
      <c r="J138">
        <v>0</v>
      </c>
      <c r="K138">
        <v>33152.598050000001</v>
      </c>
      <c r="L138">
        <v>78477.070099999997</v>
      </c>
      <c r="M138">
        <v>2015</v>
      </c>
    </row>
    <row r="139" spans="1:13" x14ac:dyDescent="0.25">
      <c r="A139">
        <v>137</v>
      </c>
      <c r="B139">
        <v>3</v>
      </c>
      <c r="C139" t="s">
        <v>12</v>
      </c>
      <c r="D139">
        <v>0</v>
      </c>
      <c r="E139" t="s">
        <v>110</v>
      </c>
      <c r="F139" t="s">
        <v>111</v>
      </c>
      <c r="G139" t="s">
        <v>112</v>
      </c>
      <c r="H139" t="s">
        <v>40</v>
      </c>
      <c r="I139" t="s">
        <v>17</v>
      </c>
      <c r="J139">
        <v>1682348.47999999</v>
      </c>
      <c r="K139">
        <v>373796.00257999997</v>
      </c>
      <c r="L139">
        <v>634.64440000000002</v>
      </c>
      <c r="M139">
        <v>2015</v>
      </c>
    </row>
    <row r="140" spans="1:13" x14ac:dyDescent="0.25">
      <c r="A140">
        <v>138</v>
      </c>
      <c r="B140">
        <v>3</v>
      </c>
      <c r="C140" t="s">
        <v>12</v>
      </c>
      <c r="D140">
        <v>0</v>
      </c>
      <c r="E140" t="s">
        <v>113</v>
      </c>
      <c r="F140" t="s">
        <v>114</v>
      </c>
      <c r="G140" t="s">
        <v>104</v>
      </c>
      <c r="H140" t="s">
        <v>40</v>
      </c>
      <c r="I140" t="s">
        <v>109</v>
      </c>
      <c r="J140">
        <v>148545.54</v>
      </c>
      <c r="K140">
        <v>219118.899999999</v>
      </c>
      <c r="L140">
        <v>-20735.7716</v>
      </c>
      <c r="M140">
        <v>2015</v>
      </c>
    </row>
    <row r="141" spans="1:13" x14ac:dyDescent="0.25">
      <c r="A141">
        <v>139</v>
      </c>
      <c r="B141">
        <v>3</v>
      </c>
      <c r="C141" t="s">
        <v>12</v>
      </c>
      <c r="D141">
        <v>0</v>
      </c>
      <c r="E141" t="s">
        <v>115</v>
      </c>
      <c r="F141" t="s">
        <v>116</v>
      </c>
      <c r="G141" t="s">
        <v>112</v>
      </c>
      <c r="H141" t="s">
        <v>40</v>
      </c>
      <c r="I141" t="s">
        <v>17</v>
      </c>
      <c r="J141">
        <v>2057.33</v>
      </c>
      <c r="K141">
        <v>2419.59575</v>
      </c>
      <c r="L141">
        <v>21981.96</v>
      </c>
      <c r="M141">
        <v>2015</v>
      </c>
    </row>
    <row r="142" spans="1:13" x14ac:dyDescent="0.25">
      <c r="A142">
        <v>140</v>
      </c>
      <c r="B142">
        <v>3</v>
      </c>
      <c r="C142" t="s">
        <v>12</v>
      </c>
      <c r="D142">
        <v>0</v>
      </c>
      <c r="E142" t="s">
        <v>136</v>
      </c>
      <c r="F142" t="s">
        <v>137</v>
      </c>
      <c r="G142" t="s">
        <v>39</v>
      </c>
      <c r="H142" t="s">
        <v>40</v>
      </c>
      <c r="I142" t="s">
        <v>138</v>
      </c>
      <c r="J142">
        <v>83090.959999999905</v>
      </c>
      <c r="K142">
        <v>97721.91</v>
      </c>
      <c r="L142">
        <v>18019.749899999999</v>
      </c>
      <c r="M142">
        <v>2015</v>
      </c>
    </row>
    <row r="143" spans="1:13" x14ac:dyDescent="0.25">
      <c r="A143">
        <v>141</v>
      </c>
      <c r="B143">
        <v>3</v>
      </c>
      <c r="C143" t="s">
        <v>139</v>
      </c>
      <c r="D143">
        <v>0</v>
      </c>
      <c r="E143" t="s">
        <v>13</v>
      </c>
      <c r="F143" t="s">
        <v>14</v>
      </c>
      <c r="G143" t="s">
        <v>15</v>
      </c>
      <c r="H143" t="s">
        <v>16</v>
      </c>
      <c r="I143" t="s">
        <v>17</v>
      </c>
      <c r="J143">
        <v>379698.15</v>
      </c>
      <c r="K143">
        <v>424195.7761899</v>
      </c>
      <c r="L143">
        <v>24981.600929999899</v>
      </c>
      <c r="M143">
        <v>2015</v>
      </c>
    </row>
    <row r="144" spans="1:13" x14ac:dyDescent="0.25">
      <c r="A144">
        <v>142</v>
      </c>
      <c r="B144">
        <v>3</v>
      </c>
      <c r="C144" t="s">
        <v>139</v>
      </c>
      <c r="D144">
        <v>0</v>
      </c>
      <c r="E144" t="s">
        <v>18</v>
      </c>
      <c r="F144" t="s">
        <v>19</v>
      </c>
      <c r="G144" t="s">
        <v>20</v>
      </c>
      <c r="H144" t="s">
        <v>16</v>
      </c>
      <c r="I144" t="s">
        <v>17</v>
      </c>
      <c r="J144">
        <v>11649557.74</v>
      </c>
      <c r="K144">
        <v>12080050.06494</v>
      </c>
      <c r="L144">
        <v>-42131.477959999997</v>
      </c>
      <c r="M144">
        <v>2015</v>
      </c>
    </row>
    <row r="145" spans="1:13" x14ac:dyDescent="0.25">
      <c r="A145">
        <v>143</v>
      </c>
      <c r="B145">
        <v>3</v>
      </c>
      <c r="C145" t="s">
        <v>139</v>
      </c>
      <c r="D145">
        <v>0</v>
      </c>
      <c r="E145" t="s">
        <v>21</v>
      </c>
      <c r="F145" t="s">
        <v>22</v>
      </c>
      <c r="G145" t="s">
        <v>20</v>
      </c>
      <c r="H145" t="s">
        <v>16</v>
      </c>
      <c r="I145" t="s">
        <v>17</v>
      </c>
      <c r="J145">
        <v>103859.38</v>
      </c>
      <c r="K145">
        <v>115396.53125</v>
      </c>
      <c r="L145">
        <v>9762.8166999999994</v>
      </c>
      <c r="M145">
        <v>2015</v>
      </c>
    </row>
    <row r="146" spans="1:13" x14ac:dyDescent="0.25">
      <c r="A146">
        <v>144</v>
      </c>
      <c r="B146">
        <v>3</v>
      </c>
      <c r="C146" t="s">
        <v>139</v>
      </c>
      <c r="D146">
        <v>0</v>
      </c>
      <c r="E146" t="s">
        <v>23</v>
      </c>
      <c r="F146" t="s">
        <v>24</v>
      </c>
      <c r="G146" t="s">
        <v>25</v>
      </c>
      <c r="H146" t="s">
        <v>26</v>
      </c>
      <c r="I146" t="s">
        <v>27</v>
      </c>
      <c r="J146">
        <v>5987005.0999999996</v>
      </c>
      <c r="K146">
        <v>7175479.8687000005</v>
      </c>
      <c r="L146">
        <v>-8113.82</v>
      </c>
      <c r="M146">
        <v>2015</v>
      </c>
    </row>
    <row r="147" spans="1:13" x14ac:dyDescent="0.25">
      <c r="A147">
        <v>145</v>
      </c>
      <c r="B147">
        <v>3</v>
      </c>
      <c r="C147" t="s">
        <v>139</v>
      </c>
      <c r="D147">
        <v>0</v>
      </c>
      <c r="E147" t="s">
        <v>28</v>
      </c>
      <c r="F147" t="s">
        <v>29</v>
      </c>
      <c r="G147" t="s">
        <v>30</v>
      </c>
      <c r="H147" t="s">
        <v>31</v>
      </c>
      <c r="I147" t="s">
        <v>27</v>
      </c>
      <c r="J147">
        <v>6658957.3199999901</v>
      </c>
      <c r="K147">
        <v>7672302.8667999897</v>
      </c>
      <c r="L147">
        <v>1090.7985000000001</v>
      </c>
      <c r="M147">
        <v>2015</v>
      </c>
    </row>
    <row r="148" spans="1:13" x14ac:dyDescent="0.25">
      <c r="A148">
        <v>146</v>
      </c>
      <c r="B148">
        <v>3</v>
      </c>
      <c r="C148" t="s">
        <v>139</v>
      </c>
      <c r="D148">
        <v>0</v>
      </c>
      <c r="E148" t="s">
        <v>32</v>
      </c>
      <c r="F148" t="s">
        <v>33</v>
      </c>
      <c r="G148" t="s">
        <v>30</v>
      </c>
      <c r="H148" t="s">
        <v>31</v>
      </c>
      <c r="I148" t="s">
        <v>27</v>
      </c>
      <c r="J148">
        <v>2729035.44</v>
      </c>
      <c r="K148">
        <v>7133437.7400000002</v>
      </c>
      <c r="L148">
        <v>1374.0792199999901</v>
      </c>
      <c r="M148">
        <v>2015</v>
      </c>
    </row>
    <row r="149" spans="1:13" x14ac:dyDescent="0.25">
      <c r="A149">
        <v>147</v>
      </c>
      <c r="B149">
        <v>3</v>
      </c>
      <c r="C149" t="s">
        <v>139</v>
      </c>
      <c r="D149">
        <v>0</v>
      </c>
      <c r="E149" t="s">
        <v>34</v>
      </c>
      <c r="F149" t="s">
        <v>35</v>
      </c>
      <c r="G149" t="s">
        <v>36</v>
      </c>
      <c r="H149" t="s">
        <v>26</v>
      </c>
      <c r="I149" t="s">
        <v>27</v>
      </c>
      <c r="J149">
        <v>3754.7</v>
      </c>
      <c r="K149">
        <v>45854.38</v>
      </c>
      <c r="L149">
        <v>33750.239999999998</v>
      </c>
      <c r="M149">
        <v>2015</v>
      </c>
    </row>
    <row r="150" spans="1:13" x14ac:dyDescent="0.25">
      <c r="A150">
        <v>148</v>
      </c>
      <c r="B150">
        <v>3</v>
      </c>
      <c r="C150" t="s">
        <v>139</v>
      </c>
      <c r="D150">
        <v>0</v>
      </c>
      <c r="E150" t="s">
        <v>156</v>
      </c>
      <c r="F150" t="s">
        <v>157</v>
      </c>
      <c r="G150" t="s">
        <v>158</v>
      </c>
      <c r="H150" t="s">
        <v>52</v>
      </c>
      <c r="I150" t="s">
        <v>159</v>
      </c>
      <c r="J150">
        <v>0</v>
      </c>
      <c r="K150">
        <v>0</v>
      </c>
      <c r="L150">
        <v>-27858.560729999899</v>
      </c>
      <c r="M150">
        <v>2015</v>
      </c>
    </row>
    <row r="151" spans="1:13" x14ac:dyDescent="0.25">
      <c r="A151">
        <v>149</v>
      </c>
      <c r="B151">
        <v>3</v>
      </c>
      <c r="C151" t="s">
        <v>139</v>
      </c>
      <c r="D151">
        <v>0</v>
      </c>
      <c r="E151" t="s">
        <v>41</v>
      </c>
      <c r="F151" t="s">
        <v>42</v>
      </c>
      <c r="G151" t="s">
        <v>43</v>
      </c>
      <c r="H151" t="s">
        <v>40</v>
      </c>
      <c r="I151" t="s">
        <v>44</v>
      </c>
      <c r="J151">
        <v>0</v>
      </c>
      <c r="K151">
        <v>671831.16</v>
      </c>
      <c r="L151">
        <v>32290.28</v>
      </c>
      <c r="M151">
        <v>2015</v>
      </c>
    </row>
    <row r="152" spans="1:13" x14ac:dyDescent="0.25">
      <c r="A152">
        <v>150</v>
      </c>
      <c r="B152">
        <v>3</v>
      </c>
      <c r="C152" t="s">
        <v>139</v>
      </c>
      <c r="D152">
        <v>0</v>
      </c>
      <c r="E152" t="s">
        <v>45</v>
      </c>
      <c r="F152" t="s">
        <v>46</v>
      </c>
      <c r="G152" t="s">
        <v>43</v>
      </c>
      <c r="H152" t="s">
        <v>40</v>
      </c>
      <c r="I152" t="s">
        <v>44</v>
      </c>
      <c r="J152">
        <v>624467.84</v>
      </c>
      <c r="K152">
        <v>1138177.04</v>
      </c>
      <c r="L152">
        <v>-29840.466369999998</v>
      </c>
      <c r="M152">
        <v>2015</v>
      </c>
    </row>
    <row r="153" spans="1:13" x14ac:dyDescent="0.25">
      <c r="A153">
        <v>151</v>
      </c>
      <c r="B153">
        <v>3</v>
      </c>
      <c r="C153" t="s">
        <v>139</v>
      </c>
      <c r="D153">
        <v>0</v>
      </c>
      <c r="E153" t="s">
        <v>47</v>
      </c>
      <c r="F153" t="s">
        <v>48</v>
      </c>
      <c r="G153" t="s">
        <v>43</v>
      </c>
      <c r="H153" t="s">
        <v>40</v>
      </c>
      <c r="I153" t="s">
        <v>44</v>
      </c>
      <c r="J153">
        <v>0</v>
      </c>
      <c r="K153">
        <v>-242052.29619999899</v>
      </c>
      <c r="L153">
        <v>34417.619999999901</v>
      </c>
      <c r="M153">
        <v>2015</v>
      </c>
    </row>
    <row r="154" spans="1:13" x14ac:dyDescent="0.25">
      <c r="A154">
        <v>152</v>
      </c>
      <c r="B154">
        <v>3</v>
      </c>
      <c r="C154" t="s">
        <v>139</v>
      </c>
      <c r="D154">
        <v>0</v>
      </c>
      <c r="E154" t="s">
        <v>160</v>
      </c>
      <c r="F154" t="s">
        <v>161</v>
      </c>
      <c r="G154" t="s">
        <v>51</v>
      </c>
      <c r="H154" t="s">
        <v>52</v>
      </c>
      <c r="I154" t="s">
        <v>53</v>
      </c>
      <c r="J154">
        <v>108525.29</v>
      </c>
      <c r="K154">
        <v>143589.16</v>
      </c>
      <c r="L154">
        <v>-31630.574689999899</v>
      </c>
      <c r="M154">
        <v>2015</v>
      </c>
    </row>
    <row r="155" spans="1:13" x14ac:dyDescent="0.25">
      <c r="A155">
        <v>153</v>
      </c>
      <c r="B155">
        <v>3</v>
      </c>
      <c r="C155" t="s">
        <v>139</v>
      </c>
      <c r="D155">
        <v>0</v>
      </c>
      <c r="E155" t="s">
        <v>54</v>
      </c>
      <c r="F155" t="s">
        <v>55</v>
      </c>
      <c r="G155" t="s">
        <v>51</v>
      </c>
      <c r="H155" t="s">
        <v>52</v>
      </c>
      <c r="I155" t="s">
        <v>17</v>
      </c>
      <c r="J155">
        <v>48359.28</v>
      </c>
      <c r="K155">
        <v>186360.11679999999</v>
      </c>
      <c r="L155">
        <v>16783.289999999899</v>
      </c>
      <c r="M155">
        <v>2015</v>
      </c>
    </row>
    <row r="156" spans="1:13" x14ac:dyDescent="0.25">
      <c r="A156">
        <v>154</v>
      </c>
      <c r="B156">
        <v>3</v>
      </c>
      <c r="C156" t="s">
        <v>139</v>
      </c>
      <c r="D156">
        <v>0</v>
      </c>
      <c r="E156" t="s">
        <v>56</v>
      </c>
      <c r="F156" t="s">
        <v>57</v>
      </c>
      <c r="G156" t="s">
        <v>58</v>
      </c>
      <c r="H156" t="s">
        <v>52</v>
      </c>
      <c r="I156" t="s">
        <v>59</v>
      </c>
      <c r="J156">
        <v>16154.18</v>
      </c>
      <c r="K156">
        <v>79429.350000000006</v>
      </c>
      <c r="L156">
        <v>-14167.4287039999</v>
      </c>
      <c r="M156">
        <v>2015</v>
      </c>
    </row>
    <row r="157" spans="1:13" x14ac:dyDescent="0.25">
      <c r="A157">
        <v>155</v>
      </c>
      <c r="B157">
        <v>3</v>
      </c>
      <c r="C157" t="s">
        <v>139</v>
      </c>
      <c r="D157">
        <v>0</v>
      </c>
      <c r="E157" t="s">
        <v>60</v>
      </c>
      <c r="F157" t="s">
        <v>61</v>
      </c>
      <c r="G157" t="s">
        <v>58</v>
      </c>
      <c r="H157" t="s">
        <v>52</v>
      </c>
      <c r="I157" t="s">
        <v>59</v>
      </c>
      <c r="J157">
        <v>27724.55</v>
      </c>
      <c r="K157">
        <v>85571.199999999895</v>
      </c>
      <c r="L157">
        <v>29561.68</v>
      </c>
      <c r="M157">
        <v>2015</v>
      </c>
    </row>
    <row r="158" spans="1:13" x14ac:dyDescent="0.25">
      <c r="A158">
        <v>156</v>
      </c>
      <c r="B158">
        <v>3</v>
      </c>
      <c r="C158" t="s">
        <v>139</v>
      </c>
      <c r="D158">
        <v>0</v>
      </c>
      <c r="E158" t="s">
        <v>62</v>
      </c>
      <c r="F158" t="s">
        <v>63</v>
      </c>
      <c r="G158" t="s">
        <v>64</v>
      </c>
      <c r="H158" t="s">
        <v>52</v>
      </c>
      <c r="I158" t="s">
        <v>59</v>
      </c>
      <c r="J158">
        <v>126453.599999999</v>
      </c>
      <c r="K158">
        <v>167310</v>
      </c>
      <c r="L158">
        <v>-25081.056</v>
      </c>
      <c r="M158">
        <v>2015</v>
      </c>
    </row>
    <row r="159" spans="1:13" x14ac:dyDescent="0.25">
      <c r="A159">
        <v>157</v>
      </c>
      <c r="B159">
        <v>3</v>
      </c>
      <c r="C159" t="s">
        <v>139</v>
      </c>
      <c r="D159">
        <v>0</v>
      </c>
      <c r="E159" t="s">
        <v>65</v>
      </c>
      <c r="F159" t="s">
        <v>66</v>
      </c>
      <c r="G159" t="s">
        <v>67</v>
      </c>
      <c r="H159" t="s">
        <v>52</v>
      </c>
      <c r="I159" t="s">
        <v>17</v>
      </c>
      <c r="J159">
        <v>7970.05</v>
      </c>
      <c r="K159">
        <v>83987.38205</v>
      </c>
      <c r="L159">
        <v>23693.55</v>
      </c>
      <c r="M159">
        <v>2015</v>
      </c>
    </row>
    <row r="160" spans="1:13" x14ac:dyDescent="0.25">
      <c r="A160">
        <v>158</v>
      </c>
      <c r="B160">
        <v>3</v>
      </c>
      <c r="C160" t="s">
        <v>139</v>
      </c>
      <c r="D160">
        <v>0</v>
      </c>
      <c r="E160" t="s">
        <v>68</v>
      </c>
      <c r="F160" t="s">
        <v>69</v>
      </c>
      <c r="G160" t="s">
        <v>70</v>
      </c>
      <c r="H160" t="s">
        <v>52</v>
      </c>
      <c r="I160" t="s">
        <v>17</v>
      </c>
      <c r="J160">
        <v>101152.55</v>
      </c>
      <c r="K160">
        <v>157997.99015</v>
      </c>
      <c r="L160">
        <v>-23111.577059999901</v>
      </c>
      <c r="M160">
        <v>2015</v>
      </c>
    </row>
    <row r="161" spans="1:13" x14ac:dyDescent="0.25">
      <c r="A161">
        <v>159</v>
      </c>
      <c r="B161">
        <v>3</v>
      </c>
      <c r="C161" t="s">
        <v>139</v>
      </c>
      <c r="D161">
        <v>0</v>
      </c>
      <c r="E161" t="s">
        <v>124</v>
      </c>
      <c r="F161" t="s">
        <v>125</v>
      </c>
      <c r="G161" t="s">
        <v>126</v>
      </c>
      <c r="H161" t="s">
        <v>52</v>
      </c>
      <c r="I161" t="s">
        <v>17</v>
      </c>
      <c r="J161">
        <v>282705.38</v>
      </c>
      <c r="K161">
        <v>452168.10495999898</v>
      </c>
      <c r="L161">
        <v>14390.86</v>
      </c>
      <c r="M161">
        <v>2015</v>
      </c>
    </row>
    <row r="162" spans="1:13" x14ac:dyDescent="0.25">
      <c r="A162">
        <v>160</v>
      </c>
      <c r="B162">
        <v>3</v>
      </c>
      <c r="C162" t="s">
        <v>139</v>
      </c>
      <c r="D162">
        <v>0</v>
      </c>
      <c r="E162" t="s">
        <v>71</v>
      </c>
      <c r="F162" t="s">
        <v>72</v>
      </c>
      <c r="G162" t="s">
        <v>73</v>
      </c>
      <c r="H162" t="s">
        <v>74</v>
      </c>
      <c r="I162" t="s">
        <v>17</v>
      </c>
      <c r="J162">
        <v>0</v>
      </c>
      <c r="K162">
        <v>20928.224459999899</v>
      </c>
      <c r="L162">
        <v>-12434.8595799999</v>
      </c>
      <c r="M162">
        <v>2015</v>
      </c>
    </row>
    <row r="163" spans="1:13" x14ac:dyDescent="0.25">
      <c r="A163">
        <v>161</v>
      </c>
      <c r="B163">
        <v>3</v>
      </c>
      <c r="C163" t="s">
        <v>139</v>
      </c>
      <c r="D163">
        <v>0</v>
      </c>
      <c r="E163" t="s">
        <v>75</v>
      </c>
      <c r="F163" t="s">
        <v>76</v>
      </c>
      <c r="G163" t="s">
        <v>77</v>
      </c>
      <c r="H163" t="s">
        <v>74</v>
      </c>
      <c r="I163" t="s">
        <v>17</v>
      </c>
      <c r="J163">
        <v>1442605.97</v>
      </c>
      <c r="K163">
        <v>67964.851525999999</v>
      </c>
      <c r="L163">
        <v>7608.46</v>
      </c>
      <c r="M163">
        <v>2015</v>
      </c>
    </row>
    <row r="164" spans="1:13" x14ac:dyDescent="0.25">
      <c r="A164">
        <v>162</v>
      </c>
      <c r="B164">
        <v>3</v>
      </c>
      <c r="C164" t="s">
        <v>139</v>
      </c>
      <c r="D164">
        <v>0</v>
      </c>
      <c r="E164" t="s">
        <v>78</v>
      </c>
      <c r="F164" t="s">
        <v>79</v>
      </c>
      <c r="G164" t="s">
        <v>77</v>
      </c>
      <c r="H164" t="s">
        <v>74</v>
      </c>
      <c r="I164" t="s">
        <v>17</v>
      </c>
      <c r="J164">
        <v>0</v>
      </c>
      <c r="K164">
        <v>744662.62870999996</v>
      </c>
      <c r="L164">
        <v>-6712.9061999999903</v>
      </c>
      <c r="M164">
        <v>2015</v>
      </c>
    </row>
    <row r="165" spans="1:13" x14ac:dyDescent="0.25">
      <c r="A165">
        <v>163</v>
      </c>
      <c r="B165">
        <v>3</v>
      </c>
      <c r="C165" t="s">
        <v>139</v>
      </c>
      <c r="D165">
        <v>0</v>
      </c>
      <c r="E165" t="s">
        <v>82</v>
      </c>
      <c r="F165" t="s">
        <v>83</v>
      </c>
      <c r="G165" t="s">
        <v>73</v>
      </c>
      <c r="H165" t="s">
        <v>74</v>
      </c>
      <c r="I165" t="s">
        <v>17</v>
      </c>
      <c r="J165">
        <v>14845.5</v>
      </c>
      <c r="K165">
        <v>874869.02359999996</v>
      </c>
      <c r="L165">
        <v>26435.69</v>
      </c>
      <c r="M165">
        <v>2015</v>
      </c>
    </row>
    <row r="166" spans="1:13" x14ac:dyDescent="0.25">
      <c r="A166">
        <v>164</v>
      </c>
      <c r="B166">
        <v>3</v>
      </c>
      <c r="C166" t="s">
        <v>139</v>
      </c>
      <c r="D166">
        <v>0</v>
      </c>
      <c r="E166" t="s">
        <v>84</v>
      </c>
      <c r="F166" t="s">
        <v>85</v>
      </c>
      <c r="G166" t="s">
        <v>73</v>
      </c>
      <c r="H166" t="s">
        <v>74</v>
      </c>
      <c r="I166" t="s">
        <v>17</v>
      </c>
      <c r="J166">
        <v>0</v>
      </c>
      <c r="K166">
        <v>60782.6018799999</v>
      </c>
      <c r="L166">
        <v>-26883.910682199901</v>
      </c>
      <c r="M166">
        <v>2015</v>
      </c>
    </row>
    <row r="167" spans="1:13" x14ac:dyDescent="0.25">
      <c r="A167">
        <v>165</v>
      </c>
      <c r="B167">
        <v>3</v>
      </c>
      <c r="C167" t="s">
        <v>139</v>
      </c>
      <c r="D167">
        <v>0</v>
      </c>
      <c r="E167" t="s">
        <v>162</v>
      </c>
      <c r="F167" t="s">
        <v>163</v>
      </c>
      <c r="G167" t="s">
        <v>164</v>
      </c>
      <c r="H167" t="s">
        <v>40</v>
      </c>
      <c r="I167" t="s">
        <v>17</v>
      </c>
      <c r="J167">
        <v>0</v>
      </c>
      <c r="K167">
        <v>0</v>
      </c>
      <c r="L167">
        <v>9232.8499999999894</v>
      </c>
      <c r="M167">
        <v>2015</v>
      </c>
    </row>
    <row r="168" spans="1:13" x14ac:dyDescent="0.25">
      <c r="A168">
        <v>166</v>
      </c>
      <c r="B168">
        <v>3</v>
      </c>
      <c r="C168" t="s">
        <v>139</v>
      </c>
      <c r="D168">
        <v>0</v>
      </c>
      <c r="E168" t="s">
        <v>86</v>
      </c>
      <c r="F168" t="s">
        <v>87</v>
      </c>
      <c r="G168" t="s">
        <v>88</v>
      </c>
      <c r="H168" t="s">
        <v>40</v>
      </c>
      <c r="I168" t="s">
        <v>17</v>
      </c>
      <c r="J168">
        <v>2596574.52</v>
      </c>
      <c r="K168">
        <v>618647.978091</v>
      </c>
      <c r="L168">
        <v>905040.51999999897</v>
      </c>
      <c r="M168">
        <v>2015</v>
      </c>
    </row>
    <row r="169" spans="1:13" x14ac:dyDescent="0.25">
      <c r="A169">
        <v>167</v>
      </c>
      <c r="B169">
        <v>3</v>
      </c>
      <c r="C169" t="s">
        <v>139</v>
      </c>
      <c r="D169">
        <v>0</v>
      </c>
      <c r="E169" t="s">
        <v>89</v>
      </c>
      <c r="F169" t="s">
        <v>90</v>
      </c>
      <c r="G169" t="s">
        <v>88</v>
      </c>
      <c r="H169" t="s">
        <v>40</v>
      </c>
      <c r="I169" t="s">
        <v>17</v>
      </c>
      <c r="J169">
        <v>1813147.1199999901</v>
      </c>
      <c r="K169">
        <v>954543.78734000004</v>
      </c>
      <c r="L169">
        <v>-135858.57999999999</v>
      </c>
      <c r="M169">
        <v>2015</v>
      </c>
    </row>
    <row r="170" spans="1:13" x14ac:dyDescent="0.25">
      <c r="A170">
        <v>168</v>
      </c>
      <c r="B170">
        <v>3</v>
      </c>
      <c r="C170" t="s">
        <v>139</v>
      </c>
      <c r="D170">
        <v>0</v>
      </c>
      <c r="E170" t="s">
        <v>91</v>
      </c>
      <c r="F170" t="s">
        <v>92</v>
      </c>
      <c r="G170" t="s">
        <v>88</v>
      </c>
      <c r="H170" t="s">
        <v>40</v>
      </c>
      <c r="I170" t="s">
        <v>17</v>
      </c>
      <c r="J170">
        <v>156545.87</v>
      </c>
      <c r="K170">
        <v>821811.83226999897</v>
      </c>
      <c r="L170">
        <v>-771063.26868999901</v>
      </c>
      <c r="M170">
        <v>2015</v>
      </c>
    </row>
    <row r="171" spans="1:13" x14ac:dyDescent="0.25">
      <c r="A171">
        <v>169</v>
      </c>
      <c r="B171">
        <v>3</v>
      </c>
      <c r="C171" t="s">
        <v>139</v>
      </c>
      <c r="D171">
        <v>0</v>
      </c>
      <c r="E171" t="s">
        <v>93</v>
      </c>
      <c r="F171" t="s">
        <v>94</v>
      </c>
      <c r="G171" t="s">
        <v>95</v>
      </c>
      <c r="H171" t="s">
        <v>40</v>
      </c>
      <c r="I171" t="s">
        <v>17</v>
      </c>
      <c r="J171">
        <v>1272885.44</v>
      </c>
      <c r="K171">
        <v>1558359.80586</v>
      </c>
      <c r="L171">
        <v>3693.1399999999899</v>
      </c>
      <c r="M171">
        <v>2015</v>
      </c>
    </row>
    <row r="172" spans="1:13" x14ac:dyDescent="0.25">
      <c r="A172">
        <v>170</v>
      </c>
      <c r="B172">
        <v>3</v>
      </c>
      <c r="C172" t="s">
        <v>139</v>
      </c>
      <c r="D172">
        <v>0</v>
      </c>
      <c r="E172" t="s">
        <v>140</v>
      </c>
      <c r="F172" t="s">
        <v>141</v>
      </c>
      <c r="G172" t="s">
        <v>95</v>
      </c>
      <c r="H172" t="s">
        <v>40</v>
      </c>
      <c r="I172" t="s">
        <v>17</v>
      </c>
      <c r="J172">
        <v>66923.59</v>
      </c>
      <c r="K172">
        <v>113918.83932</v>
      </c>
      <c r="L172">
        <v>-249238.24639999901</v>
      </c>
      <c r="M172">
        <v>2015</v>
      </c>
    </row>
    <row r="173" spans="1:13" x14ac:dyDescent="0.25">
      <c r="A173">
        <v>171</v>
      </c>
      <c r="B173">
        <v>3</v>
      </c>
      <c r="C173" t="s">
        <v>139</v>
      </c>
      <c r="D173">
        <v>0</v>
      </c>
      <c r="E173" t="s">
        <v>165</v>
      </c>
      <c r="F173" t="s">
        <v>166</v>
      </c>
      <c r="G173" t="s">
        <v>98</v>
      </c>
      <c r="H173" t="s">
        <v>40</v>
      </c>
      <c r="I173" t="s">
        <v>17</v>
      </c>
      <c r="J173">
        <v>5591.63</v>
      </c>
      <c r="K173">
        <v>7082.2451700000001</v>
      </c>
      <c r="L173">
        <v>249249</v>
      </c>
      <c r="M173">
        <v>2015</v>
      </c>
    </row>
    <row r="174" spans="1:13" x14ac:dyDescent="0.25">
      <c r="A174">
        <v>172</v>
      </c>
      <c r="B174">
        <v>3</v>
      </c>
      <c r="C174" t="s">
        <v>139</v>
      </c>
      <c r="D174">
        <v>0</v>
      </c>
      <c r="E174" t="s">
        <v>134</v>
      </c>
      <c r="F174" t="s">
        <v>135</v>
      </c>
      <c r="G174" t="s">
        <v>101</v>
      </c>
      <c r="H174" t="s">
        <v>40</v>
      </c>
      <c r="I174" t="s">
        <v>17</v>
      </c>
      <c r="J174">
        <v>59502.55</v>
      </c>
      <c r="K174">
        <v>168427.92966999899</v>
      </c>
      <c r="L174">
        <v>70983.169999999896</v>
      </c>
      <c r="M174">
        <v>2015</v>
      </c>
    </row>
    <row r="175" spans="1:13" x14ac:dyDescent="0.25">
      <c r="A175">
        <v>173</v>
      </c>
      <c r="B175">
        <v>3</v>
      </c>
      <c r="C175" t="s">
        <v>139</v>
      </c>
      <c r="D175">
        <v>0</v>
      </c>
      <c r="E175" t="s">
        <v>99</v>
      </c>
      <c r="F175" t="s">
        <v>100</v>
      </c>
      <c r="G175" t="s">
        <v>101</v>
      </c>
      <c r="H175" t="s">
        <v>40</v>
      </c>
      <c r="I175" t="s">
        <v>17</v>
      </c>
      <c r="J175">
        <v>127718.61</v>
      </c>
      <c r="K175">
        <v>267318.11963999999</v>
      </c>
      <c r="L175">
        <v>-68365.440000000002</v>
      </c>
      <c r="M175">
        <v>2015</v>
      </c>
    </row>
    <row r="176" spans="1:13" x14ac:dyDescent="0.25">
      <c r="A176">
        <v>174</v>
      </c>
      <c r="B176">
        <v>3</v>
      </c>
      <c r="C176" t="s">
        <v>139</v>
      </c>
      <c r="D176">
        <v>0</v>
      </c>
      <c r="E176" t="s">
        <v>167</v>
      </c>
      <c r="F176" t="s">
        <v>168</v>
      </c>
      <c r="G176" t="s">
        <v>39</v>
      </c>
      <c r="H176" t="s">
        <v>40</v>
      </c>
      <c r="I176" t="s">
        <v>17</v>
      </c>
      <c r="J176">
        <v>0</v>
      </c>
      <c r="K176">
        <v>156203.89785000001</v>
      </c>
      <c r="L176">
        <v>-224284.2144</v>
      </c>
      <c r="M176">
        <v>2015</v>
      </c>
    </row>
    <row r="177" spans="1:13" x14ac:dyDescent="0.25">
      <c r="A177">
        <v>175</v>
      </c>
      <c r="B177">
        <v>3</v>
      </c>
      <c r="C177" t="s">
        <v>139</v>
      </c>
      <c r="D177">
        <v>0</v>
      </c>
      <c r="E177" t="s">
        <v>169</v>
      </c>
      <c r="F177" t="s">
        <v>170</v>
      </c>
      <c r="G177" t="s">
        <v>88</v>
      </c>
      <c r="H177" t="s">
        <v>40</v>
      </c>
      <c r="I177" t="s">
        <v>17</v>
      </c>
      <c r="J177">
        <v>145831</v>
      </c>
      <c r="K177">
        <v>366761.1519</v>
      </c>
      <c r="L177">
        <v>224324.09999999899</v>
      </c>
      <c r="M177">
        <v>2015</v>
      </c>
    </row>
    <row r="178" spans="1:13" x14ac:dyDescent="0.25">
      <c r="A178">
        <v>176</v>
      </c>
      <c r="B178">
        <v>3</v>
      </c>
      <c r="C178" t="s">
        <v>139</v>
      </c>
      <c r="D178">
        <v>0</v>
      </c>
      <c r="E178" t="s">
        <v>142</v>
      </c>
      <c r="F178" t="s">
        <v>143</v>
      </c>
      <c r="G178" t="s">
        <v>104</v>
      </c>
      <c r="H178" t="s">
        <v>40</v>
      </c>
      <c r="I178" t="s">
        <v>17</v>
      </c>
      <c r="J178">
        <v>0</v>
      </c>
      <c r="K178">
        <v>-87146.779719999904</v>
      </c>
      <c r="L178">
        <v>76522.859999999899</v>
      </c>
      <c r="M178">
        <v>2015</v>
      </c>
    </row>
    <row r="179" spans="1:13" x14ac:dyDescent="0.25">
      <c r="A179">
        <v>177</v>
      </c>
      <c r="B179">
        <v>3</v>
      </c>
      <c r="C179" t="s">
        <v>139</v>
      </c>
      <c r="D179">
        <v>0</v>
      </c>
      <c r="E179" t="s">
        <v>105</v>
      </c>
      <c r="F179" t="s">
        <v>106</v>
      </c>
      <c r="G179" t="s">
        <v>104</v>
      </c>
      <c r="H179" t="s">
        <v>40</v>
      </c>
      <c r="I179" t="s">
        <v>17</v>
      </c>
      <c r="J179">
        <v>0</v>
      </c>
      <c r="K179">
        <v>-295831.45734999998</v>
      </c>
      <c r="L179">
        <v>-68365.440000000002</v>
      </c>
      <c r="M179">
        <v>2015</v>
      </c>
    </row>
    <row r="180" spans="1:13" x14ac:dyDescent="0.25">
      <c r="A180">
        <v>178</v>
      </c>
      <c r="B180">
        <v>3</v>
      </c>
      <c r="C180" t="s">
        <v>139</v>
      </c>
      <c r="D180">
        <v>0</v>
      </c>
      <c r="E180" t="s">
        <v>110</v>
      </c>
      <c r="F180" t="s">
        <v>111</v>
      </c>
      <c r="G180" t="s">
        <v>112</v>
      </c>
      <c r="H180" t="s">
        <v>40</v>
      </c>
      <c r="I180" t="s">
        <v>17</v>
      </c>
      <c r="J180">
        <v>718075.07</v>
      </c>
      <c r="K180">
        <v>18127.484346399899</v>
      </c>
      <c r="L180">
        <v>29811.8999999999</v>
      </c>
      <c r="M180">
        <v>2015</v>
      </c>
    </row>
    <row r="181" spans="1:13" x14ac:dyDescent="0.25">
      <c r="A181">
        <v>179</v>
      </c>
      <c r="B181">
        <v>3</v>
      </c>
      <c r="C181" t="s">
        <v>139</v>
      </c>
      <c r="D181">
        <v>0</v>
      </c>
      <c r="E181" t="s">
        <v>113</v>
      </c>
      <c r="F181" t="s">
        <v>114</v>
      </c>
      <c r="G181" t="s">
        <v>104</v>
      </c>
      <c r="H181" t="s">
        <v>40</v>
      </c>
      <c r="I181" t="s">
        <v>109</v>
      </c>
      <c r="J181">
        <v>108636.67</v>
      </c>
      <c r="K181">
        <v>319118.8</v>
      </c>
      <c r="L181">
        <v>-22788.48</v>
      </c>
      <c r="M181">
        <v>2015</v>
      </c>
    </row>
    <row r="182" spans="1:13" x14ac:dyDescent="0.25">
      <c r="A182">
        <v>180</v>
      </c>
      <c r="B182">
        <v>3</v>
      </c>
      <c r="C182" t="s">
        <v>139</v>
      </c>
      <c r="D182">
        <v>0</v>
      </c>
      <c r="E182" t="s">
        <v>117</v>
      </c>
      <c r="F182" t="s">
        <v>118</v>
      </c>
      <c r="G182" t="s">
        <v>112</v>
      </c>
      <c r="H182" t="s">
        <v>40</v>
      </c>
      <c r="I182" t="s">
        <v>17</v>
      </c>
      <c r="J182">
        <v>0</v>
      </c>
      <c r="K182">
        <v>33403.198399999899</v>
      </c>
      <c r="L182">
        <v>2417.1392999999998</v>
      </c>
      <c r="M182">
        <v>2015</v>
      </c>
    </row>
    <row r="183" spans="1:13" x14ac:dyDescent="0.25">
      <c r="A183">
        <v>181</v>
      </c>
      <c r="B183">
        <v>3</v>
      </c>
      <c r="C183" t="s">
        <v>139</v>
      </c>
      <c r="D183">
        <v>0</v>
      </c>
      <c r="E183" t="s">
        <v>136</v>
      </c>
      <c r="F183" t="s">
        <v>137</v>
      </c>
      <c r="G183" t="s">
        <v>39</v>
      </c>
      <c r="H183" t="s">
        <v>40</v>
      </c>
      <c r="I183" t="s">
        <v>138</v>
      </c>
      <c r="J183">
        <v>166899.87</v>
      </c>
      <c r="K183">
        <v>174319.86</v>
      </c>
      <c r="L183">
        <v>-2407.9555499999901</v>
      </c>
      <c r="M183">
        <v>2015</v>
      </c>
    </row>
    <row r="184" spans="1:13" x14ac:dyDescent="0.25">
      <c r="A184">
        <v>182</v>
      </c>
      <c r="B184">
        <v>4</v>
      </c>
      <c r="C184" t="s">
        <v>12</v>
      </c>
      <c r="D184">
        <v>0</v>
      </c>
      <c r="E184" t="s">
        <v>18</v>
      </c>
      <c r="F184" t="s">
        <v>19</v>
      </c>
      <c r="G184" t="s">
        <v>20</v>
      </c>
      <c r="H184" t="s">
        <v>16</v>
      </c>
      <c r="I184" t="s">
        <v>17</v>
      </c>
      <c r="J184">
        <v>156794.16999999899</v>
      </c>
      <c r="K184">
        <v>184247.53489999901</v>
      </c>
      <c r="L184">
        <v>10.581399999999901</v>
      </c>
      <c r="M184">
        <v>2015</v>
      </c>
    </row>
    <row r="185" spans="1:13" x14ac:dyDescent="0.25">
      <c r="A185">
        <v>183</v>
      </c>
      <c r="B185">
        <v>4</v>
      </c>
      <c r="C185" t="s">
        <v>12</v>
      </c>
      <c r="D185">
        <v>0</v>
      </c>
      <c r="E185" t="s">
        <v>23</v>
      </c>
      <c r="F185" t="s">
        <v>24</v>
      </c>
      <c r="G185" t="s">
        <v>25</v>
      </c>
      <c r="H185" t="s">
        <v>26</v>
      </c>
      <c r="I185" t="s">
        <v>27</v>
      </c>
      <c r="J185">
        <v>330146.15000000002</v>
      </c>
      <c r="K185">
        <v>408476.06800000003</v>
      </c>
      <c r="L185">
        <v>448.85809999999998</v>
      </c>
      <c r="M185">
        <v>2015</v>
      </c>
    </row>
    <row r="186" spans="1:13" x14ac:dyDescent="0.25">
      <c r="A186">
        <v>184</v>
      </c>
      <c r="B186">
        <v>4</v>
      </c>
      <c r="C186" t="s">
        <v>12</v>
      </c>
      <c r="D186">
        <v>0</v>
      </c>
      <c r="E186" t="s">
        <v>28</v>
      </c>
      <c r="F186" t="s">
        <v>29</v>
      </c>
      <c r="G186" t="s">
        <v>30</v>
      </c>
      <c r="H186" t="s">
        <v>31</v>
      </c>
      <c r="I186" t="s">
        <v>27</v>
      </c>
      <c r="J186">
        <v>533286.96</v>
      </c>
      <c r="K186">
        <v>1385984.5999999901</v>
      </c>
      <c r="L186">
        <v>2377.9415399999998</v>
      </c>
      <c r="M186">
        <v>2015</v>
      </c>
    </row>
    <row r="187" spans="1:13" x14ac:dyDescent="0.25">
      <c r="A187">
        <v>185</v>
      </c>
      <c r="B187">
        <v>4</v>
      </c>
      <c r="C187" t="s">
        <v>12</v>
      </c>
      <c r="D187">
        <v>0</v>
      </c>
      <c r="E187" t="s">
        <v>34</v>
      </c>
      <c r="F187" t="s">
        <v>35</v>
      </c>
      <c r="G187" t="s">
        <v>36</v>
      </c>
      <c r="H187" t="s">
        <v>26</v>
      </c>
      <c r="I187" t="s">
        <v>27</v>
      </c>
      <c r="J187">
        <v>43679.44</v>
      </c>
      <c r="K187">
        <v>52538.2</v>
      </c>
      <c r="L187">
        <v>98669.504679999998</v>
      </c>
      <c r="M187">
        <v>2015</v>
      </c>
    </row>
    <row r="188" spans="1:13" x14ac:dyDescent="0.25">
      <c r="A188">
        <v>186</v>
      </c>
      <c r="B188">
        <v>4</v>
      </c>
      <c r="C188" t="s">
        <v>12</v>
      </c>
      <c r="D188">
        <v>0</v>
      </c>
      <c r="E188" t="s">
        <v>144</v>
      </c>
      <c r="F188" t="s">
        <v>145</v>
      </c>
      <c r="G188" t="s">
        <v>146</v>
      </c>
      <c r="H188" t="s">
        <v>26</v>
      </c>
      <c r="I188" t="s">
        <v>27</v>
      </c>
      <c r="J188">
        <v>77810.73</v>
      </c>
      <c r="K188">
        <v>-44744.7</v>
      </c>
      <c r="L188">
        <v>-98628.201099999904</v>
      </c>
      <c r="M188">
        <v>2015</v>
      </c>
    </row>
    <row r="189" spans="1:13" x14ac:dyDescent="0.25">
      <c r="A189">
        <v>187</v>
      </c>
      <c r="B189">
        <v>4</v>
      </c>
      <c r="C189" t="s">
        <v>12</v>
      </c>
      <c r="D189">
        <v>0</v>
      </c>
      <c r="E189" t="s">
        <v>54</v>
      </c>
      <c r="F189" t="s">
        <v>55</v>
      </c>
      <c r="G189" t="s">
        <v>51</v>
      </c>
      <c r="H189" t="s">
        <v>52</v>
      </c>
      <c r="I189" t="s">
        <v>17</v>
      </c>
      <c r="J189">
        <v>60.86</v>
      </c>
      <c r="K189">
        <v>4102.384</v>
      </c>
      <c r="L189">
        <v>-166292.89486999999</v>
      </c>
      <c r="M189">
        <v>2015</v>
      </c>
    </row>
    <row r="190" spans="1:13" x14ac:dyDescent="0.25">
      <c r="A190">
        <v>188</v>
      </c>
      <c r="B190">
        <v>4</v>
      </c>
      <c r="C190" t="s">
        <v>12</v>
      </c>
      <c r="D190">
        <v>0</v>
      </c>
      <c r="E190" t="s">
        <v>65</v>
      </c>
      <c r="F190" t="s">
        <v>66</v>
      </c>
      <c r="G190" t="s">
        <v>67</v>
      </c>
      <c r="H190" t="s">
        <v>52</v>
      </c>
      <c r="I190" t="s">
        <v>17</v>
      </c>
      <c r="J190">
        <v>14042.14</v>
      </c>
      <c r="K190">
        <v>16514.578079999999</v>
      </c>
      <c r="L190">
        <v>170177.00700000001</v>
      </c>
      <c r="M190">
        <v>2015</v>
      </c>
    </row>
    <row r="191" spans="1:13" x14ac:dyDescent="0.25">
      <c r="A191">
        <v>189</v>
      </c>
      <c r="B191">
        <v>4</v>
      </c>
      <c r="C191" t="s">
        <v>12</v>
      </c>
      <c r="D191">
        <v>0</v>
      </c>
      <c r="E191" t="s">
        <v>75</v>
      </c>
      <c r="F191" t="s">
        <v>76</v>
      </c>
      <c r="G191" t="s">
        <v>77</v>
      </c>
      <c r="H191" t="s">
        <v>74</v>
      </c>
      <c r="I191" t="s">
        <v>17</v>
      </c>
      <c r="J191">
        <v>1959.34</v>
      </c>
      <c r="K191">
        <v>10696.643099999999</v>
      </c>
      <c r="L191">
        <v>327.06823999999801</v>
      </c>
      <c r="M191">
        <v>2015</v>
      </c>
    </row>
    <row r="192" spans="1:13" x14ac:dyDescent="0.25">
      <c r="A192">
        <v>190</v>
      </c>
      <c r="B192">
        <v>4</v>
      </c>
      <c r="C192" t="s">
        <v>12</v>
      </c>
      <c r="D192">
        <v>0</v>
      </c>
      <c r="E192" t="s">
        <v>86</v>
      </c>
      <c r="F192" t="s">
        <v>87</v>
      </c>
      <c r="G192" t="s">
        <v>88</v>
      </c>
      <c r="H192" t="s">
        <v>40</v>
      </c>
      <c r="I192" t="s">
        <v>17</v>
      </c>
      <c r="J192">
        <v>101393.86</v>
      </c>
      <c r="K192">
        <v>-68878.512960399996</v>
      </c>
      <c r="L192">
        <v>-8113.82</v>
      </c>
      <c r="M192">
        <v>2015</v>
      </c>
    </row>
    <row r="193" spans="1:13" x14ac:dyDescent="0.25">
      <c r="A193">
        <v>191</v>
      </c>
      <c r="B193">
        <v>4</v>
      </c>
      <c r="C193" t="s">
        <v>12</v>
      </c>
      <c r="D193">
        <v>0</v>
      </c>
      <c r="E193" t="s">
        <v>91</v>
      </c>
      <c r="F193" t="s">
        <v>92</v>
      </c>
      <c r="G193" t="s">
        <v>88</v>
      </c>
      <c r="H193" t="s">
        <v>40</v>
      </c>
      <c r="I193" t="s">
        <v>17</v>
      </c>
      <c r="J193">
        <v>197300.22</v>
      </c>
      <c r="K193">
        <v>712825.94239999901</v>
      </c>
      <c r="L193">
        <v>9935.64</v>
      </c>
      <c r="M193">
        <v>2015</v>
      </c>
    </row>
    <row r="194" spans="1:13" x14ac:dyDescent="0.25">
      <c r="A194">
        <v>192</v>
      </c>
      <c r="B194">
        <v>4</v>
      </c>
      <c r="C194" t="s">
        <v>12</v>
      </c>
      <c r="D194">
        <v>0</v>
      </c>
      <c r="E194" t="s">
        <v>134</v>
      </c>
      <c r="F194" t="s">
        <v>135</v>
      </c>
      <c r="G194" t="s">
        <v>101</v>
      </c>
      <c r="H194" t="s">
        <v>40</v>
      </c>
      <c r="I194" t="s">
        <v>17</v>
      </c>
      <c r="J194">
        <v>0</v>
      </c>
      <c r="K194">
        <v>-453102.17809999897</v>
      </c>
      <c r="L194">
        <v>-154528.38663999899</v>
      </c>
      <c r="M194">
        <v>2015</v>
      </c>
    </row>
    <row r="195" spans="1:13" x14ac:dyDescent="0.25">
      <c r="A195">
        <v>193</v>
      </c>
      <c r="B195">
        <v>4</v>
      </c>
      <c r="C195" t="s">
        <v>12</v>
      </c>
      <c r="D195">
        <v>0</v>
      </c>
      <c r="E195" t="s">
        <v>171</v>
      </c>
      <c r="F195" t="s">
        <v>172</v>
      </c>
      <c r="G195" t="s">
        <v>173</v>
      </c>
      <c r="H195" t="s">
        <v>40</v>
      </c>
      <c r="I195" t="s">
        <v>17</v>
      </c>
      <c r="J195">
        <v>0</v>
      </c>
      <c r="K195">
        <v>29252.411759999999</v>
      </c>
      <c r="L195">
        <v>-32174.000429999898</v>
      </c>
      <c r="M195">
        <v>2015</v>
      </c>
    </row>
    <row r="196" spans="1:13" x14ac:dyDescent="0.25">
      <c r="A196">
        <v>194</v>
      </c>
      <c r="B196">
        <v>4</v>
      </c>
      <c r="C196" t="s">
        <v>12</v>
      </c>
      <c r="D196">
        <v>0</v>
      </c>
      <c r="E196" t="s">
        <v>167</v>
      </c>
      <c r="F196" t="s">
        <v>168</v>
      </c>
      <c r="G196" t="s">
        <v>39</v>
      </c>
      <c r="H196" t="s">
        <v>40</v>
      </c>
      <c r="I196" t="s">
        <v>17</v>
      </c>
      <c r="J196">
        <v>148683.12</v>
      </c>
      <c r="K196">
        <v>165203.56709999999</v>
      </c>
      <c r="L196">
        <v>207029.80012</v>
      </c>
      <c r="M196">
        <v>2015</v>
      </c>
    </row>
    <row r="197" spans="1:13" x14ac:dyDescent="0.25">
      <c r="A197">
        <v>195</v>
      </c>
      <c r="B197">
        <v>4</v>
      </c>
      <c r="C197" t="s">
        <v>12</v>
      </c>
      <c r="D197">
        <v>0</v>
      </c>
      <c r="E197" t="s">
        <v>110</v>
      </c>
      <c r="F197" t="s">
        <v>111</v>
      </c>
      <c r="G197" t="s">
        <v>112</v>
      </c>
      <c r="H197" t="s">
        <v>40</v>
      </c>
      <c r="I197" t="s">
        <v>17</v>
      </c>
      <c r="J197">
        <v>130836.86</v>
      </c>
      <c r="K197">
        <v>269457.95448000001</v>
      </c>
      <c r="L197">
        <v>50911.277499999902</v>
      </c>
      <c r="M197">
        <v>2015</v>
      </c>
    </row>
    <row r="198" spans="1:13" x14ac:dyDescent="0.25">
      <c r="A198">
        <v>196</v>
      </c>
      <c r="B198">
        <v>4</v>
      </c>
      <c r="C198" t="s">
        <v>12</v>
      </c>
      <c r="D198">
        <v>0</v>
      </c>
      <c r="E198" t="s">
        <v>136</v>
      </c>
      <c r="F198" t="s">
        <v>137</v>
      </c>
      <c r="G198" t="s">
        <v>39</v>
      </c>
      <c r="H198" t="s">
        <v>40</v>
      </c>
      <c r="I198" t="s">
        <v>138</v>
      </c>
      <c r="J198">
        <v>0</v>
      </c>
      <c r="K198">
        <v>43431.96</v>
      </c>
      <c r="L198">
        <v>427284</v>
      </c>
      <c r="M198">
        <v>2015</v>
      </c>
    </row>
    <row r="199" spans="1:13" x14ac:dyDescent="0.25">
      <c r="A199">
        <v>197</v>
      </c>
      <c r="B199">
        <v>4</v>
      </c>
      <c r="C199" t="s">
        <v>139</v>
      </c>
      <c r="D199">
        <v>0</v>
      </c>
      <c r="E199" t="s">
        <v>13</v>
      </c>
      <c r="F199" t="s">
        <v>14</v>
      </c>
      <c r="G199" t="s">
        <v>15</v>
      </c>
      <c r="H199" t="s">
        <v>16</v>
      </c>
      <c r="I199" t="s">
        <v>17</v>
      </c>
      <c r="J199">
        <v>25274.31</v>
      </c>
      <c r="K199">
        <v>6236.8019999999997</v>
      </c>
      <c r="L199">
        <v>-479188.77863999997</v>
      </c>
      <c r="M199">
        <v>2015</v>
      </c>
    </row>
    <row r="200" spans="1:13" x14ac:dyDescent="0.25">
      <c r="A200">
        <v>198</v>
      </c>
      <c r="B200">
        <v>4</v>
      </c>
      <c r="C200" t="s">
        <v>139</v>
      </c>
      <c r="D200">
        <v>0</v>
      </c>
      <c r="E200" t="s">
        <v>18</v>
      </c>
      <c r="F200" t="s">
        <v>19</v>
      </c>
      <c r="G200" t="s">
        <v>20</v>
      </c>
      <c r="H200" t="s">
        <v>16</v>
      </c>
      <c r="I200" t="s">
        <v>17</v>
      </c>
      <c r="J200">
        <v>999775.23</v>
      </c>
      <c r="K200">
        <v>1081754.1449</v>
      </c>
      <c r="L200">
        <v>13023.778989999901</v>
      </c>
      <c r="M200">
        <v>2015</v>
      </c>
    </row>
    <row r="201" spans="1:13" x14ac:dyDescent="0.25">
      <c r="A201">
        <v>199</v>
      </c>
      <c r="B201">
        <v>4</v>
      </c>
      <c r="C201" t="s">
        <v>139</v>
      </c>
      <c r="D201">
        <v>0</v>
      </c>
      <c r="E201" t="s">
        <v>21</v>
      </c>
      <c r="F201" t="s">
        <v>22</v>
      </c>
      <c r="G201" t="s">
        <v>20</v>
      </c>
      <c r="H201" t="s">
        <v>16</v>
      </c>
      <c r="I201" t="s">
        <v>17</v>
      </c>
      <c r="J201">
        <v>2925.65</v>
      </c>
      <c r="K201">
        <v>3440.7172799999998</v>
      </c>
      <c r="L201">
        <v>-12501.413209999901</v>
      </c>
      <c r="M201">
        <v>2015</v>
      </c>
    </row>
    <row r="202" spans="1:13" x14ac:dyDescent="0.25">
      <c r="A202">
        <v>200</v>
      </c>
      <c r="B202">
        <v>4</v>
      </c>
      <c r="C202" t="s">
        <v>139</v>
      </c>
      <c r="D202">
        <v>0</v>
      </c>
      <c r="E202" t="s">
        <v>23</v>
      </c>
      <c r="F202" t="s">
        <v>24</v>
      </c>
      <c r="G202" t="s">
        <v>25</v>
      </c>
      <c r="H202" t="s">
        <v>26</v>
      </c>
      <c r="I202" t="s">
        <v>27</v>
      </c>
      <c r="J202">
        <v>5721290.3700000001</v>
      </c>
      <c r="K202">
        <v>6631729.1040000003</v>
      </c>
      <c r="L202">
        <v>-27133.24</v>
      </c>
      <c r="M202">
        <v>2015</v>
      </c>
    </row>
    <row r="203" spans="1:13" x14ac:dyDescent="0.25">
      <c r="A203">
        <v>201</v>
      </c>
      <c r="B203">
        <v>4</v>
      </c>
      <c r="C203" t="s">
        <v>139</v>
      </c>
      <c r="D203">
        <v>0</v>
      </c>
      <c r="E203" t="s">
        <v>34</v>
      </c>
      <c r="F203" t="s">
        <v>35</v>
      </c>
      <c r="G203" t="s">
        <v>36</v>
      </c>
      <c r="H203" t="s">
        <v>26</v>
      </c>
      <c r="I203" t="s">
        <v>27</v>
      </c>
      <c r="J203">
        <v>32759.59</v>
      </c>
      <c r="K203">
        <v>52538.2</v>
      </c>
      <c r="L203">
        <v>41063.879999999997</v>
      </c>
      <c r="M203">
        <v>2015</v>
      </c>
    </row>
    <row r="204" spans="1:13" x14ac:dyDescent="0.25">
      <c r="A204">
        <v>202</v>
      </c>
      <c r="B204">
        <v>4</v>
      </c>
      <c r="C204" t="s">
        <v>139</v>
      </c>
      <c r="D204">
        <v>0</v>
      </c>
      <c r="E204" t="s">
        <v>45</v>
      </c>
      <c r="F204" t="s">
        <v>46</v>
      </c>
      <c r="G204" t="s">
        <v>43</v>
      </c>
      <c r="H204" t="s">
        <v>40</v>
      </c>
      <c r="I204" t="s">
        <v>44</v>
      </c>
      <c r="J204">
        <v>488495.01</v>
      </c>
      <c r="K204">
        <v>542772.23</v>
      </c>
      <c r="L204">
        <v>239.746499999999</v>
      </c>
      <c r="M204">
        <v>2015</v>
      </c>
    </row>
    <row r="205" spans="1:13" x14ac:dyDescent="0.25">
      <c r="A205">
        <v>203</v>
      </c>
      <c r="B205">
        <v>4</v>
      </c>
      <c r="C205" t="s">
        <v>139</v>
      </c>
      <c r="D205">
        <v>0</v>
      </c>
      <c r="E205" t="s">
        <v>56</v>
      </c>
      <c r="F205" t="s">
        <v>57</v>
      </c>
      <c r="G205" t="s">
        <v>58</v>
      </c>
      <c r="H205" t="s">
        <v>52</v>
      </c>
      <c r="I205" t="s">
        <v>59</v>
      </c>
      <c r="J205">
        <v>19386.849999999999</v>
      </c>
      <c r="K205">
        <v>169812.5</v>
      </c>
      <c r="L205">
        <v>18351.503649999999</v>
      </c>
      <c r="M205">
        <v>2015</v>
      </c>
    </row>
    <row r="206" spans="1:13" x14ac:dyDescent="0.25">
      <c r="A206">
        <v>204</v>
      </c>
      <c r="B206">
        <v>4</v>
      </c>
      <c r="C206" t="s">
        <v>139</v>
      </c>
      <c r="D206">
        <v>0</v>
      </c>
      <c r="E206" t="s">
        <v>65</v>
      </c>
      <c r="F206" t="s">
        <v>66</v>
      </c>
      <c r="G206" t="s">
        <v>67</v>
      </c>
      <c r="H206" t="s">
        <v>52</v>
      </c>
      <c r="I206" t="s">
        <v>17</v>
      </c>
      <c r="J206">
        <v>0</v>
      </c>
      <c r="K206">
        <v>22008.706719999998</v>
      </c>
      <c r="L206">
        <v>-17091.36</v>
      </c>
      <c r="M206">
        <v>2015</v>
      </c>
    </row>
    <row r="207" spans="1:13" x14ac:dyDescent="0.25">
      <c r="A207">
        <v>205</v>
      </c>
      <c r="B207">
        <v>4</v>
      </c>
      <c r="C207" t="s">
        <v>139</v>
      </c>
      <c r="D207">
        <v>0</v>
      </c>
      <c r="E207" t="s">
        <v>68</v>
      </c>
      <c r="F207" t="s">
        <v>69</v>
      </c>
      <c r="G207" t="s">
        <v>70</v>
      </c>
      <c r="H207" t="s">
        <v>52</v>
      </c>
      <c r="I207" t="s">
        <v>17</v>
      </c>
      <c r="J207">
        <v>8103.0599999999904</v>
      </c>
      <c r="K207">
        <v>38463.281999999999</v>
      </c>
      <c r="L207">
        <v>18739.664409999899</v>
      </c>
      <c r="M207">
        <v>2015</v>
      </c>
    </row>
    <row r="208" spans="1:13" x14ac:dyDescent="0.25">
      <c r="A208">
        <v>206</v>
      </c>
      <c r="B208">
        <v>4</v>
      </c>
      <c r="C208" t="s">
        <v>139</v>
      </c>
      <c r="D208">
        <v>0</v>
      </c>
      <c r="E208" t="s">
        <v>75</v>
      </c>
      <c r="F208" t="s">
        <v>76</v>
      </c>
      <c r="G208" t="s">
        <v>77</v>
      </c>
      <c r="H208" t="s">
        <v>74</v>
      </c>
      <c r="I208" t="s">
        <v>17</v>
      </c>
      <c r="J208">
        <v>82499.839999999997</v>
      </c>
      <c r="K208">
        <v>108001.13896</v>
      </c>
      <c r="L208">
        <v>1846.05204999999</v>
      </c>
      <c r="M208">
        <v>2015</v>
      </c>
    </row>
    <row r="209" spans="1:13" x14ac:dyDescent="0.25">
      <c r="A209">
        <v>207</v>
      </c>
      <c r="B209">
        <v>4</v>
      </c>
      <c r="C209" t="s">
        <v>139</v>
      </c>
      <c r="D209">
        <v>0</v>
      </c>
      <c r="E209" t="s">
        <v>82</v>
      </c>
      <c r="F209" t="s">
        <v>83</v>
      </c>
      <c r="G209" t="s">
        <v>73</v>
      </c>
      <c r="H209" t="s">
        <v>74</v>
      </c>
      <c r="I209" t="s">
        <v>17</v>
      </c>
      <c r="J209">
        <v>0</v>
      </c>
      <c r="K209">
        <v>189958.540199999</v>
      </c>
      <c r="L209">
        <v>21975.0091299999</v>
      </c>
      <c r="M209">
        <v>2015</v>
      </c>
    </row>
    <row r="210" spans="1:13" x14ac:dyDescent="0.25">
      <c r="A210">
        <v>208</v>
      </c>
      <c r="B210">
        <v>4</v>
      </c>
      <c r="C210" t="s">
        <v>139</v>
      </c>
      <c r="D210">
        <v>0</v>
      </c>
      <c r="E210" t="s">
        <v>86</v>
      </c>
      <c r="F210" t="s">
        <v>87</v>
      </c>
      <c r="G210" t="s">
        <v>88</v>
      </c>
      <c r="H210" t="s">
        <v>40</v>
      </c>
      <c r="I210" t="s">
        <v>17</v>
      </c>
      <c r="J210">
        <v>589657.29</v>
      </c>
      <c r="K210">
        <v>726738.05775999895</v>
      </c>
      <c r="L210">
        <v>-553771.21439999901</v>
      </c>
      <c r="M210">
        <v>2015</v>
      </c>
    </row>
    <row r="211" spans="1:13" x14ac:dyDescent="0.25">
      <c r="A211">
        <v>209</v>
      </c>
      <c r="B211">
        <v>4</v>
      </c>
      <c r="C211" t="s">
        <v>139</v>
      </c>
      <c r="D211">
        <v>0</v>
      </c>
      <c r="E211" t="s">
        <v>89</v>
      </c>
      <c r="F211" t="s">
        <v>90</v>
      </c>
      <c r="G211" t="s">
        <v>88</v>
      </c>
      <c r="H211" t="s">
        <v>40</v>
      </c>
      <c r="I211" t="s">
        <v>17</v>
      </c>
      <c r="J211">
        <v>99334.34</v>
      </c>
      <c r="K211">
        <v>-74309.290770000007</v>
      </c>
      <c r="L211">
        <v>786914.7</v>
      </c>
      <c r="M211">
        <v>2015</v>
      </c>
    </row>
    <row r="212" spans="1:13" x14ac:dyDescent="0.25">
      <c r="A212">
        <v>210</v>
      </c>
      <c r="B212">
        <v>4</v>
      </c>
      <c r="C212" t="s">
        <v>139</v>
      </c>
      <c r="D212">
        <v>0</v>
      </c>
      <c r="E212" t="s">
        <v>91</v>
      </c>
      <c r="F212" t="s">
        <v>92</v>
      </c>
      <c r="G212" t="s">
        <v>88</v>
      </c>
      <c r="H212" t="s">
        <v>40</v>
      </c>
      <c r="I212" t="s">
        <v>17</v>
      </c>
      <c r="J212">
        <v>928809.61</v>
      </c>
      <c r="K212">
        <v>1097039.48639999</v>
      </c>
      <c r="L212">
        <v>-113942.39999999999</v>
      </c>
      <c r="M212">
        <v>2015</v>
      </c>
    </row>
    <row r="213" spans="1:13" x14ac:dyDescent="0.25">
      <c r="A213">
        <v>211</v>
      </c>
      <c r="B213">
        <v>4</v>
      </c>
      <c r="C213" t="s">
        <v>139</v>
      </c>
      <c r="D213">
        <v>0</v>
      </c>
      <c r="E213" t="s">
        <v>167</v>
      </c>
      <c r="F213" t="s">
        <v>168</v>
      </c>
      <c r="G213" t="s">
        <v>39</v>
      </c>
      <c r="H213" t="s">
        <v>40</v>
      </c>
      <c r="I213" t="s">
        <v>17</v>
      </c>
      <c r="J213">
        <v>176760.12</v>
      </c>
      <c r="K213">
        <v>206708.71650000001</v>
      </c>
      <c r="L213">
        <v>189213.998079999</v>
      </c>
      <c r="M213">
        <v>2015</v>
      </c>
    </row>
    <row r="214" spans="1:13" x14ac:dyDescent="0.25">
      <c r="A214">
        <v>212</v>
      </c>
      <c r="B214">
        <v>4</v>
      </c>
      <c r="C214" t="s">
        <v>139</v>
      </c>
      <c r="D214">
        <v>0</v>
      </c>
      <c r="E214" t="s">
        <v>110</v>
      </c>
      <c r="F214" t="s">
        <v>111</v>
      </c>
      <c r="G214" t="s">
        <v>112</v>
      </c>
      <c r="H214" t="s">
        <v>40</v>
      </c>
      <c r="I214" t="s">
        <v>17</v>
      </c>
      <c r="J214">
        <v>29058.720000000001</v>
      </c>
      <c r="K214">
        <v>-123116.8224</v>
      </c>
      <c r="L214">
        <v>-82158.373439999996</v>
      </c>
      <c r="M214">
        <v>2015</v>
      </c>
    </row>
    <row r="215" spans="1:13" x14ac:dyDescent="0.25">
      <c r="A215">
        <v>213</v>
      </c>
      <c r="B215">
        <v>4</v>
      </c>
      <c r="C215" t="s">
        <v>139</v>
      </c>
      <c r="D215">
        <v>0</v>
      </c>
      <c r="E215" t="s">
        <v>115</v>
      </c>
      <c r="F215" t="s">
        <v>116</v>
      </c>
      <c r="G215" t="s">
        <v>112</v>
      </c>
      <c r="H215" t="s">
        <v>40</v>
      </c>
      <c r="I215" t="s">
        <v>17</v>
      </c>
      <c r="J215">
        <v>73628.800000000003</v>
      </c>
      <c r="K215">
        <v>242050.8805</v>
      </c>
      <c r="L215">
        <v>0</v>
      </c>
      <c r="M215">
        <v>2015</v>
      </c>
    </row>
    <row r="216" spans="1:13" x14ac:dyDescent="0.25">
      <c r="A216">
        <v>0</v>
      </c>
      <c r="B216">
        <v>1</v>
      </c>
      <c r="C216" t="s">
        <v>12</v>
      </c>
      <c r="D216">
        <v>0</v>
      </c>
      <c r="E216" t="s">
        <v>13</v>
      </c>
      <c r="F216" t="s">
        <v>14</v>
      </c>
      <c r="G216" t="s">
        <v>15</v>
      </c>
      <c r="H216" t="s">
        <v>16</v>
      </c>
      <c r="I216" t="s">
        <v>17</v>
      </c>
      <c r="J216">
        <v>0</v>
      </c>
      <c r="K216">
        <v>-35306.642238</v>
      </c>
      <c r="L216">
        <v>-940670.80102999997</v>
      </c>
      <c r="M216">
        <v>2016</v>
      </c>
    </row>
    <row r="217" spans="1:13" x14ac:dyDescent="0.25">
      <c r="A217">
        <v>1</v>
      </c>
      <c r="B217">
        <v>1</v>
      </c>
      <c r="C217" t="s">
        <v>12</v>
      </c>
      <c r="D217">
        <v>0</v>
      </c>
      <c r="E217" t="s">
        <v>18</v>
      </c>
      <c r="F217" t="s">
        <v>19</v>
      </c>
      <c r="G217" t="s">
        <v>20</v>
      </c>
      <c r="H217" t="s">
        <v>16</v>
      </c>
      <c r="I217" t="s">
        <v>17</v>
      </c>
      <c r="J217">
        <v>1307823.05</v>
      </c>
      <c r="K217">
        <v>-867924.65362400003</v>
      </c>
      <c r="L217">
        <v>41667.274795999998</v>
      </c>
      <c r="M217">
        <v>2016</v>
      </c>
    </row>
    <row r="218" spans="1:13" x14ac:dyDescent="0.25">
      <c r="A218">
        <v>2</v>
      </c>
      <c r="B218">
        <v>1</v>
      </c>
      <c r="C218" t="s">
        <v>12</v>
      </c>
      <c r="D218">
        <v>0</v>
      </c>
      <c r="E218" t="s">
        <v>23</v>
      </c>
      <c r="F218" t="s">
        <v>24</v>
      </c>
      <c r="G218" t="s">
        <v>25</v>
      </c>
      <c r="H218" t="s">
        <v>26</v>
      </c>
      <c r="I218" t="s">
        <v>27</v>
      </c>
      <c r="J218">
        <v>325351.64</v>
      </c>
      <c r="K218">
        <v>-230463.69500000001</v>
      </c>
      <c r="L218">
        <v>-41902.49</v>
      </c>
      <c r="M218">
        <v>2016</v>
      </c>
    </row>
    <row r="219" spans="1:13" x14ac:dyDescent="0.25">
      <c r="A219">
        <v>3</v>
      </c>
      <c r="B219">
        <v>1</v>
      </c>
      <c r="C219" t="s">
        <v>12</v>
      </c>
      <c r="D219">
        <v>0</v>
      </c>
      <c r="E219" t="s">
        <v>28</v>
      </c>
      <c r="F219" t="s">
        <v>29</v>
      </c>
      <c r="G219" t="s">
        <v>30</v>
      </c>
      <c r="H219" t="s">
        <v>31</v>
      </c>
      <c r="I219" t="s">
        <v>27</v>
      </c>
      <c r="J219">
        <v>416810.64999999898</v>
      </c>
      <c r="K219">
        <v>317755.87199999997</v>
      </c>
      <c r="L219">
        <v>-270436.08571000001</v>
      </c>
      <c r="M219">
        <v>2016</v>
      </c>
    </row>
    <row r="220" spans="1:13" x14ac:dyDescent="0.25">
      <c r="A220">
        <v>4</v>
      </c>
      <c r="B220">
        <v>1</v>
      </c>
      <c r="C220" t="s">
        <v>12</v>
      </c>
      <c r="D220">
        <v>0</v>
      </c>
      <c r="E220" t="s">
        <v>32</v>
      </c>
      <c r="F220" t="s">
        <v>33</v>
      </c>
      <c r="G220" t="s">
        <v>30</v>
      </c>
      <c r="H220" t="s">
        <v>31</v>
      </c>
      <c r="I220" t="s">
        <v>27</v>
      </c>
      <c r="J220">
        <v>160967.57999999999</v>
      </c>
      <c r="K220">
        <v>7495213.7400000002</v>
      </c>
      <c r="L220">
        <v>70045.587710000007</v>
      </c>
      <c r="M220">
        <v>2016</v>
      </c>
    </row>
    <row r="221" spans="1:13" x14ac:dyDescent="0.25">
      <c r="A221">
        <v>5</v>
      </c>
      <c r="B221">
        <v>1</v>
      </c>
      <c r="C221" t="s">
        <v>12</v>
      </c>
      <c r="D221">
        <v>0</v>
      </c>
      <c r="E221" t="s">
        <v>34</v>
      </c>
      <c r="F221" t="s">
        <v>35</v>
      </c>
      <c r="G221" t="s">
        <v>36</v>
      </c>
      <c r="H221" t="s">
        <v>26</v>
      </c>
      <c r="I221" t="s">
        <v>27</v>
      </c>
      <c r="J221">
        <v>180746.64</v>
      </c>
      <c r="K221">
        <v>-30786.587999999902</v>
      </c>
      <c r="L221">
        <v>1171556.3999999999</v>
      </c>
      <c r="M221">
        <v>2016</v>
      </c>
    </row>
    <row r="222" spans="1:13" x14ac:dyDescent="0.25">
      <c r="A222">
        <v>6</v>
      </c>
      <c r="B222">
        <v>1</v>
      </c>
      <c r="C222" t="s">
        <v>12</v>
      </c>
      <c r="D222">
        <v>0</v>
      </c>
      <c r="E222" t="s">
        <v>119</v>
      </c>
      <c r="F222" t="s">
        <v>120</v>
      </c>
      <c r="G222" t="s">
        <v>121</v>
      </c>
      <c r="H222" t="s">
        <v>52</v>
      </c>
      <c r="I222" t="s">
        <v>27</v>
      </c>
      <c r="J222">
        <v>0</v>
      </c>
      <c r="K222">
        <v>252064.82</v>
      </c>
      <c r="L222">
        <v>-5403.49350399999</v>
      </c>
      <c r="M222">
        <v>2016</v>
      </c>
    </row>
    <row r="223" spans="1:13" x14ac:dyDescent="0.25">
      <c r="A223">
        <v>7</v>
      </c>
      <c r="B223">
        <v>1</v>
      </c>
      <c r="C223" t="s">
        <v>12</v>
      </c>
      <c r="D223">
        <v>0</v>
      </c>
      <c r="E223" t="s">
        <v>41</v>
      </c>
      <c r="F223" t="s">
        <v>42</v>
      </c>
      <c r="G223" t="s">
        <v>43</v>
      </c>
      <c r="H223" t="s">
        <v>40</v>
      </c>
      <c r="I223" t="s">
        <v>44</v>
      </c>
      <c r="J223">
        <v>2288746.79</v>
      </c>
      <c r="K223">
        <v>8154032.5439999998</v>
      </c>
      <c r="L223">
        <v>5710.3774000000003</v>
      </c>
      <c r="M223">
        <v>2016</v>
      </c>
    </row>
    <row r="224" spans="1:13" x14ac:dyDescent="0.25">
      <c r="A224">
        <v>8</v>
      </c>
      <c r="B224">
        <v>1</v>
      </c>
      <c r="C224" t="s">
        <v>12</v>
      </c>
      <c r="D224">
        <v>0</v>
      </c>
      <c r="E224" t="s">
        <v>47</v>
      </c>
      <c r="F224" t="s">
        <v>48</v>
      </c>
      <c r="G224" t="s">
        <v>43</v>
      </c>
      <c r="H224" t="s">
        <v>40</v>
      </c>
      <c r="I224" t="s">
        <v>44</v>
      </c>
      <c r="J224">
        <v>0</v>
      </c>
      <c r="K224">
        <v>-295159.24900000001</v>
      </c>
      <c r="L224">
        <v>34817.578375999998</v>
      </c>
      <c r="M224">
        <v>2016</v>
      </c>
    </row>
    <row r="225" spans="1:13" x14ac:dyDescent="0.25">
      <c r="A225">
        <v>9</v>
      </c>
      <c r="B225">
        <v>1</v>
      </c>
      <c r="C225" t="s">
        <v>12</v>
      </c>
      <c r="D225">
        <v>0</v>
      </c>
      <c r="E225" t="s">
        <v>56</v>
      </c>
      <c r="F225" t="s">
        <v>57</v>
      </c>
      <c r="G225" t="s">
        <v>58</v>
      </c>
      <c r="H225" t="s">
        <v>52</v>
      </c>
      <c r="I225" t="s">
        <v>59</v>
      </c>
      <c r="J225">
        <v>27970.799999999999</v>
      </c>
      <c r="K225">
        <v>26142.9</v>
      </c>
      <c r="L225">
        <v>11619.921818000001</v>
      </c>
      <c r="M225">
        <v>2016</v>
      </c>
    </row>
    <row r="226" spans="1:13" x14ac:dyDescent="0.25">
      <c r="A226">
        <v>10</v>
      </c>
      <c r="B226">
        <v>1</v>
      </c>
      <c r="C226" t="s">
        <v>12</v>
      </c>
      <c r="D226">
        <v>0</v>
      </c>
      <c r="E226" t="s">
        <v>60</v>
      </c>
      <c r="F226" t="s">
        <v>61</v>
      </c>
      <c r="G226" t="s">
        <v>58</v>
      </c>
      <c r="H226" t="s">
        <v>52</v>
      </c>
      <c r="I226" t="s">
        <v>59</v>
      </c>
      <c r="J226">
        <v>40248.78</v>
      </c>
      <c r="K226">
        <v>61971.966</v>
      </c>
      <c r="L226">
        <v>-10889.250442</v>
      </c>
      <c r="M226">
        <v>2016</v>
      </c>
    </row>
    <row r="227" spans="1:13" x14ac:dyDescent="0.25">
      <c r="A227">
        <v>11</v>
      </c>
      <c r="B227">
        <v>1</v>
      </c>
      <c r="C227" t="s">
        <v>12</v>
      </c>
      <c r="D227">
        <v>0</v>
      </c>
      <c r="E227" t="s">
        <v>62</v>
      </c>
      <c r="F227" t="s">
        <v>63</v>
      </c>
      <c r="G227" t="s">
        <v>64</v>
      </c>
      <c r="H227" t="s">
        <v>52</v>
      </c>
      <c r="I227" t="s">
        <v>59</v>
      </c>
      <c r="J227">
        <v>0</v>
      </c>
      <c r="K227">
        <v>184305.96799999999</v>
      </c>
      <c r="L227">
        <v>-32628.217944</v>
      </c>
      <c r="M227">
        <v>2016</v>
      </c>
    </row>
    <row r="228" spans="1:13" x14ac:dyDescent="0.25">
      <c r="A228">
        <v>12</v>
      </c>
      <c r="B228">
        <v>1</v>
      </c>
      <c r="C228" t="s">
        <v>12</v>
      </c>
      <c r="D228">
        <v>0</v>
      </c>
      <c r="E228" t="s">
        <v>122</v>
      </c>
      <c r="F228" t="s">
        <v>123</v>
      </c>
      <c r="G228" t="s">
        <v>64</v>
      </c>
      <c r="H228" t="s">
        <v>52</v>
      </c>
      <c r="I228" t="s">
        <v>59</v>
      </c>
      <c r="J228">
        <v>0</v>
      </c>
      <c r="K228">
        <v>622998.6</v>
      </c>
      <c r="L228">
        <v>-80464.067200000005</v>
      </c>
      <c r="M228">
        <v>2016</v>
      </c>
    </row>
    <row r="229" spans="1:13" x14ac:dyDescent="0.25">
      <c r="A229">
        <v>13</v>
      </c>
      <c r="B229">
        <v>1</v>
      </c>
      <c r="C229" t="s">
        <v>12</v>
      </c>
      <c r="D229">
        <v>0</v>
      </c>
      <c r="E229" t="s">
        <v>65</v>
      </c>
      <c r="F229" t="s">
        <v>66</v>
      </c>
      <c r="G229" t="s">
        <v>67</v>
      </c>
      <c r="H229" t="s">
        <v>52</v>
      </c>
      <c r="I229" t="s">
        <v>17</v>
      </c>
      <c r="J229">
        <v>6761.24</v>
      </c>
      <c r="K229">
        <v>91586.781957999905</v>
      </c>
      <c r="L229">
        <v>78380.570892000003</v>
      </c>
      <c r="M229">
        <v>2016</v>
      </c>
    </row>
    <row r="230" spans="1:13" x14ac:dyDescent="0.25">
      <c r="A230">
        <v>14</v>
      </c>
      <c r="B230">
        <v>1</v>
      </c>
      <c r="C230" t="s">
        <v>12</v>
      </c>
      <c r="D230">
        <v>0</v>
      </c>
      <c r="E230" t="s">
        <v>68</v>
      </c>
      <c r="F230" t="s">
        <v>69</v>
      </c>
      <c r="G230" t="s">
        <v>70</v>
      </c>
      <c r="H230" t="s">
        <v>52</v>
      </c>
      <c r="I230" t="s">
        <v>17</v>
      </c>
      <c r="J230">
        <v>34484.5</v>
      </c>
      <c r="K230">
        <v>63592.118317</v>
      </c>
      <c r="L230">
        <v>-78380.46612795</v>
      </c>
      <c r="M230">
        <v>2016</v>
      </c>
    </row>
    <row r="231" spans="1:13" x14ac:dyDescent="0.25">
      <c r="A231">
        <v>15</v>
      </c>
      <c r="B231">
        <v>1</v>
      </c>
      <c r="C231" t="s">
        <v>12</v>
      </c>
      <c r="D231">
        <v>0</v>
      </c>
      <c r="E231" t="s">
        <v>124</v>
      </c>
      <c r="F231" t="s">
        <v>125</v>
      </c>
      <c r="G231" t="s">
        <v>126</v>
      </c>
      <c r="H231" t="s">
        <v>52</v>
      </c>
      <c r="I231" t="s">
        <v>17</v>
      </c>
      <c r="J231">
        <v>0</v>
      </c>
      <c r="K231">
        <v>1108276.956675</v>
      </c>
      <c r="L231">
        <v>-64201.927528549997</v>
      </c>
      <c r="M231">
        <v>2016</v>
      </c>
    </row>
    <row r="232" spans="1:13" x14ac:dyDescent="0.25">
      <c r="A232">
        <v>16</v>
      </c>
      <c r="B232">
        <v>1</v>
      </c>
      <c r="C232" t="s">
        <v>12</v>
      </c>
      <c r="D232">
        <v>0</v>
      </c>
      <c r="E232" t="s">
        <v>75</v>
      </c>
      <c r="F232" t="s">
        <v>76</v>
      </c>
      <c r="G232" t="s">
        <v>77</v>
      </c>
      <c r="H232" t="s">
        <v>74</v>
      </c>
      <c r="I232" t="s">
        <v>17</v>
      </c>
      <c r="J232">
        <v>10303829.85</v>
      </c>
      <c r="K232">
        <v>602413.47458712</v>
      </c>
      <c r="L232">
        <v>64201.999680000001</v>
      </c>
      <c r="M232">
        <v>2016</v>
      </c>
    </row>
    <row r="233" spans="1:13" x14ac:dyDescent="0.25">
      <c r="A233">
        <v>17</v>
      </c>
      <c r="B233">
        <v>1</v>
      </c>
      <c r="C233" t="s">
        <v>12</v>
      </c>
      <c r="D233">
        <v>0</v>
      </c>
      <c r="E233" t="s">
        <v>78</v>
      </c>
      <c r="F233" t="s">
        <v>79</v>
      </c>
      <c r="G233" t="s">
        <v>77</v>
      </c>
      <c r="H233" t="s">
        <v>74</v>
      </c>
      <c r="I233" t="s">
        <v>17</v>
      </c>
      <c r="J233">
        <v>0</v>
      </c>
      <c r="K233">
        <v>627521.42213600001</v>
      </c>
      <c r="L233">
        <v>82390.604800000001</v>
      </c>
      <c r="M233">
        <v>2016</v>
      </c>
    </row>
    <row r="234" spans="1:13" x14ac:dyDescent="0.25">
      <c r="A234">
        <v>18</v>
      </c>
      <c r="B234">
        <v>1</v>
      </c>
      <c r="C234" t="s">
        <v>12</v>
      </c>
      <c r="D234">
        <v>0</v>
      </c>
      <c r="E234" t="s">
        <v>82</v>
      </c>
      <c r="F234" t="s">
        <v>83</v>
      </c>
      <c r="G234" t="s">
        <v>73</v>
      </c>
      <c r="H234" t="s">
        <v>74</v>
      </c>
      <c r="I234" t="s">
        <v>17</v>
      </c>
      <c r="J234">
        <v>0</v>
      </c>
      <c r="K234">
        <v>488965.42869999999</v>
      </c>
      <c r="L234">
        <v>284.18766800000202</v>
      </c>
      <c r="M234">
        <v>2016</v>
      </c>
    </row>
    <row r="235" spans="1:13" x14ac:dyDescent="0.25">
      <c r="A235">
        <v>19</v>
      </c>
      <c r="B235">
        <v>1</v>
      </c>
      <c r="C235" t="s">
        <v>12</v>
      </c>
      <c r="D235">
        <v>0</v>
      </c>
      <c r="E235" t="s">
        <v>86</v>
      </c>
      <c r="F235" t="s">
        <v>87</v>
      </c>
      <c r="G235" t="s">
        <v>88</v>
      </c>
      <c r="H235" t="s">
        <v>40</v>
      </c>
      <c r="I235" t="s">
        <v>17</v>
      </c>
      <c r="J235">
        <v>5816474.9199999999</v>
      </c>
      <c r="K235">
        <v>863720.84019570996</v>
      </c>
      <c r="L235">
        <v>1783.7939100000001</v>
      </c>
      <c r="M235">
        <v>2016</v>
      </c>
    </row>
    <row r="236" spans="1:13" x14ac:dyDescent="0.25">
      <c r="A236">
        <v>20</v>
      </c>
      <c r="B236">
        <v>1</v>
      </c>
      <c r="C236" t="s">
        <v>12</v>
      </c>
      <c r="D236">
        <v>0</v>
      </c>
      <c r="E236" t="s">
        <v>89</v>
      </c>
      <c r="F236" t="s">
        <v>90</v>
      </c>
      <c r="G236" t="s">
        <v>88</v>
      </c>
      <c r="H236" t="s">
        <v>40</v>
      </c>
      <c r="I236" t="s">
        <v>17</v>
      </c>
      <c r="J236">
        <v>2754039.14</v>
      </c>
      <c r="K236">
        <v>3091624.2604800002</v>
      </c>
      <c r="L236">
        <v>4586.5898100000004</v>
      </c>
      <c r="M236">
        <v>2016</v>
      </c>
    </row>
    <row r="237" spans="1:13" x14ac:dyDescent="0.25">
      <c r="A237">
        <v>21</v>
      </c>
      <c r="B237">
        <v>1</v>
      </c>
      <c r="C237" t="s">
        <v>12</v>
      </c>
      <c r="D237">
        <v>0</v>
      </c>
      <c r="E237" t="s">
        <v>91</v>
      </c>
      <c r="F237" t="s">
        <v>92</v>
      </c>
      <c r="G237" t="s">
        <v>88</v>
      </c>
      <c r="H237" t="s">
        <v>40</v>
      </c>
      <c r="I237" t="s">
        <v>17</v>
      </c>
      <c r="J237">
        <v>19593.78</v>
      </c>
      <c r="K237">
        <v>20237.786058000002</v>
      </c>
      <c r="L237">
        <v>8623.1028239999996</v>
      </c>
      <c r="M237">
        <v>2016</v>
      </c>
    </row>
    <row r="238" spans="1:13" x14ac:dyDescent="0.25">
      <c r="A238">
        <v>22</v>
      </c>
      <c r="B238">
        <v>1</v>
      </c>
      <c r="C238" t="s">
        <v>12</v>
      </c>
      <c r="D238">
        <v>0</v>
      </c>
      <c r="E238" t="s">
        <v>93</v>
      </c>
      <c r="F238" t="s">
        <v>94</v>
      </c>
      <c r="G238" t="s">
        <v>95</v>
      </c>
      <c r="H238" t="s">
        <v>40</v>
      </c>
      <c r="I238" t="s">
        <v>17</v>
      </c>
      <c r="J238">
        <v>0</v>
      </c>
      <c r="K238">
        <v>2539526.9451859999</v>
      </c>
      <c r="L238">
        <v>-8380.4979999999996</v>
      </c>
      <c r="M238">
        <v>2016</v>
      </c>
    </row>
    <row r="239" spans="1:13" x14ac:dyDescent="0.25">
      <c r="A239">
        <v>23</v>
      </c>
      <c r="B239">
        <v>1</v>
      </c>
      <c r="C239" t="s">
        <v>12</v>
      </c>
      <c r="D239">
        <v>0</v>
      </c>
      <c r="E239" t="s">
        <v>102</v>
      </c>
      <c r="F239" t="s">
        <v>103</v>
      </c>
      <c r="G239" t="s">
        <v>104</v>
      </c>
      <c r="H239" t="s">
        <v>40</v>
      </c>
      <c r="I239" t="s">
        <v>17</v>
      </c>
      <c r="J239">
        <v>0</v>
      </c>
      <c r="K239">
        <v>25453.155770000001</v>
      </c>
      <c r="L239">
        <v>179.46924600000099</v>
      </c>
      <c r="M239">
        <v>2016</v>
      </c>
    </row>
    <row r="240" spans="1:13" x14ac:dyDescent="0.25">
      <c r="A240">
        <v>24</v>
      </c>
      <c r="B240">
        <v>1</v>
      </c>
      <c r="C240" t="s">
        <v>12</v>
      </c>
      <c r="D240">
        <v>0</v>
      </c>
      <c r="E240" t="s">
        <v>110</v>
      </c>
      <c r="F240" t="s">
        <v>111</v>
      </c>
      <c r="G240" t="s">
        <v>112</v>
      </c>
      <c r="H240" t="s">
        <v>40</v>
      </c>
      <c r="I240" t="s">
        <v>17</v>
      </c>
      <c r="J240">
        <v>52383.79</v>
      </c>
      <c r="K240">
        <v>338978.74468499998</v>
      </c>
      <c r="L240">
        <v>7.4150000004010494E-2</v>
      </c>
      <c r="M240">
        <v>2016</v>
      </c>
    </row>
    <row r="241" spans="1:13" x14ac:dyDescent="0.25">
      <c r="A241">
        <v>25</v>
      </c>
      <c r="B241">
        <v>1</v>
      </c>
      <c r="C241" t="s">
        <v>12</v>
      </c>
      <c r="D241">
        <v>0</v>
      </c>
      <c r="E241" t="s">
        <v>113</v>
      </c>
      <c r="F241" t="s">
        <v>114</v>
      </c>
      <c r="G241" t="s">
        <v>104</v>
      </c>
      <c r="H241" t="s">
        <v>40</v>
      </c>
      <c r="I241" t="s">
        <v>109</v>
      </c>
      <c r="J241">
        <v>270310.12</v>
      </c>
      <c r="K241">
        <v>642819.93999999994</v>
      </c>
      <c r="L241">
        <v>292.01182400000198</v>
      </c>
      <c r="M241">
        <v>2016</v>
      </c>
    </row>
    <row r="242" spans="1:13" x14ac:dyDescent="0.25">
      <c r="A242">
        <v>26</v>
      </c>
      <c r="B242">
        <v>1</v>
      </c>
      <c r="C242" t="s">
        <v>12</v>
      </c>
      <c r="D242">
        <v>0</v>
      </c>
      <c r="E242" t="s">
        <v>117</v>
      </c>
      <c r="F242" t="s">
        <v>118</v>
      </c>
      <c r="G242" t="s">
        <v>112</v>
      </c>
      <c r="H242" t="s">
        <v>40</v>
      </c>
      <c r="I242" t="s">
        <v>17</v>
      </c>
      <c r="J242">
        <v>0</v>
      </c>
      <c r="K242">
        <v>84295.887535999995</v>
      </c>
      <c r="L242">
        <v>-48596.222320000001</v>
      </c>
      <c r="M242">
        <v>2016</v>
      </c>
    </row>
    <row r="243" spans="1:13" x14ac:dyDescent="0.25">
      <c r="A243">
        <v>27</v>
      </c>
      <c r="B243">
        <v>2</v>
      </c>
      <c r="C243" t="s">
        <v>12</v>
      </c>
      <c r="D243">
        <v>0</v>
      </c>
      <c r="E243" t="s">
        <v>13</v>
      </c>
      <c r="F243" t="s">
        <v>14</v>
      </c>
      <c r="G243" t="s">
        <v>15</v>
      </c>
      <c r="H243" t="s">
        <v>16</v>
      </c>
      <c r="I243" t="s">
        <v>17</v>
      </c>
      <c r="J243">
        <v>8347.5</v>
      </c>
      <c r="K243">
        <v>-292300.01627399999</v>
      </c>
      <c r="L243">
        <v>48864.949840000001</v>
      </c>
      <c r="M243">
        <v>2016</v>
      </c>
    </row>
    <row r="244" spans="1:13" x14ac:dyDescent="0.25">
      <c r="A244">
        <v>28</v>
      </c>
      <c r="B244">
        <v>2</v>
      </c>
      <c r="C244" t="s">
        <v>12</v>
      </c>
      <c r="D244">
        <v>0</v>
      </c>
      <c r="E244" t="s">
        <v>18</v>
      </c>
      <c r="F244" t="s">
        <v>19</v>
      </c>
      <c r="G244" t="s">
        <v>20</v>
      </c>
      <c r="H244" t="s">
        <v>16</v>
      </c>
      <c r="I244" t="s">
        <v>17</v>
      </c>
      <c r="J244">
        <v>2240066.67</v>
      </c>
      <c r="K244">
        <v>394743.01556899998</v>
      </c>
      <c r="L244">
        <v>-20226.533343999999</v>
      </c>
      <c r="M244">
        <v>2016</v>
      </c>
    </row>
    <row r="245" spans="1:13" x14ac:dyDescent="0.25">
      <c r="A245">
        <v>29</v>
      </c>
      <c r="B245">
        <v>2</v>
      </c>
      <c r="C245" t="s">
        <v>12</v>
      </c>
      <c r="D245">
        <v>0</v>
      </c>
      <c r="E245" t="s">
        <v>21</v>
      </c>
      <c r="F245" t="s">
        <v>22</v>
      </c>
      <c r="G245" t="s">
        <v>20</v>
      </c>
      <c r="H245" t="s">
        <v>16</v>
      </c>
      <c r="I245" t="s">
        <v>17</v>
      </c>
      <c r="J245">
        <v>0</v>
      </c>
      <c r="K245">
        <v>542419.50025200006</v>
      </c>
      <c r="L245">
        <v>20338.384527999999</v>
      </c>
      <c r="M245">
        <v>2016</v>
      </c>
    </row>
    <row r="246" spans="1:13" x14ac:dyDescent="0.25">
      <c r="A246">
        <v>30</v>
      </c>
      <c r="B246">
        <v>2</v>
      </c>
      <c r="C246" t="s">
        <v>12</v>
      </c>
      <c r="D246">
        <v>0</v>
      </c>
      <c r="E246" t="s">
        <v>23</v>
      </c>
      <c r="F246" t="s">
        <v>24</v>
      </c>
      <c r="G246" t="s">
        <v>25</v>
      </c>
      <c r="H246" t="s">
        <v>26</v>
      </c>
      <c r="I246" t="s">
        <v>27</v>
      </c>
      <c r="J246">
        <v>617218.81999999995</v>
      </c>
      <c r="K246">
        <v>-97632.801699999996</v>
      </c>
      <c r="L246">
        <v>-42063.509416000001</v>
      </c>
      <c r="M246">
        <v>2016</v>
      </c>
    </row>
    <row r="247" spans="1:13" x14ac:dyDescent="0.25">
      <c r="A247">
        <v>31</v>
      </c>
      <c r="B247">
        <v>2</v>
      </c>
      <c r="C247" t="s">
        <v>12</v>
      </c>
      <c r="D247">
        <v>0</v>
      </c>
      <c r="E247" t="s">
        <v>28</v>
      </c>
      <c r="F247" t="s">
        <v>29</v>
      </c>
      <c r="G247" t="s">
        <v>30</v>
      </c>
      <c r="H247" t="s">
        <v>31</v>
      </c>
      <c r="I247" t="s">
        <v>27</v>
      </c>
      <c r="J247">
        <v>62668.319999999898</v>
      </c>
      <c r="K247">
        <v>-93267.232799999998</v>
      </c>
      <c r="L247">
        <v>42063.477092000001</v>
      </c>
      <c r="M247">
        <v>2016</v>
      </c>
    </row>
    <row r="248" spans="1:13" x14ac:dyDescent="0.25">
      <c r="A248">
        <v>32</v>
      </c>
      <c r="B248">
        <v>2</v>
      </c>
      <c r="C248" t="s">
        <v>12</v>
      </c>
      <c r="D248">
        <v>0</v>
      </c>
      <c r="E248" t="s">
        <v>32</v>
      </c>
      <c r="F248" t="s">
        <v>33</v>
      </c>
      <c r="G248" t="s">
        <v>30</v>
      </c>
      <c r="H248" t="s">
        <v>31</v>
      </c>
      <c r="I248" t="s">
        <v>27</v>
      </c>
      <c r="J248">
        <v>968469.87</v>
      </c>
      <c r="K248">
        <v>5763002.9100000001</v>
      </c>
      <c r="L248">
        <v>99132.192565999998</v>
      </c>
      <c r="M248">
        <v>2016</v>
      </c>
    </row>
    <row r="249" spans="1:13" x14ac:dyDescent="0.25">
      <c r="A249">
        <v>33</v>
      </c>
      <c r="B249">
        <v>2</v>
      </c>
      <c r="C249" t="s">
        <v>12</v>
      </c>
      <c r="D249">
        <v>0</v>
      </c>
      <c r="E249" t="s">
        <v>34</v>
      </c>
      <c r="F249" t="s">
        <v>35</v>
      </c>
      <c r="G249" t="s">
        <v>36</v>
      </c>
      <c r="H249" t="s">
        <v>26</v>
      </c>
      <c r="I249" t="s">
        <v>27</v>
      </c>
      <c r="J249">
        <v>423577.36</v>
      </c>
      <c r="K249">
        <v>506336.75063999998</v>
      </c>
      <c r="L249">
        <v>-52176.096270000002</v>
      </c>
      <c r="M249">
        <v>2016</v>
      </c>
    </row>
    <row r="250" spans="1:13" x14ac:dyDescent="0.25">
      <c r="A250">
        <v>34</v>
      </c>
      <c r="B250">
        <v>2</v>
      </c>
      <c r="C250" t="s">
        <v>12</v>
      </c>
      <c r="D250">
        <v>0</v>
      </c>
      <c r="E250" t="s">
        <v>41</v>
      </c>
      <c r="F250" t="s">
        <v>42</v>
      </c>
      <c r="G250" t="s">
        <v>43</v>
      </c>
      <c r="H250" t="s">
        <v>40</v>
      </c>
      <c r="I250" t="s">
        <v>44</v>
      </c>
      <c r="J250">
        <v>496285.83999999898</v>
      </c>
      <c r="K250">
        <v>3202254.16</v>
      </c>
      <c r="L250">
        <v>-23010.936269999998</v>
      </c>
      <c r="M250">
        <v>2016</v>
      </c>
    </row>
    <row r="251" spans="1:13" x14ac:dyDescent="0.25">
      <c r="A251">
        <v>35</v>
      </c>
      <c r="B251">
        <v>2</v>
      </c>
      <c r="C251" t="s">
        <v>12</v>
      </c>
      <c r="D251">
        <v>0</v>
      </c>
      <c r="E251" t="s">
        <v>45</v>
      </c>
      <c r="F251" t="s">
        <v>46</v>
      </c>
      <c r="G251" t="s">
        <v>43</v>
      </c>
      <c r="H251" t="s">
        <v>40</v>
      </c>
      <c r="I251" t="s">
        <v>44</v>
      </c>
      <c r="J251">
        <v>30.89</v>
      </c>
      <c r="K251">
        <v>152975.84400000001</v>
      </c>
      <c r="L251">
        <v>-19931.009188</v>
      </c>
      <c r="M251">
        <v>2016</v>
      </c>
    </row>
    <row r="252" spans="1:13" x14ac:dyDescent="0.25">
      <c r="A252">
        <v>36</v>
      </c>
      <c r="B252">
        <v>2</v>
      </c>
      <c r="C252" t="s">
        <v>12</v>
      </c>
      <c r="D252">
        <v>0</v>
      </c>
      <c r="E252" t="s">
        <v>47</v>
      </c>
      <c r="F252" t="s">
        <v>48</v>
      </c>
      <c r="G252" t="s">
        <v>43</v>
      </c>
      <c r="H252" t="s">
        <v>40</v>
      </c>
      <c r="I252" t="s">
        <v>44</v>
      </c>
      <c r="J252">
        <v>49152.18</v>
      </c>
      <c r="K252">
        <v>103704.601</v>
      </c>
      <c r="L252">
        <v>-24415.831832</v>
      </c>
      <c r="M252">
        <v>2016</v>
      </c>
    </row>
    <row r="253" spans="1:13" x14ac:dyDescent="0.25">
      <c r="A253">
        <v>37</v>
      </c>
      <c r="B253">
        <v>2</v>
      </c>
      <c r="C253" t="s">
        <v>12</v>
      </c>
      <c r="D253">
        <v>0</v>
      </c>
      <c r="E253" t="s">
        <v>54</v>
      </c>
      <c r="F253" t="s">
        <v>55</v>
      </c>
      <c r="G253" t="s">
        <v>51</v>
      </c>
      <c r="H253" t="s">
        <v>52</v>
      </c>
      <c r="I253" t="s">
        <v>17</v>
      </c>
      <c r="J253">
        <v>0</v>
      </c>
      <c r="K253">
        <v>12321.840006</v>
      </c>
      <c r="L253">
        <v>20041.232806</v>
      </c>
      <c r="M253">
        <v>2016</v>
      </c>
    </row>
    <row r="254" spans="1:13" x14ac:dyDescent="0.25">
      <c r="A254">
        <v>38</v>
      </c>
      <c r="B254">
        <v>2</v>
      </c>
      <c r="C254" t="s">
        <v>12</v>
      </c>
      <c r="D254">
        <v>0</v>
      </c>
      <c r="E254" t="s">
        <v>56</v>
      </c>
      <c r="F254" t="s">
        <v>57</v>
      </c>
      <c r="G254" t="s">
        <v>58</v>
      </c>
      <c r="H254" t="s">
        <v>52</v>
      </c>
      <c r="I254" t="s">
        <v>59</v>
      </c>
      <c r="J254">
        <v>10293.14</v>
      </c>
      <c r="K254">
        <v>25968.614000000001</v>
      </c>
      <c r="L254">
        <v>26347.452684</v>
      </c>
      <c r="M254">
        <v>2016</v>
      </c>
    </row>
    <row r="255" spans="1:13" x14ac:dyDescent="0.25">
      <c r="A255">
        <v>39</v>
      </c>
      <c r="B255">
        <v>2</v>
      </c>
      <c r="C255" t="s">
        <v>12</v>
      </c>
      <c r="D255">
        <v>0</v>
      </c>
      <c r="E255" t="s">
        <v>60</v>
      </c>
      <c r="F255" t="s">
        <v>61</v>
      </c>
      <c r="G255" t="s">
        <v>58</v>
      </c>
      <c r="H255" t="s">
        <v>52</v>
      </c>
      <c r="I255" t="s">
        <v>59</v>
      </c>
      <c r="J255">
        <v>329131.73</v>
      </c>
      <c r="K255">
        <v>313794.55800000002</v>
      </c>
      <c r="L255">
        <v>53134.705750000001</v>
      </c>
      <c r="M255">
        <v>2016</v>
      </c>
    </row>
    <row r="256" spans="1:13" x14ac:dyDescent="0.25">
      <c r="A256">
        <v>40</v>
      </c>
      <c r="B256">
        <v>2</v>
      </c>
      <c r="C256" t="s">
        <v>12</v>
      </c>
      <c r="D256">
        <v>0</v>
      </c>
      <c r="E256" t="s">
        <v>65</v>
      </c>
      <c r="F256" t="s">
        <v>66</v>
      </c>
      <c r="G256" t="s">
        <v>67</v>
      </c>
      <c r="H256" t="s">
        <v>52</v>
      </c>
      <c r="I256" t="s">
        <v>17</v>
      </c>
      <c r="J256">
        <v>1587.39</v>
      </c>
      <c r="K256">
        <v>-12908.696416000001</v>
      </c>
      <c r="L256">
        <v>53134.705750000001</v>
      </c>
      <c r="M256">
        <v>2016</v>
      </c>
    </row>
    <row r="257" spans="1:13" x14ac:dyDescent="0.25">
      <c r="A257">
        <v>41</v>
      </c>
      <c r="B257">
        <v>2</v>
      </c>
      <c r="C257" t="s">
        <v>12</v>
      </c>
      <c r="D257">
        <v>0</v>
      </c>
      <c r="E257" t="s">
        <v>68</v>
      </c>
      <c r="F257" t="s">
        <v>69</v>
      </c>
      <c r="G257" t="s">
        <v>70</v>
      </c>
      <c r="H257" t="s">
        <v>52</v>
      </c>
      <c r="I257" t="s">
        <v>17</v>
      </c>
      <c r="J257">
        <v>13370.6</v>
      </c>
      <c r="K257">
        <v>16241.74188</v>
      </c>
      <c r="L257">
        <v>-550233.06199999899</v>
      </c>
      <c r="M257">
        <v>2016</v>
      </c>
    </row>
    <row r="258" spans="1:13" x14ac:dyDescent="0.25">
      <c r="A258">
        <v>42</v>
      </c>
      <c r="B258">
        <v>2</v>
      </c>
      <c r="C258" t="s">
        <v>12</v>
      </c>
      <c r="D258">
        <v>0</v>
      </c>
      <c r="E258" t="s">
        <v>124</v>
      </c>
      <c r="F258" t="s">
        <v>125</v>
      </c>
      <c r="G258" t="s">
        <v>126</v>
      </c>
      <c r="H258" t="s">
        <v>52</v>
      </c>
      <c r="I258" t="s">
        <v>17</v>
      </c>
      <c r="J258">
        <v>0</v>
      </c>
      <c r="K258">
        <v>-1680599.2908389999</v>
      </c>
      <c r="L258">
        <v>-106248.249044</v>
      </c>
      <c r="M258">
        <v>2016</v>
      </c>
    </row>
    <row r="259" spans="1:13" x14ac:dyDescent="0.25">
      <c r="A259">
        <v>43</v>
      </c>
      <c r="B259">
        <v>2</v>
      </c>
      <c r="C259" t="s">
        <v>12</v>
      </c>
      <c r="D259">
        <v>0</v>
      </c>
      <c r="E259" t="s">
        <v>75</v>
      </c>
      <c r="F259" t="s">
        <v>76</v>
      </c>
      <c r="G259" t="s">
        <v>77</v>
      </c>
      <c r="H259" t="s">
        <v>74</v>
      </c>
      <c r="I259" t="s">
        <v>17</v>
      </c>
      <c r="J259">
        <v>2446933.46</v>
      </c>
      <c r="K259">
        <v>-230345.6174166</v>
      </c>
      <c r="L259">
        <v>189972.9216</v>
      </c>
      <c r="M259">
        <v>2016</v>
      </c>
    </row>
    <row r="260" spans="1:13" x14ac:dyDescent="0.25">
      <c r="A260">
        <v>44</v>
      </c>
      <c r="B260">
        <v>2</v>
      </c>
      <c r="C260" t="s">
        <v>12</v>
      </c>
      <c r="D260">
        <v>0</v>
      </c>
      <c r="E260" t="s">
        <v>78</v>
      </c>
      <c r="F260" t="s">
        <v>79</v>
      </c>
      <c r="G260" t="s">
        <v>77</v>
      </c>
      <c r="H260" t="s">
        <v>74</v>
      </c>
      <c r="I260" t="s">
        <v>17</v>
      </c>
      <c r="J260">
        <v>16146.06</v>
      </c>
      <c r="K260">
        <v>-24974.644694999999</v>
      </c>
      <c r="L260">
        <v>136629.88500000001</v>
      </c>
      <c r="M260">
        <v>2016</v>
      </c>
    </row>
    <row r="261" spans="1:13" x14ac:dyDescent="0.25">
      <c r="A261">
        <v>45</v>
      </c>
      <c r="B261">
        <v>2</v>
      </c>
      <c r="C261" t="s">
        <v>12</v>
      </c>
      <c r="D261">
        <v>0</v>
      </c>
      <c r="E261" t="s">
        <v>127</v>
      </c>
      <c r="F261" t="s">
        <v>128</v>
      </c>
      <c r="G261" t="s">
        <v>73</v>
      </c>
      <c r="H261" t="s">
        <v>74</v>
      </c>
      <c r="I261" t="s">
        <v>17</v>
      </c>
      <c r="J261">
        <v>1523187.14</v>
      </c>
      <c r="K261">
        <v>1433051.062989</v>
      </c>
      <c r="L261">
        <v>474427.17</v>
      </c>
      <c r="M261">
        <v>2016</v>
      </c>
    </row>
    <row r="262" spans="1:13" x14ac:dyDescent="0.25">
      <c r="A262">
        <v>46</v>
      </c>
      <c r="B262">
        <v>2</v>
      </c>
      <c r="C262" t="s">
        <v>12</v>
      </c>
      <c r="D262">
        <v>0</v>
      </c>
      <c r="E262" t="s">
        <v>82</v>
      </c>
      <c r="F262" t="s">
        <v>83</v>
      </c>
      <c r="G262" t="s">
        <v>73</v>
      </c>
      <c r="H262" t="s">
        <v>74</v>
      </c>
      <c r="I262" t="s">
        <v>17</v>
      </c>
      <c r="J262">
        <v>13069.48</v>
      </c>
      <c r="K262">
        <v>1870198.4782670001</v>
      </c>
      <c r="L262">
        <v>-15924.692709999999</v>
      </c>
      <c r="M262">
        <v>2016</v>
      </c>
    </row>
    <row r="263" spans="1:13" x14ac:dyDescent="0.25">
      <c r="A263">
        <v>47</v>
      </c>
      <c r="B263">
        <v>2</v>
      </c>
      <c r="C263" t="s">
        <v>12</v>
      </c>
      <c r="D263">
        <v>0</v>
      </c>
      <c r="E263" t="s">
        <v>86</v>
      </c>
      <c r="F263" t="s">
        <v>87</v>
      </c>
      <c r="G263" t="s">
        <v>88</v>
      </c>
      <c r="H263" t="s">
        <v>40</v>
      </c>
      <c r="I263" t="s">
        <v>17</v>
      </c>
      <c r="J263">
        <v>3214893.82</v>
      </c>
      <c r="K263">
        <v>735317.619096549</v>
      </c>
      <c r="L263">
        <v>15924.644749999999</v>
      </c>
      <c r="M263">
        <v>2016</v>
      </c>
    </row>
    <row r="264" spans="1:13" x14ac:dyDescent="0.25">
      <c r="A264">
        <v>48</v>
      </c>
      <c r="B264">
        <v>2</v>
      </c>
      <c r="C264" t="s">
        <v>12</v>
      </c>
      <c r="D264">
        <v>0</v>
      </c>
      <c r="E264" t="s">
        <v>89</v>
      </c>
      <c r="F264" t="s">
        <v>90</v>
      </c>
      <c r="G264" t="s">
        <v>88</v>
      </c>
      <c r="H264" t="s">
        <v>40</v>
      </c>
      <c r="I264" t="s">
        <v>17</v>
      </c>
      <c r="J264">
        <v>1696570.58</v>
      </c>
      <c r="K264">
        <v>669506.51779199997</v>
      </c>
      <c r="L264">
        <v>-33850.748972000001</v>
      </c>
      <c r="M264">
        <v>2016</v>
      </c>
    </row>
    <row r="265" spans="1:13" x14ac:dyDescent="0.25">
      <c r="A265">
        <v>49</v>
      </c>
      <c r="B265">
        <v>2</v>
      </c>
      <c r="C265" t="s">
        <v>12</v>
      </c>
      <c r="D265">
        <v>0</v>
      </c>
      <c r="E265" t="s">
        <v>91</v>
      </c>
      <c r="F265" t="s">
        <v>92</v>
      </c>
      <c r="G265" t="s">
        <v>88</v>
      </c>
      <c r="H265" t="s">
        <v>40</v>
      </c>
      <c r="I265" t="s">
        <v>17</v>
      </c>
      <c r="J265">
        <v>4.6499999999999897</v>
      </c>
      <c r="K265">
        <v>681667.86697800003</v>
      </c>
      <c r="L265">
        <v>-32565.9348814</v>
      </c>
      <c r="M265">
        <v>2016</v>
      </c>
    </row>
    <row r="266" spans="1:13" x14ac:dyDescent="0.25">
      <c r="A266">
        <v>50</v>
      </c>
      <c r="B266">
        <v>2</v>
      </c>
      <c r="C266" t="s">
        <v>12</v>
      </c>
      <c r="D266">
        <v>0</v>
      </c>
      <c r="E266" t="s">
        <v>93</v>
      </c>
      <c r="F266" t="s">
        <v>94</v>
      </c>
      <c r="G266" t="s">
        <v>95</v>
      </c>
      <c r="H266" t="s">
        <v>40</v>
      </c>
      <c r="I266" t="s">
        <v>17</v>
      </c>
      <c r="J266">
        <v>189290.49</v>
      </c>
      <c r="K266">
        <v>484223.02097399998</v>
      </c>
      <c r="L266">
        <v>39921.9807</v>
      </c>
      <c r="M266">
        <v>2016</v>
      </c>
    </row>
    <row r="267" spans="1:13" x14ac:dyDescent="0.25">
      <c r="A267">
        <v>51</v>
      </c>
      <c r="B267">
        <v>2</v>
      </c>
      <c r="C267" t="s">
        <v>12</v>
      </c>
      <c r="D267">
        <v>0</v>
      </c>
      <c r="E267" t="s">
        <v>134</v>
      </c>
      <c r="F267" t="s">
        <v>135</v>
      </c>
      <c r="G267" t="s">
        <v>101</v>
      </c>
      <c r="H267" t="s">
        <v>40</v>
      </c>
      <c r="I267" t="s">
        <v>17</v>
      </c>
      <c r="J267">
        <v>99184.69</v>
      </c>
      <c r="K267">
        <v>196276.67488800001</v>
      </c>
      <c r="L267">
        <v>33164.255214999997</v>
      </c>
      <c r="M267">
        <v>2016</v>
      </c>
    </row>
    <row r="268" spans="1:13" x14ac:dyDescent="0.25">
      <c r="A268">
        <v>52</v>
      </c>
      <c r="B268">
        <v>2</v>
      </c>
      <c r="C268" t="s">
        <v>12</v>
      </c>
      <c r="D268">
        <v>0</v>
      </c>
      <c r="E268" t="s">
        <v>99</v>
      </c>
      <c r="F268" t="s">
        <v>100</v>
      </c>
      <c r="G268" t="s">
        <v>101</v>
      </c>
      <c r="H268" t="s">
        <v>40</v>
      </c>
      <c r="I268" t="s">
        <v>17</v>
      </c>
      <c r="J268">
        <v>14290.5199999999</v>
      </c>
      <c r="K268">
        <v>14760.180904000001</v>
      </c>
      <c r="L268">
        <v>-104192.87007600001</v>
      </c>
      <c r="M268">
        <v>2016</v>
      </c>
    </row>
    <row r="269" spans="1:13" x14ac:dyDescent="0.25">
      <c r="A269">
        <v>53</v>
      </c>
      <c r="B269">
        <v>2</v>
      </c>
      <c r="C269" t="s">
        <v>12</v>
      </c>
      <c r="D269">
        <v>0</v>
      </c>
      <c r="E269" t="s">
        <v>167</v>
      </c>
      <c r="F269" t="s">
        <v>168</v>
      </c>
      <c r="G269" t="s">
        <v>39</v>
      </c>
      <c r="H269" t="s">
        <v>40</v>
      </c>
      <c r="I269" t="s">
        <v>17</v>
      </c>
      <c r="J269">
        <v>137251.5</v>
      </c>
      <c r="K269">
        <v>300972.52899000002</v>
      </c>
      <c r="L269">
        <v>105921.572092</v>
      </c>
      <c r="M269">
        <v>2016</v>
      </c>
    </row>
    <row r="270" spans="1:13" x14ac:dyDescent="0.25">
      <c r="A270">
        <v>54</v>
      </c>
      <c r="B270">
        <v>2</v>
      </c>
      <c r="C270" t="s">
        <v>12</v>
      </c>
      <c r="D270">
        <v>0</v>
      </c>
      <c r="E270" t="s">
        <v>102</v>
      </c>
      <c r="F270" t="s">
        <v>103</v>
      </c>
      <c r="G270" t="s">
        <v>104</v>
      </c>
      <c r="H270" t="s">
        <v>40</v>
      </c>
      <c r="I270" t="s">
        <v>17</v>
      </c>
      <c r="J270">
        <v>0</v>
      </c>
      <c r="K270">
        <v>-5878.132106</v>
      </c>
      <c r="L270">
        <v>3059.0206079999998</v>
      </c>
      <c r="M270">
        <v>2016</v>
      </c>
    </row>
    <row r="271" spans="1:13" x14ac:dyDescent="0.25">
      <c r="A271">
        <v>55</v>
      </c>
      <c r="B271">
        <v>2</v>
      </c>
      <c r="C271" t="s">
        <v>12</v>
      </c>
      <c r="D271">
        <v>0</v>
      </c>
      <c r="E271" t="s">
        <v>142</v>
      </c>
      <c r="F271" t="s">
        <v>143</v>
      </c>
      <c r="G271" t="s">
        <v>104</v>
      </c>
      <c r="H271" t="s">
        <v>40</v>
      </c>
      <c r="I271" t="s">
        <v>17</v>
      </c>
      <c r="J271">
        <v>0</v>
      </c>
      <c r="K271">
        <v>-144763.62060999899</v>
      </c>
      <c r="L271">
        <v>-3059.0048041</v>
      </c>
      <c r="M271">
        <v>2016</v>
      </c>
    </row>
    <row r="272" spans="1:13" x14ac:dyDescent="0.25">
      <c r="A272">
        <v>56</v>
      </c>
      <c r="B272">
        <v>2</v>
      </c>
      <c r="C272" t="s">
        <v>12</v>
      </c>
      <c r="D272">
        <v>0</v>
      </c>
      <c r="E272" t="s">
        <v>107</v>
      </c>
      <c r="F272" t="s">
        <v>108</v>
      </c>
      <c r="G272" t="s">
        <v>104</v>
      </c>
      <c r="H272" t="s">
        <v>40</v>
      </c>
      <c r="I272" t="s">
        <v>109</v>
      </c>
      <c r="J272">
        <v>0</v>
      </c>
      <c r="K272">
        <v>744573.424</v>
      </c>
      <c r="L272">
        <v>-126294.612162</v>
      </c>
      <c r="M272">
        <v>2016</v>
      </c>
    </row>
    <row r="273" spans="1:13" x14ac:dyDescent="0.25">
      <c r="A273">
        <v>57</v>
      </c>
      <c r="B273">
        <v>2</v>
      </c>
      <c r="C273" t="s">
        <v>12</v>
      </c>
      <c r="D273">
        <v>0</v>
      </c>
      <c r="E273" t="s">
        <v>110</v>
      </c>
      <c r="F273" t="s">
        <v>111</v>
      </c>
      <c r="G273" t="s">
        <v>112</v>
      </c>
      <c r="H273" t="s">
        <v>40</v>
      </c>
      <c r="I273" t="s">
        <v>17</v>
      </c>
      <c r="J273">
        <v>624136.48</v>
      </c>
      <c r="K273">
        <v>502980.14997999999</v>
      </c>
      <c r="L273">
        <v>126294.98515199999</v>
      </c>
      <c r="M273">
        <v>2016</v>
      </c>
    </row>
    <row r="274" spans="1:13" x14ac:dyDescent="0.25">
      <c r="A274">
        <v>58</v>
      </c>
      <c r="B274">
        <v>2</v>
      </c>
      <c r="C274" t="s">
        <v>12</v>
      </c>
      <c r="D274">
        <v>0</v>
      </c>
      <c r="E274" t="s">
        <v>113</v>
      </c>
      <c r="F274" t="s">
        <v>114</v>
      </c>
      <c r="G274" t="s">
        <v>104</v>
      </c>
      <c r="H274" t="s">
        <v>40</v>
      </c>
      <c r="I274" t="s">
        <v>109</v>
      </c>
      <c r="J274">
        <v>282514.18999999901</v>
      </c>
      <c r="K274">
        <v>1441138.44</v>
      </c>
      <c r="L274">
        <v>-63592.709238000003</v>
      </c>
      <c r="M274">
        <v>2016</v>
      </c>
    </row>
    <row r="275" spans="1:13" x14ac:dyDescent="0.25">
      <c r="A275">
        <v>59</v>
      </c>
      <c r="B275">
        <v>2</v>
      </c>
      <c r="C275" t="s">
        <v>12</v>
      </c>
      <c r="D275">
        <v>0</v>
      </c>
      <c r="E275" t="s">
        <v>115</v>
      </c>
      <c r="F275" t="s">
        <v>116</v>
      </c>
      <c r="G275" t="s">
        <v>112</v>
      </c>
      <c r="H275" t="s">
        <v>40</v>
      </c>
      <c r="I275" t="s">
        <v>17</v>
      </c>
      <c r="J275">
        <v>58058.27</v>
      </c>
      <c r="K275">
        <v>59966.451090000002</v>
      </c>
      <c r="L275">
        <v>141555.90155000001</v>
      </c>
      <c r="M275">
        <v>2016</v>
      </c>
    </row>
    <row r="276" spans="1:13" x14ac:dyDescent="0.25">
      <c r="A276">
        <v>60</v>
      </c>
      <c r="B276">
        <v>2</v>
      </c>
      <c r="C276" t="s">
        <v>12</v>
      </c>
      <c r="D276">
        <v>0</v>
      </c>
      <c r="E276" t="s">
        <v>117</v>
      </c>
      <c r="F276" t="s">
        <v>118</v>
      </c>
      <c r="G276" t="s">
        <v>112</v>
      </c>
      <c r="H276" t="s">
        <v>40</v>
      </c>
      <c r="I276" t="s">
        <v>17</v>
      </c>
      <c r="J276">
        <v>137102.62</v>
      </c>
      <c r="K276">
        <v>219725.444175999</v>
      </c>
      <c r="L276">
        <v>-34061.546199999997</v>
      </c>
      <c r="M276">
        <v>2016</v>
      </c>
    </row>
    <row r="277" spans="1:13" x14ac:dyDescent="0.25">
      <c r="A277">
        <v>61</v>
      </c>
      <c r="B277">
        <v>2</v>
      </c>
      <c r="C277" t="s">
        <v>12</v>
      </c>
      <c r="D277">
        <v>0</v>
      </c>
      <c r="E277" t="s">
        <v>136</v>
      </c>
      <c r="F277" t="s">
        <v>137</v>
      </c>
      <c r="G277" t="s">
        <v>39</v>
      </c>
      <c r="H277" t="s">
        <v>40</v>
      </c>
      <c r="I277" t="s">
        <v>138</v>
      </c>
      <c r="J277">
        <v>80657.879999999903</v>
      </c>
      <c r="K277">
        <v>-21206.766</v>
      </c>
      <c r="L277">
        <v>34687.345000000001</v>
      </c>
      <c r="M277">
        <v>2016</v>
      </c>
    </row>
    <row r="278" spans="1:13" x14ac:dyDescent="0.25">
      <c r="A278">
        <v>62</v>
      </c>
      <c r="B278">
        <v>2</v>
      </c>
      <c r="C278" t="s">
        <v>139</v>
      </c>
      <c r="D278">
        <v>0</v>
      </c>
      <c r="E278" t="s">
        <v>174</v>
      </c>
      <c r="F278" t="s">
        <v>175</v>
      </c>
      <c r="G278" t="s">
        <v>176</v>
      </c>
      <c r="H278" t="s">
        <v>16</v>
      </c>
      <c r="I278" t="s">
        <v>17</v>
      </c>
      <c r="J278">
        <v>0</v>
      </c>
      <c r="K278">
        <v>719966.96143400006</v>
      </c>
      <c r="L278">
        <v>-20181.78888</v>
      </c>
      <c r="M278">
        <v>2016</v>
      </c>
    </row>
    <row r="279" spans="1:13" x14ac:dyDescent="0.25">
      <c r="A279">
        <v>63</v>
      </c>
      <c r="B279">
        <v>2</v>
      </c>
      <c r="C279" t="s">
        <v>139</v>
      </c>
      <c r="D279">
        <v>0</v>
      </c>
      <c r="E279" t="s">
        <v>13</v>
      </c>
      <c r="F279" t="s">
        <v>14</v>
      </c>
      <c r="G279" t="s">
        <v>15</v>
      </c>
      <c r="H279" t="s">
        <v>16</v>
      </c>
      <c r="I279" t="s">
        <v>17</v>
      </c>
      <c r="J279">
        <v>73296.19</v>
      </c>
      <c r="K279">
        <v>35682.244814999998</v>
      </c>
      <c r="L279">
        <v>20181.727999999999</v>
      </c>
      <c r="M279">
        <v>2016</v>
      </c>
    </row>
    <row r="280" spans="1:13" x14ac:dyDescent="0.25">
      <c r="A280">
        <v>64</v>
      </c>
      <c r="B280">
        <v>2</v>
      </c>
      <c r="C280" t="s">
        <v>139</v>
      </c>
      <c r="D280">
        <v>0</v>
      </c>
      <c r="E280" t="s">
        <v>18</v>
      </c>
      <c r="F280" t="s">
        <v>19</v>
      </c>
      <c r="G280" t="s">
        <v>20</v>
      </c>
      <c r="H280" t="s">
        <v>16</v>
      </c>
      <c r="I280" t="s">
        <v>17</v>
      </c>
      <c r="J280">
        <v>4201029.1399999997</v>
      </c>
      <c r="K280">
        <v>1988973.9090734799</v>
      </c>
      <c r="L280">
        <v>-947640.929244</v>
      </c>
      <c r="M280">
        <v>2016</v>
      </c>
    </row>
    <row r="281" spans="1:13" x14ac:dyDescent="0.25">
      <c r="A281">
        <v>65</v>
      </c>
      <c r="B281">
        <v>2</v>
      </c>
      <c r="C281" t="s">
        <v>139</v>
      </c>
      <c r="D281">
        <v>0</v>
      </c>
      <c r="E281" t="s">
        <v>21</v>
      </c>
      <c r="F281" t="s">
        <v>22</v>
      </c>
      <c r="G281" t="s">
        <v>20</v>
      </c>
      <c r="H281" t="s">
        <v>16</v>
      </c>
      <c r="I281" t="s">
        <v>17</v>
      </c>
      <c r="J281">
        <v>429224.62</v>
      </c>
      <c r="K281">
        <v>696126.34109200002</v>
      </c>
      <c r="L281">
        <v>1061975.45111</v>
      </c>
      <c r="M281">
        <v>2016</v>
      </c>
    </row>
    <row r="282" spans="1:13" x14ac:dyDescent="0.25">
      <c r="A282">
        <v>66</v>
      </c>
      <c r="B282">
        <v>2</v>
      </c>
      <c r="C282" t="s">
        <v>139</v>
      </c>
      <c r="D282">
        <v>0</v>
      </c>
      <c r="E282" t="s">
        <v>23</v>
      </c>
      <c r="F282" t="s">
        <v>24</v>
      </c>
      <c r="G282" t="s">
        <v>25</v>
      </c>
      <c r="H282" t="s">
        <v>26</v>
      </c>
      <c r="I282" t="s">
        <v>27</v>
      </c>
      <c r="J282">
        <v>555975.42000000004</v>
      </c>
      <c r="K282">
        <v>19107.53544</v>
      </c>
      <c r="L282">
        <v>-29026.624990799999</v>
      </c>
      <c r="M282">
        <v>2016</v>
      </c>
    </row>
    <row r="283" spans="1:13" x14ac:dyDescent="0.25">
      <c r="A283">
        <v>67</v>
      </c>
      <c r="B283">
        <v>2</v>
      </c>
      <c r="C283" t="s">
        <v>139</v>
      </c>
      <c r="D283">
        <v>0</v>
      </c>
      <c r="E283" t="s">
        <v>28</v>
      </c>
      <c r="F283" t="s">
        <v>29</v>
      </c>
      <c r="G283" t="s">
        <v>30</v>
      </c>
      <c r="H283" t="s">
        <v>31</v>
      </c>
      <c r="I283" t="s">
        <v>27</v>
      </c>
      <c r="J283">
        <v>289983.40999999997</v>
      </c>
      <c r="K283">
        <v>471514.40784</v>
      </c>
      <c r="L283">
        <v>29559.924729999999</v>
      </c>
      <c r="M283">
        <v>2016</v>
      </c>
    </row>
    <row r="284" spans="1:13" x14ac:dyDescent="0.25">
      <c r="A284">
        <v>68</v>
      </c>
      <c r="B284">
        <v>2</v>
      </c>
      <c r="C284" t="s">
        <v>139</v>
      </c>
      <c r="D284">
        <v>0</v>
      </c>
      <c r="E284" t="s">
        <v>32</v>
      </c>
      <c r="F284" t="s">
        <v>33</v>
      </c>
      <c r="G284" t="s">
        <v>30</v>
      </c>
      <c r="H284" t="s">
        <v>31</v>
      </c>
      <c r="I284" t="s">
        <v>27</v>
      </c>
      <c r="J284">
        <v>197520.82</v>
      </c>
      <c r="K284">
        <v>3401900.25</v>
      </c>
      <c r="L284">
        <v>28.678572000000099</v>
      </c>
      <c r="M284">
        <v>2016</v>
      </c>
    </row>
    <row r="285" spans="1:13" x14ac:dyDescent="0.25">
      <c r="A285">
        <v>69</v>
      </c>
      <c r="B285">
        <v>2</v>
      </c>
      <c r="C285" t="s">
        <v>139</v>
      </c>
      <c r="D285">
        <v>0</v>
      </c>
      <c r="E285" t="s">
        <v>34</v>
      </c>
      <c r="F285" t="s">
        <v>35</v>
      </c>
      <c r="G285" t="s">
        <v>36</v>
      </c>
      <c r="H285" t="s">
        <v>26</v>
      </c>
      <c r="I285" t="s">
        <v>27</v>
      </c>
      <c r="J285">
        <v>200208.93</v>
      </c>
      <c r="K285">
        <v>312996.978</v>
      </c>
      <c r="L285">
        <v>-4170.080868</v>
      </c>
      <c r="M285">
        <v>2016</v>
      </c>
    </row>
    <row r="286" spans="1:13" x14ac:dyDescent="0.25">
      <c r="A286">
        <v>70</v>
      </c>
      <c r="B286">
        <v>2</v>
      </c>
      <c r="C286" t="s">
        <v>139</v>
      </c>
      <c r="D286">
        <v>0</v>
      </c>
      <c r="E286" t="s">
        <v>41</v>
      </c>
      <c r="F286" t="s">
        <v>42</v>
      </c>
      <c r="G286" t="s">
        <v>43</v>
      </c>
      <c r="H286" t="s">
        <v>40</v>
      </c>
      <c r="I286" t="s">
        <v>44</v>
      </c>
      <c r="J286">
        <v>297519.92</v>
      </c>
      <c r="K286">
        <v>2452692.3752799998</v>
      </c>
      <c r="L286">
        <v>4193.1409659999999</v>
      </c>
      <c r="M286">
        <v>2016</v>
      </c>
    </row>
    <row r="287" spans="1:13" x14ac:dyDescent="0.25">
      <c r="A287">
        <v>71</v>
      </c>
      <c r="B287">
        <v>2</v>
      </c>
      <c r="C287" t="s">
        <v>139</v>
      </c>
      <c r="D287">
        <v>0</v>
      </c>
      <c r="E287" t="s">
        <v>45</v>
      </c>
      <c r="F287" t="s">
        <v>46</v>
      </c>
      <c r="G287" t="s">
        <v>43</v>
      </c>
      <c r="H287" t="s">
        <v>40</v>
      </c>
      <c r="I287" t="s">
        <v>44</v>
      </c>
      <c r="J287">
        <v>43114.5</v>
      </c>
      <c r="K287">
        <v>1639026.9</v>
      </c>
      <c r="L287">
        <v>-29543.547428999998</v>
      </c>
      <c r="M287">
        <v>2016</v>
      </c>
    </row>
    <row r="288" spans="1:13" x14ac:dyDescent="0.25">
      <c r="A288">
        <v>72</v>
      </c>
      <c r="B288">
        <v>2</v>
      </c>
      <c r="C288" t="s">
        <v>139</v>
      </c>
      <c r="D288">
        <v>0</v>
      </c>
      <c r="E288" t="s">
        <v>47</v>
      </c>
      <c r="F288" t="s">
        <v>48</v>
      </c>
      <c r="G288" t="s">
        <v>43</v>
      </c>
      <c r="H288" t="s">
        <v>40</v>
      </c>
      <c r="I288" t="s">
        <v>44</v>
      </c>
      <c r="J288">
        <v>8105.24</v>
      </c>
      <c r="K288">
        <v>31909.108</v>
      </c>
      <c r="L288">
        <v>29706.9179855</v>
      </c>
      <c r="M288">
        <v>2016</v>
      </c>
    </row>
    <row r="289" spans="1:13" x14ac:dyDescent="0.25">
      <c r="A289">
        <v>73</v>
      </c>
      <c r="B289">
        <v>2</v>
      </c>
      <c r="C289" t="s">
        <v>139</v>
      </c>
      <c r="D289">
        <v>0</v>
      </c>
      <c r="E289" t="s">
        <v>147</v>
      </c>
      <c r="F289" t="s">
        <v>148</v>
      </c>
      <c r="G289" t="s">
        <v>149</v>
      </c>
      <c r="H289" t="s">
        <v>52</v>
      </c>
      <c r="I289" t="s">
        <v>150</v>
      </c>
      <c r="J289">
        <v>0</v>
      </c>
      <c r="K289">
        <v>17157.201249999998</v>
      </c>
      <c r="L289">
        <v>33225.880085999997</v>
      </c>
      <c r="M289">
        <v>2016</v>
      </c>
    </row>
    <row r="290" spans="1:13" x14ac:dyDescent="0.25">
      <c r="A290">
        <v>74</v>
      </c>
      <c r="B290">
        <v>2</v>
      </c>
      <c r="C290" t="s">
        <v>139</v>
      </c>
      <c r="D290">
        <v>0</v>
      </c>
      <c r="E290" t="s">
        <v>54</v>
      </c>
      <c r="F290" t="s">
        <v>55</v>
      </c>
      <c r="G290" t="s">
        <v>51</v>
      </c>
      <c r="H290" t="s">
        <v>52</v>
      </c>
      <c r="I290" t="s">
        <v>17</v>
      </c>
      <c r="J290">
        <v>52550.41</v>
      </c>
      <c r="K290">
        <v>54277.286364</v>
      </c>
      <c r="L290">
        <v>-32803.5792</v>
      </c>
      <c r="M290">
        <v>2016</v>
      </c>
    </row>
    <row r="291" spans="1:13" x14ac:dyDescent="0.25">
      <c r="A291">
        <v>75</v>
      </c>
      <c r="B291">
        <v>2</v>
      </c>
      <c r="C291" t="s">
        <v>139</v>
      </c>
      <c r="D291">
        <v>0</v>
      </c>
      <c r="E291" t="s">
        <v>56</v>
      </c>
      <c r="F291" t="s">
        <v>57</v>
      </c>
      <c r="G291" t="s">
        <v>58</v>
      </c>
      <c r="H291" t="s">
        <v>52</v>
      </c>
      <c r="I291" t="s">
        <v>59</v>
      </c>
      <c r="J291">
        <v>0.28000000000000003</v>
      </c>
      <c r="K291">
        <v>13420.022000000001</v>
      </c>
      <c r="L291">
        <v>1184.8677313999999</v>
      </c>
      <c r="M291">
        <v>2016</v>
      </c>
    </row>
    <row r="292" spans="1:13" x14ac:dyDescent="0.25">
      <c r="A292">
        <v>76</v>
      </c>
      <c r="B292">
        <v>2</v>
      </c>
      <c r="C292" t="s">
        <v>139</v>
      </c>
      <c r="D292">
        <v>0</v>
      </c>
      <c r="E292" t="s">
        <v>62</v>
      </c>
      <c r="F292" t="s">
        <v>63</v>
      </c>
      <c r="G292" t="s">
        <v>64</v>
      </c>
      <c r="H292" t="s">
        <v>52</v>
      </c>
      <c r="I292" t="s">
        <v>59</v>
      </c>
      <c r="J292">
        <v>0</v>
      </c>
      <c r="K292">
        <v>25132.6319999999</v>
      </c>
      <c r="L292">
        <v>-70795.393809999994</v>
      </c>
      <c r="M292">
        <v>2016</v>
      </c>
    </row>
    <row r="293" spans="1:13" x14ac:dyDescent="0.25">
      <c r="A293">
        <v>77</v>
      </c>
      <c r="B293">
        <v>2</v>
      </c>
      <c r="C293" t="s">
        <v>139</v>
      </c>
      <c r="D293">
        <v>0</v>
      </c>
      <c r="E293" t="s">
        <v>122</v>
      </c>
      <c r="F293" t="s">
        <v>123</v>
      </c>
      <c r="G293" t="s">
        <v>64</v>
      </c>
      <c r="H293" t="s">
        <v>52</v>
      </c>
      <c r="I293" t="s">
        <v>59</v>
      </c>
      <c r="J293">
        <v>0</v>
      </c>
      <c r="K293">
        <v>0</v>
      </c>
      <c r="L293">
        <v>461.22278999999997</v>
      </c>
      <c r="M293">
        <v>2016</v>
      </c>
    </row>
    <row r="294" spans="1:13" x14ac:dyDescent="0.25">
      <c r="A294">
        <v>78</v>
      </c>
      <c r="B294">
        <v>2</v>
      </c>
      <c r="C294" t="s">
        <v>139</v>
      </c>
      <c r="D294">
        <v>0</v>
      </c>
      <c r="E294" t="s">
        <v>65</v>
      </c>
      <c r="F294" t="s">
        <v>66</v>
      </c>
      <c r="G294" t="s">
        <v>67</v>
      </c>
      <c r="H294" t="s">
        <v>52</v>
      </c>
      <c r="I294" t="s">
        <v>17</v>
      </c>
      <c r="J294">
        <v>11761</v>
      </c>
      <c r="K294">
        <v>159564.37544249999</v>
      </c>
      <c r="L294">
        <v>9360.2792429999899</v>
      </c>
      <c r="M294">
        <v>2016</v>
      </c>
    </row>
    <row r="295" spans="1:13" x14ac:dyDescent="0.25">
      <c r="A295">
        <v>79</v>
      </c>
      <c r="B295">
        <v>2</v>
      </c>
      <c r="C295" t="s">
        <v>139</v>
      </c>
      <c r="D295">
        <v>0</v>
      </c>
      <c r="E295" t="s">
        <v>68</v>
      </c>
      <c r="F295" t="s">
        <v>69</v>
      </c>
      <c r="G295" t="s">
        <v>70</v>
      </c>
      <c r="H295" t="s">
        <v>52</v>
      </c>
      <c r="I295" t="s">
        <v>17</v>
      </c>
      <c r="J295">
        <v>5320.82</v>
      </c>
      <c r="K295">
        <v>20772.333036</v>
      </c>
      <c r="L295">
        <v>66642.240000000005</v>
      </c>
      <c r="M295">
        <v>2016</v>
      </c>
    </row>
    <row r="296" spans="1:13" x14ac:dyDescent="0.25">
      <c r="A296">
        <v>80</v>
      </c>
      <c r="B296">
        <v>2</v>
      </c>
      <c r="C296" t="s">
        <v>139</v>
      </c>
      <c r="D296">
        <v>0</v>
      </c>
      <c r="E296" t="s">
        <v>124</v>
      </c>
      <c r="F296" t="s">
        <v>125</v>
      </c>
      <c r="G296" t="s">
        <v>126</v>
      </c>
      <c r="H296" t="s">
        <v>52</v>
      </c>
      <c r="I296" t="s">
        <v>17</v>
      </c>
      <c r="J296">
        <v>164148.12</v>
      </c>
      <c r="K296">
        <v>4407121.939185</v>
      </c>
      <c r="L296">
        <v>-3391587.0406800001</v>
      </c>
      <c r="M296">
        <v>2016</v>
      </c>
    </row>
    <row r="297" spans="1:13" x14ac:dyDescent="0.25">
      <c r="A297">
        <v>81</v>
      </c>
      <c r="B297">
        <v>2</v>
      </c>
      <c r="C297" t="s">
        <v>139</v>
      </c>
      <c r="D297">
        <v>0</v>
      </c>
      <c r="E297" t="s">
        <v>71</v>
      </c>
      <c r="F297" t="s">
        <v>72</v>
      </c>
      <c r="G297" t="s">
        <v>73</v>
      </c>
      <c r="H297" t="s">
        <v>74</v>
      </c>
      <c r="I297" t="s">
        <v>17</v>
      </c>
      <c r="J297">
        <v>0</v>
      </c>
      <c r="K297">
        <v>140434.397726</v>
      </c>
      <c r="L297">
        <v>-738367.43925000005</v>
      </c>
      <c r="M297">
        <v>2016</v>
      </c>
    </row>
    <row r="298" spans="1:13" x14ac:dyDescent="0.25">
      <c r="A298">
        <v>82</v>
      </c>
      <c r="B298">
        <v>2</v>
      </c>
      <c r="C298" t="s">
        <v>139</v>
      </c>
      <c r="D298">
        <v>0</v>
      </c>
      <c r="E298" t="s">
        <v>75</v>
      </c>
      <c r="F298" t="s">
        <v>76</v>
      </c>
      <c r="G298" t="s">
        <v>77</v>
      </c>
      <c r="H298" t="s">
        <v>74</v>
      </c>
      <c r="I298" t="s">
        <v>17</v>
      </c>
      <c r="J298">
        <v>6956530.46</v>
      </c>
      <c r="K298">
        <v>338315.38853699999</v>
      </c>
      <c r="L298">
        <v>4513415.0269950004</v>
      </c>
      <c r="M298">
        <v>2016</v>
      </c>
    </row>
    <row r="299" spans="1:13" x14ac:dyDescent="0.25">
      <c r="A299">
        <v>83</v>
      </c>
      <c r="B299">
        <v>2</v>
      </c>
      <c r="C299" t="s">
        <v>139</v>
      </c>
      <c r="D299">
        <v>0</v>
      </c>
      <c r="E299" t="s">
        <v>78</v>
      </c>
      <c r="F299" t="s">
        <v>79</v>
      </c>
      <c r="G299" t="s">
        <v>77</v>
      </c>
      <c r="H299" t="s">
        <v>74</v>
      </c>
      <c r="I299" t="s">
        <v>17</v>
      </c>
      <c r="J299">
        <v>1334109.7</v>
      </c>
      <c r="K299">
        <v>1072712.21969065</v>
      </c>
      <c r="L299">
        <v>-275835.73184999998</v>
      </c>
      <c r="M299">
        <v>2016</v>
      </c>
    </row>
    <row r="300" spans="1:13" x14ac:dyDescent="0.25">
      <c r="A300">
        <v>84</v>
      </c>
      <c r="B300">
        <v>2</v>
      </c>
      <c r="C300" t="s">
        <v>139</v>
      </c>
      <c r="D300">
        <v>0</v>
      </c>
      <c r="E300" t="s">
        <v>127</v>
      </c>
      <c r="F300" t="s">
        <v>128</v>
      </c>
      <c r="G300" t="s">
        <v>73</v>
      </c>
      <c r="H300" t="s">
        <v>74</v>
      </c>
      <c r="I300" t="s">
        <v>17</v>
      </c>
      <c r="J300">
        <v>0</v>
      </c>
      <c r="K300">
        <v>-110337.21759879</v>
      </c>
      <c r="L300">
        <v>-81722.706688000006</v>
      </c>
      <c r="M300">
        <v>2016</v>
      </c>
    </row>
    <row r="301" spans="1:13" x14ac:dyDescent="0.25">
      <c r="A301">
        <v>85</v>
      </c>
      <c r="B301">
        <v>2</v>
      </c>
      <c r="C301" t="s">
        <v>139</v>
      </c>
      <c r="D301">
        <v>0</v>
      </c>
      <c r="E301" t="s">
        <v>129</v>
      </c>
      <c r="F301" t="s">
        <v>130</v>
      </c>
      <c r="G301" t="s">
        <v>131</v>
      </c>
      <c r="H301" t="s">
        <v>74</v>
      </c>
      <c r="I301" t="s">
        <v>17</v>
      </c>
      <c r="J301">
        <v>0</v>
      </c>
      <c r="K301">
        <v>-117092.015271</v>
      </c>
      <c r="L301">
        <v>83302.8</v>
      </c>
      <c r="M301">
        <v>2016</v>
      </c>
    </row>
    <row r="302" spans="1:13" x14ac:dyDescent="0.25">
      <c r="A302">
        <v>86</v>
      </c>
      <c r="B302">
        <v>2</v>
      </c>
      <c r="C302" t="s">
        <v>139</v>
      </c>
      <c r="D302">
        <v>0</v>
      </c>
      <c r="E302" t="s">
        <v>82</v>
      </c>
      <c r="F302" t="s">
        <v>83</v>
      </c>
      <c r="G302" t="s">
        <v>73</v>
      </c>
      <c r="H302" t="s">
        <v>74</v>
      </c>
      <c r="I302" t="s">
        <v>17</v>
      </c>
      <c r="J302">
        <v>3860.44</v>
      </c>
      <c r="K302">
        <v>-94504.094754999896</v>
      </c>
      <c r="L302">
        <v>-5931.6127999999899</v>
      </c>
      <c r="M302">
        <v>2016</v>
      </c>
    </row>
    <row r="303" spans="1:13" x14ac:dyDescent="0.25">
      <c r="A303">
        <v>87</v>
      </c>
      <c r="B303">
        <v>2</v>
      </c>
      <c r="C303" t="s">
        <v>139</v>
      </c>
      <c r="D303">
        <v>0</v>
      </c>
      <c r="E303" t="s">
        <v>86</v>
      </c>
      <c r="F303" t="s">
        <v>87</v>
      </c>
      <c r="G303" t="s">
        <v>88</v>
      </c>
      <c r="H303" t="s">
        <v>40</v>
      </c>
      <c r="I303" t="s">
        <v>17</v>
      </c>
      <c r="J303">
        <v>2879201.69</v>
      </c>
      <c r="K303">
        <v>-521344.27695020998</v>
      </c>
      <c r="L303">
        <v>26413.4863999999</v>
      </c>
      <c r="M303">
        <v>2016</v>
      </c>
    </row>
    <row r="304" spans="1:13" x14ac:dyDescent="0.25">
      <c r="A304">
        <v>88</v>
      </c>
      <c r="B304">
        <v>2</v>
      </c>
      <c r="C304" t="s">
        <v>139</v>
      </c>
      <c r="D304">
        <v>0</v>
      </c>
      <c r="E304" t="s">
        <v>89</v>
      </c>
      <c r="F304" t="s">
        <v>90</v>
      </c>
      <c r="G304" t="s">
        <v>88</v>
      </c>
      <c r="H304" t="s">
        <v>40</v>
      </c>
      <c r="I304" t="s">
        <v>17</v>
      </c>
      <c r="J304">
        <v>859672.07</v>
      </c>
      <c r="K304">
        <v>1248398.4191616001</v>
      </c>
      <c r="L304">
        <v>1738.848172</v>
      </c>
      <c r="M304">
        <v>2016</v>
      </c>
    </row>
    <row r="305" spans="1:13" x14ac:dyDescent="0.25">
      <c r="A305">
        <v>89</v>
      </c>
      <c r="B305">
        <v>2</v>
      </c>
      <c r="C305" t="s">
        <v>139</v>
      </c>
      <c r="D305">
        <v>0</v>
      </c>
      <c r="E305" t="s">
        <v>140</v>
      </c>
      <c r="F305" t="s">
        <v>141</v>
      </c>
      <c r="G305" t="s">
        <v>95</v>
      </c>
      <c r="H305" t="s">
        <v>40</v>
      </c>
      <c r="I305" t="s">
        <v>17</v>
      </c>
      <c r="J305">
        <v>552.27</v>
      </c>
      <c r="K305">
        <v>570.42508039999996</v>
      </c>
      <c r="L305">
        <v>27005.692503999999</v>
      </c>
      <c r="M305">
        <v>2016</v>
      </c>
    </row>
    <row r="306" spans="1:13" x14ac:dyDescent="0.25">
      <c r="A306">
        <v>90</v>
      </c>
      <c r="B306">
        <v>2</v>
      </c>
      <c r="C306" t="s">
        <v>139</v>
      </c>
      <c r="D306">
        <v>0</v>
      </c>
      <c r="E306" t="s">
        <v>165</v>
      </c>
      <c r="F306" t="s">
        <v>166</v>
      </c>
      <c r="G306" t="s">
        <v>98</v>
      </c>
      <c r="H306" t="s">
        <v>40</v>
      </c>
      <c r="I306" t="s">
        <v>17</v>
      </c>
      <c r="J306">
        <v>30599.38</v>
      </c>
      <c r="K306">
        <v>41816.561093999997</v>
      </c>
      <c r="L306">
        <v>-21206.766</v>
      </c>
      <c r="M306">
        <v>2016</v>
      </c>
    </row>
    <row r="307" spans="1:13" x14ac:dyDescent="0.25">
      <c r="A307">
        <v>91</v>
      </c>
      <c r="B307">
        <v>2</v>
      </c>
      <c r="C307" t="s">
        <v>139</v>
      </c>
      <c r="D307">
        <v>0</v>
      </c>
      <c r="E307" t="s">
        <v>134</v>
      </c>
      <c r="F307" t="s">
        <v>135</v>
      </c>
      <c r="G307" t="s">
        <v>101</v>
      </c>
      <c r="H307" t="s">
        <v>40</v>
      </c>
      <c r="I307" t="s">
        <v>17</v>
      </c>
      <c r="J307">
        <v>0</v>
      </c>
      <c r="K307">
        <v>470320.93571400002</v>
      </c>
      <c r="L307">
        <v>-34354.90956</v>
      </c>
      <c r="M307">
        <v>2016</v>
      </c>
    </row>
    <row r="308" spans="1:13" x14ac:dyDescent="0.25">
      <c r="A308">
        <v>92</v>
      </c>
      <c r="B308">
        <v>2</v>
      </c>
      <c r="C308" t="s">
        <v>139</v>
      </c>
      <c r="D308">
        <v>0</v>
      </c>
      <c r="E308" t="s">
        <v>99</v>
      </c>
      <c r="F308" t="s">
        <v>100</v>
      </c>
      <c r="G308" t="s">
        <v>101</v>
      </c>
      <c r="H308" t="s">
        <v>40</v>
      </c>
      <c r="I308" t="s">
        <v>17</v>
      </c>
      <c r="J308">
        <v>0</v>
      </c>
      <c r="K308">
        <v>143754.885736</v>
      </c>
      <c r="L308">
        <v>-25141.493999999999</v>
      </c>
      <c r="M308">
        <v>2016</v>
      </c>
    </row>
    <row r="309" spans="1:13" x14ac:dyDescent="0.25">
      <c r="A309">
        <v>93</v>
      </c>
      <c r="B309">
        <v>2</v>
      </c>
      <c r="C309" t="s">
        <v>139</v>
      </c>
      <c r="D309">
        <v>0</v>
      </c>
      <c r="E309" t="s">
        <v>167</v>
      </c>
      <c r="F309" t="s">
        <v>168</v>
      </c>
      <c r="G309" t="s">
        <v>39</v>
      </c>
      <c r="H309" t="s">
        <v>40</v>
      </c>
      <c r="I309" t="s">
        <v>17</v>
      </c>
      <c r="J309">
        <v>15656.449999999901</v>
      </c>
      <c r="K309">
        <v>62503.132124999996</v>
      </c>
      <c r="L309">
        <v>66221.294999999998</v>
      </c>
      <c r="M309">
        <v>2016</v>
      </c>
    </row>
    <row r="310" spans="1:13" x14ac:dyDescent="0.25">
      <c r="A310">
        <v>94</v>
      </c>
      <c r="B310">
        <v>2</v>
      </c>
      <c r="C310" t="s">
        <v>139</v>
      </c>
      <c r="D310">
        <v>0</v>
      </c>
      <c r="E310" t="s">
        <v>102</v>
      </c>
      <c r="F310" t="s">
        <v>103</v>
      </c>
      <c r="G310" t="s">
        <v>104</v>
      </c>
      <c r="H310" t="s">
        <v>40</v>
      </c>
      <c r="I310" t="s">
        <v>17</v>
      </c>
      <c r="J310">
        <v>0</v>
      </c>
      <c r="K310">
        <v>66459.455342000001</v>
      </c>
      <c r="L310">
        <v>90514.596286</v>
      </c>
      <c r="M310">
        <v>2016</v>
      </c>
    </row>
    <row r="311" spans="1:13" x14ac:dyDescent="0.25">
      <c r="A311">
        <v>95</v>
      </c>
      <c r="B311">
        <v>2</v>
      </c>
      <c r="C311" t="s">
        <v>139</v>
      </c>
      <c r="D311">
        <v>0</v>
      </c>
      <c r="E311" t="s">
        <v>142</v>
      </c>
      <c r="F311" t="s">
        <v>143</v>
      </c>
      <c r="G311" t="s">
        <v>104</v>
      </c>
      <c r="H311" t="s">
        <v>40</v>
      </c>
      <c r="I311" t="s">
        <v>17</v>
      </c>
      <c r="J311">
        <v>0</v>
      </c>
      <c r="K311">
        <v>-1044513.272992</v>
      </c>
      <c r="L311">
        <v>-20525.482026000001</v>
      </c>
      <c r="M311">
        <v>2016</v>
      </c>
    </row>
    <row r="312" spans="1:13" x14ac:dyDescent="0.25">
      <c r="A312">
        <v>96</v>
      </c>
      <c r="B312">
        <v>2</v>
      </c>
      <c r="C312" t="s">
        <v>139</v>
      </c>
      <c r="D312">
        <v>0</v>
      </c>
      <c r="E312" t="s">
        <v>110</v>
      </c>
      <c r="F312" t="s">
        <v>111</v>
      </c>
      <c r="G312" t="s">
        <v>112</v>
      </c>
      <c r="H312" t="s">
        <v>40</v>
      </c>
      <c r="I312" t="s">
        <v>17</v>
      </c>
      <c r="J312">
        <v>155124.96</v>
      </c>
      <c r="K312">
        <v>1207457.5000284901</v>
      </c>
      <c r="L312">
        <v>-116529.566286</v>
      </c>
      <c r="M312">
        <v>2016</v>
      </c>
    </row>
    <row r="313" spans="1:13" x14ac:dyDescent="0.25">
      <c r="A313">
        <v>97</v>
      </c>
      <c r="B313">
        <v>2</v>
      </c>
      <c r="C313" t="s">
        <v>139</v>
      </c>
      <c r="D313">
        <v>0</v>
      </c>
      <c r="E313" t="s">
        <v>113</v>
      </c>
      <c r="F313" t="s">
        <v>114</v>
      </c>
      <c r="G313" t="s">
        <v>104</v>
      </c>
      <c r="H313" t="s">
        <v>40</v>
      </c>
      <c r="I313" t="s">
        <v>109</v>
      </c>
      <c r="J313">
        <v>0</v>
      </c>
      <c r="K313">
        <v>774716.04</v>
      </c>
      <c r="L313">
        <v>47395.526850000002</v>
      </c>
      <c r="M313">
        <v>2016</v>
      </c>
    </row>
    <row r="314" spans="1:13" x14ac:dyDescent="0.25">
      <c r="A314">
        <v>98</v>
      </c>
      <c r="B314">
        <v>2</v>
      </c>
      <c r="C314" t="s">
        <v>139</v>
      </c>
      <c r="D314">
        <v>0</v>
      </c>
      <c r="E314" t="s">
        <v>115</v>
      </c>
      <c r="F314" t="s">
        <v>116</v>
      </c>
      <c r="G314" t="s">
        <v>112</v>
      </c>
      <c r="H314" t="s">
        <v>40</v>
      </c>
      <c r="I314" t="s">
        <v>17</v>
      </c>
      <c r="J314">
        <v>159706.71</v>
      </c>
      <c r="K314">
        <v>229031.71691399999</v>
      </c>
      <c r="L314">
        <v>64363.834933999999</v>
      </c>
      <c r="M314">
        <v>2016</v>
      </c>
    </row>
    <row r="315" spans="1:13" x14ac:dyDescent="0.25">
      <c r="A315">
        <v>99</v>
      </c>
      <c r="B315">
        <v>2</v>
      </c>
      <c r="C315" t="s">
        <v>139</v>
      </c>
      <c r="D315">
        <v>0</v>
      </c>
      <c r="E315" t="s">
        <v>117</v>
      </c>
      <c r="F315" t="s">
        <v>118</v>
      </c>
      <c r="G315" t="s">
        <v>112</v>
      </c>
      <c r="H315" t="s">
        <v>40</v>
      </c>
      <c r="I315" t="s">
        <v>17</v>
      </c>
      <c r="J315">
        <v>0</v>
      </c>
      <c r="K315">
        <v>464888.98758399999</v>
      </c>
      <c r="L315">
        <v>-61679.519999999997</v>
      </c>
      <c r="M315">
        <v>2016</v>
      </c>
    </row>
    <row r="316" spans="1:13" x14ac:dyDescent="0.25">
      <c r="A316">
        <v>100</v>
      </c>
      <c r="B316">
        <v>2</v>
      </c>
      <c r="C316" t="s">
        <v>139</v>
      </c>
      <c r="D316">
        <v>0</v>
      </c>
      <c r="E316" t="s">
        <v>136</v>
      </c>
      <c r="F316" t="s">
        <v>137</v>
      </c>
      <c r="G316" t="s">
        <v>39</v>
      </c>
      <c r="H316" t="s">
        <v>40</v>
      </c>
      <c r="I316" t="s">
        <v>138</v>
      </c>
      <c r="J316">
        <v>0</v>
      </c>
      <c r="K316">
        <v>-21206.766</v>
      </c>
      <c r="L316">
        <v>-74360.829312000002</v>
      </c>
      <c r="M316">
        <v>2016</v>
      </c>
    </row>
    <row r="317" spans="1:13" x14ac:dyDescent="0.25">
      <c r="A317">
        <v>101</v>
      </c>
      <c r="B317">
        <v>3</v>
      </c>
      <c r="C317" t="s">
        <v>12</v>
      </c>
      <c r="D317">
        <v>0</v>
      </c>
      <c r="E317" t="s">
        <v>13</v>
      </c>
      <c r="F317" t="s">
        <v>14</v>
      </c>
      <c r="G317" t="s">
        <v>15</v>
      </c>
      <c r="H317" t="s">
        <v>16</v>
      </c>
      <c r="I317" t="s">
        <v>17</v>
      </c>
      <c r="J317">
        <v>43205.89</v>
      </c>
      <c r="K317">
        <v>-62712.359514000003</v>
      </c>
      <c r="L317">
        <v>71676.668350000007</v>
      </c>
      <c r="M317">
        <v>2016</v>
      </c>
    </row>
    <row r="318" spans="1:13" x14ac:dyDescent="0.25">
      <c r="A318">
        <v>102</v>
      </c>
      <c r="B318">
        <v>3</v>
      </c>
      <c r="C318" t="s">
        <v>12</v>
      </c>
      <c r="D318">
        <v>0</v>
      </c>
      <c r="E318" t="s">
        <v>18</v>
      </c>
      <c r="F318" t="s">
        <v>19</v>
      </c>
      <c r="G318" t="s">
        <v>20</v>
      </c>
      <c r="H318" t="s">
        <v>16</v>
      </c>
      <c r="I318" t="s">
        <v>17</v>
      </c>
      <c r="J318">
        <v>5568225.7199999997</v>
      </c>
      <c r="K318">
        <v>4080394.1811322202</v>
      </c>
      <c r="L318">
        <v>-10124.360411199999</v>
      </c>
      <c r="M318">
        <v>2016</v>
      </c>
    </row>
    <row r="319" spans="1:13" x14ac:dyDescent="0.25">
      <c r="A319">
        <v>103</v>
      </c>
      <c r="B319">
        <v>3</v>
      </c>
      <c r="C319" t="s">
        <v>12</v>
      </c>
      <c r="D319">
        <v>0</v>
      </c>
      <c r="E319" t="s">
        <v>21</v>
      </c>
      <c r="F319" t="s">
        <v>22</v>
      </c>
      <c r="G319" t="s">
        <v>20</v>
      </c>
      <c r="H319" t="s">
        <v>16</v>
      </c>
      <c r="I319" t="s">
        <v>17</v>
      </c>
      <c r="J319">
        <v>22885.74</v>
      </c>
      <c r="K319">
        <v>656755.42909200001</v>
      </c>
      <c r="L319">
        <v>10235.6318596</v>
      </c>
      <c r="M319">
        <v>2016</v>
      </c>
    </row>
    <row r="320" spans="1:13" x14ac:dyDescent="0.25">
      <c r="A320">
        <v>104</v>
      </c>
      <c r="B320">
        <v>3</v>
      </c>
      <c r="C320" t="s">
        <v>12</v>
      </c>
      <c r="D320">
        <v>0</v>
      </c>
      <c r="E320" t="s">
        <v>23</v>
      </c>
      <c r="F320" t="s">
        <v>24</v>
      </c>
      <c r="G320" t="s">
        <v>25</v>
      </c>
      <c r="H320" t="s">
        <v>26</v>
      </c>
      <c r="I320" t="s">
        <v>27</v>
      </c>
      <c r="J320">
        <v>2886106.56</v>
      </c>
      <c r="K320">
        <v>439738.85018000001</v>
      </c>
      <c r="L320">
        <v>6159.0002420000001</v>
      </c>
      <c r="M320">
        <v>2016</v>
      </c>
    </row>
    <row r="321" spans="1:13" x14ac:dyDescent="0.25">
      <c r="A321">
        <v>105</v>
      </c>
      <c r="B321">
        <v>3</v>
      </c>
      <c r="C321" t="s">
        <v>12</v>
      </c>
      <c r="D321">
        <v>0</v>
      </c>
      <c r="E321" t="s">
        <v>28</v>
      </c>
      <c r="F321" t="s">
        <v>29</v>
      </c>
      <c r="G321" t="s">
        <v>30</v>
      </c>
      <c r="H321" t="s">
        <v>31</v>
      </c>
      <c r="I321" t="s">
        <v>27</v>
      </c>
      <c r="J321">
        <v>443802.85</v>
      </c>
      <c r="K321">
        <v>787170.10400000005</v>
      </c>
      <c r="L321">
        <v>-6159.0373597199996</v>
      </c>
      <c r="M321">
        <v>2016</v>
      </c>
    </row>
    <row r="322" spans="1:13" x14ac:dyDescent="0.25">
      <c r="A322">
        <v>106</v>
      </c>
      <c r="B322">
        <v>3</v>
      </c>
      <c r="C322" t="s">
        <v>12</v>
      </c>
      <c r="D322">
        <v>0</v>
      </c>
      <c r="E322" t="s">
        <v>32</v>
      </c>
      <c r="F322" t="s">
        <v>33</v>
      </c>
      <c r="G322" t="s">
        <v>30</v>
      </c>
      <c r="H322" t="s">
        <v>31</v>
      </c>
      <c r="I322" t="s">
        <v>27</v>
      </c>
      <c r="J322">
        <v>1513297.5</v>
      </c>
      <c r="K322">
        <v>1783699.05</v>
      </c>
      <c r="L322">
        <v>-23381.534810000001</v>
      </c>
      <c r="M322">
        <v>2016</v>
      </c>
    </row>
    <row r="323" spans="1:13" x14ac:dyDescent="0.25">
      <c r="A323">
        <v>107</v>
      </c>
      <c r="B323">
        <v>3</v>
      </c>
      <c r="C323" t="s">
        <v>12</v>
      </c>
      <c r="D323">
        <v>0</v>
      </c>
      <c r="E323" t="s">
        <v>34</v>
      </c>
      <c r="F323" t="s">
        <v>35</v>
      </c>
      <c r="G323" t="s">
        <v>36</v>
      </c>
      <c r="H323" t="s">
        <v>26</v>
      </c>
      <c r="I323" t="s">
        <v>27</v>
      </c>
      <c r="J323">
        <v>0</v>
      </c>
      <c r="K323">
        <v>79920.47</v>
      </c>
      <c r="L323">
        <v>23381.522955</v>
      </c>
      <c r="M323">
        <v>2016</v>
      </c>
    </row>
    <row r="324" spans="1:13" x14ac:dyDescent="0.25">
      <c r="A324">
        <v>108</v>
      </c>
      <c r="B324">
        <v>3</v>
      </c>
      <c r="C324" t="s">
        <v>12</v>
      </c>
      <c r="D324">
        <v>0</v>
      </c>
      <c r="E324" t="s">
        <v>119</v>
      </c>
      <c r="F324" t="s">
        <v>120</v>
      </c>
      <c r="G324" t="s">
        <v>121</v>
      </c>
      <c r="H324" t="s">
        <v>52</v>
      </c>
      <c r="I324" t="s">
        <v>27</v>
      </c>
      <c r="J324">
        <v>245786.97</v>
      </c>
      <c r="K324">
        <v>253865.283</v>
      </c>
      <c r="L324">
        <v>104545.771888</v>
      </c>
      <c r="M324">
        <v>2016</v>
      </c>
    </row>
    <row r="325" spans="1:13" x14ac:dyDescent="0.25">
      <c r="A325">
        <v>109</v>
      </c>
      <c r="B325">
        <v>3</v>
      </c>
      <c r="C325" t="s">
        <v>12</v>
      </c>
      <c r="D325">
        <v>0</v>
      </c>
      <c r="E325" t="s">
        <v>41</v>
      </c>
      <c r="F325" t="s">
        <v>42</v>
      </c>
      <c r="G325" t="s">
        <v>43</v>
      </c>
      <c r="H325" t="s">
        <v>40</v>
      </c>
      <c r="I325" t="s">
        <v>44</v>
      </c>
      <c r="J325">
        <v>0</v>
      </c>
      <c r="K325">
        <v>-74347.748999999996</v>
      </c>
      <c r="L325">
        <v>-104104.5726</v>
      </c>
      <c r="M325">
        <v>2016</v>
      </c>
    </row>
    <row r="326" spans="1:13" x14ac:dyDescent="0.25">
      <c r="A326">
        <v>110</v>
      </c>
      <c r="B326">
        <v>3</v>
      </c>
      <c r="C326" t="s">
        <v>12</v>
      </c>
      <c r="D326">
        <v>0</v>
      </c>
      <c r="E326" t="s">
        <v>45</v>
      </c>
      <c r="F326" t="s">
        <v>46</v>
      </c>
      <c r="G326" t="s">
        <v>43</v>
      </c>
      <c r="H326" t="s">
        <v>40</v>
      </c>
      <c r="I326" t="s">
        <v>44</v>
      </c>
      <c r="J326">
        <v>0</v>
      </c>
      <c r="K326">
        <v>213841.53700000001</v>
      </c>
      <c r="L326">
        <v>-1.6711999996914501E-2</v>
      </c>
      <c r="M326">
        <v>2016</v>
      </c>
    </row>
    <row r="327" spans="1:13" x14ac:dyDescent="0.25">
      <c r="A327">
        <v>111</v>
      </c>
      <c r="B327">
        <v>3</v>
      </c>
      <c r="C327" t="s">
        <v>12</v>
      </c>
      <c r="D327">
        <v>0</v>
      </c>
      <c r="E327" t="s">
        <v>47</v>
      </c>
      <c r="F327" t="s">
        <v>48</v>
      </c>
      <c r="G327" t="s">
        <v>43</v>
      </c>
      <c r="H327" t="s">
        <v>40</v>
      </c>
      <c r="I327" t="s">
        <v>44</v>
      </c>
      <c r="J327">
        <v>749157.88</v>
      </c>
      <c r="K327">
        <v>-151568.26300000001</v>
      </c>
      <c r="L327">
        <v>-69591.820739999996</v>
      </c>
      <c r="M327">
        <v>2016</v>
      </c>
    </row>
    <row r="328" spans="1:13" x14ac:dyDescent="0.25">
      <c r="A328">
        <v>112</v>
      </c>
      <c r="B328">
        <v>3</v>
      </c>
      <c r="C328" t="s">
        <v>12</v>
      </c>
      <c r="D328">
        <v>0</v>
      </c>
      <c r="E328" t="s">
        <v>54</v>
      </c>
      <c r="F328" t="s">
        <v>55</v>
      </c>
      <c r="G328" t="s">
        <v>51</v>
      </c>
      <c r="H328" t="s">
        <v>52</v>
      </c>
      <c r="I328" t="s">
        <v>17</v>
      </c>
      <c r="J328">
        <v>0</v>
      </c>
      <c r="K328">
        <v>5616.2393279999997</v>
      </c>
      <c r="L328">
        <v>77511.35007</v>
      </c>
      <c r="M328">
        <v>2016</v>
      </c>
    </row>
    <row r="329" spans="1:13" x14ac:dyDescent="0.25">
      <c r="A329">
        <v>113</v>
      </c>
      <c r="B329">
        <v>3</v>
      </c>
      <c r="C329" t="s">
        <v>12</v>
      </c>
      <c r="D329">
        <v>0</v>
      </c>
      <c r="E329" t="s">
        <v>56</v>
      </c>
      <c r="F329" t="s">
        <v>57</v>
      </c>
      <c r="G329" t="s">
        <v>58</v>
      </c>
      <c r="H329" t="s">
        <v>52</v>
      </c>
      <c r="I329" t="s">
        <v>59</v>
      </c>
      <c r="J329">
        <v>15372.5</v>
      </c>
      <c r="K329">
        <v>15877.75</v>
      </c>
      <c r="L329">
        <v>-132038.18502999999</v>
      </c>
      <c r="M329">
        <v>2016</v>
      </c>
    </row>
    <row r="330" spans="1:13" x14ac:dyDescent="0.25">
      <c r="A330">
        <v>114</v>
      </c>
      <c r="B330">
        <v>3</v>
      </c>
      <c r="C330" t="s">
        <v>12</v>
      </c>
      <c r="D330">
        <v>0</v>
      </c>
      <c r="E330" t="s">
        <v>60</v>
      </c>
      <c r="F330" t="s">
        <v>61</v>
      </c>
      <c r="G330" t="s">
        <v>58</v>
      </c>
      <c r="H330" t="s">
        <v>52</v>
      </c>
      <c r="I330" t="s">
        <v>59</v>
      </c>
      <c r="J330">
        <v>0</v>
      </c>
      <c r="K330">
        <v>0</v>
      </c>
      <c r="L330">
        <v>135946.735575</v>
      </c>
      <c r="M330">
        <v>2016</v>
      </c>
    </row>
    <row r="331" spans="1:13" x14ac:dyDescent="0.25">
      <c r="A331">
        <v>115</v>
      </c>
      <c r="B331">
        <v>3</v>
      </c>
      <c r="C331" t="s">
        <v>12</v>
      </c>
      <c r="D331">
        <v>0</v>
      </c>
      <c r="E331" t="s">
        <v>62</v>
      </c>
      <c r="F331" t="s">
        <v>63</v>
      </c>
      <c r="G331" t="s">
        <v>64</v>
      </c>
      <c r="H331" t="s">
        <v>52</v>
      </c>
      <c r="I331" t="s">
        <v>59</v>
      </c>
      <c r="J331">
        <v>0</v>
      </c>
      <c r="K331">
        <v>48741</v>
      </c>
      <c r="L331">
        <v>-682927.79934799997</v>
      </c>
      <c r="M331">
        <v>2016</v>
      </c>
    </row>
    <row r="332" spans="1:13" x14ac:dyDescent="0.25">
      <c r="A332">
        <v>116</v>
      </c>
      <c r="B332">
        <v>3</v>
      </c>
      <c r="C332" t="s">
        <v>12</v>
      </c>
      <c r="D332">
        <v>0</v>
      </c>
      <c r="E332" t="s">
        <v>122</v>
      </c>
      <c r="F332" t="s">
        <v>123</v>
      </c>
      <c r="G332" t="s">
        <v>64</v>
      </c>
      <c r="H332" t="s">
        <v>52</v>
      </c>
      <c r="I332" t="s">
        <v>59</v>
      </c>
      <c r="J332">
        <v>0</v>
      </c>
      <c r="K332">
        <v>230611.39499999999</v>
      </c>
      <c r="L332">
        <v>682927.875</v>
      </c>
      <c r="M332">
        <v>2016</v>
      </c>
    </row>
    <row r="333" spans="1:13" x14ac:dyDescent="0.25">
      <c r="A333">
        <v>117</v>
      </c>
      <c r="B333">
        <v>3</v>
      </c>
      <c r="C333" t="s">
        <v>12</v>
      </c>
      <c r="D333">
        <v>0</v>
      </c>
      <c r="E333" t="s">
        <v>65</v>
      </c>
      <c r="F333" t="s">
        <v>66</v>
      </c>
      <c r="G333" t="s">
        <v>67</v>
      </c>
      <c r="H333" t="s">
        <v>52</v>
      </c>
      <c r="I333" t="s">
        <v>17</v>
      </c>
      <c r="J333">
        <v>156754.28</v>
      </c>
      <c r="K333">
        <v>255852.71056799899</v>
      </c>
      <c r="L333">
        <v>22659.574624000099</v>
      </c>
      <c r="M333">
        <v>2016</v>
      </c>
    </row>
    <row r="334" spans="1:13" x14ac:dyDescent="0.25">
      <c r="A334">
        <v>118</v>
      </c>
      <c r="B334">
        <v>3</v>
      </c>
      <c r="C334" t="s">
        <v>12</v>
      </c>
      <c r="D334">
        <v>0</v>
      </c>
      <c r="E334" t="s">
        <v>124</v>
      </c>
      <c r="F334" t="s">
        <v>125</v>
      </c>
      <c r="G334" t="s">
        <v>126</v>
      </c>
      <c r="H334" t="s">
        <v>52</v>
      </c>
      <c r="I334" t="s">
        <v>17</v>
      </c>
      <c r="J334">
        <v>230935.66999999899</v>
      </c>
      <c r="K334">
        <v>238525.07238</v>
      </c>
      <c r="L334">
        <v>23586.164168000101</v>
      </c>
      <c r="M334">
        <v>2016</v>
      </c>
    </row>
    <row r="335" spans="1:13" x14ac:dyDescent="0.25">
      <c r="A335">
        <v>119</v>
      </c>
      <c r="B335">
        <v>3</v>
      </c>
      <c r="C335" t="s">
        <v>12</v>
      </c>
      <c r="D335">
        <v>0</v>
      </c>
      <c r="E335" t="s">
        <v>71</v>
      </c>
      <c r="F335" t="s">
        <v>72</v>
      </c>
      <c r="G335" t="s">
        <v>73</v>
      </c>
      <c r="H335" t="s">
        <v>74</v>
      </c>
      <c r="I335" t="s">
        <v>17</v>
      </c>
      <c r="J335">
        <v>0</v>
      </c>
      <c r="K335">
        <v>320837.36664000002</v>
      </c>
      <c r="L335">
        <v>-713380.77223400003</v>
      </c>
      <c r="M335">
        <v>2016</v>
      </c>
    </row>
    <row r="336" spans="1:13" x14ac:dyDescent="0.25">
      <c r="A336">
        <v>120</v>
      </c>
      <c r="B336">
        <v>3</v>
      </c>
      <c r="C336" t="s">
        <v>12</v>
      </c>
      <c r="D336">
        <v>0</v>
      </c>
      <c r="E336" t="s">
        <v>75</v>
      </c>
      <c r="F336" t="s">
        <v>76</v>
      </c>
      <c r="G336" t="s">
        <v>77</v>
      </c>
      <c r="H336" t="s">
        <v>74</v>
      </c>
      <c r="I336" t="s">
        <v>17</v>
      </c>
      <c r="J336">
        <v>6689394.5099999998</v>
      </c>
      <c r="K336">
        <v>1027482.2630772</v>
      </c>
      <c r="L336">
        <v>24772.205600000099</v>
      </c>
      <c r="M336">
        <v>2016</v>
      </c>
    </row>
    <row r="337" spans="1:13" x14ac:dyDescent="0.25">
      <c r="A337">
        <v>121</v>
      </c>
      <c r="B337">
        <v>3</v>
      </c>
      <c r="C337" t="s">
        <v>12</v>
      </c>
      <c r="D337">
        <v>0</v>
      </c>
      <c r="E337" t="s">
        <v>78</v>
      </c>
      <c r="F337" t="s">
        <v>79</v>
      </c>
      <c r="G337" t="s">
        <v>77</v>
      </c>
      <c r="H337" t="s">
        <v>74</v>
      </c>
      <c r="I337" t="s">
        <v>17</v>
      </c>
      <c r="J337">
        <v>410011.12</v>
      </c>
      <c r="K337">
        <v>201699.20861999999</v>
      </c>
      <c r="L337">
        <v>719966.96143400006</v>
      </c>
      <c r="M337">
        <v>2016</v>
      </c>
    </row>
    <row r="338" spans="1:13" x14ac:dyDescent="0.25">
      <c r="A338">
        <v>122</v>
      </c>
      <c r="B338">
        <v>3</v>
      </c>
      <c r="C338" t="s">
        <v>12</v>
      </c>
      <c r="D338">
        <v>0</v>
      </c>
      <c r="E338" t="s">
        <v>80</v>
      </c>
      <c r="F338" t="s">
        <v>81</v>
      </c>
      <c r="G338" t="s">
        <v>73</v>
      </c>
      <c r="H338" t="s">
        <v>74</v>
      </c>
      <c r="I338" t="s">
        <v>17</v>
      </c>
      <c r="J338">
        <v>0</v>
      </c>
      <c r="K338">
        <v>2003758.4054739999</v>
      </c>
      <c r="L338">
        <v>-39646.198482</v>
      </c>
      <c r="M338">
        <v>2016</v>
      </c>
    </row>
    <row r="339" spans="1:13" x14ac:dyDescent="0.25">
      <c r="A339">
        <v>123</v>
      </c>
      <c r="B339">
        <v>3</v>
      </c>
      <c r="C339" t="s">
        <v>12</v>
      </c>
      <c r="D339">
        <v>0</v>
      </c>
      <c r="E339" t="s">
        <v>82</v>
      </c>
      <c r="F339" t="s">
        <v>83</v>
      </c>
      <c r="G339" t="s">
        <v>73</v>
      </c>
      <c r="H339" t="s">
        <v>74</v>
      </c>
      <c r="I339" t="s">
        <v>17</v>
      </c>
      <c r="J339">
        <v>0</v>
      </c>
      <c r="K339">
        <v>7148502.3464400005</v>
      </c>
      <c r="L339">
        <v>40594.226910999998</v>
      </c>
      <c r="M339">
        <v>2016</v>
      </c>
    </row>
    <row r="340" spans="1:13" x14ac:dyDescent="0.25">
      <c r="A340">
        <v>124</v>
      </c>
      <c r="B340">
        <v>3</v>
      </c>
      <c r="C340" t="s">
        <v>12</v>
      </c>
      <c r="D340">
        <v>0</v>
      </c>
      <c r="E340" t="s">
        <v>86</v>
      </c>
      <c r="F340" t="s">
        <v>87</v>
      </c>
      <c r="G340" t="s">
        <v>88</v>
      </c>
      <c r="H340" t="s">
        <v>40</v>
      </c>
      <c r="I340" t="s">
        <v>17</v>
      </c>
      <c r="J340">
        <v>296346.83</v>
      </c>
      <c r="K340">
        <v>153130.1503256</v>
      </c>
      <c r="L340">
        <v>-39339.869120000003</v>
      </c>
      <c r="M340">
        <v>2016</v>
      </c>
    </row>
    <row r="341" spans="1:13" x14ac:dyDescent="0.25">
      <c r="A341">
        <v>125</v>
      </c>
      <c r="B341">
        <v>3</v>
      </c>
      <c r="C341" t="s">
        <v>12</v>
      </c>
      <c r="D341">
        <v>0</v>
      </c>
      <c r="E341" t="s">
        <v>89</v>
      </c>
      <c r="F341" t="s">
        <v>90</v>
      </c>
      <c r="G341" t="s">
        <v>88</v>
      </c>
      <c r="H341" t="s">
        <v>40</v>
      </c>
      <c r="I341" t="s">
        <v>17</v>
      </c>
      <c r="J341">
        <v>17958.43</v>
      </c>
      <c r="K341">
        <v>241139.269329</v>
      </c>
      <c r="L341">
        <v>40280.566760000002</v>
      </c>
      <c r="M341">
        <v>2016</v>
      </c>
    </row>
    <row r="342" spans="1:13" x14ac:dyDescent="0.25">
      <c r="A342">
        <v>126</v>
      </c>
      <c r="B342">
        <v>3</v>
      </c>
      <c r="C342" t="s">
        <v>12</v>
      </c>
      <c r="D342">
        <v>0</v>
      </c>
      <c r="E342" t="s">
        <v>91</v>
      </c>
      <c r="F342" t="s">
        <v>92</v>
      </c>
      <c r="G342" t="s">
        <v>88</v>
      </c>
      <c r="H342" t="s">
        <v>40</v>
      </c>
      <c r="I342" t="s">
        <v>17</v>
      </c>
      <c r="J342">
        <v>0</v>
      </c>
      <c r="K342" s="1">
        <v>-1.45519152283668E-11</v>
      </c>
      <c r="L342">
        <v>-221023.51037800001</v>
      </c>
      <c r="M342">
        <v>2016</v>
      </c>
    </row>
    <row r="343" spans="1:13" x14ac:dyDescent="0.25">
      <c r="A343">
        <v>127</v>
      </c>
      <c r="B343">
        <v>3</v>
      </c>
      <c r="C343" t="s">
        <v>12</v>
      </c>
      <c r="D343">
        <v>0</v>
      </c>
      <c r="E343" t="s">
        <v>140</v>
      </c>
      <c r="F343" t="s">
        <v>141</v>
      </c>
      <c r="G343" t="s">
        <v>95</v>
      </c>
      <c r="H343" t="s">
        <v>40</v>
      </c>
      <c r="I343" t="s">
        <v>17</v>
      </c>
      <c r="J343">
        <v>4618319.25</v>
      </c>
      <c r="K343">
        <v>9825681.2960739993</v>
      </c>
      <c r="L343">
        <v>227694.32</v>
      </c>
      <c r="M343">
        <v>2016</v>
      </c>
    </row>
    <row r="344" spans="1:13" x14ac:dyDescent="0.25">
      <c r="A344">
        <v>128</v>
      </c>
      <c r="B344">
        <v>3</v>
      </c>
      <c r="C344" t="s">
        <v>12</v>
      </c>
      <c r="D344">
        <v>0</v>
      </c>
      <c r="E344" t="s">
        <v>177</v>
      </c>
      <c r="F344" t="s">
        <v>178</v>
      </c>
      <c r="G344" t="s">
        <v>95</v>
      </c>
      <c r="H344" t="s">
        <v>40</v>
      </c>
      <c r="I344" t="s">
        <v>17</v>
      </c>
      <c r="J344">
        <v>0</v>
      </c>
      <c r="K344">
        <v>-1104980.2418071199</v>
      </c>
      <c r="L344">
        <v>-128890.100974</v>
      </c>
      <c r="M344">
        <v>2016</v>
      </c>
    </row>
    <row r="345" spans="1:13" x14ac:dyDescent="0.25">
      <c r="A345">
        <v>129</v>
      </c>
      <c r="B345">
        <v>3</v>
      </c>
      <c r="C345" t="s">
        <v>12</v>
      </c>
      <c r="D345">
        <v>0</v>
      </c>
      <c r="E345" t="s">
        <v>165</v>
      </c>
      <c r="F345" t="s">
        <v>166</v>
      </c>
      <c r="G345" t="s">
        <v>98</v>
      </c>
      <c r="H345" t="s">
        <v>40</v>
      </c>
      <c r="I345" t="s">
        <v>17</v>
      </c>
      <c r="J345">
        <v>37086</v>
      </c>
      <c r="K345">
        <v>42560.948416000203</v>
      </c>
      <c r="L345">
        <v>138375.56754700001</v>
      </c>
      <c r="M345">
        <v>2016</v>
      </c>
    </row>
    <row r="346" spans="1:13" x14ac:dyDescent="0.25">
      <c r="A346">
        <v>130</v>
      </c>
      <c r="B346">
        <v>3</v>
      </c>
      <c r="C346" t="s">
        <v>12</v>
      </c>
      <c r="D346">
        <v>0</v>
      </c>
      <c r="E346" t="s">
        <v>134</v>
      </c>
      <c r="F346" t="s">
        <v>135</v>
      </c>
      <c r="G346" t="s">
        <v>101</v>
      </c>
      <c r="H346" t="s">
        <v>40</v>
      </c>
      <c r="I346" t="s">
        <v>17</v>
      </c>
      <c r="J346">
        <v>65961.429999999993</v>
      </c>
      <c r="K346">
        <v>758791.81914899999</v>
      </c>
      <c r="L346">
        <v>267.506272999999</v>
      </c>
      <c r="M346">
        <v>2016</v>
      </c>
    </row>
    <row r="347" spans="1:13" x14ac:dyDescent="0.25">
      <c r="A347">
        <v>131</v>
      </c>
      <c r="B347">
        <v>3</v>
      </c>
      <c r="C347" t="s">
        <v>12</v>
      </c>
      <c r="D347">
        <v>0</v>
      </c>
      <c r="E347" t="s">
        <v>99</v>
      </c>
      <c r="F347" t="s">
        <v>100</v>
      </c>
      <c r="G347" t="s">
        <v>101</v>
      </c>
      <c r="H347" t="s">
        <v>40</v>
      </c>
      <c r="I347" t="s">
        <v>17</v>
      </c>
      <c r="J347">
        <v>0</v>
      </c>
      <c r="K347">
        <v>666404.43377200002</v>
      </c>
      <c r="L347">
        <v>51.028270000000198</v>
      </c>
      <c r="M347">
        <v>2016</v>
      </c>
    </row>
    <row r="348" spans="1:13" x14ac:dyDescent="0.25">
      <c r="A348">
        <v>132</v>
      </c>
      <c r="B348">
        <v>3</v>
      </c>
      <c r="C348" t="s">
        <v>12</v>
      </c>
      <c r="D348">
        <v>0</v>
      </c>
      <c r="E348" t="s">
        <v>151</v>
      </c>
      <c r="F348" t="s">
        <v>152</v>
      </c>
      <c r="G348" t="s">
        <v>88</v>
      </c>
      <c r="H348" t="s">
        <v>40</v>
      </c>
      <c r="I348" t="s">
        <v>17</v>
      </c>
      <c r="J348">
        <v>0</v>
      </c>
      <c r="K348">
        <v>5378.5693499999998</v>
      </c>
      <c r="L348">
        <v>-235247.780462</v>
      </c>
      <c r="M348">
        <v>2016</v>
      </c>
    </row>
    <row r="349" spans="1:13" x14ac:dyDescent="0.25">
      <c r="A349">
        <v>133</v>
      </c>
      <c r="B349">
        <v>3</v>
      </c>
      <c r="C349" t="s">
        <v>12</v>
      </c>
      <c r="D349">
        <v>0</v>
      </c>
      <c r="E349" t="s">
        <v>102</v>
      </c>
      <c r="F349" t="s">
        <v>103</v>
      </c>
      <c r="G349" t="s">
        <v>104</v>
      </c>
      <c r="H349" t="s">
        <v>40</v>
      </c>
      <c r="I349" t="s">
        <v>17</v>
      </c>
      <c r="J349">
        <v>23325.89</v>
      </c>
      <c r="K349">
        <v>68708.238060000003</v>
      </c>
      <c r="L349">
        <v>240167.71497599999</v>
      </c>
      <c r="M349">
        <v>2016</v>
      </c>
    </row>
    <row r="350" spans="1:13" x14ac:dyDescent="0.25">
      <c r="A350">
        <v>134</v>
      </c>
      <c r="B350">
        <v>3</v>
      </c>
      <c r="C350" t="s">
        <v>12</v>
      </c>
      <c r="D350">
        <v>0</v>
      </c>
      <c r="E350" t="s">
        <v>142</v>
      </c>
      <c r="F350" t="s">
        <v>143</v>
      </c>
      <c r="G350" t="s">
        <v>104</v>
      </c>
      <c r="H350" t="s">
        <v>40</v>
      </c>
      <c r="I350" t="s">
        <v>17</v>
      </c>
      <c r="J350">
        <v>0</v>
      </c>
      <c r="K350">
        <v>17057.841687600001</v>
      </c>
      <c r="L350">
        <v>8.1399999999120999E-4</v>
      </c>
      <c r="M350">
        <v>2016</v>
      </c>
    </row>
    <row r="351" spans="1:13" x14ac:dyDescent="0.25">
      <c r="A351">
        <v>135</v>
      </c>
      <c r="B351">
        <v>3</v>
      </c>
      <c r="C351" t="s">
        <v>12</v>
      </c>
      <c r="D351">
        <v>0</v>
      </c>
      <c r="E351" t="s">
        <v>110</v>
      </c>
      <c r="F351" t="s">
        <v>111</v>
      </c>
      <c r="G351" t="s">
        <v>112</v>
      </c>
      <c r="H351" t="s">
        <v>40</v>
      </c>
      <c r="I351" t="s">
        <v>17</v>
      </c>
      <c r="J351">
        <v>0</v>
      </c>
      <c r="K351">
        <v>111075.23274399999</v>
      </c>
      <c r="L351">
        <v>-13548.101882000001</v>
      </c>
      <c r="M351">
        <v>2016</v>
      </c>
    </row>
    <row r="352" spans="1:13" x14ac:dyDescent="0.25">
      <c r="A352">
        <v>136</v>
      </c>
      <c r="B352">
        <v>3</v>
      </c>
      <c r="C352" t="s">
        <v>12</v>
      </c>
      <c r="D352">
        <v>0</v>
      </c>
      <c r="E352" t="s">
        <v>113</v>
      </c>
      <c r="F352" t="s">
        <v>114</v>
      </c>
      <c r="G352" t="s">
        <v>104</v>
      </c>
      <c r="H352" t="s">
        <v>40</v>
      </c>
      <c r="I352" t="s">
        <v>109</v>
      </c>
      <c r="J352">
        <v>0</v>
      </c>
      <c r="K352">
        <v>35270.76</v>
      </c>
      <c r="L352">
        <v>13883.8</v>
      </c>
      <c r="M352">
        <v>2016</v>
      </c>
    </row>
    <row r="353" spans="1:13" x14ac:dyDescent="0.25">
      <c r="A353">
        <v>137</v>
      </c>
      <c r="B353">
        <v>3</v>
      </c>
      <c r="C353" t="s">
        <v>12</v>
      </c>
      <c r="D353">
        <v>0</v>
      </c>
      <c r="E353" t="s">
        <v>136</v>
      </c>
      <c r="F353" t="s">
        <v>137</v>
      </c>
      <c r="G353" t="s">
        <v>39</v>
      </c>
      <c r="H353" t="s">
        <v>40</v>
      </c>
      <c r="I353" t="s">
        <v>138</v>
      </c>
      <c r="J353">
        <v>71498.09</v>
      </c>
      <c r="K353">
        <v>22429.7219999999</v>
      </c>
      <c r="L353">
        <v>21162.1974459999</v>
      </c>
      <c r="M353">
        <v>2016</v>
      </c>
    </row>
    <row r="354" spans="1:13" x14ac:dyDescent="0.25">
      <c r="A354">
        <v>138</v>
      </c>
      <c r="B354">
        <v>3</v>
      </c>
      <c r="C354" t="s">
        <v>139</v>
      </c>
      <c r="D354">
        <v>0</v>
      </c>
      <c r="E354" t="s">
        <v>13</v>
      </c>
      <c r="F354" t="s">
        <v>14</v>
      </c>
      <c r="G354" t="s">
        <v>15</v>
      </c>
      <c r="H354" t="s">
        <v>16</v>
      </c>
      <c r="I354" t="s">
        <v>17</v>
      </c>
      <c r="J354">
        <v>106323.28</v>
      </c>
      <c r="K354">
        <v>145298.10260000001</v>
      </c>
      <c r="L354">
        <v>284.16395460000001</v>
      </c>
      <c r="M354">
        <v>2016</v>
      </c>
    </row>
    <row r="355" spans="1:13" x14ac:dyDescent="0.25">
      <c r="A355">
        <v>139</v>
      </c>
      <c r="B355">
        <v>3</v>
      </c>
      <c r="C355" t="s">
        <v>139</v>
      </c>
      <c r="D355">
        <v>0</v>
      </c>
      <c r="E355" t="s">
        <v>18</v>
      </c>
      <c r="F355" t="s">
        <v>19</v>
      </c>
      <c r="G355" t="s">
        <v>20</v>
      </c>
      <c r="H355" t="s">
        <v>16</v>
      </c>
      <c r="I355" t="s">
        <v>17</v>
      </c>
      <c r="J355">
        <v>15835740.079999899</v>
      </c>
      <c r="K355">
        <v>15589340.434219999</v>
      </c>
      <c r="L355">
        <v>-13816.0314479999</v>
      </c>
      <c r="M355">
        <v>2016</v>
      </c>
    </row>
    <row r="356" spans="1:13" x14ac:dyDescent="0.25">
      <c r="A356">
        <v>140</v>
      </c>
      <c r="B356">
        <v>3</v>
      </c>
      <c r="C356" t="s">
        <v>139</v>
      </c>
      <c r="D356">
        <v>0</v>
      </c>
      <c r="E356" t="s">
        <v>21</v>
      </c>
      <c r="F356" t="s">
        <v>22</v>
      </c>
      <c r="G356" t="s">
        <v>20</v>
      </c>
      <c r="H356" t="s">
        <v>16</v>
      </c>
      <c r="I356" t="s">
        <v>17</v>
      </c>
      <c r="J356">
        <v>82532.739999999903</v>
      </c>
      <c r="K356">
        <v>85244.176185000004</v>
      </c>
      <c r="L356">
        <v>13883.8</v>
      </c>
      <c r="M356">
        <v>2016</v>
      </c>
    </row>
    <row r="357" spans="1:13" x14ac:dyDescent="0.25">
      <c r="A357">
        <v>141</v>
      </c>
      <c r="B357">
        <v>3</v>
      </c>
      <c r="C357" t="s">
        <v>139</v>
      </c>
      <c r="D357">
        <v>0</v>
      </c>
      <c r="E357" t="s">
        <v>23</v>
      </c>
      <c r="F357" t="s">
        <v>24</v>
      </c>
      <c r="G357" t="s">
        <v>25</v>
      </c>
      <c r="H357" t="s">
        <v>26</v>
      </c>
      <c r="I357" t="s">
        <v>27</v>
      </c>
      <c r="J357">
        <v>6609112.25</v>
      </c>
      <c r="K357">
        <v>6762855.4161700001</v>
      </c>
      <c r="L357">
        <v>-612504.42679900001</v>
      </c>
      <c r="M357">
        <v>2016</v>
      </c>
    </row>
    <row r="358" spans="1:13" x14ac:dyDescent="0.25">
      <c r="A358">
        <v>142</v>
      </c>
      <c r="B358">
        <v>3</v>
      </c>
      <c r="C358" t="s">
        <v>139</v>
      </c>
      <c r="D358">
        <v>0</v>
      </c>
      <c r="E358" t="s">
        <v>28</v>
      </c>
      <c r="F358" t="s">
        <v>29</v>
      </c>
      <c r="G358" t="s">
        <v>30</v>
      </c>
      <c r="H358" t="s">
        <v>31</v>
      </c>
      <c r="I358" t="s">
        <v>27</v>
      </c>
      <c r="J358">
        <v>2349637.9299999899</v>
      </c>
      <c r="K358">
        <v>3343798.0240000002</v>
      </c>
      <c r="L358">
        <v>710244.99</v>
      </c>
      <c r="M358">
        <v>2016</v>
      </c>
    </row>
    <row r="359" spans="1:13" x14ac:dyDescent="0.25">
      <c r="A359">
        <v>143</v>
      </c>
      <c r="B359">
        <v>3</v>
      </c>
      <c r="C359" t="s">
        <v>139</v>
      </c>
      <c r="D359">
        <v>0</v>
      </c>
      <c r="E359" t="s">
        <v>32</v>
      </c>
      <c r="F359" t="s">
        <v>33</v>
      </c>
      <c r="G359" t="s">
        <v>30</v>
      </c>
      <c r="H359" t="s">
        <v>31</v>
      </c>
      <c r="I359" t="s">
        <v>27</v>
      </c>
      <c r="J359">
        <v>1686270.3</v>
      </c>
      <c r="K359">
        <v>3630141.06</v>
      </c>
      <c r="L359">
        <v>-108520.306065999</v>
      </c>
      <c r="M359">
        <v>2016</v>
      </c>
    </row>
    <row r="360" spans="1:13" x14ac:dyDescent="0.25">
      <c r="A360">
        <v>144</v>
      </c>
      <c r="B360">
        <v>3</v>
      </c>
      <c r="C360" t="s">
        <v>139</v>
      </c>
      <c r="D360">
        <v>0</v>
      </c>
      <c r="E360" t="s">
        <v>34</v>
      </c>
      <c r="F360" t="s">
        <v>35</v>
      </c>
      <c r="G360" t="s">
        <v>36</v>
      </c>
      <c r="H360" t="s">
        <v>26</v>
      </c>
      <c r="I360" t="s">
        <v>27</v>
      </c>
      <c r="J360">
        <v>35279.85</v>
      </c>
      <c r="K360">
        <v>123700.46332</v>
      </c>
      <c r="L360">
        <v>-109317.591049999</v>
      </c>
      <c r="M360">
        <v>2016</v>
      </c>
    </row>
    <row r="361" spans="1:13" x14ac:dyDescent="0.25">
      <c r="A361">
        <v>145</v>
      </c>
      <c r="B361">
        <v>3</v>
      </c>
      <c r="C361" t="s">
        <v>139</v>
      </c>
      <c r="D361">
        <v>0</v>
      </c>
      <c r="E361" t="s">
        <v>119</v>
      </c>
      <c r="F361" t="s">
        <v>120</v>
      </c>
      <c r="G361" t="s">
        <v>121</v>
      </c>
      <c r="H361" t="s">
        <v>52</v>
      </c>
      <c r="I361" t="s">
        <v>27</v>
      </c>
      <c r="J361">
        <v>0</v>
      </c>
      <c r="K361">
        <v>5401.3890000000001</v>
      </c>
      <c r="L361">
        <v>2424.3898349999999</v>
      </c>
      <c r="M361">
        <v>2016</v>
      </c>
    </row>
    <row r="362" spans="1:13" x14ac:dyDescent="0.25">
      <c r="A362">
        <v>146</v>
      </c>
      <c r="B362">
        <v>3</v>
      </c>
      <c r="C362" t="s">
        <v>139</v>
      </c>
      <c r="D362">
        <v>0</v>
      </c>
      <c r="E362" t="s">
        <v>156</v>
      </c>
      <c r="F362" t="s">
        <v>157</v>
      </c>
      <c r="G362" t="s">
        <v>158</v>
      </c>
      <c r="H362" t="s">
        <v>52</v>
      </c>
      <c r="I362" t="s">
        <v>159</v>
      </c>
      <c r="J362">
        <v>0</v>
      </c>
      <c r="K362">
        <v>15047.675999999999</v>
      </c>
      <c r="L362">
        <v>111581.07275000001</v>
      </c>
      <c r="M362">
        <v>2016</v>
      </c>
    </row>
    <row r="363" spans="1:13" x14ac:dyDescent="0.25">
      <c r="A363">
        <v>147</v>
      </c>
      <c r="B363">
        <v>3</v>
      </c>
      <c r="C363" t="s">
        <v>139</v>
      </c>
      <c r="D363">
        <v>0</v>
      </c>
      <c r="E363" t="s">
        <v>41</v>
      </c>
      <c r="F363" t="s">
        <v>42</v>
      </c>
      <c r="G363" t="s">
        <v>43</v>
      </c>
      <c r="H363" t="s">
        <v>40</v>
      </c>
      <c r="I363" t="s">
        <v>44</v>
      </c>
      <c r="J363">
        <v>0</v>
      </c>
      <c r="K363">
        <v>2657314.3010399998</v>
      </c>
      <c r="L363">
        <v>4986.8078299999697</v>
      </c>
      <c r="M363">
        <v>2016</v>
      </c>
    </row>
    <row r="364" spans="1:13" x14ac:dyDescent="0.25">
      <c r="A364">
        <v>148</v>
      </c>
      <c r="B364">
        <v>3</v>
      </c>
      <c r="C364" t="s">
        <v>139</v>
      </c>
      <c r="D364">
        <v>0</v>
      </c>
      <c r="E364" t="s">
        <v>45</v>
      </c>
      <c r="F364" t="s">
        <v>46</v>
      </c>
      <c r="G364" t="s">
        <v>43</v>
      </c>
      <c r="H364" t="s">
        <v>40</v>
      </c>
      <c r="I364" t="s">
        <v>44</v>
      </c>
      <c r="J364">
        <v>570750.18000000005</v>
      </c>
      <c r="K364">
        <v>589509.10199999996</v>
      </c>
      <c r="L364">
        <v>110918.351711999</v>
      </c>
      <c r="M364">
        <v>2016</v>
      </c>
    </row>
    <row r="365" spans="1:13" x14ac:dyDescent="0.25">
      <c r="A365">
        <v>149</v>
      </c>
      <c r="B365">
        <v>3</v>
      </c>
      <c r="C365" t="s">
        <v>139</v>
      </c>
      <c r="D365">
        <v>0</v>
      </c>
      <c r="E365" t="s">
        <v>47</v>
      </c>
      <c r="F365" t="s">
        <v>48</v>
      </c>
      <c r="G365" t="s">
        <v>43</v>
      </c>
      <c r="H365" t="s">
        <v>40</v>
      </c>
      <c r="I365" t="s">
        <v>44</v>
      </c>
      <c r="J365">
        <v>0</v>
      </c>
      <c r="K365">
        <v>0</v>
      </c>
      <c r="L365">
        <v>-16975.819726000002</v>
      </c>
      <c r="M365">
        <v>2016</v>
      </c>
    </row>
    <row r="366" spans="1:13" x14ac:dyDescent="0.25">
      <c r="A366">
        <v>150</v>
      </c>
      <c r="B366">
        <v>3</v>
      </c>
      <c r="C366" t="s">
        <v>139</v>
      </c>
      <c r="D366">
        <v>0</v>
      </c>
      <c r="E366" t="s">
        <v>49</v>
      </c>
      <c r="F366" t="s">
        <v>50</v>
      </c>
      <c r="G366" t="s">
        <v>51</v>
      </c>
      <c r="H366" t="s">
        <v>52</v>
      </c>
      <c r="I366" t="s">
        <v>53</v>
      </c>
      <c r="J366">
        <v>0</v>
      </c>
      <c r="K366">
        <v>89213.754000000001</v>
      </c>
      <c r="L366">
        <v>17157.201249999998</v>
      </c>
      <c r="M366">
        <v>2016</v>
      </c>
    </row>
    <row r="367" spans="1:13" x14ac:dyDescent="0.25">
      <c r="A367">
        <v>151</v>
      </c>
      <c r="B367">
        <v>3</v>
      </c>
      <c r="C367" t="s">
        <v>139</v>
      </c>
      <c r="D367">
        <v>0</v>
      </c>
      <c r="E367" t="s">
        <v>54</v>
      </c>
      <c r="F367" t="s">
        <v>55</v>
      </c>
      <c r="G367" t="s">
        <v>51</v>
      </c>
      <c r="H367" t="s">
        <v>52</v>
      </c>
      <c r="I367" t="s">
        <v>17</v>
      </c>
      <c r="J367">
        <v>0</v>
      </c>
      <c r="K367">
        <v>0</v>
      </c>
      <c r="L367">
        <v>2397.0715269999901</v>
      </c>
      <c r="M367">
        <v>2016</v>
      </c>
    </row>
    <row r="368" spans="1:13" x14ac:dyDescent="0.25">
      <c r="A368">
        <v>152</v>
      </c>
      <c r="B368">
        <v>3</v>
      </c>
      <c r="C368" t="s">
        <v>139</v>
      </c>
      <c r="D368">
        <v>0</v>
      </c>
      <c r="E368" t="s">
        <v>56</v>
      </c>
      <c r="F368" t="s">
        <v>57</v>
      </c>
      <c r="G368" t="s">
        <v>58</v>
      </c>
      <c r="H368" t="s">
        <v>52</v>
      </c>
      <c r="I368" t="s">
        <v>59</v>
      </c>
      <c r="J368">
        <v>1343.84</v>
      </c>
      <c r="K368">
        <v>14770</v>
      </c>
      <c r="L368">
        <v>360791.24</v>
      </c>
      <c r="M368">
        <v>2016</v>
      </c>
    </row>
    <row r="369" spans="1:13" x14ac:dyDescent="0.25">
      <c r="A369">
        <v>153</v>
      </c>
      <c r="B369">
        <v>3</v>
      </c>
      <c r="C369" t="s">
        <v>139</v>
      </c>
      <c r="D369">
        <v>0</v>
      </c>
      <c r="E369" t="s">
        <v>60</v>
      </c>
      <c r="F369" t="s">
        <v>61</v>
      </c>
      <c r="G369" t="s">
        <v>58</v>
      </c>
      <c r="H369" t="s">
        <v>52</v>
      </c>
      <c r="I369" t="s">
        <v>59</v>
      </c>
      <c r="J369">
        <v>13421.87</v>
      </c>
      <c r="K369">
        <v>27035.008000000002</v>
      </c>
      <c r="L369">
        <v>-31299.5501459999</v>
      </c>
      <c r="M369">
        <v>2016</v>
      </c>
    </row>
    <row r="370" spans="1:13" x14ac:dyDescent="0.25">
      <c r="A370">
        <v>154</v>
      </c>
      <c r="B370">
        <v>3</v>
      </c>
      <c r="C370" t="s">
        <v>139</v>
      </c>
      <c r="D370">
        <v>0</v>
      </c>
      <c r="E370" t="s">
        <v>62</v>
      </c>
      <c r="F370" t="s">
        <v>63</v>
      </c>
      <c r="G370" t="s">
        <v>64</v>
      </c>
      <c r="H370" t="s">
        <v>52</v>
      </c>
      <c r="I370" t="s">
        <v>59</v>
      </c>
      <c r="J370">
        <v>0</v>
      </c>
      <c r="K370">
        <v>65357.25</v>
      </c>
      <c r="L370">
        <v>220663.8</v>
      </c>
      <c r="M370">
        <v>2016</v>
      </c>
    </row>
    <row r="371" spans="1:13" x14ac:dyDescent="0.25">
      <c r="A371">
        <v>155</v>
      </c>
      <c r="B371">
        <v>3</v>
      </c>
      <c r="C371" t="s">
        <v>139</v>
      </c>
      <c r="D371">
        <v>0</v>
      </c>
      <c r="E371" t="s">
        <v>122</v>
      </c>
      <c r="F371" t="s">
        <v>123</v>
      </c>
      <c r="G371" t="s">
        <v>64</v>
      </c>
      <c r="H371" t="s">
        <v>52</v>
      </c>
      <c r="I371" t="s">
        <v>59</v>
      </c>
      <c r="J371">
        <v>1004728.72</v>
      </c>
      <c r="K371">
        <v>1688953.9310000001</v>
      </c>
      <c r="L371">
        <v>51008.075472999903</v>
      </c>
      <c r="M371">
        <v>2016</v>
      </c>
    </row>
    <row r="372" spans="1:13" x14ac:dyDescent="0.25">
      <c r="A372">
        <v>156</v>
      </c>
      <c r="B372">
        <v>3</v>
      </c>
      <c r="C372" t="s">
        <v>139</v>
      </c>
      <c r="D372">
        <v>0</v>
      </c>
      <c r="E372" t="s">
        <v>65</v>
      </c>
      <c r="F372" t="s">
        <v>66</v>
      </c>
      <c r="G372" t="s">
        <v>67</v>
      </c>
      <c r="H372" t="s">
        <v>52</v>
      </c>
      <c r="I372" t="s">
        <v>17</v>
      </c>
      <c r="J372">
        <v>44068.35</v>
      </c>
      <c r="K372">
        <v>98773.753182999993</v>
      </c>
      <c r="L372">
        <v>-37976.465961000002</v>
      </c>
      <c r="M372">
        <v>2016</v>
      </c>
    </row>
    <row r="373" spans="1:13" x14ac:dyDescent="0.25">
      <c r="A373">
        <v>157</v>
      </c>
      <c r="B373">
        <v>3</v>
      </c>
      <c r="C373" t="s">
        <v>139</v>
      </c>
      <c r="D373">
        <v>0</v>
      </c>
      <c r="E373" t="s">
        <v>68</v>
      </c>
      <c r="F373" t="s">
        <v>69</v>
      </c>
      <c r="G373" t="s">
        <v>70</v>
      </c>
      <c r="H373" t="s">
        <v>52</v>
      </c>
      <c r="I373" t="s">
        <v>17</v>
      </c>
      <c r="J373">
        <v>9150.7800000000007</v>
      </c>
      <c r="K373">
        <v>1342.58276438999</v>
      </c>
      <c r="L373">
        <v>-22169.110540000001</v>
      </c>
      <c r="M373">
        <v>2016</v>
      </c>
    </row>
    <row r="374" spans="1:13" x14ac:dyDescent="0.25">
      <c r="A374">
        <v>158</v>
      </c>
      <c r="B374">
        <v>3</v>
      </c>
      <c r="C374" t="s">
        <v>139</v>
      </c>
      <c r="D374">
        <v>0</v>
      </c>
      <c r="E374" t="s">
        <v>124</v>
      </c>
      <c r="F374" t="s">
        <v>125</v>
      </c>
      <c r="G374" t="s">
        <v>126</v>
      </c>
      <c r="H374" t="s">
        <v>52</v>
      </c>
      <c r="I374" t="s">
        <v>17</v>
      </c>
      <c r="J374">
        <v>207488.69</v>
      </c>
      <c r="K374">
        <v>237523.76681599999</v>
      </c>
      <c r="L374">
        <v>22214.080000000002</v>
      </c>
      <c r="M374">
        <v>2016</v>
      </c>
    </row>
    <row r="375" spans="1:13" x14ac:dyDescent="0.25">
      <c r="A375">
        <v>159</v>
      </c>
      <c r="B375">
        <v>3</v>
      </c>
      <c r="C375" t="s">
        <v>139</v>
      </c>
      <c r="D375">
        <v>0</v>
      </c>
      <c r="E375" t="s">
        <v>179</v>
      </c>
      <c r="F375" t="s">
        <v>180</v>
      </c>
      <c r="G375" t="s">
        <v>121</v>
      </c>
      <c r="H375" t="s">
        <v>52</v>
      </c>
      <c r="I375" t="s">
        <v>159</v>
      </c>
      <c r="J375">
        <v>529413.16999999899</v>
      </c>
      <c r="K375">
        <v>540079.81999999995</v>
      </c>
      <c r="L375">
        <v>-151969.022314</v>
      </c>
      <c r="M375">
        <v>2016</v>
      </c>
    </row>
    <row r="376" spans="1:13" x14ac:dyDescent="0.25">
      <c r="A376">
        <v>160</v>
      </c>
      <c r="B376">
        <v>3</v>
      </c>
      <c r="C376" t="s">
        <v>139</v>
      </c>
      <c r="D376">
        <v>0</v>
      </c>
      <c r="E376" t="s">
        <v>71</v>
      </c>
      <c r="F376" t="s">
        <v>72</v>
      </c>
      <c r="G376" t="s">
        <v>73</v>
      </c>
      <c r="H376" t="s">
        <v>74</v>
      </c>
      <c r="I376" t="s">
        <v>17</v>
      </c>
      <c r="J376">
        <v>0</v>
      </c>
      <c r="K376">
        <v>212321.254992</v>
      </c>
      <c r="L376">
        <v>-63243.791498999999</v>
      </c>
      <c r="M376">
        <v>2016</v>
      </c>
    </row>
    <row r="377" spans="1:13" x14ac:dyDescent="0.25">
      <c r="A377">
        <v>161</v>
      </c>
      <c r="B377">
        <v>3</v>
      </c>
      <c r="C377" t="s">
        <v>139</v>
      </c>
      <c r="D377">
        <v>0</v>
      </c>
      <c r="E377" t="s">
        <v>75</v>
      </c>
      <c r="F377" t="s">
        <v>76</v>
      </c>
      <c r="G377" t="s">
        <v>77</v>
      </c>
      <c r="H377" t="s">
        <v>74</v>
      </c>
      <c r="I377" t="s">
        <v>17</v>
      </c>
      <c r="J377">
        <v>2163867.34</v>
      </c>
      <c r="K377">
        <v>1491501.20458066</v>
      </c>
      <c r="L377">
        <v>-34799.768332</v>
      </c>
      <c r="M377">
        <v>2016</v>
      </c>
    </row>
    <row r="378" spans="1:13" x14ac:dyDescent="0.25">
      <c r="A378">
        <v>162</v>
      </c>
      <c r="B378">
        <v>3</v>
      </c>
      <c r="C378" t="s">
        <v>139</v>
      </c>
      <c r="D378">
        <v>0</v>
      </c>
      <c r="E378" t="s">
        <v>78</v>
      </c>
      <c r="F378" t="s">
        <v>79</v>
      </c>
      <c r="G378" t="s">
        <v>77</v>
      </c>
      <c r="H378" t="s">
        <v>74</v>
      </c>
      <c r="I378" t="s">
        <v>17</v>
      </c>
      <c r="J378">
        <v>1184546.68</v>
      </c>
      <c r="K378">
        <v>-808693.15182599996</v>
      </c>
      <c r="L378">
        <v>252798.65268</v>
      </c>
      <c r="M378">
        <v>2016</v>
      </c>
    </row>
    <row r="379" spans="1:13" x14ac:dyDescent="0.25">
      <c r="A379">
        <v>163</v>
      </c>
      <c r="B379">
        <v>3</v>
      </c>
      <c r="C379" t="s">
        <v>139</v>
      </c>
      <c r="D379">
        <v>0</v>
      </c>
      <c r="E379" t="s">
        <v>80</v>
      </c>
      <c r="F379" t="s">
        <v>81</v>
      </c>
      <c r="G379" t="s">
        <v>73</v>
      </c>
      <c r="H379" t="s">
        <v>74</v>
      </c>
      <c r="I379" t="s">
        <v>17</v>
      </c>
      <c r="J379">
        <v>0</v>
      </c>
      <c r="K379">
        <v>946622.72592999996</v>
      </c>
      <c r="L379">
        <v>-571308.298654999</v>
      </c>
      <c r="M379">
        <v>2016</v>
      </c>
    </row>
    <row r="380" spans="1:13" x14ac:dyDescent="0.25">
      <c r="A380">
        <v>164</v>
      </c>
      <c r="B380">
        <v>3</v>
      </c>
      <c r="C380" t="s">
        <v>139</v>
      </c>
      <c r="D380">
        <v>0</v>
      </c>
      <c r="E380" t="s">
        <v>82</v>
      </c>
      <c r="F380" t="s">
        <v>83</v>
      </c>
      <c r="G380" t="s">
        <v>73</v>
      </c>
      <c r="H380" t="s">
        <v>74</v>
      </c>
      <c r="I380" t="s">
        <v>17</v>
      </c>
      <c r="J380">
        <v>41170.39</v>
      </c>
      <c r="K380">
        <v>386479.94645400002</v>
      </c>
      <c r="L380">
        <v>-68790.623642999999</v>
      </c>
      <c r="M380">
        <v>2016</v>
      </c>
    </row>
    <row r="381" spans="1:13" x14ac:dyDescent="0.25">
      <c r="A381">
        <v>165</v>
      </c>
      <c r="B381">
        <v>3</v>
      </c>
      <c r="C381" t="s">
        <v>139</v>
      </c>
      <c r="D381">
        <v>0</v>
      </c>
      <c r="E381" t="s">
        <v>181</v>
      </c>
      <c r="F381" t="s">
        <v>182</v>
      </c>
      <c r="G381" t="s">
        <v>155</v>
      </c>
      <c r="H381" t="s">
        <v>40</v>
      </c>
      <c r="I381" t="s">
        <v>17</v>
      </c>
      <c r="J381">
        <v>0</v>
      </c>
      <c r="K381">
        <v>19.124196000000001</v>
      </c>
      <c r="L381">
        <v>-16760.995999999999</v>
      </c>
      <c r="M381">
        <v>2016</v>
      </c>
    </row>
    <row r="382" spans="1:13" x14ac:dyDescent="0.25">
      <c r="A382">
        <v>166</v>
      </c>
      <c r="B382">
        <v>3</v>
      </c>
      <c r="C382" t="s">
        <v>139</v>
      </c>
      <c r="D382">
        <v>0</v>
      </c>
      <c r="E382" t="s">
        <v>183</v>
      </c>
      <c r="F382" t="s">
        <v>184</v>
      </c>
      <c r="G382" t="s">
        <v>88</v>
      </c>
      <c r="H382" t="s">
        <v>40</v>
      </c>
      <c r="I382" t="s">
        <v>17</v>
      </c>
      <c r="J382">
        <v>25.84</v>
      </c>
      <c r="K382">
        <v>13.805519</v>
      </c>
      <c r="L382">
        <v>698768.7</v>
      </c>
      <c r="M382">
        <v>2016</v>
      </c>
    </row>
    <row r="383" spans="1:13" x14ac:dyDescent="0.25">
      <c r="A383">
        <v>167</v>
      </c>
      <c r="B383">
        <v>3</v>
      </c>
      <c r="C383" t="s">
        <v>139</v>
      </c>
      <c r="D383">
        <v>0</v>
      </c>
      <c r="E383" t="s">
        <v>86</v>
      </c>
      <c r="F383" t="s">
        <v>87</v>
      </c>
      <c r="G383" t="s">
        <v>88</v>
      </c>
      <c r="H383" t="s">
        <v>40</v>
      </c>
      <c r="I383" t="s">
        <v>17</v>
      </c>
      <c r="J383">
        <v>920976.95</v>
      </c>
      <c r="K383">
        <v>23312.744131109899</v>
      </c>
      <c r="L383">
        <v>-24250.259180000001</v>
      </c>
      <c r="M383">
        <v>2016</v>
      </c>
    </row>
    <row r="384" spans="1:13" x14ac:dyDescent="0.25">
      <c r="A384">
        <v>168</v>
      </c>
      <c r="B384">
        <v>3</v>
      </c>
      <c r="C384" t="s">
        <v>139</v>
      </c>
      <c r="D384">
        <v>0</v>
      </c>
      <c r="E384" t="s">
        <v>89</v>
      </c>
      <c r="F384" t="s">
        <v>90</v>
      </c>
      <c r="G384" t="s">
        <v>88</v>
      </c>
      <c r="H384" t="s">
        <v>40</v>
      </c>
      <c r="I384" t="s">
        <v>17</v>
      </c>
      <c r="J384">
        <v>2420911.66</v>
      </c>
      <c r="K384">
        <v>746978.366974</v>
      </c>
      <c r="L384">
        <v>48593.3</v>
      </c>
      <c r="M384">
        <v>2016</v>
      </c>
    </row>
    <row r="385" spans="1:13" x14ac:dyDescent="0.25">
      <c r="A385">
        <v>169</v>
      </c>
      <c r="B385">
        <v>3</v>
      </c>
      <c r="C385" t="s">
        <v>139</v>
      </c>
      <c r="D385">
        <v>0</v>
      </c>
      <c r="E385" t="s">
        <v>91</v>
      </c>
      <c r="F385" t="s">
        <v>92</v>
      </c>
      <c r="G385" t="s">
        <v>88</v>
      </c>
      <c r="H385" t="s">
        <v>40</v>
      </c>
      <c r="I385" t="s">
        <v>17</v>
      </c>
      <c r="J385">
        <v>742372.81</v>
      </c>
      <c r="K385">
        <v>1165365.430432</v>
      </c>
      <c r="L385">
        <v>-153618.31886999999</v>
      </c>
      <c r="M385">
        <v>2016</v>
      </c>
    </row>
    <row r="386" spans="1:13" x14ac:dyDescent="0.25">
      <c r="A386">
        <v>170</v>
      </c>
      <c r="B386">
        <v>3</v>
      </c>
      <c r="C386" t="s">
        <v>139</v>
      </c>
      <c r="D386">
        <v>0</v>
      </c>
      <c r="E386" t="s">
        <v>93</v>
      </c>
      <c r="F386" t="s">
        <v>94</v>
      </c>
      <c r="G386" t="s">
        <v>95</v>
      </c>
      <c r="H386" t="s">
        <v>40</v>
      </c>
      <c r="I386" t="s">
        <v>17</v>
      </c>
      <c r="J386">
        <v>330678.89999999898</v>
      </c>
      <c r="K386">
        <v>341547.56138502999</v>
      </c>
      <c r="L386">
        <v>-478887.74692499998</v>
      </c>
      <c r="M386">
        <v>2016</v>
      </c>
    </row>
    <row r="387" spans="1:13" x14ac:dyDescent="0.25">
      <c r="A387">
        <v>171</v>
      </c>
      <c r="B387">
        <v>3</v>
      </c>
      <c r="C387" t="s">
        <v>139</v>
      </c>
      <c r="D387">
        <v>0</v>
      </c>
      <c r="E387" t="s">
        <v>140</v>
      </c>
      <c r="F387" t="s">
        <v>141</v>
      </c>
      <c r="G387" t="s">
        <v>95</v>
      </c>
      <c r="H387" t="s">
        <v>40</v>
      </c>
      <c r="I387" t="s">
        <v>17</v>
      </c>
      <c r="J387">
        <v>3382164.56</v>
      </c>
      <c r="K387">
        <v>4196231.3300249996</v>
      </c>
      <c r="L387">
        <v>3622.9875000000002</v>
      </c>
      <c r="M387">
        <v>2016</v>
      </c>
    </row>
    <row r="388" spans="1:13" x14ac:dyDescent="0.25">
      <c r="A388">
        <v>172</v>
      </c>
      <c r="B388">
        <v>3</v>
      </c>
      <c r="C388" t="s">
        <v>139</v>
      </c>
      <c r="D388">
        <v>0</v>
      </c>
      <c r="E388" t="s">
        <v>99</v>
      </c>
      <c r="F388" t="s">
        <v>100</v>
      </c>
      <c r="G388" t="s">
        <v>101</v>
      </c>
      <c r="H388" t="s">
        <v>40</v>
      </c>
      <c r="I388" t="s">
        <v>17</v>
      </c>
      <c r="J388">
        <v>0</v>
      </c>
      <c r="K388">
        <v>30659.388760000002</v>
      </c>
      <c r="L388">
        <v>640794.16064999998</v>
      </c>
      <c r="M388">
        <v>2016</v>
      </c>
    </row>
    <row r="389" spans="1:13" x14ac:dyDescent="0.25">
      <c r="A389">
        <v>173</v>
      </c>
      <c r="B389">
        <v>3</v>
      </c>
      <c r="C389" t="s">
        <v>139</v>
      </c>
      <c r="D389">
        <v>0</v>
      </c>
      <c r="E389" t="s">
        <v>167</v>
      </c>
      <c r="F389" t="s">
        <v>168</v>
      </c>
      <c r="G389" t="s">
        <v>39</v>
      </c>
      <c r="H389" t="s">
        <v>40</v>
      </c>
      <c r="I389" t="s">
        <v>17</v>
      </c>
      <c r="J389">
        <v>287960.83</v>
      </c>
      <c r="K389">
        <v>370915.12549000001</v>
      </c>
      <c r="L389">
        <v>-44986.459530740001</v>
      </c>
      <c r="M389">
        <v>2016</v>
      </c>
    </row>
    <row r="390" spans="1:13" x14ac:dyDescent="0.25">
      <c r="A390">
        <v>174</v>
      </c>
      <c r="B390">
        <v>3</v>
      </c>
      <c r="C390" t="s">
        <v>139</v>
      </c>
      <c r="D390">
        <v>0</v>
      </c>
      <c r="E390" t="s">
        <v>169</v>
      </c>
      <c r="F390" t="s">
        <v>170</v>
      </c>
      <c r="G390" t="s">
        <v>88</v>
      </c>
      <c r="H390" t="s">
        <v>40</v>
      </c>
      <c r="I390" t="s">
        <v>17</v>
      </c>
      <c r="J390">
        <v>0</v>
      </c>
      <c r="K390">
        <v>167093.73373000001</v>
      </c>
      <c r="L390">
        <v>44986.597453000002</v>
      </c>
      <c r="M390">
        <v>2016</v>
      </c>
    </row>
    <row r="391" spans="1:13" x14ac:dyDescent="0.25">
      <c r="A391">
        <v>175</v>
      </c>
      <c r="B391">
        <v>3</v>
      </c>
      <c r="C391" t="s">
        <v>139</v>
      </c>
      <c r="D391">
        <v>0</v>
      </c>
      <c r="E391" t="s">
        <v>142</v>
      </c>
      <c r="F391" t="s">
        <v>143</v>
      </c>
      <c r="G391" t="s">
        <v>104</v>
      </c>
      <c r="H391" t="s">
        <v>40</v>
      </c>
      <c r="I391" t="s">
        <v>17</v>
      </c>
      <c r="J391">
        <v>125743.81</v>
      </c>
      <c r="K391">
        <v>129876.42538640001</v>
      </c>
      <c r="L391">
        <v>-180619.45059199899</v>
      </c>
      <c r="M391">
        <v>2016</v>
      </c>
    </row>
    <row r="392" spans="1:13" x14ac:dyDescent="0.25">
      <c r="A392">
        <v>176</v>
      </c>
      <c r="B392">
        <v>3</v>
      </c>
      <c r="C392" t="s">
        <v>139</v>
      </c>
      <c r="D392">
        <v>0</v>
      </c>
      <c r="E392" t="s">
        <v>110</v>
      </c>
      <c r="F392" t="s">
        <v>111</v>
      </c>
      <c r="G392" t="s">
        <v>112</v>
      </c>
      <c r="H392" t="s">
        <v>40</v>
      </c>
      <c r="I392" t="s">
        <v>17</v>
      </c>
      <c r="J392">
        <v>20435.62</v>
      </c>
      <c r="K392">
        <v>483487.644829</v>
      </c>
      <c r="L392">
        <v>184359.25816</v>
      </c>
      <c r="M392">
        <v>2016</v>
      </c>
    </row>
    <row r="393" spans="1:13" x14ac:dyDescent="0.25">
      <c r="A393">
        <v>177</v>
      </c>
      <c r="B393">
        <v>3</v>
      </c>
      <c r="C393" t="s">
        <v>139</v>
      </c>
      <c r="D393">
        <v>0</v>
      </c>
      <c r="E393" t="s">
        <v>113</v>
      </c>
      <c r="F393" t="s">
        <v>114</v>
      </c>
      <c r="G393" t="s">
        <v>104</v>
      </c>
      <c r="H393" t="s">
        <v>40</v>
      </c>
      <c r="I393" t="s">
        <v>109</v>
      </c>
      <c r="J393">
        <v>0</v>
      </c>
      <c r="K393">
        <v>395112.27</v>
      </c>
      <c r="L393">
        <v>-100992.122586</v>
      </c>
      <c r="M393">
        <v>2016</v>
      </c>
    </row>
    <row r="394" spans="1:13" x14ac:dyDescent="0.25">
      <c r="A394">
        <v>178</v>
      </c>
      <c r="B394">
        <v>3</v>
      </c>
      <c r="C394" t="s">
        <v>139</v>
      </c>
      <c r="D394">
        <v>0</v>
      </c>
      <c r="E394" t="s">
        <v>115</v>
      </c>
      <c r="F394" t="s">
        <v>116</v>
      </c>
      <c r="G394" t="s">
        <v>112</v>
      </c>
      <c r="H394" t="s">
        <v>40</v>
      </c>
      <c r="I394" t="s">
        <v>17</v>
      </c>
      <c r="J394">
        <v>115891.859999999</v>
      </c>
      <c r="K394">
        <v>119700.76209</v>
      </c>
      <c r="L394">
        <v>161337.87211500001</v>
      </c>
      <c r="M394">
        <v>2016</v>
      </c>
    </row>
    <row r="395" spans="1:13" x14ac:dyDescent="0.25">
      <c r="A395">
        <v>179</v>
      </c>
      <c r="B395">
        <v>3</v>
      </c>
      <c r="C395" t="s">
        <v>139</v>
      </c>
      <c r="D395">
        <v>0</v>
      </c>
      <c r="E395" t="s">
        <v>117</v>
      </c>
      <c r="F395" t="s">
        <v>118</v>
      </c>
      <c r="G395" t="s">
        <v>112</v>
      </c>
      <c r="H395" t="s">
        <v>40</v>
      </c>
      <c r="I395" t="s">
        <v>17</v>
      </c>
      <c r="J395">
        <v>0</v>
      </c>
      <c r="K395">
        <v>60196.635631999998</v>
      </c>
      <c r="L395">
        <v>-52959.311999999998</v>
      </c>
      <c r="M395">
        <v>2016</v>
      </c>
    </row>
    <row r="396" spans="1:13" x14ac:dyDescent="0.25">
      <c r="A396">
        <v>180</v>
      </c>
      <c r="B396">
        <v>3</v>
      </c>
      <c r="C396" t="s">
        <v>139</v>
      </c>
      <c r="D396">
        <v>0</v>
      </c>
      <c r="E396" t="s">
        <v>136</v>
      </c>
      <c r="F396" t="s">
        <v>137</v>
      </c>
      <c r="G396" t="s">
        <v>39</v>
      </c>
      <c r="H396" t="s">
        <v>40</v>
      </c>
      <c r="I396" t="s">
        <v>138</v>
      </c>
      <c r="J396">
        <v>136816.75</v>
      </c>
      <c r="K396">
        <v>157008.054</v>
      </c>
      <c r="L396">
        <v>-115675.19854700001</v>
      </c>
      <c r="M396">
        <v>2016</v>
      </c>
    </row>
    <row r="397" spans="1:13" x14ac:dyDescent="0.25">
      <c r="A397">
        <v>181</v>
      </c>
      <c r="B397">
        <v>4</v>
      </c>
      <c r="C397" t="s">
        <v>12</v>
      </c>
      <c r="D397">
        <v>0</v>
      </c>
      <c r="E397" t="s">
        <v>18</v>
      </c>
      <c r="F397" t="s">
        <v>19</v>
      </c>
      <c r="G397" t="s">
        <v>20</v>
      </c>
      <c r="H397" t="s">
        <v>16</v>
      </c>
      <c r="I397" t="s">
        <v>17</v>
      </c>
      <c r="J397">
        <v>207139.87</v>
      </c>
      <c r="K397">
        <v>30152.059937999999</v>
      </c>
      <c r="L397">
        <v>127346.021306</v>
      </c>
      <c r="M397">
        <v>2016</v>
      </c>
    </row>
    <row r="398" spans="1:13" x14ac:dyDescent="0.25">
      <c r="A398">
        <v>182</v>
      </c>
      <c r="B398">
        <v>4</v>
      </c>
      <c r="C398" t="s">
        <v>12</v>
      </c>
      <c r="D398">
        <v>0</v>
      </c>
      <c r="E398" t="s">
        <v>21</v>
      </c>
      <c r="F398" t="s">
        <v>22</v>
      </c>
      <c r="G398" t="s">
        <v>20</v>
      </c>
      <c r="H398" t="s">
        <v>16</v>
      </c>
      <c r="I398" t="s">
        <v>17</v>
      </c>
      <c r="J398">
        <v>180820.44</v>
      </c>
      <c r="K398">
        <v>186760.91480900001</v>
      </c>
      <c r="L398">
        <v>-8380.4979999999996</v>
      </c>
      <c r="M398">
        <v>2016</v>
      </c>
    </row>
    <row r="399" spans="1:13" x14ac:dyDescent="0.25">
      <c r="A399">
        <v>183</v>
      </c>
      <c r="B399">
        <v>4</v>
      </c>
      <c r="C399" t="s">
        <v>12</v>
      </c>
      <c r="D399">
        <v>0</v>
      </c>
      <c r="E399" t="s">
        <v>23</v>
      </c>
      <c r="F399" t="s">
        <v>24</v>
      </c>
      <c r="G399" t="s">
        <v>25</v>
      </c>
      <c r="H399" t="s">
        <v>26</v>
      </c>
      <c r="I399" t="s">
        <v>27</v>
      </c>
      <c r="J399">
        <v>732338.58</v>
      </c>
      <c r="K399">
        <v>426953.68709000002</v>
      </c>
      <c r="L399">
        <v>-123340.60621300001</v>
      </c>
      <c r="M399">
        <v>2016</v>
      </c>
    </row>
    <row r="400" spans="1:13" x14ac:dyDescent="0.25">
      <c r="A400">
        <v>184</v>
      </c>
      <c r="B400">
        <v>4</v>
      </c>
      <c r="C400" t="s">
        <v>12</v>
      </c>
      <c r="D400">
        <v>0</v>
      </c>
      <c r="E400" t="s">
        <v>28</v>
      </c>
      <c r="F400" t="s">
        <v>29</v>
      </c>
      <c r="G400" t="s">
        <v>30</v>
      </c>
      <c r="H400" t="s">
        <v>31</v>
      </c>
      <c r="I400" t="s">
        <v>27</v>
      </c>
      <c r="J400">
        <v>7434.54</v>
      </c>
      <c r="K400">
        <v>1842327.088</v>
      </c>
      <c r="L400">
        <v>125497.077257999</v>
      </c>
      <c r="M400">
        <v>2016</v>
      </c>
    </row>
    <row r="401" spans="1:13" x14ac:dyDescent="0.25">
      <c r="A401">
        <v>185</v>
      </c>
      <c r="B401">
        <v>4</v>
      </c>
      <c r="C401" t="s">
        <v>12</v>
      </c>
      <c r="D401">
        <v>0</v>
      </c>
      <c r="E401" t="s">
        <v>32</v>
      </c>
      <c r="F401" t="s">
        <v>33</v>
      </c>
      <c r="G401" t="s">
        <v>30</v>
      </c>
      <c r="H401" t="s">
        <v>31</v>
      </c>
      <c r="I401" t="s">
        <v>27</v>
      </c>
      <c r="J401">
        <v>0</v>
      </c>
      <c r="K401">
        <v>1392769.6440000001</v>
      </c>
      <c r="L401">
        <v>-128482.589535999</v>
      </c>
      <c r="M401">
        <v>2016</v>
      </c>
    </row>
    <row r="402" spans="1:13" x14ac:dyDescent="0.25">
      <c r="A402">
        <v>186</v>
      </c>
      <c r="B402">
        <v>4</v>
      </c>
      <c r="C402" t="s">
        <v>12</v>
      </c>
      <c r="D402">
        <v>0</v>
      </c>
      <c r="E402" t="s">
        <v>34</v>
      </c>
      <c r="F402" t="s">
        <v>35</v>
      </c>
      <c r="G402" t="s">
        <v>36</v>
      </c>
      <c r="H402" t="s">
        <v>26</v>
      </c>
      <c r="I402" t="s">
        <v>27</v>
      </c>
      <c r="J402">
        <v>92060.89</v>
      </c>
      <c r="K402">
        <v>113956.458</v>
      </c>
      <c r="L402">
        <v>11291.765436</v>
      </c>
      <c r="M402">
        <v>2016</v>
      </c>
    </row>
    <row r="403" spans="1:13" x14ac:dyDescent="0.25">
      <c r="A403">
        <v>187</v>
      </c>
      <c r="B403">
        <v>4</v>
      </c>
      <c r="C403" t="s">
        <v>12</v>
      </c>
      <c r="D403">
        <v>0</v>
      </c>
      <c r="E403" t="s">
        <v>144</v>
      </c>
      <c r="F403" t="s">
        <v>145</v>
      </c>
      <c r="G403" t="s">
        <v>146</v>
      </c>
      <c r="H403" t="s">
        <v>26</v>
      </c>
      <c r="I403" t="s">
        <v>27</v>
      </c>
      <c r="J403">
        <v>946123.49</v>
      </c>
      <c r="K403">
        <v>-472921.47188999999</v>
      </c>
      <c r="L403">
        <v>132075.55549999999</v>
      </c>
      <c r="M403">
        <v>2016</v>
      </c>
    </row>
    <row r="404" spans="1:13" x14ac:dyDescent="0.25">
      <c r="A404">
        <v>188</v>
      </c>
      <c r="B404">
        <v>4</v>
      </c>
      <c r="C404" t="s">
        <v>12</v>
      </c>
      <c r="D404">
        <v>0</v>
      </c>
      <c r="E404" t="s">
        <v>56</v>
      </c>
      <c r="F404" t="s">
        <v>57</v>
      </c>
      <c r="G404" t="s">
        <v>58</v>
      </c>
      <c r="H404" t="s">
        <v>52</v>
      </c>
      <c r="I404" t="s">
        <v>59</v>
      </c>
      <c r="J404">
        <v>0</v>
      </c>
      <c r="K404">
        <v>10339</v>
      </c>
      <c r="L404">
        <v>-41255.82933</v>
      </c>
      <c r="M404">
        <v>2016</v>
      </c>
    </row>
    <row r="405" spans="1:13" x14ac:dyDescent="0.25">
      <c r="A405">
        <v>189</v>
      </c>
      <c r="B405">
        <v>4</v>
      </c>
      <c r="C405" t="s">
        <v>12</v>
      </c>
      <c r="D405">
        <v>0</v>
      </c>
      <c r="E405" t="s">
        <v>60</v>
      </c>
      <c r="F405" t="s">
        <v>61</v>
      </c>
      <c r="G405" t="s">
        <v>58</v>
      </c>
      <c r="H405" t="s">
        <v>52</v>
      </c>
      <c r="I405" t="s">
        <v>59</v>
      </c>
      <c r="J405">
        <v>0</v>
      </c>
      <c r="K405">
        <v>13517.504000000001</v>
      </c>
      <c r="L405">
        <v>41651.4</v>
      </c>
      <c r="M405">
        <v>2016</v>
      </c>
    </row>
    <row r="406" spans="1:13" x14ac:dyDescent="0.25">
      <c r="A406">
        <v>190</v>
      </c>
      <c r="B406">
        <v>4</v>
      </c>
      <c r="C406" t="s">
        <v>12</v>
      </c>
      <c r="D406">
        <v>0</v>
      </c>
      <c r="E406" t="s">
        <v>65</v>
      </c>
      <c r="F406" t="s">
        <v>66</v>
      </c>
      <c r="G406" t="s">
        <v>67</v>
      </c>
      <c r="H406" t="s">
        <v>52</v>
      </c>
      <c r="I406" t="s">
        <v>17</v>
      </c>
      <c r="J406">
        <v>50005.53</v>
      </c>
      <c r="K406">
        <v>68775.317492000002</v>
      </c>
      <c r="L406">
        <v>133.43096599999899</v>
      </c>
      <c r="M406">
        <v>2016</v>
      </c>
    </row>
    <row r="407" spans="1:13" x14ac:dyDescent="0.25">
      <c r="A407">
        <v>191</v>
      </c>
      <c r="B407">
        <v>4</v>
      </c>
      <c r="C407" t="s">
        <v>12</v>
      </c>
      <c r="D407">
        <v>0</v>
      </c>
      <c r="E407" t="s">
        <v>75</v>
      </c>
      <c r="F407" t="s">
        <v>76</v>
      </c>
      <c r="G407" t="s">
        <v>77</v>
      </c>
      <c r="H407" t="s">
        <v>74</v>
      </c>
      <c r="I407" t="s">
        <v>17</v>
      </c>
      <c r="J407">
        <v>188981.49</v>
      </c>
      <c r="K407">
        <v>95520.089084000007</v>
      </c>
      <c r="L407">
        <v>-68016.571530000001</v>
      </c>
      <c r="M407">
        <v>2016</v>
      </c>
    </row>
    <row r="408" spans="1:13" x14ac:dyDescent="0.25">
      <c r="A408">
        <v>192</v>
      </c>
      <c r="B408">
        <v>4</v>
      </c>
      <c r="C408" t="s">
        <v>12</v>
      </c>
      <c r="D408">
        <v>0</v>
      </c>
      <c r="E408" t="s">
        <v>127</v>
      </c>
      <c r="F408" t="s">
        <v>128</v>
      </c>
      <c r="G408" t="s">
        <v>73</v>
      </c>
      <c r="H408" t="s">
        <v>74</v>
      </c>
      <c r="I408" t="s">
        <v>17</v>
      </c>
      <c r="J408">
        <v>0</v>
      </c>
      <c r="K408">
        <v>1798229.7760000001</v>
      </c>
      <c r="L408">
        <v>68314.942500000005</v>
      </c>
      <c r="M408">
        <v>2016</v>
      </c>
    </row>
    <row r="409" spans="1:13" x14ac:dyDescent="0.25">
      <c r="A409">
        <v>193</v>
      </c>
      <c r="B409">
        <v>4</v>
      </c>
      <c r="C409" t="s">
        <v>12</v>
      </c>
      <c r="D409">
        <v>0</v>
      </c>
      <c r="E409" t="s">
        <v>82</v>
      </c>
      <c r="F409" t="s">
        <v>83</v>
      </c>
      <c r="G409" t="s">
        <v>73</v>
      </c>
      <c r="H409" t="s">
        <v>74</v>
      </c>
      <c r="I409" t="s">
        <v>17</v>
      </c>
      <c r="J409">
        <v>0</v>
      </c>
      <c r="K409">
        <v>71203.659099999903</v>
      </c>
      <c r="L409">
        <v>-108601.116761</v>
      </c>
      <c r="M409">
        <v>2016</v>
      </c>
    </row>
    <row r="410" spans="1:13" x14ac:dyDescent="0.25">
      <c r="A410">
        <v>194</v>
      </c>
      <c r="B410">
        <v>4</v>
      </c>
      <c r="C410" t="s">
        <v>12</v>
      </c>
      <c r="D410">
        <v>0</v>
      </c>
      <c r="E410" t="s">
        <v>86</v>
      </c>
      <c r="F410" t="s">
        <v>87</v>
      </c>
      <c r="G410" t="s">
        <v>88</v>
      </c>
      <c r="H410" t="s">
        <v>40</v>
      </c>
      <c r="I410" t="s">
        <v>17</v>
      </c>
      <c r="J410">
        <v>470454.58</v>
      </c>
      <c r="K410">
        <v>325185.36662500002</v>
      </c>
      <c r="L410">
        <v>93152.877551999904</v>
      </c>
      <c r="M410">
        <v>2016</v>
      </c>
    </row>
    <row r="411" spans="1:13" x14ac:dyDescent="0.25">
      <c r="A411">
        <v>195</v>
      </c>
      <c r="B411">
        <v>4</v>
      </c>
      <c r="C411" t="s">
        <v>12</v>
      </c>
      <c r="D411">
        <v>0</v>
      </c>
      <c r="E411" t="s">
        <v>89</v>
      </c>
      <c r="F411" t="s">
        <v>90</v>
      </c>
      <c r="G411" t="s">
        <v>88</v>
      </c>
      <c r="H411" t="s">
        <v>40</v>
      </c>
      <c r="I411" t="s">
        <v>17</v>
      </c>
      <c r="J411">
        <v>200320.06</v>
      </c>
      <c r="K411">
        <v>234534.07215699999</v>
      </c>
      <c r="L411">
        <v>15448.2383999999</v>
      </c>
      <c r="M411">
        <v>2016</v>
      </c>
    </row>
    <row r="412" spans="1:13" x14ac:dyDescent="0.25">
      <c r="A412">
        <v>196</v>
      </c>
      <c r="B412">
        <v>4</v>
      </c>
      <c r="C412" t="s">
        <v>12</v>
      </c>
      <c r="D412">
        <v>0</v>
      </c>
      <c r="E412" t="s">
        <v>93</v>
      </c>
      <c r="F412" t="s">
        <v>94</v>
      </c>
      <c r="G412" t="s">
        <v>95</v>
      </c>
      <c r="H412" t="s">
        <v>40</v>
      </c>
      <c r="I412" t="s">
        <v>17</v>
      </c>
      <c r="J412">
        <v>5268323</v>
      </c>
      <c r="K412">
        <v>2650486.8390000002</v>
      </c>
      <c r="L412">
        <v>-89899.231896999903</v>
      </c>
      <c r="M412">
        <v>2016</v>
      </c>
    </row>
    <row r="413" spans="1:13" x14ac:dyDescent="0.25">
      <c r="A413">
        <v>197</v>
      </c>
      <c r="B413">
        <v>4</v>
      </c>
      <c r="C413" t="s">
        <v>12</v>
      </c>
      <c r="D413">
        <v>0</v>
      </c>
      <c r="E413" t="s">
        <v>134</v>
      </c>
      <c r="F413" t="s">
        <v>135</v>
      </c>
      <c r="G413" t="s">
        <v>101</v>
      </c>
      <c r="H413" t="s">
        <v>40</v>
      </c>
      <c r="I413" t="s">
        <v>17</v>
      </c>
      <c r="J413">
        <v>507934.59</v>
      </c>
      <c r="K413">
        <v>187215.8057</v>
      </c>
      <c r="L413">
        <v>-82542.145000000004</v>
      </c>
      <c r="M413">
        <v>2016</v>
      </c>
    </row>
    <row r="414" spans="1:13" x14ac:dyDescent="0.25">
      <c r="A414">
        <v>198</v>
      </c>
      <c r="B414">
        <v>4</v>
      </c>
      <c r="C414" t="s">
        <v>12</v>
      </c>
      <c r="D414">
        <v>0</v>
      </c>
      <c r="E414" t="s">
        <v>99</v>
      </c>
      <c r="F414" t="s">
        <v>100</v>
      </c>
      <c r="G414" t="s">
        <v>101</v>
      </c>
      <c r="H414" t="s">
        <v>40</v>
      </c>
      <c r="I414" t="s">
        <v>17</v>
      </c>
      <c r="J414">
        <v>0</v>
      </c>
      <c r="K414">
        <v>549104.40815999999</v>
      </c>
      <c r="L414">
        <v>107800.979265</v>
      </c>
      <c r="M414">
        <v>2016</v>
      </c>
    </row>
    <row r="415" spans="1:13" x14ac:dyDescent="0.25">
      <c r="A415">
        <v>199</v>
      </c>
      <c r="B415">
        <v>4</v>
      </c>
      <c r="C415" t="s">
        <v>12</v>
      </c>
      <c r="D415">
        <v>0</v>
      </c>
      <c r="E415" t="s">
        <v>167</v>
      </c>
      <c r="F415" t="s">
        <v>168</v>
      </c>
      <c r="G415" t="s">
        <v>39</v>
      </c>
      <c r="H415" t="s">
        <v>40</v>
      </c>
      <c r="I415" t="s">
        <v>17</v>
      </c>
      <c r="J415">
        <v>0</v>
      </c>
      <c r="K415">
        <v>304417.07023000001</v>
      </c>
      <c r="L415">
        <v>66459.455342000001</v>
      </c>
      <c r="M415">
        <v>2016</v>
      </c>
    </row>
    <row r="416" spans="1:13" x14ac:dyDescent="0.25">
      <c r="A416">
        <v>200</v>
      </c>
      <c r="B416">
        <v>4</v>
      </c>
      <c r="C416" t="s">
        <v>12</v>
      </c>
      <c r="D416">
        <v>0</v>
      </c>
      <c r="E416" t="s">
        <v>110</v>
      </c>
      <c r="F416" t="s">
        <v>111</v>
      </c>
      <c r="G416" t="s">
        <v>112</v>
      </c>
      <c r="H416" t="s">
        <v>40</v>
      </c>
      <c r="I416" t="s">
        <v>17</v>
      </c>
      <c r="J416">
        <v>10446.280000000001</v>
      </c>
      <c r="K416">
        <v>348591.26598800003</v>
      </c>
      <c r="L416">
        <v>-43146.980842999998</v>
      </c>
      <c r="M416">
        <v>2016</v>
      </c>
    </row>
    <row r="417" spans="1:13" x14ac:dyDescent="0.25">
      <c r="A417">
        <v>201</v>
      </c>
      <c r="B417">
        <v>4</v>
      </c>
      <c r="C417" t="s">
        <v>12</v>
      </c>
      <c r="D417">
        <v>0</v>
      </c>
      <c r="E417" t="s">
        <v>113</v>
      </c>
      <c r="F417" t="s">
        <v>114</v>
      </c>
      <c r="G417" t="s">
        <v>104</v>
      </c>
      <c r="H417" t="s">
        <v>40</v>
      </c>
      <c r="I417" t="s">
        <v>109</v>
      </c>
      <c r="J417">
        <v>54068.3</v>
      </c>
      <c r="K417">
        <v>82298.44</v>
      </c>
      <c r="L417">
        <v>44040.366264999997</v>
      </c>
      <c r="M417">
        <v>2016</v>
      </c>
    </row>
    <row r="418" spans="1:13" x14ac:dyDescent="0.25">
      <c r="A418">
        <v>202</v>
      </c>
      <c r="B418">
        <v>4</v>
      </c>
      <c r="C418" t="s">
        <v>139</v>
      </c>
      <c r="D418">
        <v>0</v>
      </c>
      <c r="E418" t="s">
        <v>18</v>
      </c>
      <c r="F418" t="s">
        <v>19</v>
      </c>
      <c r="G418" t="s">
        <v>20</v>
      </c>
      <c r="H418" t="s">
        <v>16</v>
      </c>
      <c r="I418" t="s">
        <v>17</v>
      </c>
      <c r="J418">
        <v>8705.7999999999993</v>
      </c>
      <c r="K418">
        <v>-1570.5649960000001</v>
      </c>
      <c r="L418">
        <v>-34512.846099000002</v>
      </c>
      <c r="M418">
        <v>2016</v>
      </c>
    </row>
    <row r="419" spans="1:13" x14ac:dyDescent="0.25">
      <c r="A419">
        <v>203</v>
      </c>
      <c r="B419">
        <v>4</v>
      </c>
      <c r="C419" t="s">
        <v>139</v>
      </c>
      <c r="D419">
        <v>0</v>
      </c>
      <c r="E419" t="s">
        <v>23</v>
      </c>
      <c r="F419" t="s">
        <v>24</v>
      </c>
      <c r="G419" t="s">
        <v>25</v>
      </c>
      <c r="H419" t="s">
        <v>26</v>
      </c>
      <c r="I419" t="s">
        <v>27</v>
      </c>
      <c r="J419">
        <v>6117307.3899999997</v>
      </c>
      <c r="K419">
        <v>6509337.5088</v>
      </c>
      <c r="L419">
        <v>34512.825634000001</v>
      </c>
      <c r="M419">
        <v>2016</v>
      </c>
    </row>
    <row r="420" spans="1:13" x14ac:dyDescent="0.25">
      <c r="A420">
        <v>204</v>
      </c>
      <c r="B420">
        <v>4</v>
      </c>
      <c r="C420" t="s">
        <v>139</v>
      </c>
      <c r="D420">
        <v>0</v>
      </c>
      <c r="E420" t="s">
        <v>28</v>
      </c>
      <c r="F420" t="s">
        <v>29</v>
      </c>
      <c r="G420" t="s">
        <v>30</v>
      </c>
      <c r="H420" t="s">
        <v>31</v>
      </c>
      <c r="I420" t="s">
        <v>27</v>
      </c>
      <c r="J420">
        <v>1439013.5699999901</v>
      </c>
      <c r="K420">
        <v>1568467.656</v>
      </c>
      <c r="L420">
        <v>-103532.601595</v>
      </c>
      <c r="M420">
        <v>2016</v>
      </c>
    </row>
    <row r="421" spans="1:13" x14ac:dyDescent="0.25">
      <c r="A421">
        <v>205</v>
      </c>
      <c r="B421">
        <v>4</v>
      </c>
      <c r="C421" t="s">
        <v>139</v>
      </c>
      <c r="D421">
        <v>0</v>
      </c>
      <c r="E421" t="s">
        <v>34</v>
      </c>
      <c r="F421" t="s">
        <v>35</v>
      </c>
      <c r="G421" t="s">
        <v>36</v>
      </c>
      <c r="H421" t="s">
        <v>26</v>
      </c>
      <c r="I421" t="s">
        <v>27</v>
      </c>
      <c r="J421">
        <v>58295.38</v>
      </c>
      <c r="K421">
        <v>59691.478000000003</v>
      </c>
      <c r="L421">
        <v>105820.433039999</v>
      </c>
      <c r="M421">
        <v>2016</v>
      </c>
    </row>
    <row r="422" spans="1:13" x14ac:dyDescent="0.25">
      <c r="A422">
        <v>206</v>
      </c>
      <c r="B422">
        <v>4</v>
      </c>
      <c r="C422" t="s">
        <v>139</v>
      </c>
      <c r="D422">
        <v>0</v>
      </c>
      <c r="E422" t="s">
        <v>45</v>
      </c>
      <c r="F422" t="s">
        <v>46</v>
      </c>
      <c r="G422" t="s">
        <v>43</v>
      </c>
      <c r="H422" t="s">
        <v>40</v>
      </c>
      <c r="I422" t="s">
        <v>44</v>
      </c>
      <c r="J422">
        <v>710639.93</v>
      </c>
      <c r="K422">
        <v>733996.62699999998</v>
      </c>
      <c r="L422">
        <v>-29043.286950000002</v>
      </c>
      <c r="M422">
        <v>2016</v>
      </c>
    </row>
    <row r="423" spans="1:13" x14ac:dyDescent="0.25">
      <c r="A423">
        <v>207</v>
      </c>
      <c r="B423">
        <v>4</v>
      </c>
      <c r="C423" t="s">
        <v>139</v>
      </c>
      <c r="D423">
        <v>0</v>
      </c>
      <c r="E423" t="s">
        <v>65</v>
      </c>
      <c r="F423" t="s">
        <v>66</v>
      </c>
      <c r="G423" t="s">
        <v>67</v>
      </c>
      <c r="H423" t="s">
        <v>52</v>
      </c>
      <c r="I423" t="s">
        <v>17</v>
      </c>
      <c r="J423">
        <v>0</v>
      </c>
      <c r="K423">
        <v>-26209.489067999999</v>
      </c>
      <c r="L423">
        <v>61483.448250000001</v>
      </c>
      <c r="M423">
        <v>2016</v>
      </c>
    </row>
    <row r="424" spans="1:13" x14ac:dyDescent="0.25">
      <c r="A424">
        <v>208</v>
      </c>
      <c r="B424">
        <v>4</v>
      </c>
      <c r="C424" t="s">
        <v>139</v>
      </c>
      <c r="D424">
        <v>0</v>
      </c>
      <c r="E424" t="s">
        <v>68</v>
      </c>
      <c r="F424" t="s">
        <v>69</v>
      </c>
      <c r="G424" t="s">
        <v>70</v>
      </c>
      <c r="H424" t="s">
        <v>52</v>
      </c>
      <c r="I424" t="s">
        <v>17</v>
      </c>
      <c r="J424">
        <v>48067.35</v>
      </c>
      <c r="K424">
        <v>89989.400550000006</v>
      </c>
      <c r="L424">
        <v>-781037.6</v>
      </c>
      <c r="M424">
        <v>2016</v>
      </c>
    </row>
    <row r="425" spans="1:13" x14ac:dyDescent="0.25">
      <c r="A425">
        <v>209</v>
      </c>
      <c r="B425">
        <v>4</v>
      </c>
      <c r="C425" t="s">
        <v>139</v>
      </c>
      <c r="D425">
        <v>0</v>
      </c>
      <c r="E425" t="s">
        <v>71</v>
      </c>
      <c r="F425" t="s">
        <v>72</v>
      </c>
      <c r="G425" t="s">
        <v>73</v>
      </c>
      <c r="H425" t="s">
        <v>74</v>
      </c>
      <c r="I425" t="s">
        <v>17</v>
      </c>
      <c r="J425">
        <v>0</v>
      </c>
      <c r="K425">
        <v>172101.67060799999</v>
      </c>
      <c r="L425">
        <v>781037.6</v>
      </c>
      <c r="M425">
        <v>2016</v>
      </c>
    </row>
    <row r="426" spans="1:13" x14ac:dyDescent="0.25">
      <c r="A426">
        <v>210</v>
      </c>
      <c r="B426">
        <v>4</v>
      </c>
      <c r="C426" t="s">
        <v>139</v>
      </c>
      <c r="D426">
        <v>0</v>
      </c>
      <c r="E426" t="s">
        <v>75</v>
      </c>
      <c r="F426" t="s">
        <v>76</v>
      </c>
      <c r="G426" t="s">
        <v>77</v>
      </c>
      <c r="H426" t="s">
        <v>74</v>
      </c>
      <c r="I426" t="s">
        <v>17</v>
      </c>
      <c r="J426">
        <v>208832.19999999899</v>
      </c>
      <c r="K426">
        <v>25867.256056599999</v>
      </c>
      <c r="L426">
        <v>-31241.504000000001</v>
      </c>
      <c r="M426">
        <v>2016</v>
      </c>
    </row>
    <row r="427" spans="1:13" x14ac:dyDescent="0.25">
      <c r="A427">
        <v>211</v>
      </c>
      <c r="B427">
        <v>4</v>
      </c>
      <c r="C427" t="s">
        <v>139</v>
      </c>
      <c r="D427">
        <v>0</v>
      </c>
      <c r="E427" t="s">
        <v>162</v>
      </c>
      <c r="F427" t="s">
        <v>163</v>
      </c>
      <c r="G427" t="s">
        <v>164</v>
      </c>
      <c r="H427" t="s">
        <v>40</v>
      </c>
      <c r="I427" t="s">
        <v>17</v>
      </c>
      <c r="J427">
        <v>8414.16</v>
      </c>
      <c r="K427">
        <v>8690.7152640000004</v>
      </c>
      <c r="L427">
        <v>-73835.872380000001</v>
      </c>
      <c r="M427">
        <v>2016</v>
      </c>
    </row>
    <row r="428" spans="1:13" x14ac:dyDescent="0.25">
      <c r="A428">
        <v>212</v>
      </c>
      <c r="B428">
        <v>4</v>
      </c>
      <c r="C428" t="s">
        <v>139</v>
      </c>
      <c r="D428">
        <v>0</v>
      </c>
      <c r="E428" t="s">
        <v>86</v>
      </c>
      <c r="F428" t="s">
        <v>87</v>
      </c>
      <c r="G428" t="s">
        <v>88</v>
      </c>
      <c r="H428" t="s">
        <v>40</v>
      </c>
      <c r="I428" t="s">
        <v>17</v>
      </c>
      <c r="J428">
        <v>414501.08</v>
      </c>
      <c r="K428">
        <v>273854.09264500003</v>
      </c>
      <c r="L428">
        <v>87467.94</v>
      </c>
      <c r="M428">
        <v>2016</v>
      </c>
    </row>
    <row r="429" spans="1:13" x14ac:dyDescent="0.25">
      <c r="A429">
        <v>213</v>
      </c>
      <c r="B429">
        <v>4</v>
      </c>
      <c r="C429" t="s">
        <v>139</v>
      </c>
      <c r="D429">
        <v>0</v>
      </c>
      <c r="E429" t="s">
        <v>89</v>
      </c>
      <c r="F429" t="s">
        <v>90</v>
      </c>
      <c r="G429" t="s">
        <v>88</v>
      </c>
      <c r="H429" t="s">
        <v>40</v>
      </c>
      <c r="I429" t="s">
        <v>17</v>
      </c>
      <c r="J429">
        <v>375261.68</v>
      </c>
      <c r="K429">
        <v>512825.57202800002</v>
      </c>
      <c r="L429">
        <v>-32866.508636999999</v>
      </c>
      <c r="M429">
        <v>2016</v>
      </c>
    </row>
    <row r="430" spans="1:13" x14ac:dyDescent="0.25">
      <c r="A430">
        <v>214</v>
      </c>
      <c r="B430">
        <v>4</v>
      </c>
      <c r="C430" t="s">
        <v>139</v>
      </c>
      <c r="D430">
        <v>0</v>
      </c>
      <c r="E430" t="s">
        <v>167</v>
      </c>
      <c r="F430" t="s">
        <v>168</v>
      </c>
      <c r="G430" t="s">
        <v>39</v>
      </c>
      <c r="H430" t="s">
        <v>40</v>
      </c>
      <c r="I430" t="s">
        <v>17</v>
      </c>
      <c r="J430">
        <v>0</v>
      </c>
      <c r="K430">
        <v>140647.32500000001</v>
      </c>
      <c r="L430">
        <v>33321.120000000003</v>
      </c>
      <c r="M430">
        <v>2016</v>
      </c>
    </row>
    <row r="431" spans="1:13" x14ac:dyDescent="0.25">
      <c r="A431">
        <v>0</v>
      </c>
      <c r="B431">
        <v>1</v>
      </c>
      <c r="C431" t="s">
        <v>12</v>
      </c>
      <c r="D431">
        <v>0</v>
      </c>
      <c r="E431" t="s">
        <v>174</v>
      </c>
      <c r="F431" t="s">
        <v>175</v>
      </c>
      <c r="G431" t="s">
        <v>176</v>
      </c>
      <c r="H431" t="s">
        <v>16</v>
      </c>
      <c r="I431" t="s">
        <v>17</v>
      </c>
      <c r="J431">
        <v>0</v>
      </c>
      <c r="K431">
        <v>-12804.759282000001</v>
      </c>
      <c r="L431">
        <v>-56819.667999999903</v>
      </c>
      <c r="M431">
        <v>2017</v>
      </c>
    </row>
    <row r="432" spans="1:13" x14ac:dyDescent="0.25">
      <c r="A432">
        <v>1</v>
      </c>
      <c r="B432">
        <v>1</v>
      </c>
      <c r="C432" t="s">
        <v>12</v>
      </c>
      <c r="D432">
        <v>0</v>
      </c>
      <c r="E432" t="s">
        <v>13</v>
      </c>
      <c r="F432" t="s">
        <v>14</v>
      </c>
      <c r="G432" t="s">
        <v>15</v>
      </c>
      <c r="H432" t="s">
        <v>16</v>
      </c>
      <c r="I432" t="s">
        <v>17</v>
      </c>
      <c r="J432">
        <v>199131.49</v>
      </c>
      <c r="K432">
        <v>-36911.164706999902</v>
      </c>
      <c r="L432">
        <v>381080.68999999901</v>
      </c>
      <c r="M432">
        <v>2017</v>
      </c>
    </row>
    <row r="433" spans="1:13" x14ac:dyDescent="0.25">
      <c r="A433">
        <v>2</v>
      </c>
      <c r="B433">
        <v>1</v>
      </c>
      <c r="C433" t="s">
        <v>12</v>
      </c>
      <c r="D433">
        <v>0</v>
      </c>
      <c r="E433" t="s">
        <v>18</v>
      </c>
      <c r="F433" t="s">
        <v>19</v>
      </c>
      <c r="G433" t="s">
        <v>20</v>
      </c>
      <c r="H433" t="s">
        <v>16</v>
      </c>
      <c r="I433" t="s">
        <v>17</v>
      </c>
      <c r="J433">
        <v>1458866.38</v>
      </c>
      <c r="K433">
        <v>-848764.054902</v>
      </c>
      <c r="L433">
        <v>-361179.23327999999</v>
      </c>
      <c r="M433">
        <v>2017</v>
      </c>
    </row>
    <row r="434" spans="1:13" x14ac:dyDescent="0.25">
      <c r="A434">
        <v>3</v>
      </c>
      <c r="B434">
        <v>1</v>
      </c>
      <c r="C434" t="s">
        <v>12</v>
      </c>
      <c r="D434">
        <v>0</v>
      </c>
      <c r="E434" t="s">
        <v>21</v>
      </c>
      <c r="F434" t="s">
        <v>22</v>
      </c>
      <c r="G434" t="s">
        <v>20</v>
      </c>
      <c r="H434" t="s">
        <v>16</v>
      </c>
      <c r="I434" t="s">
        <v>17</v>
      </c>
      <c r="J434">
        <v>0</v>
      </c>
      <c r="K434">
        <v>528482.17249199899</v>
      </c>
      <c r="L434">
        <v>62428.432000000001</v>
      </c>
      <c r="M434">
        <v>2017</v>
      </c>
    </row>
    <row r="435" spans="1:13" x14ac:dyDescent="0.25">
      <c r="A435">
        <v>4</v>
      </c>
      <c r="B435">
        <v>1</v>
      </c>
      <c r="C435" t="s">
        <v>12</v>
      </c>
      <c r="D435">
        <v>0</v>
      </c>
      <c r="E435" t="s">
        <v>23</v>
      </c>
      <c r="F435" t="s">
        <v>24</v>
      </c>
      <c r="G435" t="s">
        <v>25</v>
      </c>
      <c r="H435" t="s">
        <v>26</v>
      </c>
      <c r="I435" t="s">
        <v>27</v>
      </c>
      <c r="J435">
        <v>1720596.15</v>
      </c>
      <c r="K435">
        <v>-268590.13799999998</v>
      </c>
      <c r="L435">
        <v>66342.828404999993</v>
      </c>
      <c r="M435">
        <v>2017</v>
      </c>
    </row>
    <row r="436" spans="1:13" x14ac:dyDescent="0.25">
      <c r="A436">
        <v>5</v>
      </c>
      <c r="B436">
        <v>1</v>
      </c>
      <c r="C436" t="s">
        <v>12</v>
      </c>
      <c r="D436">
        <v>0</v>
      </c>
      <c r="E436" t="s">
        <v>28</v>
      </c>
      <c r="F436" t="s">
        <v>29</v>
      </c>
      <c r="G436" t="s">
        <v>30</v>
      </c>
      <c r="H436" t="s">
        <v>31</v>
      </c>
      <c r="I436" t="s">
        <v>27</v>
      </c>
      <c r="J436">
        <v>282215.83</v>
      </c>
      <c r="K436">
        <v>41064.084000000003</v>
      </c>
      <c r="L436">
        <v>5648.3729999999996</v>
      </c>
      <c r="M436">
        <v>2017</v>
      </c>
    </row>
    <row r="437" spans="1:13" x14ac:dyDescent="0.25">
      <c r="A437">
        <v>6</v>
      </c>
      <c r="B437">
        <v>1</v>
      </c>
      <c r="C437" t="s">
        <v>12</v>
      </c>
      <c r="D437">
        <v>0</v>
      </c>
      <c r="E437" t="s">
        <v>32</v>
      </c>
      <c r="F437" t="s">
        <v>33</v>
      </c>
      <c r="G437" t="s">
        <v>30</v>
      </c>
      <c r="H437" t="s">
        <v>31</v>
      </c>
      <c r="I437" t="s">
        <v>27</v>
      </c>
      <c r="J437">
        <v>316190.36</v>
      </c>
      <c r="K437">
        <v>7018916.5799999898</v>
      </c>
      <c r="L437">
        <v>49983.335999999901</v>
      </c>
      <c r="M437">
        <v>2017</v>
      </c>
    </row>
    <row r="438" spans="1:13" x14ac:dyDescent="0.25">
      <c r="A438">
        <v>7</v>
      </c>
      <c r="B438">
        <v>1</v>
      </c>
      <c r="C438" t="s">
        <v>12</v>
      </c>
      <c r="D438">
        <v>0</v>
      </c>
      <c r="E438" t="s">
        <v>34</v>
      </c>
      <c r="F438" t="s">
        <v>35</v>
      </c>
      <c r="G438" t="s">
        <v>36</v>
      </c>
      <c r="H438" t="s">
        <v>26</v>
      </c>
      <c r="I438" t="s">
        <v>27</v>
      </c>
      <c r="J438">
        <v>249576.95999999999</v>
      </c>
      <c r="K438">
        <v>-47743.181999999899</v>
      </c>
      <c r="L438">
        <v>-48668.5439999999</v>
      </c>
      <c r="M438">
        <v>2017</v>
      </c>
    </row>
    <row r="439" spans="1:13" x14ac:dyDescent="0.25">
      <c r="A439">
        <v>8</v>
      </c>
      <c r="B439">
        <v>1</v>
      </c>
      <c r="C439" t="s">
        <v>12</v>
      </c>
      <c r="D439">
        <v>0</v>
      </c>
      <c r="E439" t="s">
        <v>37</v>
      </c>
      <c r="F439" t="s">
        <v>38</v>
      </c>
      <c r="G439" t="s">
        <v>39</v>
      </c>
      <c r="H439" t="s">
        <v>40</v>
      </c>
      <c r="I439" t="s">
        <v>17</v>
      </c>
      <c r="J439">
        <v>92942.85</v>
      </c>
      <c r="K439">
        <v>96088.765499999994</v>
      </c>
      <c r="L439">
        <v>21511.216</v>
      </c>
      <c r="M439">
        <v>2017</v>
      </c>
    </row>
    <row r="440" spans="1:13" x14ac:dyDescent="0.25">
      <c r="A440">
        <v>9</v>
      </c>
      <c r="B440">
        <v>1</v>
      </c>
      <c r="C440" t="s">
        <v>12</v>
      </c>
      <c r="D440">
        <v>0</v>
      </c>
      <c r="E440" t="s">
        <v>41</v>
      </c>
      <c r="F440" t="s">
        <v>42</v>
      </c>
      <c r="G440" t="s">
        <v>43</v>
      </c>
      <c r="H440" t="s">
        <v>40</v>
      </c>
      <c r="I440" t="s">
        <v>44</v>
      </c>
      <c r="J440">
        <v>1697824.27</v>
      </c>
      <c r="K440">
        <v>2018694</v>
      </c>
      <c r="L440">
        <v>151896.35517</v>
      </c>
      <c r="M440">
        <v>2017</v>
      </c>
    </row>
    <row r="441" spans="1:13" x14ac:dyDescent="0.25">
      <c r="A441">
        <v>10</v>
      </c>
      <c r="B441">
        <v>1</v>
      </c>
      <c r="C441" t="s">
        <v>12</v>
      </c>
      <c r="D441">
        <v>0</v>
      </c>
      <c r="E441" t="s">
        <v>49</v>
      </c>
      <c r="F441" t="s">
        <v>50</v>
      </c>
      <c r="G441" t="s">
        <v>51</v>
      </c>
      <c r="H441" t="s">
        <v>52</v>
      </c>
      <c r="I441" t="s">
        <v>53</v>
      </c>
      <c r="J441">
        <v>0</v>
      </c>
      <c r="K441">
        <v>232555.992</v>
      </c>
      <c r="L441">
        <v>-147894.126345</v>
      </c>
      <c r="M441">
        <v>2017</v>
      </c>
    </row>
    <row r="442" spans="1:13" x14ac:dyDescent="0.25">
      <c r="A442">
        <v>11</v>
      </c>
      <c r="B442">
        <v>1</v>
      </c>
      <c r="C442" t="s">
        <v>12</v>
      </c>
      <c r="D442">
        <v>0</v>
      </c>
      <c r="E442" t="s">
        <v>54</v>
      </c>
      <c r="F442" t="s">
        <v>55</v>
      </c>
      <c r="G442" t="s">
        <v>51</v>
      </c>
      <c r="H442" t="s">
        <v>52</v>
      </c>
      <c r="I442" t="s">
        <v>17</v>
      </c>
      <c r="J442">
        <v>26413.96</v>
      </c>
      <c r="K442">
        <v>36526.145400000001</v>
      </c>
      <c r="L442">
        <v>34654.806900000003</v>
      </c>
      <c r="M442">
        <v>2017</v>
      </c>
    </row>
    <row r="443" spans="1:13" x14ac:dyDescent="0.25">
      <c r="A443">
        <v>12</v>
      </c>
      <c r="B443">
        <v>1</v>
      </c>
      <c r="C443" t="s">
        <v>12</v>
      </c>
      <c r="D443">
        <v>0</v>
      </c>
      <c r="E443" t="s">
        <v>56</v>
      </c>
      <c r="F443" t="s">
        <v>57</v>
      </c>
      <c r="G443" t="s">
        <v>58</v>
      </c>
      <c r="H443" t="s">
        <v>52</v>
      </c>
      <c r="I443" t="s">
        <v>59</v>
      </c>
      <c r="J443">
        <v>22308.609999999899</v>
      </c>
      <c r="K443">
        <v>39100.361999999899</v>
      </c>
      <c r="L443">
        <v>-34654.806900000003</v>
      </c>
      <c r="M443">
        <v>2017</v>
      </c>
    </row>
    <row r="444" spans="1:13" x14ac:dyDescent="0.25">
      <c r="A444">
        <v>13</v>
      </c>
      <c r="B444">
        <v>1</v>
      </c>
      <c r="C444" t="s">
        <v>12</v>
      </c>
      <c r="D444">
        <v>0</v>
      </c>
      <c r="E444" t="s">
        <v>62</v>
      </c>
      <c r="F444" t="s">
        <v>63</v>
      </c>
      <c r="G444" t="s">
        <v>64</v>
      </c>
      <c r="H444" t="s">
        <v>52</v>
      </c>
      <c r="I444" t="s">
        <v>59</v>
      </c>
      <c r="J444">
        <v>0</v>
      </c>
      <c r="K444">
        <v>230602.959</v>
      </c>
      <c r="L444">
        <v>-81333.815999999904</v>
      </c>
      <c r="M444">
        <v>2017</v>
      </c>
    </row>
    <row r="445" spans="1:13" x14ac:dyDescent="0.25">
      <c r="A445">
        <v>14</v>
      </c>
      <c r="B445">
        <v>1</v>
      </c>
      <c r="C445" t="s">
        <v>12</v>
      </c>
      <c r="D445">
        <v>0</v>
      </c>
      <c r="E445" t="s">
        <v>65</v>
      </c>
      <c r="F445" t="s">
        <v>66</v>
      </c>
      <c r="G445" t="s">
        <v>67</v>
      </c>
      <c r="H445" t="s">
        <v>52</v>
      </c>
      <c r="I445" t="s">
        <v>17</v>
      </c>
      <c r="J445">
        <v>0</v>
      </c>
      <c r="K445">
        <v>-2220.67028999999</v>
      </c>
      <c r="L445">
        <v>37484.994509999997</v>
      </c>
      <c r="M445">
        <v>2017</v>
      </c>
    </row>
    <row r="446" spans="1:13" x14ac:dyDescent="0.25">
      <c r="A446">
        <v>15</v>
      </c>
      <c r="B446">
        <v>1</v>
      </c>
      <c r="C446" t="s">
        <v>12</v>
      </c>
      <c r="D446">
        <v>0</v>
      </c>
      <c r="E446" t="s">
        <v>71</v>
      </c>
      <c r="F446" t="s">
        <v>72</v>
      </c>
      <c r="G446" t="s">
        <v>73</v>
      </c>
      <c r="H446" t="s">
        <v>74</v>
      </c>
      <c r="I446" t="s">
        <v>17</v>
      </c>
      <c r="J446">
        <v>0</v>
      </c>
      <c r="K446">
        <v>153362.354574</v>
      </c>
      <c r="L446">
        <v>43848.950250000002</v>
      </c>
      <c r="M446">
        <v>2017</v>
      </c>
    </row>
    <row r="447" spans="1:13" x14ac:dyDescent="0.25">
      <c r="A447">
        <v>16</v>
      </c>
      <c r="B447">
        <v>1</v>
      </c>
      <c r="C447" t="s">
        <v>12</v>
      </c>
      <c r="D447">
        <v>0</v>
      </c>
      <c r="E447" t="s">
        <v>75</v>
      </c>
      <c r="F447" t="s">
        <v>76</v>
      </c>
      <c r="G447" t="s">
        <v>77</v>
      </c>
      <c r="H447" t="s">
        <v>74</v>
      </c>
      <c r="I447" t="s">
        <v>17</v>
      </c>
      <c r="J447">
        <v>254122.22</v>
      </c>
      <c r="K447">
        <v>463391.90230175899</v>
      </c>
      <c r="L447">
        <v>-1145596.6441909999</v>
      </c>
      <c r="M447">
        <v>2017</v>
      </c>
    </row>
    <row r="448" spans="1:13" x14ac:dyDescent="0.25">
      <c r="A448">
        <v>17</v>
      </c>
      <c r="B448">
        <v>1</v>
      </c>
      <c r="C448" t="s">
        <v>12</v>
      </c>
      <c r="D448">
        <v>0</v>
      </c>
      <c r="E448" t="s">
        <v>78</v>
      </c>
      <c r="F448" t="s">
        <v>79</v>
      </c>
      <c r="G448" t="s">
        <v>77</v>
      </c>
      <c r="H448" t="s">
        <v>74</v>
      </c>
      <c r="I448" t="s">
        <v>17</v>
      </c>
      <c r="J448">
        <v>4371.9399999999996</v>
      </c>
      <c r="K448">
        <v>869023.79615399998</v>
      </c>
      <c r="L448">
        <v>-69313.584000000003</v>
      </c>
      <c r="M448">
        <v>2017</v>
      </c>
    </row>
    <row r="449" spans="1:13" x14ac:dyDescent="0.25">
      <c r="A449">
        <v>18</v>
      </c>
      <c r="B449">
        <v>1</v>
      </c>
      <c r="C449" t="s">
        <v>12</v>
      </c>
      <c r="D449">
        <v>0</v>
      </c>
      <c r="E449" t="s">
        <v>82</v>
      </c>
      <c r="F449" t="s">
        <v>83</v>
      </c>
      <c r="G449" t="s">
        <v>73</v>
      </c>
      <c r="H449" t="s">
        <v>74</v>
      </c>
      <c r="I449" t="s">
        <v>17</v>
      </c>
      <c r="J449">
        <v>0</v>
      </c>
      <c r="K449">
        <v>133894.15515000001</v>
      </c>
      <c r="L449">
        <v>1285153.73999999</v>
      </c>
      <c r="M449">
        <v>2017</v>
      </c>
    </row>
    <row r="450" spans="1:13" x14ac:dyDescent="0.25">
      <c r="A450">
        <v>19</v>
      </c>
      <c r="B450">
        <v>1</v>
      </c>
      <c r="C450" t="s">
        <v>12</v>
      </c>
      <c r="D450">
        <v>0</v>
      </c>
      <c r="E450" t="s">
        <v>86</v>
      </c>
      <c r="F450" t="s">
        <v>87</v>
      </c>
      <c r="G450" t="s">
        <v>88</v>
      </c>
      <c r="H450" t="s">
        <v>40</v>
      </c>
      <c r="I450" t="s">
        <v>17</v>
      </c>
      <c r="J450">
        <v>4491219.0599999996</v>
      </c>
      <c r="K450">
        <v>1176356.57287293</v>
      </c>
      <c r="L450">
        <v>-36621.454631999899</v>
      </c>
      <c r="M450">
        <v>2017</v>
      </c>
    </row>
    <row r="451" spans="1:13" x14ac:dyDescent="0.25">
      <c r="A451">
        <v>20</v>
      </c>
      <c r="B451">
        <v>1</v>
      </c>
      <c r="C451" t="s">
        <v>12</v>
      </c>
      <c r="D451">
        <v>0</v>
      </c>
      <c r="E451" t="s">
        <v>89</v>
      </c>
      <c r="F451" t="s">
        <v>90</v>
      </c>
      <c r="G451" t="s">
        <v>88</v>
      </c>
      <c r="H451" t="s">
        <v>40</v>
      </c>
      <c r="I451" t="s">
        <v>17</v>
      </c>
      <c r="J451">
        <v>3419776.41</v>
      </c>
      <c r="K451">
        <v>2278515.5176319899</v>
      </c>
      <c r="L451">
        <v>-139632.79995499999</v>
      </c>
      <c r="M451">
        <v>2017</v>
      </c>
    </row>
    <row r="452" spans="1:13" x14ac:dyDescent="0.25">
      <c r="A452">
        <v>21</v>
      </c>
      <c r="B452">
        <v>1</v>
      </c>
      <c r="C452" t="s">
        <v>12</v>
      </c>
      <c r="D452">
        <v>0</v>
      </c>
      <c r="E452" t="s">
        <v>91</v>
      </c>
      <c r="F452" t="s">
        <v>92</v>
      </c>
      <c r="G452" t="s">
        <v>88</v>
      </c>
      <c r="H452" t="s">
        <v>40</v>
      </c>
      <c r="I452" t="s">
        <v>17</v>
      </c>
      <c r="J452">
        <v>0</v>
      </c>
      <c r="K452">
        <v>0</v>
      </c>
      <c r="L452">
        <v>-8664.1980000000003</v>
      </c>
      <c r="M452">
        <v>2017</v>
      </c>
    </row>
    <row r="453" spans="1:13" x14ac:dyDescent="0.25">
      <c r="A453">
        <v>22</v>
      </c>
      <c r="B453">
        <v>1</v>
      </c>
      <c r="C453" t="s">
        <v>12</v>
      </c>
      <c r="D453">
        <v>0</v>
      </c>
      <c r="E453" t="s">
        <v>134</v>
      </c>
      <c r="F453" t="s">
        <v>135</v>
      </c>
      <c r="G453" t="s">
        <v>101</v>
      </c>
      <c r="H453" t="s">
        <v>40</v>
      </c>
      <c r="I453" t="s">
        <v>17</v>
      </c>
      <c r="J453">
        <v>0</v>
      </c>
      <c r="K453">
        <v>102961.713095999</v>
      </c>
      <c r="L453">
        <v>136880.27999999901</v>
      </c>
      <c r="M453">
        <v>2017</v>
      </c>
    </row>
    <row r="454" spans="1:13" x14ac:dyDescent="0.25">
      <c r="A454">
        <v>23</v>
      </c>
      <c r="B454">
        <v>1</v>
      </c>
      <c r="C454" t="s">
        <v>12</v>
      </c>
      <c r="D454">
        <v>0</v>
      </c>
      <c r="E454" t="s">
        <v>102</v>
      </c>
      <c r="F454" t="s">
        <v>103</v>
      </c>
      <c r="G454" t="s">
        <v>104</v>
      </c>
      <c r="H454" t="s">
        <v>40</v>
      </c>
      <c r="I454" t="s">
        <v>17</v>
      </c>
      <c r="J454">
        <v>0</v>
      </c>
      <c r="K454">
        <v>39762.980745000001</v>
      </c>
      <c r="L454">
        <v>18659.939999999999</v>
      </c>
      <c r="M454">
        <v>2017</v>
      </c>
    </row>
    <row r="455" spans="1:13" x14ac:dyDescent="0.25">
      <c r="A455">
        <v>24</v>
      </c>
      <c r="B455">
        <v>1</v>
      </c>
      <c r="C455" t="s">
        <v>12</v>
      </c>
      <c r="D455">
        <v>0</v>
      </c>
      <c r="E455" t="s">
        <v>110</v>
      </c>
      <c r="F455" t="s">
        <v>111</v>
      </c>
      <c r="G455" t="s">
        <v>112</v>
      </c>
      <c r="H455" t="s">
        <v>40</v>
      </c>
      <c r="I455" t="s">
        <v>17</v>
      </c>
      <c r="J455">
        <v>2050556.17</v>
      </c>
      <c r="K455">
        <v>2494989.4495049999</v>
      </c>
      <c r="L455">
        <v>-140985.65925</v>
      </c>
      <c r="M455">
        <v>2017</v>
      </c>
    </row>
    <row r="456" spans="1:13" x14ac:dyDescent="0.25">
      <c r="A456">
        <v>25</v>
      </c>
      <c r="B456">
        <v>1</v>
      </c>
      <c r="C456" t="s">
        <v>12</v>
      </c>
      <c r="D456">
        <v>0</v>
      </c>
      <c r="E456" t="s">
        <v>113</v>
      </c>
      <c r="F456" t="s">
        <v>114</v>
      </c>
      <c r="G456" t="s">
        <v>104</v>
      </c>
      <c r="H456" t="s">
        <v>40</v>
      </c>
      <c r="I456" t="s">
        <v>109</v>
      </c>
      <c r="J456">
        <v>47204.92</v>
      </c>
      <c r="K456">
        <v>856921.85999999905</v>
      </c>
      <c r="L456">
        <v>12800.45925</v>
      </c>
      <c r="M456">
        <v>2017</v>
      </c>
    </row>
    <row r="457" spans="1:13" x14ac:dyDescent="0.25">
      <c r="A457">
        <v>26</v>
      </c>
      <c r="B457">
        <v>1</v>
      </c>
      <c r="C457" t="s">
        <v>12</v>
      </c>
      <c r="D457">
        <v>0</v>
      </c>
      <c r="E457" t="s">
        <v>117</v>
      </c>
      <c r="F457" t="s">
        <v>118</v>
      </c>
      <c r="G457" t="s">
        <v>112</v>
      </c>
      <c r="H457" t="s">
        <v>40</v>
      </c>
      <c r="I457" t="s">
        <v>17</v>
      </c>
      <c r="J457">
        <v>0</v>
      </c>
      <c r="K457">
        <v>72668.952719999899</v>
      </c>
      <c r="L457">
        <v>136880.27999999901</v>
      </c>
      <c r="M457">
        <v>2017</v>
      </c>
    </row>
    <row r="458" spans="1:13" x14ac:dyDescent="0.25">
      <c r="A458">
        <v>27</v>
      </c>
      <c r="B458">
        <v>1</v>
      </c>
      <c r="C458" t="s">
        <v>12</v>
      </c>
      <c r="D458">
        <v>0</v>
      </c>
      <c r="E458" t="s">
        <v>136</v>
      </c>
      <c r="F458" t="s">
        <v>137</v>
      </c>
      <c r="G458" t="s">
        <v>39</v>
      </c>
      <c r="H458" t="s">
        <v>40</v>
      </c>
      <c r="I458" t="s">
        <v>138</v>
      </c>
      <c r="J458">
        <v>0</v>
      </c>
      <c r="K458">
        <v>-87698.663999999902</v>
      </c>
      <c r="L458">
        <v>16136.8622609999</v>
      </c>
      <c r="M458">
        <v>2017</v>
      </c>
    </row>
    <row r="459" spans="1:13" x14ac:dyDescent="0.25">
      <c r="A459">
        <v>28</v>
      </c>
      <c r="B459">
        <v>1</v>
      </c>
      <c r="C459" t="s">
        <v>12</v>
      </c>
      <c r="D459">
        <v>1</v>
      </c>
      <c r="E459" t="s">
        <v>32</v>
      </c>
      <c r="F459" t="s">
        <v>33</v>
      </c>
      <c r="G459" t="s">
        <v>30</v>
      </c>
      <c r="H459" t="s">
        <v>31</v>
      </c>
      <c r="I459" t="s">
        <v>27</v>
      </c>
      <c r="J459">
        <v>0</v>
      </c>
      <c r="K459">
        <v>2011379.6699999899</v>
      </c>
      <c r="L459">
        <v>3589.8272749999901</v>
      </c>
      <c r="M459">
        <v>2017</v>
      </c>
    </row>
    <row r="460" spans="1:13" x14ac:dyDescent="0.25">
      <c r="A460">
        <v>29</v>
      </c>
      <c r="B460">
        <v>1</v>
      </c>
      <c r="C460" t="s">
        <v>12</v>
      </c>
      <c r="D460">
        <v>1</v>
      </c>
      <c r="E460" t="s">
        <v>75</v>
      </c>
      <c r="F460" t="s">
        <v>76</v>
      </c>
      <c r="G460" t="s">
        <v>77</v>
      </c>
      <c r="H460" t="s">
        <v>74</v>
      </c>
      <c r="I460" t="s">
        <v>17</v>
      </c>
      <c r="J460">
        <v>9439238.3499999996</v>
      </c>
      <c r="K460">
        <v>316172.86894799903</v>
      </c>
      <c r="L460">
        <v>-14800.090182</v>
      </c>
      <c r="M460">
        <v>2017</v>
      </c>
    </row>
    <row r="461" spans="1:13" x14ac:dyDescent="0.25">
      <c r="A461">
        <v>30</v>
      </c>
      <c r="B461">
        <v>1</v>
      </c>
      <c r="C461" t="s">
        <v>12</v>
      </c>
      <c r="D461">
        <v>1</v>
      </c>
      <c r="E461" t="s">
        <v>89</v>
      </c>
      <c r="F461" t="s">
        <v>90</v>
      </c>
      <c r="G461" t="s">
        <v>88</v>
      </c>
      <c r="H461" t="s">
        <v>40</v>
      </c>
      <c r="I461" t="s">
        <v>17</v>
      </c>
      <c r="J461">
        <v>1225310.8599999901</v>
      </c>
      <c r="K461">
        <v>-536654.69481599994</v>
      </c>
      <c r="L461">
        <v>-3292.4410499999999</v>
      </c>
      <c r="M461">
        <v>2017</v>
      </c>
    </row>
    <row r="462" spans="1:13" x14ac:dyDescent="0.25">
      <c r="A462">
        <v>31</v>
      </c>
      <c r="B462">
        <v>1</v>
      </c>
      <c r="C462" t="s">
        <v>12</v>
      </c>
      <c r="D462">
        <v>1</v>
      </c>
      <c r="E462" t="s">
        <v>185</v>
      </c>
      <c r="F462" t="s">
        <v>186</v>
      </c>
      <c r="G462" t="s">
        <v>98</v>
      </c>
      <c r="H462" t="s">
        <v>40</v>
      </c>
      <c r="I462" t="s">
        <v>17</v>
      </c>
      <c r="J462">
        <v>0</v>
      </c>
      <c r="K462">
        <v>11044506.936770899</v>
      </c>
      <c r="L462">
        <v>-26113.26658</v>
      </c>
      <c r="M462">
        <v>2017</v>
      </c>
    </row>
    <row r="463" spans="1:13" x14ac:dyDescent="0.25">
      <c r="A463">
        <v>32</v>
      </c>
      <c r="B463">
        <v>2</v>
      </c>
      <c r="C463" t="s">
        <v>12</v>
      </c>
      <c r="D463">
        <v>0</v>
      </c>
      <c r="E463" t="s">
        <v>174</v>
      </c>
      <c r="F463" t="s">
        <v>175</v>
      </c>
      <c r="G463" t="s">
        <v>176</v>
      </c>
      <c r="H463" t="s">
        <v>16</v>
      </c>
      <c r="I463" t="s">
        <v>17</v>
      </c>
      <c r="J463">
        <v>0</v>
      </c>
      <c r="K463">
        <v>-120386.40782399999</v>
      </c>
      <c r="L463">
        <v>27563.144039999901</v>
      </c>
      <c r="M463">
        <v>2017</v>
      </c>
    </row>
    <row r="464" spans="1:13" x14ac:dyDescent="0.25">
      <c r="A464">
        <v>33</v>
      </c>
      <c r="B464">
        <v>2</v>
      </c>
      <c r="C464" t="s">
        <v>12</v>
      </c>
      <c r="D464">
        <v>0</v>
      </c>
      <c r="E464" t="s">
        <v>13</v>
      </c>
      <c r="F464" t="s">
        <v>14</v>
      </c>
      <c r="G464" t="s">
        <v>15</v>
      </c>
      <c r="H464" t="s">
        <v>16</v>
      </c>
      <c r="I464" t="s">
        <v>17</v>
      </c>
      <c r="J464">
        <v>6297.14</v>
      </c>
      <c r="K464">
        <v>-5656.84326899999</v>
      </c>
      <c r="L464">
        <v>-110988.918194</v>
      </c>
      <c r="M464">
        <v>2017</v>
      </c>
    </row>
    <row r="465" spans="1:13" x14ac:dyDescent="0.25">
      <c r="A465">
        <v>34</v>
      </c>
      <c r="B465">
        <v>2</v>
      </c>
      <c r="C465" t="s">
        <v>12</v>
      </c>
      <c r="D465">
        <v>0</v>
      </c>
      <c r="E465" t="s">
        <v>18</v>
      </c>
      <c r="F465" t="s">
        <v>19</v>
      </c>
      <c r="G465" t="s">
        <v>20</v>
      </c>
      <c r="H465" t="s">
        <v>16</v>
      </c>
      <c r="I465" t="s">
        <v>17</v>
      </c>
      <c r="J465">
        <v>1792927.03</v>
      </c>
      <c r="K465">
        <v>879209.82495359995</v>
      </c>
      <c r="L465">
        <v>-47286.447137999901</v>
      </c>
      <c r="M465">
        <v>2017</v>
      </c>
    </row>
    <row r="466" spans="1:13" x14ac:dyDescent="0.25">
      <c r="A466">
        <v>35</v>
      </c>
      <c r="B466">
        <v>2</v>
      </c>
      <c r="C466" t="s">
        <v>12</v>
      </c>
      <c r="D466">
        <v>0</v>
      </c>
      <c r="E466" t="s">
        <v>21</v>
      </c>
      <c r="F466" t="s">
        <v>22</v>
      </c>
      <c r="G466" t="s">
        <v>20</v>
      </c>
      <c r="H466" t="s">
        <v>16</v>
      </c>
      <c r="I466" t="s">
        <v>17</v>
      </c>
      <c r="J466">
        <v>0</v>
      </c>
      <c r="K466">
        <v>881200.51255199895</v>
      </c>
      <c r="L466">
        <v>158275.33658999999</v>
      </c>
      <c r="M466">
        <v>2017</v>
      </c>
    </row>
    <row r="467" spans="1:13" x14ac:dyDescent="0.25">
      <c r="A467">
        <v>36</v>
      </c>
      <c r="B467">
        <v>2</v>
      </c>
      <c r="C467" t="s">
        <v>12</v>
      </c>
      <c r="D467">
        <v>0</v>
      </c>
      <c r="E467" t="s">
        <v>23</v>
      </c>
      <c r="F467" t="s">
        <v>24</v>
      </c>
      <c r="G467" t="s">
        <v>25</v>
      </c>
      <c r="H467" t="s">
        <v>26</v>
      </c>
      <c r="I467" t="s">
        <v>27</v>
      </c>
      <c r="J467">
        <v>506090.74</v>
      </c>
      <c r="K467">
        <v>-167219.0214</v>
      </c>
      <c r="L467">
        <v>-29993.169357999999</v>
      </c>
      <c r="M467">
        <v>2017</v>
      </c>
    </row>
    <row r="468" spans="1:13" x14ac:dyDescent="0.25">
      <c r="A468">
        <v>37</v>
      </c>
      <c r="B468">
        <v>2</v>
      </c>
      <c r="C468" t="s">
        <v>12</v>
      </c>
      <c r="D468">
        <v>0</v>
      </c>
      <c r="E468" t="s">
        <v>28</v>
      </c>
      <c r="F468" t="s">
        <v>29</v>
      </c>
      <c r="G468" t="s">
        <v>30</v>
      </c>
      <c r="H468" t="s">
        <v>31</v>
      </c>
      <c r="I468" t="s">
        <v>27</v>
      </c>
      <c r="J468">
        <v>335286.49</v>
      </c>
      <c r="K468">
        <v>-395431.92</v>
      </c>
      <c r="L468">
        <v>30314.004000000001</v>
      </c>
      <c r="M468">
        <v>2017</v>
      </c>
    </row>
    <row r="469" spans="1:13" x14ac:dyDescent="0.25">
      <c r="A469">
        <v>38</v>
      </c>
      <c r="B469">
        <v>2</v>
      </c>
      <c r="C469" t="s">
        <v>12</v>
      </c>
      <c r="D469">
        <v>0</v>
      </c>
      <c r="E469" t="s">
        <v>32</v>
      </c>
      <c r="F469" t="s">
        <v>33</v>
      </c>
      <c r="G469" t="s">
        <v>30</v>
      </c>
      <c r="H469" t="s">
        <v>31</v>
      </c>
      <c r="I469" t="s">
        <v>27</v>
      </c>
      <c r="J469">
        <v>1363163.9399999899</v>
      </c>
      <c r="K469">
        <v>5193846.18</v>
      </c>
      <c r="L469">
        <v>0</v>
      </c>
      <c r="M469">
        <v>2017</v>
      </c>
    </row>
    <row r="470" spans="1:13" x14ac:dyDescent="0.25">
      <c r="A470">
        <v>39</v>
      </c>
      <c r="B470">
        <v>2</v>
      </c>
      <c r="C470" t="s">
        <v>12</v>
      </c>
      <c r="D470">
        <v>0</v>
      </c>
      <c r="E470" t="s">
        <v>34</v>
      </c>
      <c r="F470" t="s">
        <v>35</v>
      </c>
      <c r="G470" t="s">
        <v>36</v>
      </c>
      <c r="H470" t="s">
        <v>26</v>
      </c>
      <c r="I470" t="s">
        <v>27</v>
      </c>
      <c r="J470">
        <v>105195.08</v>
      </c>
      <c r="K470">
        <v>452711.46132</v>
      </c>
      <c r="L470">
        <v>0</v>
      </c>
      <c r="M470">
        <v>2017</v>
      </c>
    </row>
    <row r="471" spans="1:13" x14ac:dyDescent="0.25">
      <c r="A471">
        <v>40</v>
      </c>
      <c r="B471">
        <v>2</v>
      </c>
      <c r="C471" t="s">
        <v>12</v>
      </c>
      <c r="D471">
        <v>0</v>
      </c>
      <c r="E471" t="s">
        <v>156</v>
      </c>
      <c r="F471" t="s">
        <v>157</v>
      </c>
      <c r="G471" t="s">
        <v>158</v>
      </c>
      <c r="H471" t="s">
        <v>52</v>
      </c>
      <c r="I471" t="s">
        <v>159</v>
      </c>
      <c r="J471">
        <v>3970.17</v>
      </c>
      <c r="K471">
        <v>14714.172</v>
      </c>
      <c r="L471">
        <v>0</v>
      </c>
      <c r="M471">
        <v>2017</v>
      </c>
    </row>
    <row r="472" spans="1:13" x14ac:dyDescent="0.25">
      <c r="A472">
        <v>41</v>
      </c>
      <c r="B472">
        <v>2</v>
      </c>
      <c r="C472" t="s">
        <v>12</v>
      </c>
      <c r="D472">
        <v>0</v>
      </c>
      <c r="E472" t="s">
        <v>37</v>
      </c>
      <c r="F472" t="s">
        <v>38</v>
      </c>
      <c r="G472" t="s">
        <v>39</v>
      </c>
      <c r="H472" t="s">
        <v>40</v>
      </c>
      <c r="I472" t="s">
        <v>17</v>
      </c>
      <c r="J472">
        <v>3786261.5599999898</v>
      </c>
      <c r="K472">
        <v>3914418.3723839899</v>
      </c>
      <c r="L472">
        <v>132867.71890400001</v>
      </c>
      <c r="M472">
        <v>2017</v>
      </c>
    </row>
    <row r="473" spans="1:13" x14ac:dyDescent="0.25">
      <c r="A473">
        <v>42</v>
      </c>
      <c r="B473">
        <v>2</v>
      </c>
      <c r="C473" t="s">
        <v>12</v>
      </c>
      <c r="D473">
        <v>0</v>
      </c>
      <c r="E473" t="s">
        <v>41</v>
      </c>
      <c r="F473" t="s">
        <v>42</v>
      </c>
      <c r="G473" t="s">
        <v>43</v>
      </c>
      <c r="H473" t="s">
        <v>40</v>
      </c>
      <c r="I473" t="s">
        <v>44</v>
      </c>
      <c r="J473">
        <v>1811601.56</v>
      </c>
      <c r="K473">
        <v>2123666.0879999902</v>
      </c>
      <c r="L473">
        <v>-108718.56723</v>
      </c>
      <c r="M473">
        <v>2017</v>
      </c>
    </row>
    <row r="474" spans="1:13" x14ac:dyDescent="0.25">
      <c r="A474">
        <v>43</v>
      </c>
      <c r="B474">
        <v>2</v>
      </c>
      <c r="C474" t="s">
        <v>12</v>
      </c>
      <c r="D474">
        <v>0</v>
      </c>
      <c r="E474" t="s">
        <v>45</v>
      </c>
      <c r="F474" t="s">
        <v>46</v>
      </c>
      <c r="G474" t="s">
        <v>43</v>
      </c>
      <c r="H474" t="s">
        <v>40</v>
      </c>
      <c r="I474" t="s">
        <v>44</v>
      </c>
      <c r="J474">
        <v>0</v>
      </c>
      <c r="K474">
        <v>135560.95199999999</v>
      </c>
      <c r="L474">
        <v>-149014.41294899999</v>
      </c>
      <c r="M474">
        <v>2017</v>
      </c>
    </row>
    <row r="475" spans="1:13" x14ac:dyDescent="0.25">
      <c r="A475">
        <v>44</v>
      </c>
      <c r="B475">
        <v>2</v>
      </c>
      <c r="C475" t="s">
        <v>12</v>
      </c>
      <c r="D475">
        <v>0</v>
      </c>
      <c r="E475" t="s">
        <v>54</v>
      </c>
      <c r="F475" t="s">
        <v>55</v>
      </c>
      <c r="G475" t="s">
        <v>51</v>
      </c>
      <c r="H475" t="s">
        <v>52</v>
      </c>
      <c r="I475" t="s">
        <v>17</v>
      </c>
      <c r="J475">
        <v>0</v>
      </c>
      <c r="K475">
        <v>7079.2941600000004</v>
      </c>
      <c r="L475">
        <v>55796.873183999996</v>
      </c>
      <c r="M475">
        <v>2017</v>
      </c>
    </row>
    <row r="476" spans="1:13" x14ac:dyDescent="0.25">
      <c r="A476">
        <v>45</v>
      </c>
      <c r="B476">
        <v>2</v>
      </c>
      <c r="C476" t="s">
        <v>12</v>
      </c>
      <c r="D476">
        <v>0</v>
      </c>
      <c r="E476" t="s">
        <v>56</v>
      </c>
      <c r="F476" t="s">
        <v>57</v>
      </c>
      <c r="G476" t="s">
        <v>58</v>
      </c>
      <c r="H476" t="s">
        <v>52</v>
      </c>
      <c r="I476" t="s">
        <v>59</v>
      </c>
      <c r="J476">
        <v>9760.02</v>
      </c>
      <c r="K476">
        <v>10090.415999999999</v>
      </c>
      <c r="L476">
        <v>0</v>
      </c>
      <c r="M476">
        <v>2017</v>
      </c>
    </row>
    <row r="477" spans="1:13" x14ac:dyDescent="0.25">
      <c r="A477">
        <v>46</v>
      </c>
      <c r="B477">
        <v>2</v>
      </c>
      <c r="C477" t="s">
        <v>12</v>
      </c>
      <c r="D477">
        <v>0</v>
      </c>
      <c r="E477" t="s">
        <v>60</v>
      </c>
      <c r="F477" t="s">
        <v>61</v>
      </c>
      <c r="G477" t="s">
        <v>58</v>
      </c>
      <c r="H477" t="s">
        <v>52</v>
      </c>
      <c r="I477" t="s">
        <v>59</v>
      </c>
      <c r="J477">
        <v>0</v>
      </c>
      <c r="K477">
        <v>132207.66</v>
      </c>
      <c r="L477">
        <v>608356.799999999</v>
      </c>
      <c r="M477">
        <v>2017</v>
      </c>
    </row>
    <row r="478" spans="1:13" x14ac:dyDescent="0.25">
      <c r="A478">
        <v>47</v>
      </c>
      <c r="B478">
        <v>2</v>
      </c>
      <c r="C478" t="s">
        <v>12</v>
      </c>
      <c r="D478">
        <v>0</v>
      </c>
      <c r="E478" t="s">
        <v>62</v>
      </c>
      <c r="F478" t="s">
        <v>63</v>
      </c>
      <c r="G478" t="s">
        <v>64</v>
      </c>
      <c r="H478" t="s">
        <v>52</v>
      </c>
      <c r="I478" t="s">
        <v>59</v>
      </c>
      <c r="J478">
        <v>0</v>
      </c>
      <c r="K478">
        <v>73619.724000000002</v>
      </c>
      <c r="L478">
        <v>0</v>
      </c>
      <c r="M478">
        <v>2017</v>
      </c>
    </row>
    <row r="479" spans="1:13" x14ac:dyDescent="0.25">
      <c r="A479">
        <v>48</v>
      </c>
      <c r="B479">
        <v>2</v>
      </c>
      <c r="C479" t="s">
        <v>12</v>
      </c>
      <c r="D479">
        <v>0</v>
      </c>
      <c r="E479" t="s">
        <v>65</v>
      </c>
      <c r="F479" t="s">
        <v>66</v>
      </c>
      <c r="G479" t="s">
        <v>67</v>
      </c>
      <c r="H479" t="s">
        <v>52</v>
      </c>
      <c r="I479" t="s">
        <v>17</v>
      </c>
      <c r="J479">
        <v>10037.959999999999</v>
      </c>
      <c r="K479">
        <v>-81552.762332999904</v>
      </c>
      <c r="L479">
        <v>120.49535239999901</v>
      </c>
      <c r="M479">
        <v>2017</v>
      </c>
    </row>
    <row r="480" spans="1:13" x14ac:dyDescent="0.25">
      <c r="A480">
        <v>49</v>
      </c>
      <c r="B480">
        <v>2</v>
      </c>
      <c r="C480" t="s">
        <v>12</v>
      </c>
      <c r="D480">
        <v>0</v>
      </c>
      <c r="E480" t="s">
        <v>68</v>
      </c>
      <c r="F480" t="s">
        <v>69</v>
      </c>
      <c r="G480" t="s">
        <v>70</v>
      </c>
      <c r="H480" t="s">
        <v>52</v>
      </c>
      <c r="I480" t="s">
        <v>17</v>
      </c>
      <c r="J480">
        <v>0</v>
      </c>
      <c r="K480">
        <v>-92059.012499999997</v>
      </c>
      <c r="L480">
        <v>-237507.126911</v>
      </c>
      <c r="M480">
        <v>2017</v>
      </c>
    </row>
    <row r="481" spans="1:13" x14ac:dyDescent="0.25">
      <c r="A481">
        <v>50</v>
      </c>
      <c r="B481">
        <v>2</v>
      </c>
      <c r="C481" t="s">
        <v>12</v>
      </c>
      <c r="D481">
        <v>0</v>
      </c>
      <c r="E481" t="s">
        <v>124</v>
      </c>
      <c r="F481" t="s">
        <v>125</v>
      </c>
      <c r="G481" t="s">
        <v>126</v>
      </c>
      <c r="H481" t="s">
        <v>52</v>
      </c>
      <c r="I481" t="s">
        <v>17</v>
      </c>
      <c r="J481">
        <v>32540.92</v>
      </c>
      <c r="K481">
        <v>30768.286499999998</v>
      </c>
      <c r="L481">
        <v>257541.071399999</v>
      </c>
      <c r="M481">
        <v>2017</v>
      </c>
    </row>
    <row r="482" spans="1:13" x14ac:dyDescent="0.25">
      <c r="A482">
        <v>51</v>
      </c>
      <c r="B482">
        <v>2</v>
      </c>
      <c r="C482" t="s">
        <v>12</v>
      </c>
      <c r="D482">
        <v>0</v>
      </c>
      <c r="E482" t="s">
        <v>71</v>
      </c>
      <c r="F482" t="s">
        <v>72</v>
      </c>
      <c r="G482" t="s">
        <v>73</v>
      </c>
      <c r="H482" t="s">
        <v>74</v>
      </c>
      <c r="I482" t="s">
        <v>17</v>
      </c>
      <c r="J482">
        <v>0</v>
      </c>
      <c r="K482">
        <v>78000.018173999997</v>
      </c>
      <c r="L482">
        <v>-65419.547861999898</v>
      </c>
      <c r="M482">
        <v>2017</v>
      </c>
    </row>
    <row r="483" spans="1:13" x14ac:dyDescent="0.25">
      <c r="A483">
        <v>52</v>
      </c>
      <c r="B483">
        <v>2</v>
      </c>
      <c r="C483" t="s">
        <v>12</v>
      </c>
      <c r="D483">
        <v>0</v>
      </c>
      <c r="E483" t="s">
        <v>75</v>
      </c>
      <c r="F483" t="s">
        <v>76</v>
      </c>
      <c r="G483" t="s">
        <v>77</v>
      </c>
      <c r="H483" t="s">
        <v>74</v>
      </c>
      <c r="I483" t="s">
        <v>17</v>
      </c>
      <c r="J483">
        <v>678552.19</v>
      </c>
      <c r="K483">
        <v>-155736.81007235899</v>
      </c>
      <c r="L483">
        <v>-8664.1980000000003</v>
      </c>
      <c r="M483">
        <v>2017</v>
      </c>
    </row>
    <row r="484" spans="1:13" x14ac:dyDescent="0.25">
      <c r="A484">
        <v>53</v>
      </c>
      <c r="B484">
        <v>2</v>
      </c>
      <c r="C484" t="s">
        <v>12</v>
      </c>
      <c r="D484">
        <v>0</v>
      </c>
      <c r="E484" t="s">
        <v>78</v>
      </c>
      <c r="F484" t="s">
        <v>79</v>
      </c>
      <c r="G484" t="s">
        <v>77</v>
      </c>
      <c r="H484" t="s">
        <v>74</v>
      </c>
      <c r="I484" t="s">
        <v>17</v>
      </c>
      <c r="J484">
        <v>455493.47</v>
      </c>
      <c r="K484">
        <v>-618237.83375999995</v>
      </c>
      <c r="L484">
        <v>243342.71999999901</v>
      </c>
      <c r="M484">
        <v>2017</v>
      </c>
    </row>
    <row r="485" spans="1:13" x14ac:dyDescent="0.25">
      <c r="A485">
        <v>54</v>
      </c>
      <c r="B485">
        <v>2</v>
      </c>
      <c r="C485" t="s">
        <v>12</v>
      </c>
      <c r="D485">
        <v>0</v>
      </c>
      <c r="E485" t="s">
        <v>80</v>
      </c>
      <c r="F485" t="s">
        <v>81</v>
      </c>
      <c r="G485" t="s">
        <v>73</v>
      </c>
      <c r="H485" t="s">
        <v>74</v>
      </c>
      <c r="I485" t="s">
        <v>17</v>
      </c>
      <c r="J485">
        <v>0</v>
      </c>
      <c r="K485">
        <v>-16474.512869999999</v>
      </c>
      <c r="L485">
        <v>0</v>
      </c>
      <c r="M485">
        <v>2017</v>
      </c>
    </row>
    <row r="486" spans="1:13" x14ac:dyDescent="0.25">
      <c r="A486">
        <v>55</v>
      </c>
      <c r="B486">
        <v>2</v>
      </c>
      <c r="C486" t="s">
        <v>12</v>
      </c>
      <c r="D486">
        <v>0</v>
      </c>
      <c r="E486" t="s">
        <v>187</v>
      </c>
      <c r="F486" t="s">
        <v>188</v>
      </c>
      <c r="G486" t="s">
        <v>131</v>
      </c>
      <c r="H486" t="s">
        <v>74</v>
      </c>
      <c r="I486" t="s">
        <v>17</v>
      </c>
      <c r="J486">
        <v>0</v>
      </c>
      <c r="K486">
        <v>-2574.01809</v>
      </c>
      <c r="L486">
        <v>-21669.152713999902</v>
      </c>
      <c r="M486">
        <v>2017</v>
      </c>
    </row>
    <row r="487" spans="1:13" x14ac:dyDescent="0.25">
      <c r="A487">
        <v>56</v>
      </c>
      <c r="B487">
        <v>2</v>
      </c>
      <c r="C487" t="s">
        <v>12</v>
      </c>
      <c r="D487">
        <v>0</v>
      </c>
      <c r="E487" t="s">
        <v>82</v>
      </c>
      <c r="F487" t="s">
        <v>83</v>
      </c>
      <c r="G487" t="s">
        <v>73</v>
      </c>
      <c r="H487" t="s">
        <v>74</v>
      </c>
      <c r="I487" t="s">
        <v>17</v>
      </c>
      <c r="J487">
        <v>0</v>
      </c>
      <c r="K487">
        <v>227558.120999999</v>
      </c>
      <c r="L487">
        <v>-143109.13441500001</v>
      </c>
      <c r="M487">
        <v>2017</v>
      </c>
    </row>
    <row r="488" spans="1:13" x14ac:dyDescent="0.25">
      <c r="A488">
        <v>57</v>
      </c>
      <c r="B488">
        <v>2</v>
      </c>
      <c r="C488" t="s">
        <v>12</v>
      </c>
      <c r="D488">
        <v>0</v>
      </c>
      <c r="E488" t="s">
        <v>86</v>
      </c>
      <c r="F488" t="s">
        <v>87</v>
      </c>
      <c r="G488" t="s">
        <v>88</v>
      </c>
      <c r="H488" t="s">
        <v>40</v>
      </c>
      <c r="I488" t="s">
        <v>17</v>
      </c>
      <c r="J488">
        <v>4036473.13</v>
      </c>
      <c r="K488">
        <v>-209347.24421400001</v>
      </c>
      <c r="L488">
        <v>-72838.074077999903</v>
      </c>
      <c r="M488">
        <v>2017</v>
      </c>
    </row>
    <row r="489" spans="1:13" x14ac:dyDescent="0.25">
      <c r="A489">
        <v>58</v>
      </c>
      <c r="B489">
        <v>2</v>
      </c>
      <c r="C489" t="s">
        <v>12</v>
      </c>
      <c r="D489">
        <v>0</v>
      </c>
      <c r="E489" t="s">
        <v>89</v>
      </c>
      <c r="F489" t="s">
        <v>90</v>
      </c>
      <c r="G489" t="s">
        <v>88</v>
      </c>
      <c r="H489" t="s">
        <v>40</v>
      </c>
      <c r="I489" t="s">
        <v>17</v>
      </c>
      <c r="J489">
        <v>385953.14</v>
      </c>
      <c r="K489">
        <v>1093587.4609919901</v>
      </c>
      <c r="L489">
        <v>237613.15946399901</v>
      </c>
      <c r="M489">
        <v>2017</v>
      </c>
    </row>
    <row r="490" spans="1:13" x14ac:dyDescent="0.25">
      <c r="A490">
        <v>59</v>
      </c>
      <c r="B490">
        <v>2</v>
      </c>
      <c r="C490" t="s">
        <v>12</v>
      </c>
      <c r="D490">
        <v>0</v>
      </c>
      <c r="E490" t="s">
        <v>91</v>
      </c>
      <c r="F490" t="s">
        <v>92</v>
      </c>
      <c r="G490" t="s">
        <v>88</v>
      </c>
      <c r="H490" t="s">
        <v>40</v>
      </c>
      <c r="I490" t="s">
        <v>17</v>
      </c>
      <c r="J490">
        <v>0</v>
      </c>
      <c r="K490">
        <v>814145.61503399897</v>
      </c>
      <c r="L490">
        <v>-43061.427608159996</v>
      </c>
      <c r="M490">
        <v>2017</v>
      </c>
    </row>
    <row r="491" spans="1:13" x14ac:dyDescent="0.25">
      <c r="A491">
        <v>60</v>
      </c>
      <c r="B491">
        <v>2</v>
      </c>
      <c r="C491" t="s">
        <v>12</v>
      </c>
      <c r="D491">
        <v>0</v>
      </c>
      <c r="E491" t="s">
        <v>93</v>
      </c>
      <c r="F491" t="s">
        <v>94</v>
      </c>
      <c r="G491" t="s">
        <v>95</v>
      </c>
      <c r="H491" t="s">
        <v>40</v>
      </c>
      <c r="I491" t="s">
        <v>17</v>
      </c>
      <c r="J491">
        <v>5687.74</v>
      </c>
      <c r="K491">
        <v>5880.2937599999996</v>
      </c>
      <c r="L491">
        <v>43061.3999999999</v>
      </c>
      <c r="M491">
        <v>2017</v>
      </c>
    </row>
    <row r="492" spans="1:13" x14ac:dyDescent="0.25">
      <c r="A492">
        <v>61</v>
      </c>
      <c r="B492">
        <v>2</v>
      </c>
      <c r="C492" t="s">
        <v>12</v>
      </c>
      <c r="D492">
        <v>0</v>
      </c>
      <c r="E492" t="s">
        <v>134</v>
      </c>
      <c r="F492" t="s">
        <v>135</v>
      </c>
      <c r="G492" t="s">
        <v>101</v>
      </c>
      <c r="H492" t="s">
        <v>40</v>
      </c>
      <c r="I492" t="s">
        <v>17</v>
      </c>
      <c r="J492">
        <v>0</v>
      </c>
      <c r="K492">
        <v>-15762.1490459999</v>
      </c>
      <c r="L492">
        <v>20256.632574999901</v>
      </c>
      <c r="M492">
        <v>2017</v>
      </c>
    </row>
    <row r="493" spans="1:13" x14ac:dyDescent="0.25">
      <c r="A493">
        <v>62</v>
      </c>
      <c r="B493">
        <v>2</v>
      </c>
      <c r="C493" t="s">
        <v>12</v>
      </c>
      <c r="D493">
        <v>0</v>
      </c>
      <c r="E493" t="s">
        <v>99</v>
      </c>
      <c r="F493" t="s">
        <v>100</v>
      </c>
      <c r="G493" t="s">
        <v>101</v>
      </c>
      <c r="H493" t="s">
        <v>40</v>
      </c>
      <c r="I493" t="s">
        <v>17</v>
      </c>
      <c r="J493">
        <v>96637.09</v>
      </c>
      <c r="K493">
        <v>99908.287247999993</v>
      </c>
      <c r="L493">
        <v>-20119.064849999999</v>
      </c>
      <c r="M493">
        <v>2017</v>
      </c>
    </row>
    <row r="494" spans="1:13" x14ac:dyDescent="0.25">
      <c r="A494">
        <v>63</v>
      </c>
      <c r="B494">
        <v>2</v>
      </c>
      <c r="C494" t="s">
        <v>12</v>
      </c>
      <c r="D494">
        <v>0</v>
      </c>
      <c r="E494" t="s">
        <v>189</v>
      </c>
      <c r="F494" t="s">
        <v>190</v>
      </c>
      <c r="G494" t="s">
        <v>191</v>
      </c>
      <c r="H494" t="s">
        <v>40</v>
      </c>
      <c r="I494" t="s">
        <v>17</v>
      </c>
      <c r="J494">
        <v>150640.43</v>
      </c>
      <c r="K494">
        <v>155740.27532399999</v>
      </c>
      <c r="L494">
        <v>-867363.35401999997</v>
      </c>
      <c r="M494">
        <v>2017</v>
      </c>
    </row>
    <row r="495" spans="1:13" x14ac:dyDescent="0.25">
      <c r="A495">
        <v>64</v>
      </c>
      <c r="B495">
        <v>2</v>
      </c>
      <c r="C495" t="s">
        <v>12</v>
      </c>
      <c r="D495">
        <v>0</v>
      </c>
      <c r="E495" t="s">
        <v>167</v>
      </c>
      <c r="F495" t="s">
        <v>168</v>
      </c>
      <c r="G495" t="s">
        <v>39</v>
      </c>
      <c r="H495" t="s">
        <v>40</v>
      </c>
      <c r="I495" t="s">
        <v>17</v>
      </c>
      <c r="J495">
        <v>287833.82</v>
      </c>
      <c r="K495">
        <v>578766.380219999</v>
      </c>
      <c r="L495">
        <v>901128.50999999896</v>
      </c>
      <c r="M495">
        <v>2017</v>
      </c>
    </row>
    <row r="496" spans="1:13" x14ac:dyDescent="0.25">
      <c r="A496">
        <v>65</v>
      </c>
      <c r="B496">
        <v>2</v>
      </c>
      <c r="C496" t="s">
        <v>12</v>
      </c>
      <c r="D496">
        <v>0</v>
      </c>
      <c r="E496" t="s">
        <v>102</v>
      </c>
      <c r="F496" t="s">
        <v>103</v>
      </c>
      <c r="G496" t="s">
        <v>104</v>
      </c>
      <c r="H496" t="s">
        <v>40</v>
      </c>
      <c r="I496" t="s">
        <v>17</v>
      </c>
      <c r="J496">
        <v>0</v>
      </c>
      <c r="K496">
        <v>56962.105506</v>
      </c>
      <c r="L496">
        <v>12679.942868</v>
      </c>
      <c r="M496">
        <v>2017</v>
      </c>
    </row>
    <row r="497" spans="1:13" x14ac:dyDescent="0.25">
      <c r="A497">
        <v>66</v>
      </c>
      <c r="B497">
        <v>2</v>
      </c>
      <c r="C497" t="s">
        <v>12</v>
      </c>
      <c r="D497">
        <v>0</v>
      </c>
      <c r="E497" t="s">
        <v>110</v>
      </c>
      <c r="F497" t="s">
        <v>111</v>
      </c>
      <c r="G497" t="s">
        <v>112</v>
      </c>
      <c r="H497" t="s">
        <v>40</v>
      </c>
      <c r="I497" t="s">
        <v>17</v>
      </c>
      <c r="J497">
        <v>134342.39999999999</v>
      </c>
      <c r="K497">
        <v>1067323.80006</v>
      </c>
      <c r="L497">
        <v>-12593.828663999901</v>
      </c>
      <c r="M497">
        <v>2017</v>
      </c>
    </row>
    <row r="498" spans="1:13" x14ac:dyDescent="0.25">
      <c r="A498">
        <v>67</v>
      </c>
      <c r="B498">
        <v>2</v>
      </c>
      <c r="C498" t="s">
        <v>12</v>
      </c>
      <c r="D498">
        <v>0</v>
      </c>
      <c r="E498" t="s">
        <v>113</v>
      </c>
      <c r="F498" t="s">
        <v>114</v>
      </c>
      <c r="G498" t="s">
        <v>104</v>
      </c>
      <c r="H498" t="s">
        <v>40</v>
      </c>
      <c r="I498" t="s">
        <v>109</v>
      </c>
      <c r="J498">
        <v>97186.599999999904</v>
      </c>
      <c r="K498">
        <v>1133950.2</v>
      </c>
      <c r="L498">
        <v>36901.405999999901</v>
      </c>
      <c r="M498">
        <v>2017</v>
      </c>
    </row>
    <row r="499" spans="1:13" x14ac:dyDescent="0.25">
      <c r="A499">
        <v>68</v>
      </c>
      <c r="B499">
        <v>2</v>
      </c>
      <c r="C499" t="s">
        <v>12</v>
      </c>
      <c r="D499">
        <v>0</v>
      </c>
      <c r="E499" t="s">
        <v>192</v>
      </c>
      <c r="F499" t="s">
        <v>193</v>
      </c>
      <c r="G499" t="s">
        <v>104</v>
      </c>
      <c r="H499" t="s">
        <v>40</v>
      </c>
      <c r="I499" t="s">
        <v>17</v>
      </c>
      <c r="J499">
        <v>0</v>
      </c>
      <c r="K499">
        <v>-194116.31708999901</v>
      </c>
      <c r="L499">
        <v>-30516.294851999999</v>
      </c>
      <c r="M499">
        <v>2017</v>
      </c>
    </row>
    <row r="500" spans="1:13" x14ac:dyDescent="0.25">
      <c r="A500">
        <v>69</v>
      </c>
      <c r="B500">
        <v>2</v>
      </c>
      <c r="C500" t="s">
        <v>12</v>
      </c>
      <c r="D500">
        <v>0</v>
      </c>
      <c r="E500" t="s">
        <v>117</v>
      </c>
      <c r="F500" t="s">
        <v>118</v>
      </c>
      <c r="G500" t="s">
        <v>112</v>
      </c>
      <c r="H500" t="s">
        <v>40</v>
      </c>
      <c r="I500" t="s">
        <v>17</v>
      </c>
      <c r="J500">
        <v>0</v>
      </c>
      <c r="K500">
        <v>98755.243439999904</v>
      </c>
      <c r="L500">
        <v>-56705.683169999997</v>
      </c>
      <c r="M500">
        <v>2017</v>
      </c>
    </row>
    <row r="501" spans="1:13" x14ac:dyDescent="0.25">
      <c r="A501">
        <v>70</v>
      </c>
      <c r="B501">
        <v>2</v>
      </c>
      <c r="C501" t="s">
        <v>12</v>
      </c>
      <c r="D501">
        <v>0</v>
      </c>
      <c r="E501" t="s">
        <v>136</v>
      </c>
      <c r="F501" t="s">
        <v>137</v>
      </c>
      <c r="G501" t="s">
        <v>39</v>
      </c>
      <c r="H501" t="s">
        <v>40</v>
      </c>
      <c r="I501" t="s">
        <v>138</v>
      </c>
      <c r="J501">
        <v>0</v>
      </c>
      <c r="K501">
        <v>-65773.997999999905</v>
      </c>
      <c r="L501">
        <v>57914.605349999998</v>
      </c>
      <c r="M501">
        <v>2017</v>
      </c>
    </row>
    <row r="502" spans="1:13" x14ac:dyDescent="0.25">
      <c r="A502">
        <v>71</v>
      </c>
      <c r="B502">
        <v>2</v>
      </c>
      <c r="C502" t="s">
        <v>12</v>
      </c>
      <c r="D502">
        <v>1</v>
      </c>
      <c r="E502" t="s">
        <v>18</v>
      </c>
      <c r="F502" t="s">
        <v>19</v>
      </c>
      <c r="G502" t="s">
        <v>20</v>
      </c>
      <c r="H502" t="s">
        <v>16</v>
      </c>
      <c r="I502" t="s">
        <v>17</v>
      </c>
      <c r="J502">
        <v>461909.93</v>
      </c>
      <c r="K502">
        <v>123087.340992</v>
      </c>
      <c r="L502">
        <v>10035.918974</v>
      </c>
      <c r="M502">
        <v>2017</v>
      </c>
    </row>
    <row r="503" spans="1:13" x14ac:dyDescent="0.25">
      <c r="A503">
        <v>72</v>
      </c>
      <c r="B503">
        <v>2</v>
      </c>
      <c r="C503" t="s">
        <v>12</v>
      </c>
      <c r="D503">
        <v>1</v>
      </c>
      <c r="E503" t="s">
        <v>23</v>
      </c>
      <c r="F503" t="s">
        <v>24</v>
      </c>
      <c r="G503" t="s">
        <v>25</v>
      </c>
      <c r="H503" t="s">
        <v>26</v>
      </c>
      <c r="I503" t="s">
        <v>27</v>
      </c>
      <c r="J503">
        <v>53944.13</v>
      </c>
      <c r="K503">
        <v>64115.065199999997</v>
      </c>
      <c r="L503">
        <v>-9967.7612520000002</v>
      </c>
      <c r="M503">
        <v>2017</v>
      </c>
    </row>
    <row r="504" spans="1:13" x14ac:dyDescent="0.25">
      <c r="A504">
        <v>73</v>
      </c>
      <c r="B504">
        <v>2</v>
      </c>
      <c r="C504" t="s">
        <v>12</v>
      </c>
      <c r="D504">
        <v>1</v>
      </c>
      <c r="E504" t="s">
        <v>28</v>
      </c>
      <c r="F504" t="s">
        <v>29</v>
      </c>
      <c r="G504" t="s">
        <v>30</v>
      </c>
      <c r="H504" t="s">
        <v>31</v>
      </c>
      <c r="I504" t="s">
        <v>27</v>
      </c>
      <c r="J504">
        <v>0</v>
      </c>
      <c r="K504">
        <v>182507.03999999899</v>
      </c>
      <c r="L504">
        <v>-55046.001126000003</v>
      </c>
      <c r="M504">
        <v>2017</v>
      </c>
    </row>
    <row r="505" spans="1:13" x14ac:dyDescent="0.25">
      <c r="A505">
        <v>74</v>
      </c>
      <c r="B505">
        <v>2</v>
      </c>
      <c r="C505" t="s">
        <v>12</v>
      </c>
      <c r="D505">
        <v>1</v>
      </c>
      <c r="E505" t="s">
        <v>34</v>
      </c>
      <c r="F505" t="s">
        <v>35</v>
      </c>
      <c r="G505" t="s">
        <v>36</v>
      </c>
      <c r="H505" t="s">
        <v>26</v>
      </c>
      <c r="I505" t="s">
        <v>27</v>
      </c>
      <c r="J505">
        <v>17630.46</v>
      </c>
      <c r="K505">
        <v>21219.191999999999</v>
      </c>
      <c r="L505">
        <v>56219.543729999998</v>
      </c>
      <c r="M505">
        <v>2017</v>
      </c>
    </row>
    <row r="506" spans="1:13" x14ac:dyDescent="0.25">
      <c r="A506">
        <v>75</v>
      </c>
      <c r="B506">
        <v>2</v>
      </c>
      <c r="C506" t="s">
        <v>12</v>
      </c>
      <c r="D506">
        <v>1</v>
      </c>
      <c r="E506" t="s">
        <v>41</v>
      </c>
      <c r="F506" t="s">
        <v>42</v>
      </c>
      <c r="G506" t="s">
        <v>43</v>
      </c>
      <c r="H506" t="s">
        <v>40</v>
      </c>
      <c r="I506" t="s">
        <v>44</v>
      </c>
      <c r="J506">
        <v>1148806.71</v>
      </c>
      <c r="K506">
        <v>1259665.0559999901</v>
      </c>
      <c r="L506">
        <v>-42839.600616999996</v>
      </c>
      <c r="M506">
        <v>2017</v>
      </c>
    </row>
    <row r="507" spans="1:13" x14ac:dyDescent="0.25">
      <c r="A507">
        <v>76</v>
      </c>
      <c r="B507">
        <v>2</v>
      </c>
      <c r="C507" t="s">
        <v>12</v>
      </c>
      <c r="D507">
        <v>1</v>
      </c>
      <c r="E507" t="s">
        <v>75</v>
      </c>
      <c r="F507" t="s">
        <v>76</v>
      </c>
      <c r="G507" t="s">
        <v>77</v>
      </c>
      <c r="H507" t="s">
        <v>74</v>
      </c>
      <c r="I507" t="s">
        <v>17</v>
      </c>
      <c r="J507">
        <v>0</v>
      </c>
      <c r="K507">
        <v>19808.454726</v>
      </c>
      <c r="L507">
        <v>43814.320943999897</v>
      </c>
      <c r="M507">
        <v>2017</v>
      </c>
    </row>
    <row r="508" spans="1:13" x14ac:dyDescent="0.25">
      <c r="A508">
        <v>77</v>
      </c>
      <c r="B508">
        <v>2</v>
      </c>
      <c r="C508" t="s">
        <v>12</v>
      </c>
      <c r="D508">
        <v>1</v>
      </c>
      <c r="E508" t="s">
        <v>82</v>
      </c>
      <c r="F508" t="s">
        <v>83</v>
      </c>
      <c r="G508" t="s">
        <v>73</v>
      </c>
      <c r="H508" t="s">
        <v>74</v>
      </c>
      <c r="I508" t="s">
        <v>17</v>
      </c>
      <c r="J508">
        <v>0</v>
      </c>
      <c r="K508">
        <v>18354.61635</v>
      </c>
      <c r="L508">
        <v>-27211.388430999999</v>
      </c>
      <c r="M508">
        <v>2017</v>
      </c>
    </row>
    <row r="509" spans="1:13" x14ac:dyDescent="0.25">
      <c r="A509">
        <v>78</v>
      </c>
      <c r="B509">
        <v>2</v>
      </c>
      <c r="C509" t="s">
        <v>12</v>
      </c>
      <c r="D509">
        <v>1</v>
      </c>
      <c r="E509" t="s">
        <v>86</v>
      </c>
      <c r="F509" t="s">
        <v>87</v>
      </c>
      <c r="G509" t="s">
        <v>88</v>
      </c>
      <c r="H509" t="s">
        <v>40</v>
      </c>
      <c r="I509" t="s">
        <v>17</v>
      </c>
      <c r="J509">
        <v>55796.67</v>
      </c>
      <c r="K509">
        <v>55195.580285999997</v>
      </c>
      <c r="L509">
        <v>27272.219999999899</v>
      </c>
      <c r="M509">
        <v>2017</v>
      </c>
    </row>
    <row r="510" spans="1:13" x14ac:dyDescent="0.25">
      <c r="A510">
        <v>79</v>
      </c>
      <c r="B510">
        <v>2</v>
      </c>
      <c r="C510" t="s">
        <v>12</v>
      </c>
      <c r="D510">
        <v>1</v>
      </c>
      <c r="E510" t="s">
        <v>89</v>
      </c>
      <c r="F510" t="s">
        <v>90</v>
      </c>
      <c r="G510" t="s">
        <v>88</v>
      </c>
      <c r="H510" t="s">
        <v>40</v>
      </c>
      <c r="I510" t="s">
        <v>17</v>
      </c>
      <c r="J510">
        <v>0</v>
      </c>
      <c r="K510">
        <v>236360.68963199999</v>
      </c>
      <c r="L510">
        <v>-11236.119681</v>
      </c>
      <c r="M510">
        <v>2017</v>
      </c>
    </row>
    <row r="511" spans="1:13" x14ac:dyDescent="0.25">
      <c r="A511">
        <v>80</v>
      </c>
      <c r="B511">
        <v>2</v>
      </c>
      <c r="C511" t="s">
        <v>12</v>
      </c>
      <c r="D511">
        <v>1</v>
      </c>
      <c r="E511" t="s">
        <v>99</v>
      </c>
      <c r="F511" t="s">
        <v>100</v>
      </c>
      <c r="G511" t="s">
        <v>101</v>
      </c>
      <c r="H511" t="s">
        <v>40</v>
      </c>
      <c r="I511" t="s">
        <v>17</v>
      </c>
      <c r="J511">
        <v>53247.049999999901</v>
      </c>
      <c r="K511">
        <v>64085.722368000002</v>
      </c>
      <c r="L511">
        <v>11253.325755</v>
      </c>
      <c r="M511">
        <v>2017</v>
      </c>
    </row>
    <row r="512" spans="1:13" x14ac:dyDescent="0.25">
      <c r="A512">
        <v>81</v>
      </c>
      <c r="B512">
        <v>2</v>
      </c>
      <c r="C512" t="s">
        <v>12</v>
      </c>
      <c r="D512">
        <v>1</v>
      </c>
      <c r="E512" t="s">
        <v>110</v>
      </c>
      <c r="F512" t="s">
        <v>111</v>
      </c>
      <c r="G512" t="s">
        <v>112</v>
      </c>
      <c r="H512" t="s">
        <v>40</v>
      </c>
      <c r="I512" t="s">
        <v>17</v>
      </c>
      <c r="J512">
        <v>0</v>
      </c>
      <c r="K512">
        <v>107966.008185</v>
      </c>
      <c r="L512">
        <v>1317.8338819999899</v>
      </c>
      <c r="M512">
        <v>2017</v>
      </c>
    </row>
    <row r="513" spans="1:13" x14ac:dyDescent="0.25">
      <c r="A513">
        <v>82</v>
      </c>
      <c r="B513">
        <v>2</v>
      </c>
      <c r="C513" t="s">
        <v>139</v>
      </c>
      <c r="D513">
        <v>0</v>
      </c>
      <c r="E513" t="s">
        <v>18</v>
      </c>
      <c r="F513" t="s">
        <v>19</v>
      </c>
      <c r="G513" t="s">
        <v>20</v>
      </c>
      <c r="H513" t="s">
        <v>16</v>
      </c>
      <c r="I513" t="s">
        <v>17</v>
      </c>
      <c r="J513">
        <v>3088595.4299999899</v>
      </c>
      <c r="K513">
        <v>1959288.5265240001</v>
      </c>
      <c r="L513">
        <v>-20539.438559999999</v>
      </c>
      <c r="M513">
        <v>2017</v>
      </c>
    </row>
    <row r="514" spans="1:13" x14ac:dyDescent="0.25">
      <c r="A514">
        <v>83</v>
      </c>
      <c r="B514">
        <v>2</v>
      </c>
      <c r="C514" t="s">
        <v>139</v>
      </c>
      <c r="D514">
        <v>0</v>
      </c>
      <c r="E514" t="s">
        <v>21</v>
      </c>
      <c r="F514" t="s">
        <v>22</v>
      </c>
      <c r="G514" t="s">
        <v>20</v>
      </c>
      <c r="H514" t="s">
        <v>16</v>
      </c>
      <c r="I514" t="s">
        <v>17</v>
      </c>
      <c r="J514">
        <v>0</v>
      </c>
      <c r="K514">
        <v>890605.31165999896</v>
      </c>
      <c r="L514">
        <v>20864.928</v>
      </c>
      <c r="M514">
        <v>2017</v>
      </c>
    </row>
    <row r="515" spans="1:13" x14ac:dyDescent="0.25">
      <c r="A515">
        <v>84</v>
      </c>
      <c r="B515">
        <v>2</v>
      </c>
      <c r="C515" t="s">
        <v>139</v>
      </c>
      <c r="D515">
        <v>0</v>
      </c>
      <c r="E515" t="s">
        <v>23</v>
      </c>
      <c r="F515" t="s">
        <v>24</v>
      </c>
      <c r="G515" t="s">
        <v>25</v>
      </c>
      <c r="H515" t="s">
        <v>26</v>
      </c>
      <c r="I515" t="s">
        <v>27</v>
      </c>
      <c r="J515">
        <v>644169.1</v>
      </c>
      <c r="K515">
        <v>82483.164959999995</v>
      </c>
      <c r="L515">
        <v>-25742.796512000001</v>
      </c>
      <c r="M515">
        <v>2017</v>
      </c>
    </row>
    <row r="516" spans="1:13" x14ac:dyDescent="0.25">
      <c r="A516">
        <v>85</v>
      </c>
      <c r="B516">
        <v>2</v>
      </c>
      <c r="C516" t="s">
        <v>139</v>
      </c>
      <c r="D516">
        <v>0</v>
      </c>
      <c r="E516" t="s">
        <v>28</v>
      </c>
      <c r="F516" t="s">
        <v>29</v>
      </c>
      <c r="G516" t="s">
        <v>30</v>
      </c>
      <c r="H516" t="s">
        <v>31</v>
      </c>
      <c r="I516" t="s">
        <v>27</v>
      </c>
      <c r="J516">
        <v>1730780.29</v>
      </c>
      <c r="K516">
        <v>2168791.9919999898</v>
      </c>
      <c r="L516">
        <v>13327.998047999999</v>
      </c>
      <c r="M516">
        <v>2017</v>
      </c>
    </row>
    <row r="517" spans="1:13" x14ac:dyDescent="0.25">
      <c r="A517">
        <v>86</v>
      </c>
      <c r="B517">
        <v>2</v>
      </c>
      <c r="C517" t="s">
        <v>139</v>
      </c>
      <c r="D517">
        <v>0</v>
      </c>
      <c r="E517" t="s">
        <v>32</v>
      </c>
      <c r="F517" t="s">
        <v>33</v>
      </c>
      <c r="G517" t="s">
        <v>30</v>
      </c>
      <c r="H517" t="s">
        <v>31</v>
      </c>
      <c r="I517" t="s">
        <v>27</v>
      </c>
      <c r="J517">
        <v>150086.79999999999</v>
      </c>
      <c r="K517">
        <v>4060781.6399999899</v>
      </c>
      <c r="L517">
        <v>12518.9568</v>
      </c>
      <c r="M517">
        <v>2017</v>
      </c>
    </row>
    <row r="518" spans="1:13" x14ac:dyDescent="0.25">
      <c r="A518">
        <v>87</v>
      </c>
      <c r="B518">
        <v>2</v>
      </c>
      <c r="C518" t="s">
        <v>139</v>
      </c>
      <c r="D518">
        <v>0</v>
      </c>
      <c r="E518" t="s">
        <v>34</v>
      </c>
      <c r="F518" t="s">
        <v>35</v>
      </c>
      <c r="G518" t="s">
        <v>36</v>
      </c>
      <c r="H518" t="s">
        <v>26</v>
      </c>
      <c r="I518" t="s">
        <v>27</v>
      </c>
      <c r="J518">
        <v>123493.77999999899</v>
      </c>
      <c r="K518">
        <v>361840.27158</v>
      </c>
      <c r="L518">
        <v>-152304.233354</v>
      </c>
      <c r="M518">
        <v>2017</v>
      </c>
    </row>
    <row r="519" spans="1:13" x14ac:dyDescent="0.25">
      <c r="A519">
        <v>88</v>
      </c>
      <c r="B519">
        <v>2</v>
      </c>
      <c r="C519" t="s">
        <v>139</v>
      </c>
      <c r="D519">
        <v>0</v>
      </c>
      <c r="E519" t="s">
        <v>144</v>
      </c>
      <c r="F519" t="s">
        <v>145</v>
      </c>
      <c r="G519" t="s">
        <v>146</v>
      </c>
      <c r="H519" t="s">
        <v>26</v>
      </c>
      <c r="I519" t="s">
        <v>27</v>
      </c>
      <c r="J519">
        <v>0</v>
      </c>
      <c r="K519">
        <v>-329731.21799999999</v>
      </c>
      <c r="L519">
        <v>-144207.032145</v>
      </c>
      <c r="M519">
        <v>2017</v>
      </c>
    </row>
    <row r="520" spans="1:13" x14ac:dyDescent="0.25">
      <c r="A520">
        <v>89</v>
      </c>
      <c r="B520">
        <v>2</v>
      </c>
      <c r="C520" t="s">
        <v>139</v>
      </c>
      <c r="D520">
        <v>0</v>
      </c>
      <c r="E520" t="s">
        <v>37</v>
      </c>
      <c r="F520" t="s">
        <v>38</v>
      </c>
      <c r="G520" t="s">
        <v>39</v>
      </c>
      <c r="H520" t="s">
        <v>40</v>
      </c>
      <c r="I520" t="s">
        <v>17</v>
      </c>
      <c r="J520">
        <v>31813.01</v>
      </c>
      <c r="K520">
        <v>32889.811734000003</v>
      </c>
      <c r="L520">
        <v>302865.18</v>
      </c>
      <c r="M520">
        <v>2017</v>
      </c>
    </row>
    <row r="521" spans="1:13" x14ac:dyDescent="0.25">
      <c r="A521">
        <v>90</v>
      </c>
      <c r="B521">
        <v>2</v>
      </c>
      <c r="C521" t="s">
        <v>139</v>
      </c>
      <c r="D521">
        <v>0</v>
      </c>
      <c r="E521" t="s">
        <v>41</v>
      </c>
      <c r="F521" t="s">
        <v>42</v>
      </c>
      <c r="G521" t="s">
        <v>43</v>
      </c>
      <c r="H521" t="s">
        <v>40</v>
      </c>
      <c r="I521" t="s">
        <v>44</v>
      </c>
      <c r="J521">
        <v>3143166.09</v>
      </c>
      <c r="K521">
        <v>3601350.0959999999</v>
      </c>
      <c r="L521">
        <v>-105072.878963</v>
      </c>
      <c r="M521">
        <v>2017</v>
      </c>
    </row>
    <row r="522" spans="1:13" x14ac:dyDescent="0.25">
      <c r="A522">
        <v>91</v>
      </c>
      <c r="B522">
        <v>2</v>
      </c>
      <c r="C522" t="s">
        <v>139</v>
      </c>
      <c r="D522">
        <v>0</v>
      </c>
      <c r="E522" t="s">
        <v>45</v>
      </c>
      <c r="F522" t="s">
        <v>46</v>
      </c>
      <c r="G522" t="s">
        <v>43</v>
      </c>
      <c r="H522" t="s">
        <v>40</v>
      </c>
      <c r="I522" t="s">
        <v>44</v>
      </c>
      <c r="J522">
        <v>0</v>
      </c>
      <c r="K522">
        <v>163802.81699999899</v>
      </c>
      <c r="L522">
        <v>48737.552184</v>
      </c>
      <c r="M522">
        <v>2017</v>
      </c>
    </row>
    <row r="523" spans="1:13" x14ac:dyDescent="0.25">
      <c r="A523">
        <v>92</v>
      </c>
      <c r="B523">
        <v>2</v>
      </c>
      <c r="C523" t="s">
        <v>139</v>
      </c>
      <c r="D523">
        <v>0</v>
      </c>
      <c r="E523" t="s">
        <v>47</v>
      </c>
      <c r="F523" t="s">
        <v>48</v>
      </c>
      <c r="G523" t="s">
        <v>43</v>
      </c>
      <c r="H523" t="s">
        <v>40</v>
      </c>
      <c r="I523" t="s">
        <v>44</v>
      </c>
      <c r="J523">
        <v>0</v>
      </c>
      <c r="K523">
        <v>0</v>
      </c>
      <c r="L523">
        <v>56889.530249999902</v>
      </c>
      <c r="M523">
        <v>2017</v>
      </c>
    </row>
    <row r="524" spans="1:13" x14ac:dyDescent="0.25">
      <c r="A524">
        <v>93</v>
      </c>
      <c r="B524">
        <v>2</v>
      </c>
      <c r="C524" t="s">
        <v>139</v>
      </c>
      <c r="D524">
        <v>0</v>
      </c>
      <c r="E524" t="s">
        <v>56</v>
      </c>
      <c r="F524" t="s">
        <v>57</v>
      </c>
      <c r="G524" t="s">
        <v>58</v>
      </c>
      <c r="H524" t="s">
        <v>52</v>
      </c>
      <c r="I524" t="s">
        <v>59</v>
      </c>
      <c r="J524">
        <v>38920.18</v>
      </c>
      <c r="K524">
        <v>38920.175999999898</v>
      </c>
      <c r="L524">
        <v>-53884.26599</v>
      </c>
      <c r="M524">
        <v>2017</v>
      </c>
    </row>
    <row r="525" spans="1:13" x14ac:dyDescent="0.25">
      <c r="A525">
        <v>94</v>
      </c>
      <c r="B525">
        <v>2</v>
      </c>
      <c r="C525" t="s">
        <v>139</v>
      </c>
      <c r="D525">
        <v>0</v>
      </c>
      <c r="E525" t="s">
        <v>62</v>
      </c>
      <c r="F525" t="s">
        <v>63</v>
      </c>
      <c r="G525" t="s">
        <v>64</v>
      </c>
      <c r="H525" t="s">
        <v>52</v>
      </c>
      <c r="I525" t="s">
        <v>59</v>
      </c>
      <c r="J525">
        <v>0</v>
      </c>
      <c r="K525">
        <v>30314.004000000001</v>
      </c>
      <c r="L525">
        <v>53884.241549999999</v>
      </c>
      <c r="M525">
        <v>2017</v>
      </c>
    </row>
    <row r="526" spans="1:13" x14ac:dyDescent="0.25">
      <c r="A526">
        <v>95</v>
      </c>
      <c r="B526">
        <v>2</v>
      </c>
      <c r="C526" t="s">
        <v>139</v>
      </c>
      <c r="D526">
        <v>0</v>
      </c>
      <c r="E526" t="s">
        <v>122</v>
      </c>
      <c r="F526" t="s">
        <v>123</v>
      </c>
      <c r="G526" t="s">
        <v>64</v>
      </c>
      <c r="H526" t="s">
        <v>52</v>
      </c>
      <c r="I526" t="s">
        <v>59</v>
      </c>
      <c r="J526">
        <v>350125.24</v>
      </c>
      <c r="K526">
        <v>837315.18</v>
      </c>
      <c r="L526">
        <v>-832333.15115000005</v>
      </c>
      <c r="M526">
        <v>2017</v>
      </c>
    </row>
    <row r="527" spans="1:13" x14ac:dyDescent="0.25">
      <c r="A527">
        <v>96</v>
      </c>
      <c r="B527">
        <v>2</v>
      </c>
      <c r="C527" t="s">
        <v>139</v>
      </c>
      <c r="D527">
        <v>0</v>
      </c>
      <c r="E527" t="s">
        <v>65</v>
      </c>
      <c r="F527" t="s">
        <v>66</v>
      </c>
      <c r="G527" t="s">
        <v>67</v>
      </c>
      <c r="H527" t="s">
        <v>52</v>
      </c>
      <c r="I527" t="s">
        <v>17</v>
      </c>
      <c r="J527">
        <v>30424.959999999999</v>
      </c>
      <c r="K527">
        <v>56589.178511999999</v>
      </c>
      <c r="L527">
        <v>308972.06529</v>
      </c>
      <c r="M527">
        <v>2017</v>
      </c>
    </row>
    <row r="528" spans="1:13" x14ac:dyDescent="0.25">
      <c r="A528">
        <v>97</v>
      </c>
      <c r="B528">
        <v>2</v>
      </c>
      <c r="C528" t="s">
        <v>139</v>
      </c>
      <c r="D528">
        <v>0</v>
      </c>
      <c r="E528" t="s">
        <v>68</v>
      </c>
      <c r="F528" t="s">
        <v>69</v>
      </c>
      <c r="G528" t="s">
        <v>70</v>
      </c>
      <c r="H528" t="s">
        <v>52</v>
      </c>
      <c r="I528" t="s">
        <v>17</v>
      </c>
      <c r="J528">
        <v>0</v>
      </c>
      <c r="K528">
        <v>52819.779011999999</v>
      </c>
      <c r="L528">
        <v>528474.88870200003</v>
      </c>
      <c r="M528">
        <v>2017</v>
      </c>
    </row>
    <row r="529" spans="1:13" x14ac:dyDescent="0.25">
      <c r="A529">
        <v>98</v>
      </c>
      <c r="B529">
        <v>2</v>
      </c>
      <c r="C529" t="s">
        <v>139</v>
      </c>
      <c r="D529">
        <v>0</v>
      </c>
      <c r="E529" t="s">
        <v>124</v>
      </c>
      <c r="F529" t="s">
        <v>125</v>
      </c>
      <c r="G529" t="s">
        <v>126</v>
      </c>
      <c r="H529" t="s">
        <v>52</v>
      </c>
      <c r="I529" t="s">
        <v>17</v>
      </c>
      <c r="J529">
        <v>0</v>
      </c>
      <c r="K529">
        <v>0</v>
      </c>
      <c r="L529">
        <v>6419.9585149999903</v>
      </c>
      <c r="M529">
        <v>2017</v>
      </c>
    </row>
    <row r="530" spans="1:13" x14ac:dyDescent="0.25">
      <c r="A530">
        <v>99</v>
      </c>
      <c r="B530">
        <v>2</v>
      </c>
      <c r="C530" t="s">
        <v>139</v>
      </c>
      <c r="D530">
        <v>0</v>
      </c>
      <c r="E530" t="s">
        <v>71</v>
      </c>
      <c r="F530" t="s">
        <v>72</v>
      </c>
      <c r="G530" t="s">
        <v>73</v>
      </c>
      <c r="H530" t="s">
        <v>74</v>
      </c>
      <c r="I530" t="s">
        <v>17</v>
      </c>
      <c r="J530">
        <v>0</v>
      </c>
      <c r="K530">
        <v>44695.662587999999</v>
      </c>
      <c r="L530">
        <v>7979.64087499999</v>
      </c>
      <c r="M530">
        <v>2017</v>
      </c>
    </row>
    <row r="531" spans="1:13" x14ac:dyDescent="0.25">
      <c r="A531">
        <v>100</v>
      </c>
      <c r="B531">
        <v>2</v>
      </c>
      <c r="C531" t="s">
        <v>139</v>
      </c>
      <c r="D531">
        <v>0</v>
      </c>
      <c r="E531" t="s">
        <v>75</v>
      </c>
      <c r="F531" t="s">
        <v>76</v>
      </c>
      <c r="G531" t="s">
        <v>77</v>
      </c>
      <c r="H531" t="s">
        <v>74</v>
      </c>
      <c r="I531" t="s">
        <v>17</v>
      </c>
      <c r="J531">
        <v>740145.16999999899</v>
      </c>
      <c r="K531">
        <v>1257457.0836312</v>
      </c>
      <c r="L531">
        <v>565.82151499999895</v>
      </c>
      <c r="M531">
        <v>2017</v>
      </c>
    </row>
    <row r="532" spans="1:13" x14ac:dyDescent="0.25">
      <c r="A532">
        <v>101</v>
      </c>
      <c r="B532">
        <v>2</v>
      </c>
      <c r="C532" t="s">
        <v>139</v>
      </c>
      <c r="D532">
        <v>0</v>
      </c>
      <c r="E532" t="s">
        <v>194</v>
      </c>
      <c r="F532" t="s">
        <v>195</v>
      </c>
      <c r="G532" t="s">
        <v>131</v>
      </c>
      <c r="H532" t="s">
        <v>74</v>
      </c>
      <c r="I532" t="s">
        <v>17</v>
      </c>
      <c r="J532">
        <v>0</v>
      </c>
      <c r="K532">
        <v>-455865.66305999999</v>
      </c>
      <c r="L532">
        <v>-7333.2647999999999</v>
      </c>
      <c r="M532">
        <v>2017</v>
      </c>
    </row>
    <row r="533" spans="1:13" x14ac:dyDescent="0.25">
      <c r="A533">
        <v>102</v>
      </c>
      <c r="B533">
        <v>2</v>
      </c>
      <c r="C533" t="s">
        <v>139</v>
      </c>
      <c r="D533">
        <v>0</v>
      </c>
      <c r="E533" t="s">
        <v>82</v>
      </c>
      <c r="F533" t="s">
        <v>83</v>
      </c>
      <c r="G533" t="s">
        <v>73</v>
      </c>
      <c r="H533" t="s">
        <v>74</v>
      </c>
      <c r="I533" t="s">
        <v>17</v>
      </c>
      <c r="J533">
        <v>0</v>
      </c>
      <c r="K533">
        <v>421634.55284999998</v>
      </c>
      <c r="L533">
        <v>74717.242279999904</v>
      </c>
      <c r="M533">
        <v>2017</v>
      </c>
    </row>
    <row r="534" spans="1:13" x14ac:dyDescent="0.25">
      <c r="A534">
        <v>103</v>
      </c>
      <c r="B534">
        <v>2</v>
      </c>
      <c r="C534" t="s">
        <v>139</v>
      </c>
      <c r="D534">
        <v>0</v>
      </c>
      <c r="E534" t="s">
        <v>86</v>
      </c>
      <c r="F534" t="s">
        <v>87</v>
      </c>
      <c r="G534" t="s">
        <v>88</v>
      </c>
      <c r="H534" t="s">
        <v>40</v>
      </c>
      <c r="I534" t="s">
        <v>17</v>
      </c>
      <c r="J534">
        <v>3406480.21999999</v>
      </c>
      <c r="K534">
        <v>-244803.49229975999</v>
      </c>
      <c r="L534">
        <v>-68664.865535999998</v>
      </c>
      <c r="M534">
        <v>2017</v>
      </c>
    </row>
    <row r="535" spans="1:13" x14ac:dyDescent="0.25">
      <c r="A535">
        <v>104</v>
      </c>
      <c r="B535">
        <v>2</v>
      </c>
      <c r="C535" t="s">
        <v>139</v>
      </c>
      <c r="D535">
        <v>0</v>
      </c>
      <c r="E535" t="s">
        <v>89</v>
      </c>
      <c r="F535" t="s">
        <v>90</v>
      </c>
      <c r="G535" t="s">
        <v>88</v>
      </c>
      <c r="H535" t="s">
        <v>40</v>
      </c>
      <c r="I535" t="s">
        <v>17</v>
      </c>
      <c r="J535">
        <v>381048.01</v>
      </c>
      <c r="K535">
        <v>-77783.620895999906</v>
      </c>
      <c r="L535">
        <v>-10534.368</v>
      </c>
      <c r="M535">
        <v>2017</v>
      </c>
    </row>
    <row r="536" spans="1:13" x14ac:dyDescent="0.25">
      <c r="A536">
        <v>105</v>
      </c>
      <c r="B536">
        <v>2</v>
      </c>
      <c r="C536" t="s">
        <v>139</v>
      </c>
      <c r="D536">
        <v>0</v>
      </c>
      <c r="E536" t="s">
        <v>140</v>
      </c>
      <c r="F536" t="s">
        <v>141</v>
      </c>
      <c r="G536" t="s">
        <v>95</v>
      </c>
      <c r="H536" t="s">
        <v>40</v>
      </c>
      <c r="I536" t="s">
        <v>17</v>
      </c>
      <c r="J536">
        <v>0</v>
      </c>
      <c r="K536">
        <v>0</v>
      </c>
      <c r="L536">
        <v>10490.398380000001</v>
      </c>
      <c r="M536">
        <v>2017</v>
      </c>
    </row>
    <row r="537" spans="1:13" x14ac:dyDescent="0.25">
      <c r="A537">
        <v>106</v>
      </c>
      <c r="B537">
        <v>2</v>
      </c>
      <c r="C537" t="s">
        <v>139</v>
      </c>
      <c r="D537">
        <v>0</v>
      </c>
      <c r="E537" t="s">
        <v>134</v>
      </c>
      <c r="F537" t="s">
        <v>135</v>
      </c>
      <c r="G537" t="s">
        <v>101</v>
      </c>
      <c r="H537" t="s">
        <v>40</v>
      </c>
      <c r="I537" t="s">
        <v>17</v>
      </c>
      <c r="J537">
        <v>0</v>
      </c>
      <c r="K537">
        <v>-47286.447137999901</v>
      </c>
      <c r="L537">
        <v>-10721.067999999999</v>
      </c>
      <c r="M537">
        <v>2017</v>
      </c>
    </row>
    <row r="538" spans="1:13" x14ac:dyDescent="0.25">
      <c r="A538">
        <v>107</v>
      </c>
      <c r="B538">
        <v>2</v>
      </c>
      <c r="C538" t="s">
        <v>139</v>
      </c>
      <c r="D538">
        <v>0</v>
      </c>
      <c r="E538" t="s">
        <v>171</v>
      </c>
      <c r="F538" t="s">
        <v>172</v>
      </c>
      <c r="G538" t="s">
        <v>173</v>
      </c>
      <c r="H538" t="s">
        <v>40</v>
      </c>
      <c r="I538" t="s">
        <v>17</v>
      </c>
      <c r="J538">
        <v>0</v>
      </c>
      <c r="K538">
        <v>-144207.032145</v>
      </c>
      <c r="L538">
        <v>10609.596</v>
      </c>
      <c r="M538">
        <v>2017</v>
      </c>
    </row>
    <row r="539" spans="1:13" x14ac:dyDescent="0.25">
      <c r="A539">
        <v>108</v>
      </c>
      <c r="B539">
        <v>2</v>
      </c>
      <c r="C539" t="s">
        <v>139</v>
      </c>
      <c r="D539">
        <v>0</v>
      </c>
      <c r="E539" t="s">
        <v>196</v>
      </c>
      <c r="F539" t="s">
        <v>197</v>
      </c>
      <c r="G539" t="s">
        <v>88</v>
      </c>
      <c r="H539" t="s">
        <v>40</v>
      </c>
      <c r="I539" t="s">
        <v>17</v>
      </c>
      <c r="J539">
        <v>0</v>
      </c>
      <c r="K539">
        <v>-36621.454631999899</v>
      </c>
      <c r="L539">
        <v>8664.1980000000003</v>
      </c>
      <c r="M539">
        <v>2017</v>
      </c>
    </row>
    <row r="540" spans="1:13" x14ac:dyDescent="0.25">
      <c r="A540">
        <v>109</v>
      </c>
      <c r="B540">
        <v>2</v>
      </c>
      <c r="C540" t="s">
        <v>139</v>
      </c>
      <c r="D540">
        <v>0</v>
      </c>
      <c r="E540" t="s">
        <v>167</v>
      </c>
      <c r="F540" t="s">
        <v>168</v>
      </c>
      <c r="G540" t="s">
        <v>39</v>
      </c>
      <c r="H540" t="s">
        <v>40</v>
      </c>
      <c r="I540" t="s">
        <v>17</v>
      </c>
      <c r="J540">
        <v>106525.12</v>
      </c>
      <c r="K540">
        <v>264800.46757499903</v>
      </c>
      <c r="L540">
        <v>-8664.1980000000003</v>
      </c>
      <c r="M540">
        <v>2017</v>
      </c>
    </row>
    <row r="541" spans="1:13" x14ac:dyDescent="0.25">
      <c r="A541">
        <v>110</v>
      </c>
      <c r="B541">
        <v>2</v>
      </c>
      <c r="C541" t="s">
        <v>139</v>
      </c>
      <c r="D541">
        <v>0</v>
      </c>
      <c r="E541" t="s">
        <v>142</v>
      </c>
      <c r="F541" t="s">
        <v>143</v>
      </c>
      <c r="G541" t="s">
        <v>104</v>
      </c>
      <c r="H541" t="s">
        <v>40</v>
      </c>
      <c r="I541" t="s">
        <v>17</v>
      </c>
      <c r="J541">
        <v>0</v>
      </c>
      <c r="K541">
        <v>-21954.263474519899</v>
      </c>
      <c r="L541">
        <v>-499.33199999999999</v>
      </c>
      <c r="M541">
        <v>2017</v>
      </c>
    </row>
    <row r="542" spans="1:13" x14ac:dyDescent="0.25">
      <c r="A542">
        <v>111</v>
      </c>
      <c r="B542">
        <v>2</v>
      </c>
      <c r="C542" t="s">
        <v>139</v>
      </c>
      <c r="D542">
        <v>0</v>
      </c>
      <c r="E542" t="s">
        <v>110</v>
      </c>
      <c r="F542" t="s">
        <v>111</v>
      </c>
      <c r="G542" t="s">
        <v>112</v>
      </c>
      <c r="H542" t="s">
        <v>40</v>
      </c>
      <c r="I542" t="s">
        <v>17</v>
      </c>
      <c r="J542">
        <v>365609.83999999898</v>
      </c>
      <c r="K542">
        <v>121243.990875</v>
      </c>
      <c r="L542">
        <v>-13774.708000000001</v>
      </c>
      <c r="M542">
        <v>2017</v>
      </c>
    </row>
    <row r="543" spans="1:13" x14ac:dyDescent="0.25">
      <c r="A543">
        <v>112</v>
      </c>
      <c r="B543">
        <v>2</v>
      </c>
      <c r="C543" t="s">
        <v>139</v>
      </c>
      <c r="D543">
        <v>0</v>
      </c>
      <c r="E543" t="s">
        <v>113</v>
      </c>
      <c r="F543" t="s">
        <v>114</v>
      </c>
      <c r="G543" t="s">
        <v>104</v>
      </c>
      <c r="H543" t="s">
        <v>40</v>
      </c>
      <c r="I543" t="s">
        <v>109</v>
      </c>
      <c r="J543">
        <v>0</v>
      </c>
      <c r="K543">
        <v>426307.86</v>
      </c>
      <c r="L543">
        <v>13497.421752</v>
      </c>
      <c r="M543">
        <v>2017</v>
      </c>
    </row>
    <row r="544" spans="1:13" x14ac:dyDescent="0.25">
      <c r="A544">
        <v>113</v>
      </c>
      <c r="B544">
        <v>2</v>
      </c>
      <c r="C544" t="s">
        <v>139</v>
      </c>
      <c r="D544">
        <v>0</v>
      </c>
      <c r="E544" t="s">
        <v>192</v>
      </c>
      <c r="F544" t="s">
        <v>193</v>
      </c>
      <c r="G544" t="s">
        <v>104</v>
      </c>
      <c r="H544" t="s">
        <v>40</v>
      </c>
      <c r="I544" t="s">
        <v>17</v>
      </c>
      <c r="J544">
        <v>0</v>
      </c>
      <c r="K544">
        <v>53884.241549999999</v>
      </c>
      <c r="L544">
        <v>0</v>
      </c>
      <c r="M544">
        <v>2017</v>
      </c>
    </row>
    <row r="545" spans="1:13" x14ac:dyDescent="0.25">
      <c r="A545">
        <v>114</v>
      </c>
      <c r="B545">
        <v>2</v>
      </c>
      <c r="C545" t="s">
        <v>139</v>
      </c>
      <c r="D545">
        <v>0</v>
      </c>
      <c r="E545" t="s">
        <v>115</v>
      </c>
      <c r="F545" t="s">
        <v>116</v>
      </c>
      <c r="G545" t="s">
        <v>112</v>
      </c>
      <c r="H545" t="s">
        <v>40</v>
      </c>
      <c r="I545" t="s">
        <v>17</v>
      </c>
      <c r="J545">
        <v>21578.9899999999</v>
      </c>
      <c r="K545">
        <v>22309.506647999999</v>
      </c>
      <c r="L545">
        <v>8664.1980000000003</v>
      </c>
      <c r="M545">
        <v>2017</v>
      </c>
    </row>
    <row r="546" spans="1:13" x14ac:dyDescent="0.25">
      <c r="A546">
        <v>115</v>
      </c>
      <c r="B546">
        <v>2</v>
      </c>
      <c r="C546" t="s">
        <v>139</v>
      </c>
      <c r="D546">
        <v>0</v>
      </c>
      <c r="E546" t="s">
        <v>117</v>
      </c>
      <c r="F546" t="s">
        <v>118</v>
      </c>
      <c r="G546" t="s">
        <v>112</v>
      </c>
      <c r="H546" t="s">
        <v>40</v>
      </c>
      <c r="I546" t="s">
        <v>17</v>
      </c>
      <c r="J546">
        <v>0</v>
      </c>
      <c r="K546">
        <v>43814.320943999897</v>
      </c>
      <c r="L546">
        <v>-8664.1980000000003</v>
      </c>
      <c r="M546">
        <v>2017</v>
      </c>
    </row>
    <row r="547" spans="1:13" x14ac:dyDescent="0.25">
      <c r="A547">
        <v>116</v>
      </c>
      <c r="B547">
        <v>2</v>
      </c>
      <c r="C547" t="s">
        <v>139</v>
      </c>
      <c r="D547">
        <v>0</v>
      </c>
      <c r="E547" t="s">
        <v>136</v>
      </c>
      <c r="F547" t="s">
        <v>137</v>
      </c>
      <c r="G547" t="s">
        <v>39</v>
      </c>
      <c r="H547" t="s">
        <v>40</v>
      </c>
      <c r="I547" t="s">
        <v>138</v>
      </c>
      <c r="J547">
        <v>0</v>
      </c>
      <c r="K547">
        <v>-131547.995999999</v>
      </c>
      <c r="L547">
        <v>0</v>
      </c>
      <c r="M547">
        <v>2017</v>
      </c>
    </row>
    <row r="548" spans="1:13" x14ac:dyDescent="0.25">
      <c r="A548">
        <v>117</v>
      </c>
      <c r="B548">
        <v>2</v>
      </c>
      <c r="C548" t="s">
        <v>139</v>
      </c>
      <c r="D548">
        <v>1</v>
      </c>
      <c r="E548" t="s">
        <v>18</v>
      </c>
      <c r="F548" t="s">
        <v>19</v>
      </c>
      <c r="G548" t="s">
        <v>20</v>
      </c>
      <c r="H548" t="s">
        <v>16</v>
      </c>
      <c r="I548" t="s">
        <v>17</v>
      </c>
      <c r="J548">
        <v>0.04</v>
      </c>
      <c r="K548">
        <v>-237405.48095898001</v>
      </c>
      <c r="L548">
        <v>-8664.1980000000003</v>
      </c>
      <c r="M548">
        <v>2017</v>
      </c>
    </row>
    <row r="549" spans="1:13" x14ac:dyDescent="0.25">
      <c r="A549">
        <v>118</v>
      </c>
      <c r="B549">
        <v>2</v>
      </c>
      <c r="C549" t="s">
        <v>139</v>
      </c>
      <c r="D549">
        <v>1</v>
      </c>
      <c r="E549" t="s">
        <v>21</v>
      </c>
      <c r="F549" t="s">
        <v>22</v>
      </c>
      <c r="G549" t="s">
        <v>20</v>
      </c>
      <c r="H549" t="s">
        <v>16</v>
      </c>
      <c r="I549" t="s">
        <v>17</v>
      </c>
      <c r="J549">
        <v>0</v>
      </c>
      <c r="K549">
        <v>237404.84612399901</v>
      </c>
      <c r="L549">
        <v>8664.1980000000003</v>
      </c>
      <c r="M549">
        <v>2017</v>
      </c>
    </row>
    <row r="550" spans="1:13" x14ac:dyDescent="0.25">
      <c r="A550">
        <v>119</v>
      </c>
      <c r="B550">
        <v>2</v>
      </c>
      <c r="C550" t="s">
        <v>139</v>
      </c>
      <c r="D550">
        <v>1</v>
      </c>
      <c r="E550" t="s">
        <v>23</v>
      </c>
      <c r="F550" t="s">
        <v>24</v>
      </c>
      <c r="G550" t="s">
        <v>25</v>
      </c>
      <c r="H550" t="s">
        <v>26</v>
      </c>
      <c r="I550" t="s">
        <v>27</v>
      </c>
      <c r="J550">
        <v>14397.699999999901</v>
      </c>
      <c r="K550">
        <v>17328.396000000001</v>
      </c>
      <c r="L550">
        <v>283.69799999999998</v>
      </c>
      <c r="M550">
        <v>2017</v>
      </c>
    </row>
    <row r="551" spans="1:13" x14ac:dyDescent="0.25">
      <c r="A551">
        <v>120</v>
      </c>
      <c r="B551">
        <v>2</v>
      </c>
      <c r="C551" t="s">
        <v>139</v>
      </c>
      <c r="D551">
        <v>1</v>
      </c>
      <c r="E551" t="s">
        <v>86</v>
      </c>
      <c r="F551" t="s">
        <v>87</v>
      </c>
      <c r="G551" t="s">
        <v>88</v>
      </c>
      <c r="H551" t="s">
        <v>40</v>
      </c>
      <c r="I551" t="s">
        <v>17</v>
      </c>
      <c r="J551">
        <v>31367.71</v>
      </c>
      <c r="K551">
        <v>37752.821147999901</v>
      </c>
      <c r="L551">
        <v>0</v>
      </c>
      <c r="M551">
        <v>2017</v>
      </c>
    </row>
    <row r="552" spans="1:13" x14ac:dyDescent="0.25">
      <c r="A552">
        <v>121</v>
      </c>
      <c r="B552">
        <v>2</v>
      </c>
      <c r="C552" t="s">
        <v>139</v>
      </c>
      <c r="D552">
        <v>1</v>
      </c>
      <c r="E552" t="s">
        <v>110</v>
      </c>
      <c r="F552" t="s">
        <v>111</v>
      </c>
      <c r="G552" t="s">
        <v>112</v>
      </c>
      <c r="H552" t="s">
        <v>40</v>
      </c>
      <c r="I552" t="s">
        <v>17</v>
      </c>
      <c r="J552">
        <v>39111.279999999999</v>
      </c>
      <c r="K552">
        <v>45531.238514999997</v>
      </c>
      <c r="L552">
        <v>0</v>
      </c>
      <c r="M552">
        <v>2017</v>
      </c>
    </row>
    <row r="553" spans="1:13" x14ac:dyDescent="0.25">
      <c r="A553">
        <v>122</v>
      </c>
      <c r="B553">
        <v>3</v>
      </c>
      <c r="C553" t="s">
        <v>12</v>
      </c>
      <c r="D553">
        <v>0</v>
      </c>
      <c r="E553" t="s">
        <v>13</v>
      </c>
      <c r="F553" t="s">
        <v>14</v>
      </c>
      <c r="G553" t="s">
        <v>15</v>
      </c>
      <c r="H553" t="s">
        <v>16</v>
      </c>
      <c r="I553" t="s">
        <v>17</v>
      </c>
      <c r="J553">
        <v>10736.4</v>
      </c>
      <c r="K553">
        <v>11099.762999999901</v>
      </c>
      <c r="L553">
        <v>-10545.897999999999</v>
      </c>
      <c r="M553">
        <v>2017</v>
      </c>
    </row>
    <row r="554" spans="1:13" x14ac:dyDescent="0.25">
      <c r="A554">
        <v>123</v>
      </c>
      <c r="B554">
        <v>3</v>
      </c>
      <c r="C554" t="s">
        <v>12</v>
      </c>
      <c r="D554">
        <v>0</v>
      </c>
      <c r="E554" t="s">
        <v>18</v>
      </c>
      <c r="F554" t="s">
        <v>19</v>
      </c>
      <c r="G554" t="s">
        <v>20</v>
      </c>
      <c r="H554" t="s">
        <v>16</v>
      </c>
      <c r="I554" t="s">
        <v>17</v>
      </c>
      <c r="J554">
        <v>4556904.75</v>
      </c>
      <c r="K554">
        <v>3415624.87601399</v>
      </c>
      <c r="L554">
        <v>10609.596</v>
      </c>
      <c r="M554">
        <v>2017</v>
      </c>
    </row>
    <row r="555" spans="1:13" x14ac:dyDescent="0.25">
      <c r="A555">
        <v>124</v>
      </c>
      <c r="B555">
        <v>3</v>
      </c>
      <c r="C555" t="s">
        <v>12</v>
      </c>
      <c r="D555">
        <v>0</v>
      </c>
      <c r="E555" t="s">
        <v>23</v>
      </c>
      <c r="F555" t="s">
        <v>24</v>
      </c>
      <c r="G555" t="s">
        <v>25</v>
      </c>
      <c r="H555" t="s">
        <v>26</v>
      </c>
      <c r="I555" t="s">
        <v>27</v>
      </c>
      <c r="J555">
        <v>334304.77</v>
      </c>
      <c r="K555">
        <v>269948.17544999998</v>
      </c>
      <c r="L555">
        <v>0</v>
      </c>
      <c r="M555">
        <v>2017</v>
      </c>
    </row>
    <row r="556" spans="1:13" x14ac:dyDescent="0.25">
      <c r="A556">
        <v>125</v>
      </c>
      <c r="B556">
        <v>3</v>
      </c>
      <c r="C556" t="s">
        <v>12</v>
      </c>
      <c r="D556">
        <v>0</v>
      </c>
      <c r="E556" t="s">
        <v>28</v>
      </c>
      <c r="F556" t="s">
        <v>29</v>
      </c>
      <c r="G556" t="s">
        <v>30</v>
      </c>
      <c r="H556" t="s">
        <v>31</v>
      </c>
      <c r="I556" t="s">
        <v>27</v>
      </c>
      <c r="J556">
        <v>117687.36</v>
      </c>
      <c r="K556">
        <v>119237.9328</v>
      </c>
      <c r="L556">
        <v>-10545.897999999999</v>
      </c>
      <c r="M556">
        <v>2017</v>
      </c>
    </row>
    <row r="557" spans="1:13" x14ac:dyDescent="0.25">
      <c r="A557">
        <v>126</v>
      </c>
      <c r="B557">
        <v>3</v>
      </c>
      <c r="C557" t="s">
        <v>12</v>
      </c>
      <c r="D557">
        <v>0</v>
      </c>
      <c r="E557" t="s">
        <v>32</v>
      </c>
      <c r="F557" t="s">
        <v>33</v>
      </c>
      <c r="G557" t="s">
        <v>30</v>
      </c>
      <c r="H557" t="s">
        <v>31</v>
      </c>
      <c r="I557" t="s">
        <v>27</v>
      </c>
      <c r="J557">
        <v>382483.92</v>
      </c>
      <c r="K557">
        <v>4533220.17</v>
      </c>
      <c r="L557">
        <v>10609.596</v>
      </c>
      <c r="M557">
        <v>2017</v>
      </c>
    </row>
    <row r="558" spans="1:13" x14ac:dyDescent="0.25">
      <c r="A558">
        <v>127</v>
      </c>
      <c r="B558">
        <v>3</v>
      </c>
      <c r="C558" t="s">
        <v>12</v>
      </c>
      <c r="D558">
        <v>0</v>
      </c>
      <c r="E558" t="s">
        <v>34</v>
      </c>
      <c r="F558" t="s">
        <v>35</v>
      </c>
      <c r="G558" t="s">
        <v>36</v>
      </c>
      <c r="H558" t="s">
        <v>26</v>
      </c>
      <c r="I558" t="s">
        <v>27</v>
      </c>
      <c r="J558">
        <v>7908.45</v>
      </c>
      <c r="K558">
        <v>60185.177999999898</v>
      </c>
      <c r="L558">
        <v>0</v>
      </c>
      <c r="M558">
        <v>2017</v>
      </c>
    </row>
    <row r="559" spans="1:13" x14ac:dyDescent="0.25">
      <c r="A559">
        <v>128</v>
      </c>
      <c r="B559">
        <v>3</v>
      </c>
      <c r="C559" t="s">
        <v>12</v>
      </c>
      <c r="D559">
        <v>0</v>
      </c>
      <c r="E559" t="s">
        <v>41</v>
      </c>
      <c r="F559" t="s">
        <v>42</v>
      </c>
      <c r="G559" t="s">
        <v>43</v>
      </c>
      <c r="H559" t="s">
        <v>40</v>
      </c>
      <c r="I559" t="s">
        <v>44</v>
      </c>
      <c r="J559">
        <v>0</v>
      </c>
      <c r="K559">
        <v>0</v>
      </c>
      <c r="L559">
        <v>5214.6880000000001</v>
      </c>
      <c r="M559">
        <v>2017</v>
      </c>
    </row>
    <row r="560" spans="1:13" x14ac:dyDescent="0.25">
      <c r="A560">
        <v>129</v>
      </c>
      <c r="B560">
        <v>3</v>
      </c>
      <c r="C560" t="s">
        <v>12</v>
      </c>
      <c r="D560">
        <v>0</v>
      </c>
      <c r="E560" t="s">
        <v>45</v>
      </c>
      <c r="F560" t="s">
        <v>46</v>
      </c>
      <c r="G560" t="s">
        <v>43</v>
      </c>
      <c r="H560" t="s">
        <v>40</v>
      </c>
      <c r="I560" t="s">
        <v>44</v>
      </c>
      <c r="J560">
        <v>649088.43999999994</v>
      </c>
      <c r="K560">
        <v>693117.51599999995</v>
      </c>
      <c r="L560">
        <v>-4332.0990000000002</v>
      </c>
      <c r="M560">
        <v>2017</v>
      </c>
    </row>
    <row r="561" spans="1:13" x14ac:dyDescent="0.25">
      <c r="A561">
        <v>130</v>
      </c>
      <c r="B561">
        <v>3</v>
      </c>
      <c r="C561" t="s">
        <v>12</v>
      </c>
      <c r="D561">
        <v>0</v>
      </c>
      <c r="E561" t="s">
        <v>54</v>
      </c>
      <c r="F561" t="s">
        <v>55</v>
      </c>
      <c r="G561" t="s">
        <v>51</v>
      </c>
      <c r="H561" t="s">
        <v>52</v>
      </c>
      <c r="I561" t="s">
        <v>17</v>
      </c>
      <c r="J561">
        <v>142712.75</v>
      </c>
      <c r="K561">
        <v>147544.53038399899</v>
      </c>
      <c r="L561">
        <v>-8522.3490000000002</v>
      </c>
      <c r="M561">
        <v>2017</v>
      </c>
    </row>
    <row r="562" spans="1:13" x14ac:dyDescent="0.25">
      <c r="A562">
        <v>131</v>
      </c>
      <c r="B562">
        <v>3</v>
      </c>
      <c r="C562" t="s">
        <v>12</v>
      </c>
      <c r="D562">
        <v>0</v>
      </c>
      <c r="E562" t="s">
        <v>56</v>
      </c>
      <c r="F562" t="s">
        <v>57</v>
      </c>
      <c r="G562" t="s">
        <v>58</v>
      </c>
      <c r="H562" t="s">
        <v>52</v>
      </c>
      <c r="I562" t="s">
        <v>59</v>
      </c>
      <c r="J562">
        <v>17942.25</v>
      </c>
      <c r="K562">
        <v>17942.25</v>
      </c>
      <c r="L562">
        <v>8664.1980000000003</v>
      </c>
      <c r="M562">
        <v>2017</v>
      </c>
    </row>
    <row r="563" spans="1:13" x14ac:dyDescent="0.25">
      <c r="A563">
        <v>132</v>
      </c>
      <c r="B563">
        <v>3</v>
      </c>
      <c r="C563" t="s">
        <v>12</v>
      </c>
      <c r="D563">
        <v>0</v>
      </c>
      <c r="E563" t="s">
        <v>122</v>
      </c>
      <c r="F563" t="s">
        <v>123</v>
      </c>
      <c r="G563" t="s">
        <v>64</v>
      </c>
      <c r="H563" t="s">
        <v>52</v>
      </c>
      <c r="I563" t="s">
        <v>59</v>
      </c>
      <c r="J563">
        <v>0</v>
      </c>
      <c r="K563">
        <v>81743.364000000001</v>
      </c>
      <c r="L563">
        <v>-8522.3490000000002</v>
      </c>
      <c r="M563">
        <v>2017</v>
      </c>
    </row>
    <row r="564" spans="1:13" x14ac:dyDescent="0.25">
      <c r="A564">
        <v>133</v>
      </c>
      <c r="B564">
        <v>3</v>
      </c>
      <c r="C564" t="s">
        <v>12</v>
      </c>
      <c r="D564">
        <v>0</v>
      </c>
      <c r="E564" t="s">
        <v>65</v>
      </c>
      <c r="F564" t="s">
        <v>66</v>
      </c>
      <c r="G564" t="s">
        <v>67</v>
      </c>
      <c r="H564" t="s">
        <v>52</v>
      </c>
      <c r="I564" t="s">
        <v>17</v>
      </c>
      <c r="J564">
        <v>154830.45000000001</v>
      </c>
      <c r="K564">
        <v>160072.41402600001</v>
      </c>
      <c r="L564">
        <v>8664.1980000000003</v>
      </c>
      <c r="M564">
        <v>2017</v>
      </c>
    </row>
    <row r="565" spans="1:13" x14ac:dyDescent="0.25">
      <c r="A565">
        <v>134</v>
      </c>
      <c r="B565">
        <v>3</v>
      </c>
      <c r="C565" t="s">
        <v>12</v>
      </c>
      <c r="D565">
        <v>0</v>
      </c>
      <c r="E565" t="s">
        <v>124</v>
      </c>
      <c r="F565" t="s">
        <v>125</v>
      </c>
      <c r="G565" t="s">
        <v>126</v>
      </c>
      <c r="H565" t="s">
        <v>52</v>
      </c>
      <c r="I565" t="s">
        <v>17</v>
      </c>
      <c r="J565">
        <v>1361166.84</v>
      </c>
      <c r="K565">
        <v>1407244.2615</v>
      </c>
      <c r="L565">
        <v>-8567.7406800000008</v>
      </c>
      <c r="M565">
        <v>2017</v>
      </c>
    </row>
    <row r="566" spans="1:13" x14ac:dyDescent="0.25">
      <c r="A566">
        <v>135</v>
      </c>
      <c r="B566">
        <v>3</v>
      </c>
      <c r="C566" t="s">
        <v>12</v>
      </c>
      <c r="D566">
        <v>0</v>
      </c>
      <c r="E566" t="s">
        <v>179</v>
      </c>
      <c r="F566" t="s">
        <v>180</v>
      </c>
      <c r="G566" t="s">
        <v>121</v>
      </c>
      <c r="H566" t="s">
        <v>52</v>
      </c>
      <c r="I566" t="s">
        <v>159</v>
      </c>
      <c r="J566">
        <v>126726.599999999</v>
      </c>
      <c r="K566">
        <v>131016.599999999</v>
      </c>
      <c r="L566">
        <v>8664.1980000000003</v>
      </c>
      <c r="M566">
        <v>2017</v>
      </c>
    </row>
    <row r="567" spans="1:13" x14ac:dyDescent="0.25">
      <c r="A567">
        <v>136</v>
      </c>
      <c r="B567">
        <v>3</v>
      </c>
      <c r="C567" t="s">
        <v>12</v>
      </c>
      <c r="D567">
        <v>0</v>
      </c>
      <c r="E567" t="s">
        <v>71</v>
      </c>
      <c r="F567" t="s">
        <v>72</v>
      </c>
      <c r="G567" t="s">
        <v>73</v>
      </c>
      <c r="H567" t="s">
        <v>74</v>
      </c>
      <c r="I567" t="s">
        <v>17</v>
      </c>
      <c r="J567">
        <v>0</v>
      </c>
      <c r="K567">
        <v>204405.66148800001</v>
      </c>
      <c r="L567">
        <v>-8474.1253400000005</v>
      </c>
      <c r="M567">
        <v>2017</v>
      </c>
    </row>
    <row r="568" spans="1:13" x14ac:dyDescent="0.25">
      <c r="A568">
        <v>137</v>
      </c>
      <c r="B568">
        <v>3</v>
      </c>
      <c r="C568" t="s">
        <v>12</v>
      </c>
      <c r="D568">
        <v>0</v>
      </c>
      <c r="E568" t="s">
        <v>75</v>
      </c>
      <c r="F568" t="s">
        <v>76</v>
      </c>
      <c r="G568" t="s">
        <v>77</v>
      </c>
      <c r="H568" t="s">
        <v>74</v>
      </c>
      <c r="I568" t="s">
        <v>17</v>
      </c>
      <c r="J568">
        <v>1940928.17</v>
      </c>
      <c r="K568">
        <v>629178.94451399997</v>
      </c>
      <c r="L568">
        <v>8664.1980000000003</v>
      </c>
      <c r="M568">
        <v>2017</v>
      </c>
    </row>
    <row r="569" spans="1:13" x14ac:dyDescent="0.25">
      <c r="A569">
        <v>138</v>
      </c>
      <c r="B569">
        <v>3</v>
      </c>
      <c r="C569" t="s">
        <v>12</v>
      </c>
      <c r="D569">
        <v>0</v>
      </c>
      <c r="E569" t="s">
        <v>78</v>
      </c>
      <c r="F569" t="s">
        <v>79</v>
      </c>
      <c r="G569" t="s">
        <v>77</v>
      </c>
      <c r="H569" t="s">
        <v>74</v>
      </c>
      <c r="I569" t="s">
        <v>17</v>
      </c>
      <c r="J569">
        <v>983396.71</v>
      </c>
      <c r="K569">
        <v>2033990.84461418</v>
      </c>
      <c r="L569">
        <v>0</v>
      </c>
      <c r="M569">
        <v>2017</v>
      </c>
    </row>
    <row r="570" spans="1:13" x14ac:dyDescent="0.25">
      <c r="A570">
        <v>139</v>
      </c>
      <c r="B570">
        <v>3</v>
      </c>
      <c r="C570" t="s">
        <v>12</v>
      </c>
      <c r="D570">
        <v>0</v>
      </c>
      <c r="E570" t="s">
        <v>80</v>
      </c>
      <c r="F570" t="s">
        <v>81</v>
      </c>
      <c r="G570" t="s">
        <v>73</v>
      </c>
      <c r="H570" t="s">
        <v>74</v>
      </c>
      <c r="I570" t="s">
        <v>17</v>
      </c>
      <c r="J570">
        <v>0</v>
      </c>
      <c r="K570">
        <v>1128139.7420580001</v>
      </c>
      <c r="L570">
        <v>-8522.3490000000002</v>
      </c>
      <c r="M570">
        <v>2017</v>
      </c>
    </row>
    <row r="571" spans="1:13" x14ac:dyDescent="0.25">
      <c r="A571">
        <v>140</v>
      </c>
      <c r="B571">
        <v>3</v>
      </c>
      <c r="C571" t="s">
        <v>12</v>
      </c>
      <c r="D571">
        <v>0</v>
      </c>
      <c r="E571" t="s">
        <v>129</v>
      </c>
      <c r="F571" t="s">
        <v>130</v>
      </c>
      <c r="G571" t="s">
        <v>131</v>
      </c>
      <c r="H571" t="s">
        <v>74</v>
      </c>
      <c r="I571" t="s">
        <v>17</v>
      </c>
      <c r="J571">
        <v>0</v>
      </c>
      <c r="K571">
        <v>-11324.100677999901</v>
      </c>
      <c r="L571">
        <v>8664.1980000000003</v>
      </c>
      <c r="M571">
        <v>2017</v>
      </c>
    </row>
    <row r="572" spans="1:13" x14ac:dyDescent="0.25">
      <c r="A572">
        <v>141</v>
      </c>
      <c r="B572">
        <v>3</v>
      </c>
      <c r="C572" t="s">
        <v>12</v>
      </c>
      <c r="D572">
        <v>0</v>
      </c>
      <c r="E572" t="s">
        <v>82</v>
      </c>
      <c r="F572" t="s">
        <v>83</v>
      </c>
      <c r="G572" t="s">
        <v>73</v>
      </c>
      <c r="H572" t="s">
        <v>74</v>
      </c>
      <c r="I572" t="s">
        <v>17</v>
      </c>
      <c r="J572">
        <v>6261.11</v>
      </c>
      <c r="K572">
        <v>439318.648229999</v>
      </c>
      <c r="L572">
        <v>3049.2579999999998</v>
      </c>
      <c r="M572">
        <v>2017</v>
      </c>
    </row>
    <row r="573" spans="1:13" x14ac:dyDescent="0.25">
      <c r="A573">
        <v>142</v>
      </c>
      <c r="B573">
        <v>3</v>
      </c>
      <c r="C573" t="s">
        <v>12</v>
      </c>
      <c r="D573">
        <v>0</v>
      </c>
      <c r="E573" t="s">
        <v>181</v>
      </c>
      <c r="F573" t="s">
        <v>182</v>
      </c>
      <c r="G573" t="s">
        <v>155</v>
      </c>
      <c r="H573" t="s">
        <v>40</v>
      </c>
      <c r="I573" t="s">
        <v>17</v>
      </c>
      <c r="J573">
        <v>54744.03</v>
      </c>
      <c r="K573">
        <v>2886461.3332169899</v>
      </c>
      <c r="L573">
        <v>-2859.18534</v>
      </c>
      <c r="M573">
        <v>2017</v>
      </c>
    </row>
    <row r="574" spans="1:13" x14ac:dyDescent="0.25">
      <c r="A574">
        <v>143</v>
      </c>
      <c r="B574">
        <v>3</v>
      </c>
      <c r="C574" t="s">
        <v>12</v>
      </c>
      <c r="D574">
        <v>0</v>
      </c>
      <c r="E574" t="s">
        <v>86</v>
      </c>
      <c r="F574" t="s">
        <v>87</v>
      </c>
      <c r="G574" t="s">
        <v>88</v>
      </c>
      <c r="H574" t="s">
        <v>40</v>
      </c>
      <c r="I574" t="s">
        <v>17</v>
      </c>
      <c r="J574">
        <v>2669183</v>
      </c>
      <c r="K574">
        <v>610097.01348299999</v>
      </c>
      <c r="L574">
        <v>3049.2579999999998</v>
      </c>
      <c r="M574">
        <v>2017</v>
      </c>
    </row>
    <row r="575" spans="1:13" x14ac:dyDescent="0.25">
      <c r="A575">
        <v>144</v>
      </c>
      <c r="B575">
        <v>3</v>
      </c>
      <c r="C575" t="s">
        <v>12</v>
      </c>
      <c r="D575">
        <v>0</v>
      </c>
      <c r="E575" t="s">
        <v>89</v>
      </c>
      <c r="F575" t="s">
        <v>90</v>
      </c>
      <c r="G575" t="s">
        <v>88</v>
      </c>
      <c r="H575" t="s">
        <v>40</v>
      </c>
      <c r="I575" t="s">
        <v>17</v>
      </c>
      <c r="J575">
        <v>186296.37</v>
      </c>
      <c r="K575">
        <v>1150293.58632599</v>
      </c>
      <c r="L575">
        <v>3049.2579999999998</v>
      </c>
      <c r="M575">
        <v>2017</v>
      </c>
    </row>
    <row r="576" spans="1:13" x14ac:dyDescent="0.25">
      <c r="A576">
        <v>145</v>
      </c>
      <c r="B576">
        <v>3</v>
      </c>
      <c r="C576" t="s">
        <v>12</v>
      </c>
      <c r="D576">
        <v>0</v>
      </c>
      <c r="E576" t="s">
        <v>91</v>
      </c>
      <c r="F576" t="s">
        <v>92</v>
      </c>
      <c r="G576" t="s">
        <v>88</v>
      </c>
      <c r="H576" t="s">
        <v>40</v>
      </c>
      <c r="I576" t="s">
        <v>17</v>
      </c>
      <c r="J576">
        <v>504017.19999999902</v>
      </c>
      <c r="K576">
        <v>517917.50083199999</v>
      </c>
      <c r="L576">
        <v>-2859.18534</v>
      </c>
      <c r="M576">
        <v>2017</v>
      </c>
    </row>
    <row r="577" spans="1:13" x14ac:dyDescent="0.25">
      <c r="A577">
        <v>146</v>
      </c>
      <c r="B577">
        <v>3</v>
      </c>
      <c r="C577" t="s">
        <v>12</v>
      </c>
      <c r="D577">
        <v>0</v>
      </c>
      <c r="E577" t="s">
        <v>140</v>
      </c>
      <c r="F577" t="s">
        <v>141</v>
      </c>
      <c r="G577" t="s">
        <v>95</v>
      </c>
      <c r="H577" t="s">
        <v>40</v>
      </c>
      <c r="I577" t="s">
        <v>17</v>
      </c>
      <c r="J577">
        <v>575282.09</v>
      </c>
      <c r="K577">
        <v>598174.847985</v>
      </c>
      <c r="L577">
        <v>-2859.18534</v>
      </c>
      <c r="M577">
        <v>2017</v>
      </c>
    </row>
    <row r="578" spans="1:13" x14ac:dyDescent="0.25">
      <c r="A578">
        <v>147</v>
      </c>
      <c r="B578">
        <v>3</v>
      </c>
      <c r="C578" t="s">
        <v>12</v>
      </c>
      <c r="D578">
        <v>0</v>
      </c>
      <c r="E578" t="s">
        <v>177</v>
      </c>
      <c r="F578" t="s">
        <v>178</v>
      </c>
      <c r="G578" t="s">
        <v>95</v>
      </c>
      <c r="H578" t="s">
        <v>40</v>
      </c>
      <c r="I578" t="s">
        <v>17</v>
      </c>
      <c r="J578">
        <v>17619.080000000002</v>
      </c>
      <c r="K578">
        <v>18215.534135999998</v>
      </c>
      <c r="L578">
        <v>0</v>
      </c>
      <c r="M578">
        <v>2017</v>
      </c>
    </row>
    <row r="579" spans="1:13" x14ac:dyDescent="0.25">
      <c r="A579">
        <v>148</v>
      </c>
      <c r="B579">
        <v>3</v>
      </c>
      <c r="C579" t="s">
        <v>12</v>
      </c>
      <c r="D579">
        <v>0</v>
      </c>
      <c r="E579" t="s">
        <v>134</v>
      </c>
      <c r="F579" t="s">
        <v>135</v>
      </c>
      <c r="G579" t="s">
        <v>101</v>
      </c>
      <c r="H579" t="s">
        <v>40</v>
      </c>
      <c r="I579" t="s">
        <v>17</v>
      </c>
      <c r="J579">
        <v>2737658.83</v>
      </c>
      <c r="K579">
        <v>1383830.326143</v>
      </c>
      <c r="L579">
        <v>-13681.878000000001</v>
      </c>
      <c r="M579">
        <v>2017</v>
      </c>
    </row>
    <row r="580" spans="1:13" x14ac:dyDescent="0.25">
      <c r="A580">
        <v>149</v>
      </c>
      <c r="B580">
        <v>3</v>
      </c>
      <c r="C580" t="s">
        <v>12</v>
      </c>
      <c r="D580">
        <v>0</v>
      </c>
      <c r="E580" t="s">
        <v>99</v>
      </c>
      <c r="F580" t="s">
        <v>100</v>
      </c>
      <c r="G580" t="s">
        <v>101</v>
      </c>
      <c r="H580" t="s">
        <v>40</v>
      </c>
      <c r="I580" t="s">
        <v>17</v>
      </c>
      <c r="J580">
        <v>675082.22</v>
      </c>
      <c r="K580">
        <v>2144438.711904</v>
      </c>
      <c r="L580">
        <v>35578.97784</v>
      </c>
      <c r="M580">
        <v>2017</v>
      </c>
    </row>
    <row r="581" spans="1:13" x14ac:dyDescent="0.25">
      <c r="A581">
        <v>150</v>
      </c>
      <c r="B581">
        <v>3</v>
      </c>
      <c r="C581" t="s">
        <v>12</v>
      </c>
      <c r="D581">
        <v>0</v>
      </c>
      <c r="E581" t="s">
        <v>189</v>
      </c>
      <c r="F581" t="s">
        <v>190</v>
      </c>
      <c r="G581" t="s">
        <v>191</v>
      </c>
      <c r="H581" t="s">
        <v>40</v>
      </c>
      <c r="I581" t="s">
        <v>17</v>
      </c>
      <c r="J581">
        <v>0</v>
      </c>
      <c r="K581">
        <v>-581739.95312999899</v>
      </c>
      <c r="L581">
        <v>0</v>
      </c>
      <c r="M581">
        <v>2017</v>
      </c>
    </row>
    <row r="582" spans="1:13" x14ac:dyDescent="0.25">
      <c r="A582">
        <v>151</v>
      </c>
      <c r="B582">
        <v>3</v>
      </c>
      <c r="C582" t="s">
        <v>12</v>
      </c>
      <c r="D582">
        <v>0</v>
      </c>
      <c r="E582" t="s">
        <v>167</v>
      </c>
      <c r="F582" t="s">
        <v>168</v>
      </c>
      <c r="G582" t="s">
        <v>39</v>
      </c>
      <c r="H582" t="s">
        <v>40</v>
      </c>
      <c r="I582" t="s">
        <v>17</v>
      </c>
      <c r="J582">
        <v>189134.53</v>
      </c>
      <c r="K582">
        <v>193160.75103000001</v>
      </c>
      <c r="L582">
        <v>283.69799999999998</v>
      </c>
      <c r="M582">
        <v>2017</v>
      </c>
    </row>
    <row r="583" spans="1:13" x14ac:dyDescent="0.25">
      <c r="A583">
        <v>152</v>
      </c>
      <c r="B583">
        <v>3</v>
      </c>
      <c r="C583" t="s">
        <v>12</v>
      </c>
      <c r="D583">
        <v>0</v>
      </c>
      <c r="E583" t="s">
        <v>169</v>
      </c>
      <c r="F583" t="s">
        <v>170</v>
      </c>
      <c r="G583" t="s">
        <v>88</v>
      </c>
      <c r="H583" t="s">
        <v>40</v>
      </c>
      <c r="I583" t="s">
        <v>17</v>
      </c>
      <c r="J583">
        <v>0</v>
      </c>
      <c r="K583">
        <v>177720.82646999901</v>
      </c>
      <c r="L583">
        <v>0</v>
      </c>
      <c r="M583">
        <v>2017</v>
      </c>
    </row>
    <row r="584" spans="1:13" x14ac:dyDescent="0.25">
      <c r="A584">
        <v>153</v>
      </c>
      <c r="B584">
        <v>3</v>
      </c>
      <c r="C584" t="s">
        <v>12</v>
      </c>
      <c r="D584">
        <v>0</v>
      </c>
      <c r="E584" t="s">
        <v>102</v>
      </c>
      <c r="F584" t="s">
        <v>103</v>
      </c>
      <c r="G584" t="s">
        <v>104</v>
      </c>
      <c r="H584" t="s">
        <v>40</v>
      </c>
      <c r="I584" t="s">
        <v>17</v>
      </c>
      <c r="J584">
        <v>178354.639999999</v>
      </c>
      <c r="K584">
        <v>116048.260377</v>
      </c>
      <c r="L584">
        <v>0</v>
      </c>
      <c r="M584">
        <v>2017</v>
      </c>
    </row>
    <row r="585" spans="1:13" x14ac:dyDescent="0.25">
      <c r="A585">
        <v>154</v>
      </c>
      <c r="B585">
        <v>3</v>
      </c>
      <c r="C585" t="s">
        <v>12</v>
      </c>
      <c r="D585">
        <v>0</v>
      </c>
      <c r="E585" t="s">
        <v>142</v>
      </c>
      <c r="F585" t="s">
        <v>143</v>
      </c>
      <c r="G585" t="s">
        <v>104</v>
      </c>
      <c r="H585" t="s">
        <v>40</v>
      </c>
      <c r="I585" t="s">
        <v>17</v>
      </c>
      <c r="J585">
        <v>0</v>
      </c>
      <c r="K585">
        <v>-1013248.55524199</v>
      </c>
      <c r="L585">
        <v>0</v>
      </c>
      <c r="M585">
        <v>2017</v>
      </c>
    </row>
    <row r="586" spans="1:13" x14ac:dyDescent="0.25">
      <c r="A586">
        <v>155</v>
      </c>
      <c r="B586">
        <v>3</v>
      </c>
      <c r="C586" t="s">
        <v>12</v>
      </c>
      <c r="D586">
        <v>0</v>
      </c>
      <c r="E586" t="s">
        <v>110</v>
      </c>
      <c r="F586" t="s">
        <v>111</v>
      </c>
      <c r="G586" t="s">
        <v>112</v>
      </c>
      <c r="H586" t="s">
        <v>40</v>
      </c>
      <c r="I586" t="s">
        <v>17</v>
      </c>
      <c r="J586">
        <v>1538879.04999999</v>
      </c>
      <c r="K586">
        <v>1259018.133288</v>
      </c>
      <c r="L586">
        <v>-10545.897999999999</v>
      </c>
      <c r="M586">
        <v>2017</v>
      </c>
    </row>
    <row r="587" spans="1:13" x14ac:dyDescent="0.25">
      <c r="A587">
        <v>156</v>
      </c>
      <c r="B587">
        <v>3</v>
      </c>
      <c r="C587" t="s">
        <v>12</v>
      </c>
      <c r="D587">
        <v>0</v>
      </c>
      <c r="E587" t="s">
        <v>117</v>
      </c>
      <c r="F587" t="s">
        <v>118</v>
      </c>
      <c r="G587" t="s">
        <v>112</v>
      </c>
      <c r="H587" t="s">
        <v>40</v>
      </c>
      <c r="I587" t="s">
        <v>17</v>
      </c>
      <c r="J587">
        <v>0</v>
      </c>
      <c r="K587">
        <v>126284.90037</v>
      </c>
      <c r="L587">
        <v>10609.596</v>
      </c>
      <c r="M587">
        <v>2017</v>
      </c>
    </row>
    <row r="588" spans="1:13" x14ac:dyDescent="0.25">
      <c r="A588">
        <v>157</v>
      </c>
      <c r="B588">
        <v>3</v>
      </c>
      <c r="C588" t="s">
        <v>12</v>
      </c>
      <c r="D588">
        <v>0</v>
      </c>
      <c r="E588" t="s">
        <v>136</v>
      </c>
      <c r="F588" t="s">
        <v>137</v>
      </c>
      <c r="G588" t="s">
        <v>39</v>
      </c>
      <c r="H588" t="s">
        <v>40</v>
      </c>
      <c r="I588" t="s">
        <v>138</v>
      </c>
      <c r="J588">
        <v>3742.37</v>
      </c>
      <c r="K588">
        <v>197321.99399999899</v>
      </c>
      <c r="L588">
        <v>283.69799999999998</v>
      </c>
      <c r="M588">
        <v>2017</v>
      </c>
    </row>
    <row r="589" spans="1:13" x14ac:dyDescent="0.25">
      <c r="A589">
        <v>158</v>
      </c>
      <c r="B589">
        <v>3</v>
      </c>
      <c r="C589" t="s">
        <v>12</v>
      </c>
      <c r="D589">
        <v>1</v>
      </c>
      <c r="E589" t="s">
        <v>23</v>
      </c>
      <c r="F589" t="s">
        <v>24</v>
      </c>
      <c r="G589" t="s">
        <v>25</v>
      </c>
      <c r="H589" t="s">
        <v>26</v>
      </c>
      <c r="I589" t="s">
        <v>27</v>
      </c>
      <c r="J589">
        <v>148985.41</v>
      </c>
      <c r="K589">
        <v>-34157.463000000003</v>
      </c>
      <c r="L589">
        <v>0</v>
      </c>
      <c r="M589">
        <v>2017</v>
      </c>
    </row>
    <row r="590" spans="1:13" x14ac:dyDescent="0.25">
      <c r="A590">
        <v>159</v>
      </c>
      <c r="B590">
        <v>3</v>
      </c>
      <c r="C590" t="s">
        <v>12</v>
      </c>
      <c r="D590">
        <v>1</v>
      </c>
      <c r="E590" t="s">
        <v>28</v>
      </c>
      <c r="F590" t="s">
        <v>29</v>
      </c>
      <c r="G590" t="s">
        <v>30</v>
      </c>
      <c r="H590" t="s">
        <v>31</v>
      </c>
      <c r="I590" t="s">
        <v>27</v>
      </c>
      <c r="J590">
        <v>66329.69</v>
      </c>
      <c r="K590">
        <v>152089.19999999899</v>
      </c>
      <c r="L590">
        <v>-10545.897999999999</v>
      </c>
      <c r="M590">
        <v>2017</v>
      </c>
    </row>
    <row r="591" spans="1:13" x14ac:dyDescent="0.25">
      <c r="A591">
        <v>160</v>
      </c>
      <c r="B591">
        <v>3</v>
      </c>
      <c r="C591" t="s">
        <v>12</v>
      </c>
      <c r="D591">
        <v>1</v>
      </c>
      <c r="E591" t="s">
        <v>32</v>
      </c>
      <c r="F591" t="s">
        <v>33</v>
      </c>
      <c r="G591" t="s">
        <v>30</v>
      </c>
      <c r="H591" t="s">
        <v>31</v>
      </c>
      <c r="I591" t="s">
        <v>27</v>
      </c>
      <c r="J591">
        <v>13820</v>
      </c>
      <c r="K591">
        <v>136880.27999999901</v>
      </c>
      <c r="L591">
        <v>10609.596</v>
      </c>
      <c r="M591">
        <v>2017</v>
      </c>
    </row>
    <row r="592" spans="1:13" x14ac:dyDescent="0.25">
      <c r="A592">
        <v>161</v>
      </c>
      <c r="B592">
        <v>3</v>
      </c>
      <c r="C592" t="s">
        <v>12</v>
      </c>
      <c r="D592">
        <v>1</v>
      </c>
      <c r="E592" t="s">
        <v>34</v>
      </c>
      <c r="F592" t="s">
        <v>35</v>
      </c>
      <c r="G592" t="s">
        <v>36</v>
      </c>
      <c r="H592" t="s">
        <v>26</v>
      </c>
      <c r="I592" t="s">
        <v>27</v>
      </c>
      <c r="J592">
        <v>27968.18</v>
      </c>
      <c r="K592">
        <v>33661.1879999999</v>
      </c>
      <c r="L592">
        <v>-10545.897999999999</v>
      </c>
      <c r="M592">
        <v>2017</v>
      </c>
    </row>
    <row r="593" spans="1:13" x14ac:dyDescent="0.25">
      <c r="A593">
        <v>162</v>
      </c>
      <c r="B593">
        <v>3</v>
      </c>
      <c r="C593" t="s">
        <v>12</v>
      </c>
      <c r="D593">
        <v>1</v>
      </c>
      <c r="E593" t="s">
        <v>41</v>
      </c>
      <c r="F593" t="s">
        <v>42</v>
      </c>
      <c r="G593" t="s">
        <v>43</v>
      </c>
      <c r="H593" t="s">
        <v>40</v>
      </c>
      <c r="I593" t="s">
        <v>44</v>
      </c>
      <c r="J593">
        <v>1546079.07</v>
      </c>
      <c r="K593">
        <v>1550356.9920000001</v>
      </c>
      <c r="L593">
        <v>10609.596</v>
      </c>
      <c r="M593">
        <v>2017</v>
      </c>
    </row>
    <row r="594" spans="1:13" x14ac:dyDescent="0.25">
      <c r="A594">
        <v>163</v>
      </c>
      <c r="B594">
        <v>3</v>
      </c>
      <c r="C594" t="s">
        <v>12</v>
      </c>
      <c r="D594">
        <v>1</v>
      </c>
      <c r="E594" t="s">
        <v>65</v>
      </c>
      <c r="F594" t="s">
        <v>66</v>
      </c>
      <c r="G594" t="s">
        <v>67</v>
      </c>
      <c r="H594" t="s">
        <v>52</v>
      </c>
      <c r="I594" t="s">
        <v>17</v>
      </c>
      <c r="J594">
        <v>0</v>
      </c>
      <c r="K594">
        <v>-95640.478001999902</v>
      </c>
      <c r="L594">
        <v>283.69799999999998</v>
      </c>
      <c r="M594">
        <v>2017</v>
      </c>
    </row>
    <row r="595" spans="1:13" x14ac:dyDescent="0.25">
      <c r="A595">
        <v>164</v>
      </c>
      <c r="B595">
        <v>3</v>
      </c>
      <c r="C595" t="s">
        <v>12</v>
      </c>
      <c r="D595">
        <v>1</v>
      </c>
      <c r="E595" t="s">
        <v>75</v>
      </c>
      <c r="F595" t="s">
        <v>76</v>
      </c>
      <c r="G595" t="s">
        <v>77</v>
      </c>
      <c r="H595" t="s">
        <v>74</v>
      </c>
      <c r="I595" t="s">
        <v>17</v>
      </c>
      <c r="J595">
        <v>0</v>
      </c>
      <c r="K595">
        <v>402000.093666</v>
      </c>
      <c r="L595">
        <v>-10545.897999999999</v>
      </c>
      <c r="M595">
        <v>2017</v>
      </c>
    </row>
    <row r="596" spans="1:13" x14ac:dyDescent="0.25">
      <c r="A596">
        <v>165</v>
      </c>
      <c r="B596">
        <v>3</v>
      </c>
      <c r="C596" t="s">
        <v>12</v>
      </c>
      <c r="D596">
        <v>1</v>
      </c>
      <c r="E596" t="s">
        <v>80</v>
      </c>
      <c r="F596" t="s">
        <v>81</v>
      </c>
      <c r="G596" t="s">
        <v>73</v>
      </c>
      <c r="H596" t="s">
        <v>74</v>
      </c>
      <c r="I596" t="s">
        <v>17</v>
      </c>
      <c r="J596">
        <v>0</v>
      </c>
      <c r="K596">
        <v>1068667.263822</v>
      </c>
      <c r="L596">
        <v>10609.596</v>
      </c>
      <c r="M596">
        <v>2017</v>
      </c>
    </row>
    <row r="597" spans="1:13" x14ac:dyDescent="0.25">
      <c r="A597">
        <v>166</v>
      </c>
      <c r="B597">
        <v>3</v>
      </c>
      <c r="C597" t="s">
        <v>12</v>
      </c>
      <c r="D597">
        <v>1</v>
      </c>
      <c r="E597" t="s">
        <v>86</v>
      </c>
      <c r="F597" t="s">
        <v>87</v>
      </c>
      <c r="G597" t="s">
        <v>88</v>
      </c>
      <c r="H597" t="s">
        <v>40</v>
      </c>
      <c r="I597" t="s">
        <v>17</v>
      </c>
      <c r="J597">
        <v>1550570.38</v>
      </c>
      <c r="K597">
        <v>304377.85368599999</v>
      </c>
      <c r="L597">
        <v>-10609.598</v>
      </c>
      <c r="M597">
        <v>2017</v>
      </c>
    </row>
    <row r="598" spans="1:13" x14ac:dyDescent="0.25">
      <c r="A598">
        <v>167</v>
      </c>
      <c r="B598">
        <v>3</v>
      </c>
      <c r="C598" t="s">
        <v>12</v>
      </c>
      <c r="D598">
        <v>1</v>
      </c>
      <c r="E598" t="s">
        <v>140</v>
      </c>
      <c r="F598" t="s">
        <v>141</v>
      </c>
      <c r="G598" t="s">
        <v>95</v>
      </c>
      <c r="H598" t="s">
        <v>40</v>
      </c>
      <c r="I598" t="s">
        <v>17</v>
      </c>
      <c r="J598">
        <v>75177.25</v>
      </c>
      <c r="K598">
        <v>82750.435769999996</v>
      </c>
      <c r="L598">
        <v>10609.596</v>
      </c>
      <c r="M598">
        <v>2017</v>
      </c>
    </row>
    <row r="599" spans="1:13" x14ac:dyDescent="0.25">
      <c r="A599">
        <v>168</v>
      </c>
      <c r="B599">
        <v>3</v>
      </c>
      <c r="C599" t="s">
        <v>12</v>
      </c>
      <c r="D599">
        <v>1</v>
      </c>
      <c r="E599" t="s">
        <v>110</v>
      </c>
      <c r="F599" t="s">
        <v>111</v>
      </c>
      <c r="G599" t="s">
        <v>112</v>
      </c>
      <c r="H599" t="s">
        <v>40</v>
      </c>
      <c r="I599" t="s">
        <v>17</v>
      </c>
      <c r="J599">
        <v>0</v>
      </c>
      <c r="K599">
        <v>310431.70168499998</v>
      </c>
      <c r="L599">
        <v>-23485.268</v>
      </c>
      <c r="M599">
        <v>2017</v>
      </c>
    </row>
    <row r="600" spans="1:13" x14ac:dyDescent="0.25">
      <c r="A600">
        <v>169</v>
      </c>
      <c r="B600">
        <v>3</v>
      </c>
      <c r="C600" t="s">
        <v>12</v>
      </c>
      <c r="D600">
        <v>1</v>
      </c>
      <c r="E600" t="s">
        <v>117</v>
      </c>
      <c r="F600" t="s">
        <v>118</v>
      </c>
      <c r="G600" t="s">
        <v>112</v>
      </c>
      <c r="H600" t="s">
        <v>40</v>
      </c>
      <c r="I600" t="s">
        <v>17</v>
      </c>
      <c r="J600">
        <v>0</v>
      </c>
      <c r="K600">
        <v>38597.062799999898</v>
      </c>
      <c r="L600">
        <v>23986.896296999999</v>
      </c>
      <c r="M600">
        <v>2017</v>
      </c>
    </row>
    <row r="601" spans="1:13" x14ac:dyDescent="0.25">
      <c r="A601">
        <v>170</v>
      </c>
      <c r="B601">
        <v>3</v>
      </c>
      <c r="C601" t="s">
        <v>139</v>
      </c>
      <c r="D601">
        <v>0</v>
      </c>
      <c r="E601" t="s">
        <v>13</v>
      </c>
      <c r="F601" t="s">
        <v>14</v>
      </c>
      <c r="G601" t="s">
        <v>15</v>
      </c>
      <c r="H601" t="s">
        <v>16</v>
      </c>
      <c r="I601" t="s">
        <v>17</v>
      </c>
      <c r="J601">
        <v>2150.8599999999901</v>
      </c>
      <c r="K601">
        <v>-2608.444305</v>
      </c>
      <c r="L601">
        <v>7980.348</v>
      </c>
      <c r="M601">
        <v>2017</v>
      </c>
    </row>
    <row r="602" spans="1:13" x14ac:dyDescent="0.25">
      <c r="A602">
        <v>171</v>
      </c>
      <c r="B602">
        <v>3</v>
      </c>
      <c r="C602" t="s">
        <v>139</v>
      </c>
      <c r="D602">
        <v>0</v>
      </c>
      <c r="E602" t="s">
        <v>18</v>
      </c>
      <c r="F602" t="s">
        <v>19</v>
      </c>
      <c r="G602" t="s">
        <v>20</v>
      </c>
      <c r="H602" t="s">
        <v>16</v>
      </c>
      <c r="I602" t="s">
        <v>17</v>
      </c>
      <c r="J602">
        <v>16676249.140000001</v>
      </c>
      <c r="K602">
        <v>14612053.0076639</v>
      </c>
      <c r="L602">
        <v>-7957.1970000000001</v>
      </c>
      <c r="M602">
        <v>2017</v>
      </c>
    </row>
    <row r="603" spans="1:13" x14ac:dyDescent="0.25">
      <c r="A603">
        <v>172</v>
      </c>
      <c r="B603">
        <v>3</v>
      </c>
      <c r="C603" t="s">
        <v>139</v>
      </c>
      <c r="D603">
        <v>0</v>
      </c>
      <c r="E603" t="s">
        <v>23</v>
      </c>
      <c r="F603" t="s">
        <v>24</v>
      </c>
      <c r="G603" t="s">
        <v>25</v>
      </c>
      <c r="H603" t="s">
        <v>26</v>
      </c>
      <c r="I603" t="s">
        <v>27</v>
      </c>
      <c r="J603">
        <v>5006704.22</v>
      </c>
      <c r="K603">
        <v>4496245.6363199996</v>
      </c>
      <c r="L603">
        <v>8664.1980000000003</v>
      </c>
      <c r="M603">
        <v>2017</v>
      </c>
    </row>
    <row r="604" spans="1:13" x14ac:dyDescent="0.25">
      <c r="A604">
        <v>173</v>
      </c>
      <c r="B604">
        <v>3</v>
      </c>
      <c r="C604" t="s">
        <v>139</v>
      </c>
      <c r="D604">
        <v>0</v>
      </c>
      <c r="E604" t="s">
        <v>28</v>
      </c>
      <c r="F604" t="s">
        <v>29</v>
      </c>
      <c r="G604" t="s">
        <v>30</v>
      </c>
      <c r="H604" t="s">
        <v>31</v>
      </c>
      <c r="I604" t="s">
        <v>27</v>
      </c>
      <c r="J604">
        <v>2643167.83</v>
      </c>
      <c r="K604">
        <v>5133648.7859999901</v>
      </c>
      <c r="L604">
        <v>-8664.1980000000003</v>
      </c>
      <c r="M604">
        <v>2017</v>
      </c>
    </row>
    <row r="605" spans="1:13" x14ac:dyDescent="0.25">
      <c r="A605">
        <v>174</v>
      </c>
      <c r="B605">
        <v>3</v>
      </c>
      <c r="C605" t="s">
        <v>139</v>
      </c>
      <c r="D605">
        <v>0</v>
      </c>
      <c r="E605" t="s">
        <v>32</v>
      </c>
      <c r="F605" t="s">
        <v>33</v>
      </c>
      <c r="G605" t="s">
        <v>30</v>
      </c>
      <c r="H605" t="s">
        <v>31</v>
      </c>
      <c r="I605" t="s">
        <v>27</v>
      </c>
      <c r="J605">
        <v>3026761.46</v>
      </c>
      <c r="K605">
        <v>4552909.3080000002</v>
      </c>
      <c r="L605">
        <v>283.69799999999998</v>
      </c>
      <c r="M605">
        <v>2017</v>
      </c>
    </row>
    <row r="606" spans="1:13" x14ac:dyDescent="0.25">
      <c r="A606">
        <v>175</v>
      </c>
      <c r="B606">
        <v>3</v>
      </c>
      <c r="C606" t="s">
        <v>139</v>
      </c>
      <c r="D606">
        <v>0</v>
      </c>
      <c r="E606" t="s">
        <v>34</v>
      </c>
      <c r="F606" t="s">
        <v>35</v>
      </c>
      <c r="G606" t="s">
        <v>36</v>
      </c>
      <c r="H606" t="s">
        <v>26</v>
      </c>
      <c r="I606" t="s">
        <v>27</v>
      </c>
      <c r="J606">
        <v>31856.5</v>
      </c>
      <c r="K606">
        <v>153115.34399999899</v>
      </c>
      <c r="L606">
        <v>0</v>
      </c>
      <c r="M606">
        <v>2017</v>
      </c>
    </row>
    <row r="607" spans="1:13" x14ac:dyDescent="0.25">
      <c r="A607">
        <v>176</v>
      </c>
      <c r="B607">
        <v>3</v>
      </c>
      <c r="C607" t="s">
        <v>139</v>
      </c>
      <c r="D607">
        <v>0</v>
      </c>
      <c r="E607" t="s">
        <v>198</v>
      </c>
      <c r="F607" t="s">
        <v>199</v>
      </c>
      <c r="G607" t="s">
        <v>158</v>
      </c>
      <c r="H607" t="s">
        <v>52</v>
      </c>
      <c r="I607" t="s">
        <v>27</v>
      </c>
      <c r="J607">
        <v>288438.34999999998</v>
      </c>
      <c r="K607">
        <v>303023.98800000001</v>
      </c>
      <c r="L607">
        <v>0</v>
      </c>
      <c r="M607">
        <v>2017</v>
      </c>
    </row>
    <row r="608" spans="1:13" x14ac:dyDescent="0.25">
      <c r="A608">
        <v>177</v>
      </c>
      <c r="B608">
        <v>3</v>
      </c>
      <c r="C608" t="s">
        <v>139</v>
      </c>
      <c r="D608">
        <v>0</v>
      </c>
      <c r="E608" t="s">
        <v>156</v>
      </c>
      <c r="F608" t="s">
        <v>157</v>
      </c>
      <c r="G608" t="s">
        <v>158</v>
      </c>
      <c r="H608" t="s">
        <v>52</v>
      </c>
      <c r="I608" t="s">
        <v>159</v>
      </c>
      <c r="J608">
        <v>0</v>
      </c>
      <c r="K608">
        <v>0</v>
      </c>
      <c r="L608">
        <v>283.69799999999998</v>
      </c>
      <c r="M608">
        <v>2017</v>
      </c>
    </row>
    <row r="609" spans="1:13" x14ac:dyDescent="0.25">
      <c r="A609">
        <v>178</v>
      </c>
      <c r="B609">
        <v>3</v>
      </c>
      <c r="C609" t="s">
        <v>139</v>
      </c>
      <c r="D609">
        <v>0</v>
      </c>
      <c r="E609" t="s">
        <v>41</v>
      </c>
      <c r="F609" t="s">
        <v>42</v>
      </c>
      <c r="G609" t="s">
        <v>43</v>
      </c>
      <c r="H609" t="s">
        <v>40</v>
      </c>
      <c r="I609" t="s">
        <v>44</v>
      </c>
      <c r="J609">
        <v>2058867.1999999899</v>
      </c>
      <c r="K609">
        <v>2092425.1950000001</v>
      </c>
      <c r="L609">
        <v>0</v>
      </c>
      <c r="M609">
        <v>2017</v>
      </c>
    </row>
    <row r="610" spans="1:13" x14ac:dyDescent="0.25">
      <c r="A610">
        <v>179</v>
      </c>
      <c r="B610">
        <v>3</v>
      </c>
      <c r="C610" t="s">
        <v>139</v>
      </c>
      <c r="D610">
        <v>0</v>
      </c>
      <c r="E610" t="s">
        <v>54</v>
      </c>
      <c r="F610" t="s">
        <v>55</v>
      </c>
      <c r="G610" t="s">
        <v>51</v>
      </c>
      <c r="H610" t="s">
        <v>52</v>
      </c>
      <c r="I610" t="s">
        <v>17</v>
      </c>
      <c r="J610">
        <v>0</v>
      </c>
      <c r="K610">
        <v>-60731.843999999997</v>
      </c>
      <c r="L610">
        <v>-10545.897999999999</v>
      </c>
      <c r="M610">
        <v>2017</v>
      </c>
    </row>
    <row r="611" spans="1:13" x14ac:dyDescent="0.25">
      <c r="A611">
        <v>180</v>
      </c>
      <c r="B611">
        <v>3</v>
      </c>
      <c r="C611" t="s">
        <v>139</v>
      </c>
      <c r="D611">
        <v>0</v>
      </c>
      <c r="E611" t="s">
        <v>60</v>
      </c>
      <c r="F611" t="s">
        <v>61</v>
      </c>
      <c r="G611" t="s">
        <v>58</v>
      </c>
      <c r="H611" t="s">
        <v>52</v>
      </c>
      <c r="I611" t="s">
        <v>59</v>
      </c>
      <c r="J611">
        <v>664437.31000000006</v>
      </c>
      <c r="K611">
        <v>686930.11199999996</v>
      </c>
      <c r="L611">
        <v>10609.596</v>
      </c>
      <c r="M611">
        <v>2017</v>
      </c>
    </row>
    <row r="612" spans="1:13" x14ac:dyDescent="0.25">
      <c r="A612">
        <v>181</v>
      </c>
      <c r="B612">
        <v>3</v>
      </c>
      <c r="C612" t="s">
        <v>139</v>
      </c>
      <c r="D612">
        <v>0</v>
      </c>
      <c r="E612" t="s">
        <v>62</v>
      </c>
      <c r="F612" t="s">
        <v>63</v>
      </c>
      <c r="G612" t="s">
        <v>64</v>
      </c>
      <c r="H612" t="s">
        <v>52</v>
      </c>
      <c r="I612" t="s">
        <v>59</v>
      </c>
      <c r="J612">
        <v>36651.760000000002</v>
      </c>
      <c r="K612">
        <v>65378.504999999997</v>
      </c>
      <c r="L612">
        <v>0</v>
      </c>
      <c r="M612">
        <v>2017</v>
      </c>
    </row>
    <row r="613" spans="1:13" x14ac:dyDescent="0.25">
      <c r="A613">
        <v>182</v>
      </c>
      <c r="B613">
        <v>3</v>
      </c>
      <c r="C613" t="s">
        <v>139</v>
      </c>
      <c r="D613">
        <v>0</v>
      </c>
      <c r="E613" t="s">
        <v>65</v>
      </c>
      <c r="F613" t="s">
        <v>66</v>
      </c>
      <c r="G613" t="s">
        <v>67</v>
      </c>
      <c r="H613" t="s">
        <v>52</v>
      </c>
      <c r="I613" t="s">
        <v>17</v>
      </c>
      <c r="J613">
        <v>5365.75</v>
      </c>
      <c r="K613">
        <v>513026.397671999</v>
      </c>
      <c r="L613">
        <v>-8664.1980000000003</v>
      </c>
      <c r="M613">
        <v>2017</v>
      </c>
    </row>
    <row r="614" spans="1:13" x14ac:dyDescent="0.25">
      <c r="A614">
        <v>183</v>
      </c>
      <c r="B614">
        <v>3</v>
      </c>
      <c r="C614" t="s">
        <v>139</v>
      </c>
      <c r="D614">
        <v>0</v>
      </c>
      <c r="E614" t="s">
        <v>68</v>
      </c>
      <c r="F614" t="s">
        <v>69</v>
      </c>
      <c r="G614" t="s">
        <v>70</v>
      </c>
      <c r="H614" t="s">
        <v>52</v>
      </c>
      <c r="I614" t="s">
        <v>17</v>
      </c>
      <c r="J614">
        <v>0</v>
      </c>
      <c r="K614">
        <v>144181.47779999999</v>
      </c>
      <c r="L614">
        <v>8664.1980000000003</v>
      </c>
      <c r="M614">
        <v>2017</v>
      </c>
    </row>
    <row r="615" spans="1:13" x14ac:dyDescent="0.25">
      <c r="A615">
        <v>184</v>
      </c>
      <c r="B615">
        <v>3</v>
      </c>
      <c r="C615" t="s">
        <v>139</v>
      </c>
      <c r="D615">
        <v>0</v>
      </c>
      <c r="E615" t="s">
        <v>179</v>
      </c>
      <c r="F615" t="s">
        <v>180</v>
      </c>
      <c r="G615" t="s">
        <v>121</v>
      </c>
      <c r="H615" t="s">
        <v>52</v>
      </c>
      <c r="I615" t="s">
        <v>159</v>
      </c>
      <c r="J615">
        <v>19008.9899999999</v>
      </c>
      <c r="K615">
        <v>19652.4899999999</v>
      </c>
      <c r="L615">
        <v>283.69799999999998</v>
      </c>
      <c r="M615">
        <v>2017</v>
      </c>
    </row>
    <row r="616" spans="1:13" x14ac:dyDescent="0.25">
      <c r="A616">
        <v>185</v>
      </c>
      <c r="B616">
        <v>3</v>
      </c>
      <c r="C616" t="s">
        <v>139</v>
      </c>
      <c r="D616">
        <v>0</v>
      </c>
      <c r="E616" t="s">
        <v>71</v>
      </c>
      <c r="F616" t="s">
        <v>72</v>
      </c>
      <c r="G616" t="s">
        <v>73</v>
      </c>
      <c r="H616" t="s">
        <v>74</v>
      </c>
      <c r="I616" t="s">
        <v>17</v>
      </c>
      <c r="J616">
        <v>0</v>
      </c>
      <c r="K616">
        <v>952779.86220599897</v>
      </c>
      <c r="L616">
        <v>-1.9999999985884599E-3</v>
      </c>
      <c r="M616">
        <v>2017</v>
      </c>
    </row>
    <row r="617" spans="1:13" x14ac:dyDescent="0.25">
      <c r="A617">
        <v>186</v>
      </c>
      <c r="B617">
        <v>3</v>
      </c>
      <c r="C617" t="s">
        <v>139</v>
      </c>
      <c r="D617">
        <v>0</v>
      </c>
      <c r="E617" t="s">
        <v>75</v>
      </c>
      <c r="F617" t="s">
        <v>76</v>
      </c>
      <c r="G617" t="s">
        <v>77</v>
      </c>
      <c r="H617" t="s">
        <v>74</v>
      </c>
      <c r="I617" t="s">
        <v>17</v>
      </c>
      <c r="J617">
        <v>2830128.41</v>
      </c>
      <c r="K617">
        <v>3630162.6173610599</v>
      </c>
      <c r="L617">
        <v>0</v>
      </c>
      <c r="M617">
        <v>2017</v>
      </c>
    </row>
    <row r="618" spans="1:13" x14ac:dyDescent="0.25">
      <c r="A618">
        <v>187</v>
      </c>
      <c r="B618">
        <v>3</v>
      </c>
      <c r="C618" t="s">
        <v>139</v>
      </c>
      <c r="D618">
        <v>0</v>
      </c>
      <c r="E618" t="s">
        <v>78</v>
      </c>
      <c r="F618" t="s">
        <v>79</v>
      </c>
      <c r="G618" t="s">
        <v>77</v>
      </c>
      <c r="H618" t="s">
        <v>74</v>
      </c>
      <c r="I618" t="s">
        <v>17</v>
      </c>
      <c r="J618">
        <v>1530808.54999999</v>
      </c>
      <c r="K618">
        <v>1387526.3233637901</v>
      </c>
      <c r="L618">
        <v>-10545.897999999999</v>
      </c>
      <c r="M618">
        <v>2017</v>
      </c>
    </row>
    <row r="619" spans="1:13" x14ac:dyDescent="0.25">
      <c r="A619">
        <v>188</v>
      </c>
      <c r="B619">
        <v>3</v>
      </c>
      <c r="C619" t="s">
        <v>139</v>
      </c>
      <c r="D619">
        <v>0</v>
      </c>
      <c r="E619" t="s">
        <v>82</v>
      </c>
      <c r="F619" t="s">
        <v>83</v>
      </c>
      <c r="G619" t="s">
        <v>73</v>
      </c>
      <c r="H619" t="s">
        <v>74</v>
      </c>
      <c r="I619" t="s">
        <v>17</v>
      </c>
      <c r="J619">
        <v>2522.7199999999998</v>
      </c>
      <c r="K619">
        <v>929760.01959000004</v>
      </c>
      <c r="L619">
        <v>10609.596</v>
      </c>
      <c r="M619">
        <v>2017</v>
      </c>
    </row>
    <row r="620" spans="1:13" x14ac:dyDescent="0.25">
      <c r="A620">
        <v>189</v>
      </c>
      <c r="B620">
        <v>3</v>
      </c>
      <c r="C620" t="s">
        <v>139</v>
      </c>
      <c r="D620">
        <v>0</v>
      </c>
      <c r="E620" t="s">
        <v>86</v>
      </c>
      <c r="F620" t="s">
        <v>87</v>
      </c>
      <c r="G620" t="s">
        <v>88</v>
      </c>
      <c r="H620" t="s">
        <v>40</v>
      </c>
      <c r="I620" t="s">
        <v>17</v>
      </c>
      <c r="J620">
        <v>2633040.6799999899</v>
      </c>
      <c r="K620">
        <v>342623.82178976899</v>
      </c>
      <c r="L620">
        <v>-29705.538</v>
      </c>
      <c r="M620">
        <v>2017</v>
      </c>
    </row>
    <row r="621" spans="1:13" x14ac:dyDescent="0.25">
      <c r="A621">
        <v>190</v>
      </c>
      <c r="B621">
        <v>3</v>
      </c>
      <c r="C621" t="s">
        <v>139</v>
      </c>
      <c r="D621">
        <v>0</v>
      </c>
      <c r="E621" t="s">
        <v>89</v>
      </c>
      <c r="F621" t="s">
        <v>90</v>
      </c>
      <c r="G621" t="s">
        <v>88</v>
      </c>
      <c r="H621" t="s">
        <v>40</v>
      </c>
      <c r="I621" t="s">
        <v>17</v>
      </c>
      <c r="J621">
        <v>978906.69</v>
      </c>
      <c r="K621">
        <v>1446162.5256959901</v>
      </c>
      <c r="L621">
        <v>30417.839999999898</v>
      </c>
      <c r="M621">
        <v>2017</v>
      </c>
    </row>
    <row r="622" spans="1:13" x14ac:dyDescent="0.25">
      <c r="A622">
        <v>191</v>
      </c>
      <c r="B622">
        <v>3</v>
      </c>
      <c r="C622" t="s">
        <v>139</v>
      </c>
      <c r="D622">
        <v>0</v>
      </c>
      <c r="E622" t="s">
        <v>91</v>
      </c>
      <c r="F622" t="s">
        <v>92</v>
      </c>
      <c r="G622" t="s">
        <v>88</v>
      </c>
      <c r="H622" t="s">
        <v>40</v>
      </c>
      <c r="I622" t="s">
        <v>17</v>
      </c>
      <c r="J622">
        <v>116754.88</v>
      </c>
      <c r="K622">
        <v>983750.40138299996</v>
      </c>
      <c r="L622">
        <v>0</v>
      </c>
      <c r="M622">
        <v>2017</v>
      </c>
    </row>
    <row r="623" spans="1:13" x14ac:dyDescent="0.25">
      <c r="A623">
        <v>192</v>
      </c>
      <c r="B623">
        <v>3</v>
      </c>
      <c r="C623" t="s">
        <v>139</v>
      </c>
      <c r="D623">
        <v>0</v>
      </c>
      <c r="E623" t="s">
        <v>93</v>
      </c>
      <c r="F623" t="s">
        <v>94</v>
      </c>
      <c r="G623" t="s">
        <v>95</v>
      </c>
      <c r="H623" t="s">
        <v>40</v>
      </c>
      <c r="I623" t="s">
        <v>17</v>
      </c>
      <c r="J623">
        <v>83180.259999999995</v>
      </c>
      <c r="K623">
        <v>85996.020825</v>
      </c>
      <c r="L623">
        <v>-8664.1980000000003</v>
      </c>
      <c r="M623">
        <v>2017</v>
      </c>
    </row>
    <row r="624" spans="1:13" x14ac:dyDescent="0.25">
      <c r="A624">
        <v>193</v>
      </c>
      <c r="B624">
        <v>3</v>
      </c>
      <c r="C624" t="s">
        <v>139</v>
      </c>
      <c r="D624">
        <v>0</v>
      </c>
      <c r="E624" t="s">
        <v>140</v>
      </c>
      <c r="F624" t="s">
        <v>141</v>
      </c>
      <c r="G624" t="s">
        <v>95</v>
      </c>
      <c r="H624" t="s">
        <v>40</v>
      </c>
      <c r="I624" t="s">
        <v>17</v>
      </c>
      <c r="J624">
        <v>61932.67</v>
      </c>
      <c r="K624">
        <v>64029.186719999998</v>
      </c>
      <c r="L624">
        <v>8664.1980000000003</v>
      </c>
      <c r="M624">
        <v>2017</v>
      </c>
    </row>
    <row r="625" spans="1:13" x14ac:dyDescent="0.25">
      <c r="A625">
        <v>194</v>
      </c>
      <c r="B625">
        <v>3</v>
      </c>
      <c r="C625" t="s">
        <v>139</v>
      </c>
      <c r="D625">
        <v>0</v>
      </c>
      <c r="E625" t="s">
        <v>134</v>
      </c>
      <c r="F625" t="s">
        <v>135</v>
      </c>
      <c r="G625" t="s">
        <v>101</v>
      </c>
      <c r="H625" t="s">
        <v>40</v>
      </c>
      <c r="I625" t="s">
        <v>17</v>
      </c>
      <c r="J625">
        <v>0</v>
      </c>
      <c r="K625">
        <v>78448.708799999993</v>
      </c>
      <c r="L625">
        <v>550.37800000000004</v>
      </c>
      <c r="M625">
        <v>2017</v>
      </c>
    </row>
    <row r="626" spans="1:13" x14ac:dyDescent="0.25">
      <c r="A626">
        <v>195</v>
      </c>
      <c r="B626">
        <v>3</v>
      </c>
      <c r="C626" t="s">
        <v>139</v>
      </c>
      <c r="D626">
        <v>0</v>
      </c>
      <c r="E626" t="s">
        <v>99</v>
      </c>
      <c r="F626" t="s">
        <v>100</v>
      </c>
      <c r="G626" t="s">
        <v>101</v>
      </c>
      <c r="H626" t="s">
        <v>40</v>
      </c>
      <c r="I626" t="s">
        <v>17</v>
      </c>
      <c r="J626">
        <v>246174.85</v>
      </c>
      <c r="K626">
        <v>692095.20171599998</v>
      </c>
      <c r="L626">
        <v>-1.9999999985884599E-3</v>
      </c>
      <c r="M626">
        <v>2017</v>
      </c>
    </row>
    <row r="627" spans="1:13" x14ac:dyDescent="0.25">
      <c r="A627">
        <v>196</v>
      </c>
      <c r="B627">
        <v>3</v>
      </c>
      <c r="C627" t="s">
        <v>139</v>
      </c>
      <c r="D627">
        <v>0</v>
      </c>
      <c r="E627" t="s">
        <v>171</v>
      </c>
      <c r="F627" t="s">
        <v>172</v>
      </c>
      <c r="G627" t="s">
        <v>173</v>
      </c>
      <c r="H627" t="s">
        <v>40</v>
      </c>
      <c r="I627" t="s">
        <v>17</v>
      </c>
      <c r="J627">
        <v>0</v>
      </c>
      <c r="K627">
        <v>10981.280015999901</v>
      </c>
      <c r="L627">
        <v>0</v>
      </c>
      <c r="M627">
        <v>2017</v>
      </c>
    </row>
    <row r="628" spans="1:13" x14ac:dyDescent="0.25">
      <c r="A628">
        <v>197</v>
      </c>
      <c r="B628">
        <v>3</v>
      </c>
      <c r="C628" t="s">
        <v>139</v>
      </c>
      <c r="D628">
        <v>0</v>
      </c>
      <c r="E628" t="s">
        <v>189</v>
      </c>
      <c r="F628" t="s">
        <v>190</v>
      </c>
      <c r="G628" t="s">
        <v>191</v>
      </c>
      <c r="H628" t="s">
        <v>40</v>
      </c>
      <c r="I628" t="s">
        <v>17</v>
      </c>
      <c r="J628">
        <v>358102.6</v>
      </c>
      <c r="K628">
        <v>370225.114092</v>
      </c>
      <c r="L628">
        <v>0</v>
      </c>
      <c r="M628">
        <v>2017</v>
      </c>
    </row>
    <row r="629" spans="1:13" x14ac:dyDescent="0.25">
      <c r="A629">
        <v>198</v>
      </c>
      <c r="B629">
        <v>3</v>
      </c>
      <c r="C629" t="s">
        <v>139</v>
      </c>
      <c r="D629">
        <v>0</v>
      </c>
      <c r="E629" t="s">
        <v>167</v>
      </c>
      <c r="F629" t="s">
        <v>168</v>
      </c>
      <c r="G629" t="s">
        <v>39</v>
      </c>
      <c r="H629" t="s">
        <v>40</v>
      </c>
      <c r="I629" t="s">
        <v>17</v>
      </c>
      <c r="J629">
        <v>1042005.86</v>
      </c>
      <c r="K629">
        <v>988446.38601000002</v>
      </c>
      <c r="L629">
        <v>0</v>
      </c>
      <c r="M629">
        <v>2017</v>
      </c>
    </row>
    <row r="630" spans="1:13" x14ac:dyDescent="0.25">
      <c r="A630">
        <v>199</v>
      </c>
      <c r="B630">
        <v>3</v>
      </c>
      <c r="C630" t="s">
        <v>139</v>
      </c>
      <c r="D630">
        <v>0</v>
      </c>
      <c r="E630" t="s">
        <v>102</v>
      </c>
      <c r="F630" t="s">
        <v>103</v>
      </c>
      <c r="G630" t="s">
        <v>104</v>
      </c>
      <c r="H630" t="s">
        <v>40</v>
      </c>
      <c r="I630" t="s">
        <v>17</v>
      </c>
      <c r="J630">
        <v>0</v>
      </c>
      <c r="K630">
        <v>-165999.61337795999</v>
      </c>
      <c r="L630">
        <v>-10404.049000000001</v>
      </c>
      <c r="M630">
        <v>2017</v>
      </c>
    </row>
    <row r="631" spans="1:13" x14ac:dyDescent="0.25">
      <c r="A631">
        <v>200</v>
      </c>
      <c r="B631">
        <v>3</v>
      </c>
      <c r="C631" t="s">
        <v>139</v>
      </c>
      <c r="D631">
        <v>0</v>
      </c>
      <c r="E631" t="s">
        <v>142</v>
      </c>
      <c r="F631" t="s">
        <v>143</v>
      </c>
      <c r="G631" t="s">
        <v>104</v>
      </c>
      <c r="H631" t="s">
        <v>40</v>
      </c>
      <c r="I631" t="s">
        <v>17</v>
      </c>
      <c r="J631">
        <v>76282.22</v>
      </c>
      <c r="K631">
        <v>-32417.2686961199</v>
      </c>
      <c r="L631">
        <v>10609.596</v>
      </c>
      <c r="M631">
        <v>2017</v>
      </c>
    </row>
    <row r="632" spans="1:13" x14ac:dyDescent="0.25">
      <c r="A632">
        <v>201</v>
      </c>
      <c r="B632">
        <v>3</v>
      </c>
      <c r="C632" t="s">
        <v>139</v>
      </c>
      <c r="D632">
        <v>0</v>
      </c>
      <c r="E632" t="s">
        <v>110</v>
      </c>
      <c r="F632" t="s">
        <v>111</v>
      </c>
      <c r="G632" t="s">
        <v>112</v>
      </c>
      <c r="H632" t="s">
        <v>40</v>
      </c>
      <c r="I632" t="s">
        <v>17</v>
      </c>
      <c r="J632">
        <v>82779.91</v>
      </c>
      <c r="K632">
        <v>-61649.409138000003</v>
      </c>
      <c r="L632">
        <v>-10609.598</v>
      </c>
      <c r="M632">
        <v>2017</v>
      </c>
    </row>
    <row r="633" spans="1:13" x14ac:dyDescent="0.25">
      <c r="A633">
        <v>202</v>
      </c>
      <c r="B633">
        <v>3</v>
      </c>
      <c r="C633" t="s">
        <v>139</v>
      </c>
      <c r="D633">
        <v>0</v>
      </c>
      <c r="E633" t="s">
        <v>113</v>
      </c>
      <c r="F633" t="s">
        <v>114</v>
      </c>
      <c r="G633" t="s">
        <v>104</v>
      </c>
      <c r="H633" t="s">
        <v>40</v>
      </c>
      <c r="I633" t="s">
        <v>109</v>
      </c>
      <c r="J633">
        <v>0</v>
      </c>
      <c r="K633">
        <v>342513.73499999999</v>
      </c>
      <c r="L633">
        <v>10609.596</v>
      </c>
      <c r="M633">
        <v>2017</v>
      </c>
    </row>
    <row r="634" spans="1:13" x14ac:dyDescent="0.25">
      <c r="A634">
        <v>203</v>
      </c>
      <c r="B634">
        <v>3</v>
      </c>
      <c r="C634" t="s">
        <v>139</v>
      </c>
      <c r="D634">
        <v>0</v>
      </c>
      <c r="E634" t="s">
        <v>115</v>
      </c>
      <c r="F634" t="s">
        <v>116</v>
      </c>
      <c r="G634" t="s">
        <v>112</v>
      </c>
      <c r="H634" t="s">
        <v>40</v>
      </c>
      <c r="I634" t="s">
        <v>17</v>
      </c>
      <c r="J634">
        <v>153200.75</v>
      </c>
      <c r="K634">
        <v>291424.36154999997</v>
      </c>
      <c r="L634">
        <v>-10545.897999999999</v>
      </c>
      <c r="M634">
        <v>2017</v>
      </c>
    </row>
    <row r="635" spans="1:13" x14ac:dyDescent="0.25">
      <c r="A635">
        <v>204</v>
      </c>
      <c r="B635">
        <v>3</v>
      </c>
      <c r="C635" t="s">
        <v>139</v>
      </c>
      <c r="D635">
        <v>0</v>
      </c>
      <c r="E635" t="s">
        <v>117</v>
      </c>
      <c r="F635" t="s">
        <v>118</v>
      </c>
      <c r="G635" t="s">
        <v>112</v>
      </c>
      <c r="H635" t="s">
        <v>40</v>
      </c>
      <c r="I635" t="s">
        <v>17</v>
      </c>
      <c r="J635">
        <v>0</v>
      </c>
      <c r="K635">
        <v>299300.25801599899</v>
      </c>
      <c r="L635">
        <v>10609.596</v>
      </c>
      <c r="M635">
        <v>2017</v>
      </c>
    </row>
    <row r="636" spans="1:13" x14ac:dyDescent="0.25">
      <c r="A636">
        <v>205</v>
      </c>
      <c r="B636">
        <v>3</v>
      </c>
      <c r="C636" t="s">
        <v>139</v>
      </c>
      <c r="D636">
        <v>0</v>
      </c>
      <c r="E636" t="s">
        <v>136</v>
      </c>
      <c r="F636" t="s">
        <v>137</v>
      </c>
      <c r="G636" t="s">
        <v>39</v>
      </c>
      <c r="H636" t="s">
        <v>40</v>
      </c>
      <c r="I636" t="s">
        <v>138</v>
      </c>
      <c r="J636">
        <v>123363.47</v>
      </c>
      <c r="K636">
        <v>14123.2229999999</v>
      </c>
      <c r="L636">
        <v>-10545.897999999999</v>
      </c>
      <c r="M636">
        <v>2017</v>
      </c>
    </row>
    <row r="637" spans="1:13" x14ac:dyDescent="0.25">
      <c r="A637">
        <v>206</v>
      </c>
      <c r="B637">
        <v>3</v>
      </c>
      <c r="C637" t="s">
        <v>139</v>
      </c>
      <c r="D637">
        <v>1</v>
      </c>
      <c r="E637" t="s">
        <v>23</v>
      </c>
      <c r="F637" t="s">
        <v>24</v>
      </c>
      <c r="G637" t="s">
        <v>25</v>
      </c>
      <c r="H637" t="s">
        <v>26</v>
      </c>
      <c r="I637" t="s">
        <v>27</v>
      </c>
      <c r="J637">
        <v>8907.84</v>
      </c>
      <c r="K637">
        <v>-499.32899999999898</v>
      </c>
      <c r="L637">
        <v>10609.596</v>
      </c>
      <c r="M637">
        <v>2017</v>
      </c>
    </row>
    <row r="638" spans="1:13" x14ac:dyDescent="0.25">
      <c r="A638">
        <v>207</v>
      </c>
      <c r="B638">
        <v>3</v>
      </c>
      <c r="C638" t="s">
        <v>139</v>
      </c>
      <c r="D638">
        <v>1</v>
      </c>
      <c r="E638" t="s">
        <v>28</v>
      </c>
      <c r="F638" t="s">
        <v>29</v>
      </c>
      <c r="G638" t="s">
        <v>30</v>
      </c>
      <c r="H638" t="s">
        <v>31</v>
      </c>
      <c r="I638" t="s">
        <v>27</v>
      </c>
      <c r="J638">
        <v>0</v>
      </c>
      <c r="K638">
        <v>147999.89399999901</v>
      </c>
      <c r="L638">
        <v>0</v>
      </c>
      <c r="M638">
        <v>2017</v>
      </c>
    </row>
    <row r="639" spans="1:13" x14ac:dyDescent="0.25">
      <c r="A639">
        <v>208</v>
      </c>
      <c r="B639">
        <v>3</v>
      </c>
      <c r="C639" t="s">
        <v>139</v>
      </c>
      <c r="D639">
        <v>1</v>
      </c>
      <c r="E639" t="s">
        <v>34</v>
      </c>
      <c r="F639" t="s">
        <v>35</v>
      </c>
      <c r="G639" t="s">
        <v>36</v>
      </c>
      <c r="H639" t="s">
        <v>26</v>
      </c>
      <c r="I639" t="s">
        <v>27</v>
      </c>
      <c r="J639">
        <v>0</v>
      </c>
      <c r="K639">
        <v>11220.395999999901</v>
      </c>
      <c r="L639">
        <v>0</v>
      </c>
      <c r="M639">
        <v>2017</v>
      </c>
    </row>
    <row r="640" spans="1:13" x14ac:dyDescent="0.25">
      <c r="A640">
        <v>209</v>
      </c>
      <c r="B640">
        <v>3</v>
      </c>
      <c r="C640" t="s">
        <v>139</v>
      </c>
      <c r="D640">
        <v>1</v>
      </c>
      <c r="E640" t="s">
        <v>62</v>
      </c>
      <c r="F640" t="s">
        <v>63</v>
      </c>
      <c r="G640" t="s">
        <v>64</v>
      </c>
      <c r="H640" t="s">
        <v>52</v>
      </c>
      <c r="I640" t="s">
        <v>59</v>
      </c>
      <c r="J640">
        <v>0</v>
      </c>
      <c r="K640">
        <v>61843.5</v>
      </c>
      <c r="L640">
        <v>283.69799999999998</v>
      </c>
      <c r="M640">
        <v>2017</v>
      </c>
    </row>
    <row r="641" spans="1:13" x14ac:dyDescent="0.25">
      <c r="A641">
        <v>210</v>
      </c>
      <c r="B641">
        <v>3</v>
      </c>
      <c r="C641" t="s">
        <v>139</v>
      </c>
      <c r="D641">
        <v>1</v>
      </c>
      <c r="E641" t="s">
        <v>65</v>
      </c>
      <c r="F641" t="s">
        <v>66</v>
      </c>
      <c r="G641" t="s">
        <v>67</v>
      </c>
      <c r="H641" t="s">
        <v>52</v>
      </c>
      <c r="I641" t="s">
        <v>17</v>
      </c>
      <c r="J641">
        <v>13395.48</v>
      </c>
      <c r="K641">
        <v>16122.2614559999</v>
      </c>
      <c r="L641">
        <v>0</v>
      </c>
      <c r="M641">
        <v>2017</v>
      </c>
    </row>
    <row r="642" spans="1:13" x14ac:dyDescent="0.25">
      <c r="A642">
        <v>211</v>
      </c>
      <c r="B642">
        <v>3</v>
      </c>
      <c r="C642" t="s">
        <v>139</v>
      </c>
      <c r="D642">
        <v>1</v>
      </c>
      <c r="E642" t="s">
        <v>68</v>
      </c>
      <c r="F642" t="s">
        <v>69</v>
      </c>
      <c r="G642" t="s">
        <v>70</v>
      </c>
      <c r="H642" t="s">
        <v>52</v>
      </c>
      <c r="I642" t="s">
        <v>17</v>
      </c>
      <c r="J642">
        <v>0</v>
      </c>
      <c r="K642">
        <v>36181.654199999997</v>
      </c>
      <c r="L642">
        <v>0</v>
      </c>
      <c r="M642">
        <v>2017</v>
      </c>
    </row>
    <row r="643" spans="1:13" x14ac:dyDescent="0.25">
      <c r="A643">
        <v>212</v>
      </c>
      <c r="B643">
        <v>3</v>
      </c>
      <c r="C643" t="s">
        <v>139</v>
      </c>
      <c r="D643">
        <v>1</v>
      </c>
      <c r="E643" t="s">
        <v>124</v>
      </c>
      <c r="F643" t="s">
        <v>125</v>
      </c>
      <c r="G643" t="s">
        <v>126</v>
      </c>
      <c r="H643" t="s">
        <v>52</v>
      </c>
      <c r="I643" t="s">
        <v>17</v>
      </c>
      <c r="J643">
        <v>1174603.3999999999</v>
      </c>
      <c r="K643">
        <v>1413700.09377599</v>
      </c>
      <c r="L643">
        <v>283.69799999999998</v>
      </c>
      <c r="M643">
        <v>2017</v>
      </c>
    </row>
    <row r="644" spans="1:13" x14ac:dyDescent="0.25">
      <c r="A644">
        <v>213</v>
      </c>
      <c r="B644">
        <v>3</v>
      </c>
      <c r="C644" t="s">
        <v>139</v>
      </c>
      <c r="D644">
        <v>1</v>
      </c>
      <c r="E644" t="s">
        <v>86</v>
      </c>
      <c r="F644" t="s">
        <v>87</v>
      </c>
      <c r="G644" t="s">
        <v>88</v>
      </c>
      <c r="H644" t="s">
        <v>40</v>
      </c>
      <c r="I644" t="s">
        <v>17</v>
      </c>
      <c r="J644">
        <v>0.04</v>
      </c>
      <c r="K644">
        <v>-147997.41873299901</v>
      </c>
      <c r="L644">
        <v>283.69799999999998</v>
      </c>
      <c r="M644">
        <v>2017</v>
      </c>
    </row>
    <row r="645" spans="1:13" x14ac:dyDescent="0.25">
      <c r="A645">
        <v>214</v>
      </c>
      <c r="B645">
        <v>3</v>
      </c>
      <c r="C645" t="s">
        <v>139</v>
      </c>
      <c r="D645">
        <v>1</v>
      </c>
      <c r="E645" t="s">
        <v>89</v>
      </c>
      <c r="F645" t="s">
        <v>90</v>
      </c>
      <c r="G645" t="s">
        <v>88</v>
      </c>
      <c r="H645" t="s">
        <v>40</v>
      </c>
      <c r="I645" t="s">
        <v>17</v>
      </c>
      <c r="J645">
        <v>22593.82</v>
      </c>
      <c r="K645">
        <v>-34650.648879</v>
      </c>
      <c r="L645">
        <v>0</v>
      </c>
      <c r="M645">
        <v>2017</v>
      </c>
    </row>
    <row r="646" spans="1:13" x14ac:dyDescent="0.25">
      <c r="A646">
        <v>215</v>
      </c>
      <c r="B646">
        <v>3</v>
      </c>
      <c r="C646" t="s">
        <v>139</v>
      </c>
      <c r="D646">
        <v>1</v>
      </c>
      <c r="E646" t="s">
        <v>134</v>
      </c>
      <c r="F646" t="s">
        <v>135</v>
      </c>
      <c r="G646" t="s">
        <v>101</v>
      </c>
      <c r="H646" t="s">
        <v>40</v>
      </c>
      <c r="I646" t="s">
        <v>17</v>
      </c>
      <c r="J646">
        <v>62088.35</v>
      </c>
      <c r="K646">
        <v>79032.404549999905</v>
      </c>
      <c r="L646">
        <v>0</v>
      </c>
      <c r="M646">
        <v>2017</v>
      </c>
    </row>
    <row r="647" spans="1:13" x14ac:dyDescent="0.25">
      <c r="A647">
        <v>216</v>
      </c>
      <c r="B647">
        <v>4</v>
      </c>
      <c r="C647" t="s">
        <v>12</v>
      </c>
      <c r="D647">
        <v>0</v>
      </c>
      <c r="E647" t="s">
        <v>13</v>
      </c>
      <c r="F647" t="s">
        <v>14</v>
      </c>
      <c r="G647" t="s">
        <v>15</v>
      </c>
      <c r="H647" t="s">
        <v>16</v>
      </c>
      <c r="I647" t="s">
        <v>17</v>
      </c>
      <c r="J647">
        <v>15363.79</v>
      </c>
      <c r="K647">
        <v>15883.760853</v>
      </c>
      <c r="L647">
        <v>2166.0479999999998</v>
      </c>
      <c r="M647">
        <v>2017</v>
      </c>
    </row>
    <row r="648" spans="1:13" x14ac:dyDescent="0.25">
      <c r="A648">
        <v>217</v>
      </c>
      <c r="B648">
        <v>4</v>
      </c>
      <c r="C648" t="s">
        <v>12</v>
      </c>
      <c r="D648">
        <v>0</v>
      </c>
      <c r="E648" t="s">
        <v>18</v>
      </c>
      <c r="F648" t="s">
        <v>19</v>
      </c>
      <c r="G648" t="s">
        <v>20</v>
      </c>
      <c r="H648" t="s">
        <v>16</v>
      </c>
      <c r="I648" t="s">
        <v>17</v>
      </c>
      <c r="J648">
        <v>16746.400000000001</v>
      </c>
      <c r="K648">
        <v>-3300.3081539999998</v>
      </c>
      <c r="L648">
        <v>-2166.0495000000001</v>
      </c>
      <c r="M648">
        <v>2017</v>
      </c>
    </row>
    <row r="649" spans="1:13" x14ac:dyDescent="0.25">
      <c r="A649">
        <v>218</v>
      </c>
      <c r="B649">
        <v>4</v>
      </c>
      <c r="C649" t="s">
        <v>12</v>
      </c>
      <c r="D649">
        <v>0</v>
      </c>
      <c r="E649" t="s">
        <v>23</v>
      </c>
      <c r="F649" t="s">
        <v>24</v>
      </c>
      <c r="G649" t="s">
        <v>25</v>
      </c>
      <c r="H649" t="s">
        <v>26</v>
      </c>
      <c r="I649" t="s">
        <v>27</v>
      </c>
      <c r="J649">
        <v>238938.29</v>
      </c>
      <c r="K649">
        <v>168150.72044999999</v>
      </c>
      <c r="L649">
        <v>0</v>
      </c>
      <c r="M649">
        <v>2017</v>
      </c>
    </row>
    <row r="650" spans="1:13" x14ac:dyDescent="0.25">
      <c r="A650">
        <v>219</v>
      </c>
      <c r="B650">
        <v>4</v>
      </c>
      <c r="C650" t="s">
        <v>12</v>
      </c>
      <c r="D650">
        <v>0</v>
      </c>
      <c r="E650" t="s">
        <v>28</v>
      </c>
      <c r="F650" t="s">
        <v>29</v>
      </c>
      <c r="G650" t="s">
        <v>30</v>
      </c>
      <c r="H650" t="s">
        <v>31</v>
      </c>
      <c r="I650" t="s">
        <v>27</v>
      </c>
      <c r="J650">
        <v>2317605.33</v>
      </c>
      <c r="K650">
        <v>2683302.4259999902</v>
      </c>
      <c r="L650">
        <v>283.69799999999998</v>
      </c>
      <c r="M650">
        <v>2017</v>
      </c>
    </row>
    <row r="651" spans="1:13" x14ac:dyDescent="0.25">
      <c r="A651">
        <v>220</v>
      </c>
      <c r="B651">
        <v>4</v>
      </c>
      <c r="C651" t="s">
        <v>12</v>
      </c>
      <c r="D651">
        <v>0</v>
      </c>
      <c r="E651" t="s">
        <v>34</v>
      </c>
      <c r="F651" t="s">
        <v>35</v>
      </c>
      <c r="G651" t="s">
        <v>36</v>
      </c>
      <c r="H651" t="s">
        <v>26</v>
      </c>
      <c r="I651" t="s">
        <v>27</v>
      </c>
      <c r="J651">
        <v>10853</v>
      </c>
      <c r="K651" s="1">
        <v>1.81898940354585E-12</v>
      </c>
      <c r="L651">
        <v>0</v>
      </c>
      <c r="M651">
        <v>2017</v>
      </c>
    </row>
    <row r="652" spans="1:13" x14ac:dyDescent="0.25">
      <c r="A652">
        <v>221</v>
      </c>
      <c r="B652">
        <v>4</v>
      </c>
      <c r="C652" t="s">
        <v>12</v>
      </c>
      <c r="D652">
        <v>0</v>
      </c>
      <c r="E652" t="s">
        <v>144</v>
      </c>
      <c r="F652" t="s">
        <v>145</v>
      </c>
      <c r="G652" t="s">
        <v>146</v>
      </c>
      <c r="H652" t="s">
        <v>26</v>
      </c>
      <c r="I652" t="s">
        <v>27</v>
      </c>
      <c r="J652">
        <v>0</v>
      </c>
      <c r="K652">
        <v>-156048.92478</v>
      </c>
      <c r="L652">
        <v>283.69799999999998</v>
      </c>
      <c r="M652">
        <v>2017</v>
      </c>
    </row>
    <row r="653" spans="1:13" x14ac:dyDescent="0.25">
      <c r="A653">
        <v>222</v>
      </c>
      <c r="B653">
        <v>4</v>
      </c>
      <c r="C653" t="s">
        <v>12</v>
      </c>
      <c r="D653">
        <v>0</v>
      </c>
      <c r="E653" t="s">
        <v>156</v>
      </c>
      <c r="F653" t="s">
        <v>157</v>
      </c>
      <c r="G653" t="s">
        <v>158</v>
      </c>
      <c r="H653" t="s">
        <v>52</v>
      </c>
      <c r="I653" t="s">
        <v>159</v>
      </c>
      <c r="J653">
        <v>0</v>
      </c>
      <c r="K653">
        <v>0</v>
      </c>
      <c r="L653">
        <v>-8664.1994999999897</v>
      </c>
      <c r="M653">
        <v>2017</v>
      </c>
    </row>
    <row r="654" spans="1:13" x14ac:dyDescent="0.25">
      <c r="A654">
        <v>223</v>
      </c>
      <c r="B654">
        <v>4</v>
      </c>
      <c r="C654" t="s">
        <v>12</v>
      </c>
      <c r="D654">
        <v>0</v>
      </c>
      <c r="E654" t="s">
        <v>65</v>
      </c>
      <c r="F654" t="s">
        <v>66</v>
      </c>
      <c r="G654" t="s">
        <v>67</v>
      </c>
      <c r="H654" t="s">
        <v>52</v>
      </c>
      <c r="I654" t="s">
        <v>17</v>
      </c>
      <c r="J654">
        <v>44242.94</v>
      </c>
      <c r="K654">
        <v>53278.230221999896</v>
      </c>
      <c r="L654">
        <v>8664.1980000000003</v>
      </c>
      <c r="M654">
        <v>2017</v>
      </c>
    </row>
    <row r="655" spans="1:13" x14ac:dyDescent="0.25">
      <c r="A655">
        <v>224</v>
      </c>
      <c r="B655">
        <v>4</v>
      </c>
      <c r="C655" t="s">
        <v>12</v>
      </c>
      <c r="D655">
        <v>0</v>
      </c>
      <c r="E655" t="s">
        <v>68</v>
      </c>
      <c r="F655" t="s">
        <v>69</v>
      </c>
      <c r="G655" t="s">
        <v>70</v>
      </c>
      <c r="H655" t="s">
        <v>52</v>
      </c>
      <c r="I655" t="s">
        <v>17</v>
      </c>
      <c r="J655">
        <v>0</v>
      </c>
      <c r="K655">
        <v>-40542.766199999998</v>
      </c>
      <c r="L655">
        <v>8664.1980000000003</v>
      </c>
      <c r="M655">
        <v>2017</v>
      </c>
    </row>
    <row r="656" spans="1:13" x14ac:dyDescent="0.25">
      <c r="A656">
        <v>225</v>
      </c>
      <c r="B656">
        <v>4</v>
      </c>
      <c r="C656" t="s">
        <v>12</v>
      </c>
      <c r="D656">
        <v>0</v>
      </c>
      <c r="E656" t="s">
        <v>75</v>
      </c>
      <c r="F656" t="s">
        <v>76</v>
      </c>
      <c r="G656" t="s">
        <v>77</v>
      </c>
      <c r="H656" t="s">
        <v>74</v>
      </c>
      <c r="I656" t="s">
        <v>17</v>
      </c>
      <c r="J656">
        <v>10721.1799999999</v>
      </c>
      <c r="K656">
        <v>82583.394186000005</v>
      </c>
      <c r="L656">
        <v>-8664.1980000000003</v>
      </c>
      <c r="M656">
        <v>2017</v>
      </c>
    </row>
    <row r="657" spans="1:13" x14ac:dyDescent="0.25">
      <c r="A657">
        <v>226</v>
      </c>
      <c r="B657">
        <v>4</v>
      </c>
      <c r="C657" t="s">
        <v>12</v>
      </c>
      <c r="D657">
        <v>0</v>
      </c>
      <c r="E657" t="s">
        <v>82</v>
      </c>
      <c r="F657" t="s">
        <v>83</v>
      </c>
      <c r="G657" t="s">
        <v>73</v>
      </c>
      <c r="H657" t="s">
        <v>74</v>
      </c>
      <c r="I657" t="s">
        <v>17</v>
      </c>
      <c r="J657">
        <v>0</v>
      </c>
      <c r="K657">
        <v>19549.967219999999</v>
      </c>
      <c r="L657">
        <v>0</v>
      </c>
      <c r="M657">
        <v>2017</v>
      </c>
    </row>
    <row r="658" spans="1:13" x14ac:dyDescent="0.25">
      <c r="A658">
        <v>227</v>
      </c>
      <c r="B658">
        <v>4</v>
      </c>
      <c r="C658" t="s">
        <v>12</v>
      </c>
      <c r="D658">
        <v>0</v>
      </c>
      <c r="E658" t="s">
        <v>86</v>
      </c>
      <c r="F658" t="s">
        <v>87</v>
      </c>
      <c r="G658" t="s">
        <v>88</v>
      </c>
      <c r="H658" t="s">
        <v>40</v>
      </c>
      <c r="I658" t="s">
        <v>17</v>
      </c>
      <c r="J658">
        <v>867246.13</v>
      </c>
      <c r="K658">
        <v>8456.7374894999793</v>
      </c>
      <c r="L658">
        <v>0</v>
      </c>
      <c r="M658">
        <v>2017</v>
      </c>
    </row>
    <row r="659" spans="1:13" x14ac:dyDescent="0.25">
      <c r="A659">
        <v>228</v>
      </c>
      <c r="B659">
        <v>4</v>
      </c>
      <c r="C659" t="s">
        <v>12</v>
      </c>
      <c r="D659">
        <v>0</v>
      </c>
      <c r="E659" t="s">
        <v>91</v>
      </c>
      <c r="F659" t="s">
        <v>92</v>
      </c>
      <c r="G659" t="s">
        <v>88</v>
      </c>
      <c r="H659" t="s">
        <v>40</v>
      </c>
      <c r="I659" t="s">
        <v>17</v>
      </c>
      <c r="J659">
        <v>0</v>
      </c>
      <c r="K659">
        <v>864245.35199999996</v>
      </c>
      <c r="L659">
        <v>0</v>
      </c>
      <c r="M659">
        <v>2017</v>
      </c>
    </row>
    <row r="660" spans="1:13" x14ac:dyDescent="0.25">
      <c r="A660">
        <v>229</v>
      </c>
      <c r="B660">
        <v>4</v>
      </c>
      <c r="C660" t="s">
        <v>12</v>
      </c>
      <c r="D660">
        <v>0</v>
      </c>
      <c r="E660" t="s">
        <v>134</v>
      </c>
      <c r="F660" t="s">
        <v>135</v>
      </c>
      <c r="G660" t="s">
        <v>101</v>
      </c>
      <c r="H660" t="s">
        <v>40</v>
      </c>
      <c r="I660" t="s">
        <v>17</v>
      </c>
      <c r="J660">
        <v>0</v>
      </c>
      <c r="K660">
        <v>19448.742389999999</v>
      </c>
      <c r="L660">
        <v>0</v>
      </c>
      <c r="M660">
        <v>2017</v>
      </c>
    </row>
    <row r="661" spans="1:13" x14ac:dyDescent="0.25">
      <c r="A661">
        <v>230</v>
      </c>
      <c r="B661">
        <v>4</v>
      </c>
      <c r="C661" t="s">
        <v>12</v>
      </c>
      <c r="D661">
        <v>0</v>
      </c>
      <c r="E661" t="s">
        <v>196</v>
      </c>
      <c r="F661" t="s">
        <v>197</v>
      </c>
      <c r="G661" t="s">
        <v>88</v>
      </c>
      <c r="H661" t="s">
        <v>40</v>
      </c>
      <c r="I661" t="s">
        <v>17</v>
      </c>
      <c r="J661">
        <v>35941.129999999997</v>
      </c>
      <c r="K661">
        <v>37157.828651999997</v>
      </c>
      <c r="L661">
        <v>141.84899999999999</v>
      </c>
      <c r="M661">
        <v>2017</v>
      </c>
    </row>
    <row r="662" spans="1:13" x14ac:dyDescent="0.25">
      <c r="A662">
        <v>231</v>
      </c>
      <c r="B662">
        <v>4</v>
      </c>
      <c r="C662" t="s">
        <v>12</v>
      </c>
      <c r="D662">
        <v>0</v>
      </c>
      <c r="E662" t="s">
        <v>142</v>
      </c>
      <c r="F662" t="s">
        <v>143</v>
      </c>
      <c r="G662" t="s">
        <v>104</v>
      </c>
      <c r="H662" t="s">
        <v>40</v>
      </c>
      <c r="I662" t="s">
        <v>17</v>
      </c>
      <c r="J662">
        <v>0</v>
      </c>
      <c r="K662">
        <v>-91047.768965999901</v>
      </c>
      <c r="L662">
        <v>0</v>
      </c>
      <c r="M662">
        <v>2017</v>
      </c>
    </row>
    <row r="663" spans="1:13" x14ac:dyDescent="0.25">
      <c r="A663">
        <v>232</v>
      </c>
      <c r="B663">
        <v>4</v>
      </c>
      <c r="C663" t="s">
        <v>12</v>
      </c>
      <c r="D663">
        <v>0</v>
      </c>
      <c r="E663" t="s">
        <v>113</v>
      </c>
      <c r="F663" t="s">
        <v>114</v>
      </c>
      <c r="G663" t="s">
        <v>104</v>
      </c>
      <c r="H663" t="s">
        <v>40</v>
      </c>
      <c r="I663" t="s">
        <v>109</v>
      </c>
      <c r="J663">
        <v>0</v>
      </c>
      <c r="K663">
        <v>100278.09</v>
      </c>
      <c r="L663">
        <v>0</v>
      </c>
      <c r="M663">
        <v>2017</v>
      </c>
    </row>
    <row r="664" spans="1:13" x14ac:dyDescent="0.25">
      <c r="A664">
        <v>233</v>
      </c>
      <c r="B664">
        <v>4</v>
      </c>
      <c r="C664" t="s">
        <v>12</v>
      </c>
      <c r="D664">
        <v>0</v>
      </c>
      <c r="E664" t="s">
        <v>115</v>
      </c>
      <c r="F664" t="s">
        <v>116</v>
      </c>
      <c r="G664" t="s">
        <v>112</v>
      </c>
      <c r="H664" t="s">
        <v>40</v>
      </c>
      <c r="I664" t="s">
        <v>17</v>
      </c>
      <c r="J664">
        <v>116608.8</v>
      </c>
      <c r="K664">
        <v>116608.744199999</v>
      </c>
      <c r="L664">
        <v>0</v>
      </c>
      <c r="M664">
        <v>2017</v>
      </c>
    </row>
    <row r="665" spans="1:13" x14ac:dyDescent="0.25">
      <c r="A665">
        <v>234</v>
      </c>
      <c r="B665">
        <v>4</v>
      </c>
      <c r="C665" t="s">
        <v>12</v>
      </c>
      <c r="D665">
        <v>1</v>
      </c>
      <c r="E665" t="s">
        <v>23</v>
      </c>
      <c r="F665" t="s">
        <v>24</v>
      </c>
      <c r="G665" t="s">
        <v>25</v>
      </c>
      <c r="H665" t="s">
        <v>26</v>
      </c>
      <c r="I665" t="s">
        <v>27</v>
      </c>
      <c r="J665">
        <v>58342.3</v>
      </c>
      <c r="K665">
        <v>47467.069860000003</v>
      </c>
      <c r="L665">
        <v>0</v>
      </c>
      <c r="M665">
        <v>2017</v>
      </c>
    </row>
    <row r="666" spans="1:13" x14ac:dyDescent="0.25">
      <c r="A666">
        <v>235</v>
      </c>
      <c r="B666">
        <v>4</v>
      </c>
      <c r="C666" t="s">
        <v>12</v>
      </c>
      <c r="D666">
        <v>1</v>
      </c>
      <c r="E666" t="s">
        <v>28</v>
      </c>
      <c r="F666" t="s">
        <v>29</v>
      </c>
      <c r="G666" t="s">
        <v>30</v>
      </c>
      <c r="H666" t="s">
        <v>31</v>
      </c>
      <c r="I666" t="s">
        <v>27</v>
      </c>
      <c r="J666">
        <v>946755.88</v>
      </c>
      <c r="K666">
        <v>1775998.7279999999</v>
      </c>
      <c r="L666">
        <v>0</v>
      </c>
      <c r="M666">
        <v>2017</v>
      </c>
    </row>
    <row r="667" spans="1:13" x14ac:dyDescent="0.25">
      <c r="A667">
        <v>236</v>
      </c>
      <c r="B667">
        <v>4</v>
      </c>
      <c r="C667" t="s">
        <v>12</v>
      </c>
      <c r="D667">
        <v>1</v>
      </c>
      <c r="E667" t="s">
        <v>34</v>
      </c>
      <c r="F667" t="s">
        <v>35</v>
      </c>
      <c r="G667" t="s">
        <v>36</v>
      </c>
      <c r="H667" t="s">
        <v>26</v>
      </c>
      <c r="I667" t="s">
        <v>27</v>
      </c>
      <c r="J667">
        <v>83904.48</v>
      </c>
      <c r="K667">
        <v>123424.355999999</v>
      </c>
      <c r="L667">
        <v>0</v>
      </c>
      <c r="M667">
        <v>2017</v>
      </c>
    </row>
    <row r="668" spans="1:13" x14ac:dyDescent="0.25">
      <c r="A668">
        <v>237</v>
      </c>
      <c r="B668">
        <v>4</v>
      </c>
      <c r="C668" t="s">
        <v>12</v>
      </c>
      <c r="D668">
        <v>1</v>
      </c>
      <c r="E668" t="s">
        <v>144</v>
      </c>
      <c r="F668" t="s">
        <v>145</v>
      </c>
      <c r="G668" t="s">
        <v>146</v>
      </c>
      <c r="H668" t="s">
        <v>26</v>
      </c>
      <c r="I668" t="s">
        <v>27</v>
      </c>
      <c r="J668">
        <v>0</v>
      </c>
      <c r="K668">
        <v>-735809.38199999998</v>
      </c>
      <c r="L668">
        <v>8664.1980000000003</v>
      </c>
      <c r="M668">
        <v>2017</v>
      </c>
    </row>
    <row r="669" spans="1:13" x14ac:dyDescent="0.25">
      <c r="A669">
        <v>238</v>
      </c>
      <c r="B669">
        <v>4</v>
      </c>
      <c r="C669" t="s">
        <v>12</v>
      </c>
      <c r="D669">
        <v>1</v>
      </c>
      <c r="E669" t="s">
        <v>86</v>
      </c>
      <c r="F669" t="s">
        <v>87</v>
      </c>
      <c r="G669" t="s">
        <v>88</v>
      </c>
      <c r="H669" t="s">
        <v>40</v>
      </c>
      <c r="I669" t="s">
        <v>17</v>
      </c>
      <c r="J669">
        <v>6359.88</v>
      </c>
      <c r="K669">
        <v>-4223.8560779999898</v>
      </c>
      <c r="L669">
        <v>-8664.1980000000003</v>
      </c>
      <c r="M669">
        <v>2017</v>
      </c>
    </row>
    <row r="670" spans="1:13" x14ac:dyDescent="0.25">
      <c r="A670">
        <v>239</v>
      </c>
      <c r="B670">
        <v>4</v>
      </c>
      <c r="C670" t="s">
        <v>12</v>
      </c>
      <c r="D670">
        <v>1</v>
      </c>
      <c r="E670" t="s">
        <v>91</v>
      </c>
      <c r="F670" t="s">
        <v>92</v>
      </c>
      <c r="G670" t="s">
        <v>88</v>
      </c>
      <c r="H670" t="s">
        <v>40</v>
      </c>
      <c r="I670" t="s">
        <v>17</v>
      </c>
      <c r="J670">
        <v>143494.139999999</v>
      </c>
      <c r="K670">
        <v>650503.66137599899</v>
      </c>
      <c r="L670">
        <v>0</v>
      </c>
      <c r="M670">
        <v>2017</v>
      </c>
    </row>
    <row r="671" spans="1:13" x14ac:dyDescent="0.25">
      <c r="A671">
        <v>240</v>
      </c>
      <c r="B671">
        <v>4</v>
      </c>
      <c r="C671" t="s">
        <v>12</v>
      </c>
      <c r="D671">
        <v>1</v>
      </c>
      <c r="E671" t="s">
        <v>196</v>
      </c>
      <c r="F671" t="s">
        <v>197</v>
      </c>
      <c r="G671" t="s">
        <v>88</v>
      </c>
      <c r="H671" t="s">
        <v>40</v>
      </c>
      <c r="I671" t="s">
        <v>17</v>
      </c>
      <c r="J671">
        <v>0</v>
      </c>
      <c r="K671">
        <v>11878.322274</v>
      </c>
      <c r="L671">
        <v>283.69799999999998</v>
      </c>
      <c r="M671">
        <v>2017</v>
      </c>
    </row>
    <row r="672" spans="1:13" x14ac:dyDescent="0.25">
      <c r="A672">
        <v>241</v>
      </c>
      <c r="B672">
        <v>4</v>
      </c>
      <c r="C672" t="s">
        <v>139</v>
      </c>
      <c r="D672">
        <v>0</v>
      </c>
      <c r="E672" t="s">
        <v>18</v>
      </c>
      <c r="F672" t="s">
        <v>19</v>
      </c>
      <c r="G672" t="s">
        <v>20</v>
      </c>
      <c r="H672" t="s">
        <v>16</v>
      </c>
      <c r="I672" t="s">
        <v>17</v>
      </c>
      <c r="J672">
        <v>569775.05000000005</v>
      </c>
      <c r="K672">
        <v>601674.51973199996</v>
      </c>
      <c r="L672">
        <v>0</v>
      </c>
      <c r="M672">
        <v>2017</v>
      </c>
    </row>
    <row r="673" spans="1:13" x14ac:dyDescent="0.25">
      <c r="A673">
        <v>242</v>
      </c>
      <c r="B673">
        <v>4</v>
      </c>
      <c r="C673" t="s">
        <v>139</v>
      </c>
      <c r="D673">
        <v>0</v>
      </c>
      <c r="E673" t="s">
        <v>21</v>
      </c>
      <c r="F673" t="s">
        <v>22</v>
      </c>
      <c r="G673" t="s">
        <v>20</v>
      </c>
      <c r="H673" t="s">
        <v>16</v>
      </c>
      <c r="I673" t="s">
        <v>17</v>
      </c>
      <c r="J673">
        <v>121312.17</v>
      </c>
      <c r="K673">
        <v>121312.849412999</v>
      </c>
      <c r="L673">
        <v>-8664.1980000000003</v>
      </c>
      <c r="M673">
        <v>2017</v>
      </c>
    </row>
    <row r="674" spans="1:13" x14ac:dyDescent="0.25">
      <c r="A674">
        <v>243</v>
      </c>
      <c r="B674">
        <v>4</v>
      </c>
      <c r="C674" t="s">
        <v>139</v>
      </c>
      <c r="D674">
        <v>0</v>
      </c>
      <c r="E674" t="s">
        <v>23</v>
      </c>
      <c r="F674" t="s">
        <v>24</v>
      </c>
      <c r="G674" t="s">
        <v>25</v>
      </c>
      <c r="H674" t="s">
        <v>26</v>
      </c>
      <c r="I674" t="s">
        <v>27</v>
      </c>
      <c r="J674">
        <v>7691052.8899999997</v>
      </c>
      <c r="K674">
        <v>6634393.5480000004</v>
      </c>
      <c r="L674">
        <v>8664.1980000000003</v>
      </c>
      <c r="M674">
        <v>2017</v>
      </c>
    </row>
    <row r="675" spans="1:13" x14ac:dyDescent="0.25">
      <c r="A675">
        <v>244</v>
      </c>
      <c r="B675">
        <v>4</v>
      </c>
      <c r="C675" t="s">
        <v>139</v>
      </c>
      <c r="D675">
        <v>0</v>
      </c>
      <c r="E675" t="s">
        <v>34</v>
      </c>
      <c r="F675" t="s">
        <v>35</v>
      </c>
      <c r="G675" t="s">
        <v>36</v>
      </c>
      <c r="H675" t="s">
        <v>26</v>
      </c>
      <c r="I675" t="s">
        <v>27</v>
      </c>
      <c r="J675">
        <v>32559</v>
      </c>
      <c r="K675">
        <v>44881.583999999901</v>
      </c>
      <c r="L675">
        <v>-28222.748</v>
      </c>
      <c r="M675">
        <v>2017</v>
      </c>
    </row>
    <row r="676" spans="1:13" x14ac:dyDescent="0.25">
      <c r="A676">
        <v>245</v>
      </c>
      <c r="B676">
        <v>4</v>
      </c>
      <c r="C676" t="s">
        <v>139</v>
      </c>
      <c r="D676">
        <v>0</v>
      </c>
      <c r="E676" t="s">
        <v>41</v>
      </c>
      <c r="F676" t="s">
        <v>42</v>
      </c>
      <c r="G676" t="s">
        <v>43</v>
      </c>
      <c r="H676" t="s">
        <v>40</v>
      </c>
      <c r="I676" t="s">
        <v>44</v>
      </c>
      <c r="J676">
        <v>331192.06</v>
      </c>
      <c r="K676">
        <v>854051.1</v>
      </c>
      <c r="L676">
        <v>28884.962576999998</v>
      </c>
      <c r="M676">
        <v>2017</v>
      </c>
    </row>
    <row r="677" spans="1:13" x14ac:dyDescent="0.25">
      <c r="A677">
        <v>246</v>
      </c>
      <c r="B677">
        <v>4</v>
      </c>
      <c r="C677" t="s">
        <v>139</v>
      </c>
      <c r="D677">
        <v>0</v>
      </c>
      <c r="E677" t="s">
        <v>49</v>
      </c>
      <c r="F677" t="s">
        <v>50</v>
      </c>
      <c r="G677" t="s">
        <v>51</v>
      </c>
      <c r="H677" t="s">
        <v>52</v>
      </c>
      <c r="I677" t="s">
        <v>53</v>
      </c>
      <c r="J677">
        <v>0</v>
      </c>
      <c r="K677">
        <v>30744.617999999999</v>
      </c>
      <c r="L677">
        <v>0</v>
      </c>
      <c r="M677">
        <v>2017</v>
      </c>
    </row>
    <row r="678" spans="1:13" x14ac:dyDescent="0.25">
      <c r="A678">
        <v>247</v>
      </c>
      <c r="B678">
        <v>4</v>
      </c>
      <c r="C678" t="s">
        <v>139</v>
      </c>
      <c r="D678">
        <v>0</v>
      </c>
      <c r="E678" t="s">
        <v>56</v>
      </c>
      <c r="F678" t="s">
        <v>57</v>
      </c>
      <c r="G678" t="s">
        <v>58</v>
      </c>
      <c r="H678" t="s">
        <v>52</v>
      </c>
      <c r="I678" t="s">
        <v>59</v>
      </c>
      <c r="J678">
        <v>0</v>
      </c>
      <c r="K678">
        <v>97346.25</v>
      </c>
      <c r="L678">
        <v>-8664.1990000000005</v>
      </c>
      <c r="M678">
        <v>2017</v>
      </c>
    </row>
    <row r="679" spans="1:13" x14ac:dyDescent="0.25">
      <c r="A679">
        <v>248</v>
      </c>
      <c r="B679">
        <v>4</v>
      </c>
      <c r="C679" t="s">
        <v>139</v>
      </c>
      <c r="D679">
        <v>0</v>
      </c>
      <c r="E679" t="s">
        <v>60</v>
      </c>
      <c r="F679" t="s">
        <v>61</v>
      </c>
      <c r="G679" t="s">
        <v>58</v>
      </c>
      <c r="H679" t="s">
        <v>52</v>
      </c>
      <c r="I679" t="s">
        <v>59</v>
      </c>
      <c r="J679">
        <v>0</v>
      </c>
      <c r="K679">
        <v>999757.44</v>
      </c>
      <c r="L679">
        <v>8664.1980000000003</v>
      </c>
      <c r="M679">
        <v>2017</v>
      </c>
    </row>
    <row r="680" spans="1:13" x14ac:dyDescent="0.25">
      <c r="A680">
        <v>249</v>
      </c>
      <c r="B680">
        <v>4</v>
      </c>
      <c r="C680" t="s">
        <v>139</v>
      </c>
      <c r="D680">
        <v>0</v>
      </c>
      <c r="E680" t="s">
        <v>62</v>
      </c>
      <c r="F680" t="s">
        <v>63</v>
      </c>
      <c r="G680" t="s">
        <v>64</v>
      </c>
      <c r="H680" t="s">
        <v>52</v>
      </c>
      <c r="I680" t="s">
        <v>59</v>
      </c>
      <c r="J680">
        <v>0</v>
      </c>
      <c r="K680">
        <v>175223.25</v>
      </c>
      <c r="L680">
        <v>283.69799999999998</v>
      </c>
      <c r="M680">
        <v>2017</v>
      </c>
    </row>
    <row r="681" spans="1:13" x14ac:dyDescent="0.25">
      <c r="A681">
        <v>250</v>
      </c>
      <c r="B681">
        <v>4</v>
      </c>
      <c r="C681" t="s">
        <v>139</v>
      </c>
      <c r="D681">
        <v>0</v>
      </c>
      <c r="E681" t="s">
        <v>65</v>
      </c>
      <c r="F681" t="s">
        <v>66</v>
      </c>
      <c r="G681" t="s">
        <v>67</v>
      </c>
      <c r="H681" t="s">
        <v>52</v>
      </c>
      <c r="I681" t="s">
        <v>17</v>
      </c>
      <c r="J681">
        <v>0</v>
      </c>
      <c r="K681">
        <v>0</v>
      </c>
      <c r="L681">
        <v>0</v>
      </c>
      <c r="M681">
        <v>2017</v>
      </c>
    </row>
    <row r="682" spans="1:13" x14ac:dyDescent="0.25">
      <c r="A682">
        <v>251</v>
      </c>
      <c r="B682">
        <v>4</v>
      </c>
      <c r="C682" t="s">
        <v>139</v>
      </c>
      <c r="D682">
        <v>0</v>
      </c>
      <c r="E682" t="s">
        <v>68</v>
      </c>
      <c r="F682" t="s">
        <v>69</v>
      </c>
      <c r="G682" t="s">
        <v>70</v>
      </c>
      <c r="H682" t="s">
        <v>52</v>
      </c>
      <c r="I682" t="s">
        <v>17</v>
      </c>
      <c r="J682">
        <v>0</v>
      </c>
      <c r="K682">
        <v>34709.778899999998</v>
      </c>
      <c r="L682">
        <v>-10545.897999999999</v>
      </c>
      <c r="M682">
        <v>2017</v>
      </c>
    </row>
    <row r="683" spans="1:13" x14ac:dyDescent="0.25">
      <c r="A683">
        <v>252</v>
      </c>
      <c r="B683">
        <v>4</v>
      </c>
      <c r="C683" t="s">
        <v>139</v>
      </c>
      <c r="D683">
        <v>0</v>
      </c>
      <c r="E683" t="s">
        <v>75</v>
      </c>
      <c r="F683" t="s">
        <v>76</v>
      </c>
      <c r="G683" t="s">
        <v>77</v>
      </c>
      <c r="H683" t="s">
        <v>74</v>
      </c>
      <c r="I683" t="s">
        <v>17</v>
      </c>
      <c r="J683">
        <v>123566.6</v>
      </c>
      <c r="K683">
        <v>160971.17568599901</v>
      </c>
      <c r="L683">
        <v>10609.596</v>
      </c>
      <c r="M683">
        <v>2017</v>
      </c>
    </row>
    <row r="684" spans="1:13" x14ac:dyDescent="0.25">
      <c r="A684">
        <v>253</v>
      </c>
      <c r="B684">
        <v>4</v>
      </c>
      <c r="C684" t="s">
        <v>139</v>
      </c>
      <c r="D684">
        <v>0</v>
      </c>
      <c r="E684" t="s">
        <v>82</v>
      </c>
      <c r="F684" t="s">
        <v>83</v>
      </c>
      <c r="G684" t="s">
        <v>73</v>
      </c>
      <c r="H684" t="s">
        <v>74</v>
      </c>
      <c r="I684" t="s">
        <v>17</v>
      </c>
      <c r="J684">
        <v>0</v>
      </c>
      <c r="K684">
        <v>57718.950839999903</v>
      </c>
      <c r="L684">
        <v>-10404.049000000001</v>
      </c>
      <c r="M684">
        <v>2017</v>
      </c>
    </row>
    <row r="685" spans="1:13" x14ac:dyDescent="0.25">
      <c r="A685">
        <v>254</v>
      </c>
      <c r="B685">
        <v>4</v>
      </c>
      <c r="C685" t="s">
        <v>139</v>
      </c>
      <c r="D685">
        <v>0</v>
      </c>
      <c r="E685" t="s">
        <v>86</v>
      </c>
      <c r="F685" t="s">
        <v>87</v>
      </c>
      <c r="G685" t="s">
        <v>88</v>
      </c>
      <c r="H685" t="s">
        <v>40</v>
      </c>
      <c r="I685" t="s">
        <v>17</v>
      </c>
      <c r="J685">
        <v>292698.39</v>
      </c>
      <c r="K685">
        <v>190903.85419199901</v>
      </c>
      <c r="L685">
        <v>-10404.049000000001</v>
      </c>
      <c r="M685">
        <v>2017</v>
      </c>
    </row>
    <row r="686" spans="1:13" x14ac:dyDescent="0.25">
      <c r="A686">
        <v>255</v>
      </c>
      <c r="B686">
        <v>4</v>
      </c>
      <c r="C686" t="s">
        <v>139</v>
      </c>
      <c r="D686">
        <v>0</v>
      </c>
      <c r="E686" t="s">
        <v>89</v>
      </c>
      <c r="F686" t="s">
        <v>90</v>
      </c>
      <c r="G686" t="s">
        <v>88</v>
      </c>
      <c r="H686" t="s">
        <v>40</v>
      </c>
      <c r="I686" t="s">
        <v>17</v>
      </c>
      <c r="J686">
        <v>328682.52</v>
      </c>
      <c r="K686">
        <v>337253.72696399997</v>
      </c>
      <c r="L686">
        <v>10609.596</v>
      </c>
      <c r="M686">
        <v>2017</v>
      </c>
    </row>
    <row r="687" spans="1:13" x14ac:dyDescent="0.25">
      <c r="A687">
        <v>256</v>
      </c>
      <c r="B687">
        <v>4</v>
      </c>
      <c r="C687" t="s">
        <v>139</v>
      </c>
      <c r="D687">
        <v>0</v>
      </c>
      <c r="E687" t="s">
        <v>134</v>
      </c>
      <c r="F687" t="s">
        <v>135</v>
      </c>
      <c r="G687" t="s">
        <v>101</v>
      </c>
      <c r="H687" t="s">
        <v>40</v>
      </c>
      <c r="I687" t="s">
        <v>17</v>
      </c>
      <c r="J687">
        <v>910469.49</v>
      </c>
      <c r="K687">
        <v>420867.98357999901</v>
      </c>
      <c r="L687">
        <v>10609.596</v>
      </c>
      <c r="M687">
        <v>2017</v>
      </c>
    </row>
    <row r="688" spans="1:13" x14ac:dyDescent="0.25">
      <c r="A688">
        <v>257</v>
      </c>
      <c r="B688">
        <v>4</v>
      </c>
      <c r="C688" t="s">
        <v>139</v>
      </c>
      <c r="D688">
        <v>0</v>
      </c>
      <c r="E688" t="s">
        <v>99</v>
      </c>
      <c r="F688" t="s">
        <v>100</v>
      </c>
      <c r="G688" t="s">
        <v>101</v>
      </c>
      <c r="H688" t="s">
        <v>40</v>
      </c>
      <c r="I688" t="s">
        <v>17</v>
      </c>
      <c r="J688">
        <v>0</v>
      </c>
      <c r="K688">
        <v>520424.94477599999</v>
      </c>
      <c r="L688">
        <v>0</v>
      </c>
      <c r="M688">
        <v>2017</v>
      </c>
    </row>
    <row r="689" spans="1:13" x14ac:dyDescent="0.25">
      <c r="A689">
        <v>258</v>
      </c>
      <c r="B689">
        <v>4</v>
      </c>
      <c r="C689" t="s">
        <v>139</v>
      </c>
      <c r="D689">
        <v>0</v>
      </c>
      <c r="E689" t="s">
        <v>113</v>
      </c>
      <c r="F689" t="s">
        <v>114</v>
      </c>
      <c r="G689" t="s">
        <v>104</v>
      </c>
      <c r="H689" t="s">
        <v>40</v>
      </c>
      <c r="I689" t="s">
        <v>109</v>
      </c>
      <c r="J689">
        <v>0</v>
      </c>
      <c r="K689">
        <v>24309.84</v>
      </c>
      <c r="L689">
        <v>0</v>
      </c>
      <c r="M689">
        <v>2017</v>
      </c>
    </row>
    <row r="690" spans="1:13" x14ac:dyDescent="0.25">
      <c r="A690">
        <v>0</v>
      </c>
      <c r="B690">
        <v>1</v>
      </c>
      <c r="C690" t="s">
        <v>12</v>
      </c>
      <c r="D690">
        <v>0</v>
      </c>
      <c r="E690" t="s">
        <v>13</v>
      </c>
      <c r="F690" t="s">
        <v>14</v>
      </c>
      <c r="G690" t="s">
        <v>15</v>
      </c>
      <c r="H690" t="s">
        <v>16</v>
      </c>
      <c r="I690" t="s">
        <v>17</v>
      </c>
      <c r="J690">
        <v>97185.01</v>
      </c>
      <c r="K690">
        <v>-147572.79932200001</v>
      </c>
      <c r="L690">
        <v>0</v>
      </c>
      <c r="M690">
        <v>2018</v>
      </c>
    </row>
    <row r="691" spans="1:13" x14ac:dyDescent="0.25">
      <c r="A691">
        <v>1</v>
      </c>
      <c r="B691">
        <v>1</v>
      </c>
      <c r="C691" t="s">
        <v>12</v>
      </c>
      <c r="D691">
        <v>0</v>
      </c>
      <c r="E691" t="s">
        <v>18</v>
      </c>
      <c r="F691" t="s">
        <v>19</v>
      </c>
      <c r="G691" t="s">
        <v>20</v>
      </c>
      <c r="H691" t="s">
        <v>16</v>
      </c>
      <c r="I691" t="s">
        <v>17</v>
      </c>
      <c r="J691">
        <v>472380.99</v>
      </c>
      <c r="K691">
        <v>-1003997.251856</v>
      </c>
      <c r="L691">
        <v>-8947.8979999999992</v>
      </c>
      <c r="M691">
        <v>2018</v>
      </c>
    </row>
    <row r="692" spans="1:13" x14ac:dyDescent="0.25">
      <c r="A692">
        <v>2</v>
      </c>
      <c r="B692">
        <v>1</v>
      </c>
      <c r="C692" t="s">
        <v>12</v>
      </c>
      <c r="D692">
        <v>0</v>
      </c>
      <c r="E692" t="s">
        <v>21</v>
      </c>
      <c r="F692" t="s">
        <v>22</v>
      </c>
      <c r="G692" t="s">
        <v>20</v>
      </c>
      <c r="H692" t="s">
        <v>16</v>
      </c>
      <c r="I692" t="s">
        <v>17</v>
      </c>
      <c r="J692">
        <v>0</v>
      </c>
      <c r="K692">
        <v>622580.66338399996</v>
      </c>
      <c r="L692">
        <v>8947.8979999999992</v>
      </c>
      <c r="M692">
        <v>2018</v>
      </c>
    </row>
    <row r="693" spans="1:13" x14ac:dyDescent="0.25">
      <c r="A693">
        <v>3</v>
      </c>
      <c r="B693">
        <v>1</v>
      </c>
      <c r="C693" t="s">
        <v>12</v>
      </c>
      <c r="D693">
        <v>0</v>
      </c>
      <c r="E693" t="s">
        <v>23</v>
      </c>
      <c r="F693" t="s">
        <v>24</v>
      </c>
      <c r="G693" t="s">
        <v>25</v>
      </c>
      <c r="H693" t="s">
        <v>26</v>
      </c>
      <c r="I693" t="s">
        <v>27</v>
      </c>
      <c r="J693">
        <v>8463359.3800000008</v>
      </c>
      <c r="K693">
        <v>-263962.99099999998</v>
      </c>
      <c r="L693">
        <v>-8947.8979999999992</v>
      </c>
      <c r="M693">
        <v>2018</v>
      </c>
    </row>
    <row r="694" spans="1:13" x14ac:dyDescent="0.25">
      <c r="A694">
        <v>4</v>
      </c>
      <c r="B694">
        <v>1</v>
      </c>
      <c r="C694" t="s">
        <v>12</v>
      </c>
      <c r="D694">
        <v>0</v>
      </c>
      <c r="E694" t="s">
        <v>28</v>
      </c>
      <c r="F694" t="s">
        <v>29</v>
      </c>
      <c r="G694" t="s">
        <v>30</v>
      </c>
      <c r="H694" t="s">
        <v>31</v>
      </c>
      <c r="I694" t="s">
        <v>27</v>
      </c>
      <c r="J694">
        <v>1643636.68</v>
      </c>
      <c r="K694">
        <v>494391.01392</v>
      </c>
      <c r="L694">
        <v>8947.8979999999992</v>
      </c>
      <c r="M694">
        <v>2018</v>
      </c>
    </row>
    <row r="695" spans="1:13" x14ac:dyDescent="0.25">
      <c r="A695">
        <v>5</v>
      </c>
      <c r="B695">
        <v>1</v>
      </c>
      <c r="C695" t="s">
        <v>12</v>
      </c>
      <c r="D695">
        <v>0</v>
      </c>
      <c r="E695" t="s">
        <v>32</v>
      </c>
      <c r="F695" t="s">
        <v>33</v>
      </c>
      <c r="G695" t="s">
        <v>30</v>
      </c>
      <c r="H695" t="s">
        <v>31</v>
      </c>
      <c r="I695" t="s">
        <v>27</v>
      </c>
      <c r="J695">
        <v>6179797.8300000001</v>
      </c>
      <c r="K695">
        <v>11218667.609999999</v>
      </c>
      <c r="L695">
        <v>-11004.768</v>
      </c>
      <c r="M695">
        <v>2018</v>
      </c>
    </row>
    <row r="696" spans="1:13" x14ac:dyDescent="0.25">
      <c r="A696">
        <v>6</v>
      </c>
      <c r="B696">
        <v>1</v>
      </c>
      <c r="C696" t="s">
        <v>12</v>
      </c>
      <c r="D696">
        <v>0</v>
      </c>
      <c r="E696" t="s">
        <v>34</v>
      </c>
      <c r="F696" t="s">
        <v>35</v>
      </c>
      <c r="G696" t="s">
        <v>36</v>
      </c>
      <c r="H696" t="s">
        <v>26</v>
      </c>
      <c r="I696" t="s">
        <v>27</v>
      </c>
      <c r="J696">
        <v>10609.6</v>
      </c>
      <c r="K696">
        <v>-32870.987999999998</v>
      </c>
      <c r="L696">
        <v>10956.995999999999</v>
      </c>
      <c r="M696">
        <v>2018</v>
      </c>
    </row>
    <row r="697" spans="1:13" x14ac:dyDescent="0.25">
      <c r="A697">
        <v>7</v>
      </c>
      <c r="B697">
        <v>1</v>
      </c>
      <c r="C697" t="s">
        <v>12</v>
      </c>
      <c r="D697">
        <v>0</v>
      </c>
      <c r="E697" t="s">
        <v>41</v>
      </c>
      <c r="F697" t="s">
        <v>42</v>
      </c>
      <c r="G697" t="s">
        <v>43</v>
      </c>
      <c r="H697" t="s">
        <v>40</v>
      </c>
      <c r="I697" t="s">
        <v>44</v>
      </c>
      <c r="J697">
        <v>68208.11</v>
      </c>
      <c r="K697">
        <v>5595587.0959999999</v>
      </c>
      <c r="L697">
        <v>-8947.8979999999992</v>
      </c>
      <c r="M697">
        <v>2018</v>
      </c>
    </row>
    <row r="698" spans="1:13" x14ac:dyDescent="0.25">
      <c r="A698">
        <v>8</v>
      </c>
      <c r="B698">
        <v>1</v>
      </c>
      <c r="C698" t="s">
        <v>12</v>
      </c>
      <c r="D698">
        <v>0</v>
      </c>
      <c r="E698" t="s">
        <v>45</v>
      </c>
      <c r="F698" t="s">
        <v>46</v>
      </c>
      <c r="G698" t="s">
        <v>43</v>
      </c>
      <c r="H698" t="s">
        <v>40</v>
      </c>
      <c r="I698" t="s">
        <v>44</v>
      </c>
      <c r="J698">
        <v>157142.04</v>
      </c>
      <c r="K698">
        <v>2619162.0269999998</v>
      </c>
      <c r="L698">
        <v>8947.8979999999992</v>
      </c>
      <c r="M698">
        <v>2018</v>
      </c>
    </row>
    <row r="699" spans="1:13" x14ac:dyDescent="0.25">
      <c r="A699">
        <v>9</v>
      </c>
      <c r="B699">
        <v>1</v>
      </c>
      <c r="C699" t="s">
        <v>12</v>
      </c>
      <c r="D699">
        <v>0</v>
      </c>
      <c r="E699" t="s">
        <v>47</v>
      </c>
      <c r="F699" t="s">
        <v>48</v>
      </c>
      <c r="G699" t="s">
        <v>43</v>
      </c>
      <c r="H699" t="s">
        <v>40</v>
      </c>
      <c r="I699" t="s">
        <v>44</v>
      </c>
      <c r="J699">
        <v>24741.98</v>
      </c>
      <c r="K699">
        <v>25552.131000000001</v>
      </c>
      <c r="L699">
        <v>8947.8979999999992</v>
      </c>
      <c r="M699">
        <v>2018</v>
      </c>
    </row>
    <row r="700" spans="1:13" x14ac:dyDescent="0.25">
      <c r="A700">
        <v>10</v>
      </c>
      <c r="B700">
        <v>1</v>
      </c>
      <c r="C700" t="s">
        <v>12</v>
      </c>
      <c r="D700">
        <v>0</v>
      </c>
      <c r="E700" t="s">
        <v>54</v>
      </c>
      <c r="F700" t="s">
        <v>55</v>
      </c>
      <c r="G700" t="s">
        <v>51</v>
      </c>
      <c r="H700" t="s">
        <v>52</v>
      </c>
      <c r="I700" t="s">
        <v>17</v>
      </c>
      <c r="J700">
        <v>10536.15</v>
      </c>
      <c r="K700">
        <v>10881.091836</v>
      </c>
      <c r="L700">
        <v>-8947.8979999999992</v>
      </c>
      <c r="M700">
        <v>2018</v>
      </c>
    </row>
    <row r="701" spans="1:13" x14ac:dyDescent="0.25">
      <c r="A701">
        <v>11</v>
      </c>
      <c r="B701">
        <v>1</v>
      </c>
      <c r="C701" t="s">
        <v>12</v>
      </c>
      <c r="D701">
        <v>0</v>
      </c>
      <c r="E701" t="s">
        <v>56</v>
      </c>
      <c r="F701" t="s">
        <v>57</v>
      </c>
      <c r="G701" t="s">
        <v>58</v>
      </c>
      <c r="H701" t="s">
        <v>52</v>
      </c>
      <c r="I701" t="s">
        <v>59</v>
      </c>
      <c r="J701">
        <v>0</v>
      </c>
      <c r="K701">
        <v>111651.599999999</v>
      </c>
      <c r="L701">
        <v>8947.8979999999992</v>
      </c>
      <c r="M701">
        <v>2018</v>
      </c>
    </row>
    <row r="702" spans="1:13" x14ac:dyDescent="0.25">
      <c r="A702">
        <v>12</v>
      </c>
      <c r="B702">
        <v>1</v>
      </c>
      <c r="C702" t="s">
        <v>12</v>
      </c>
      <c r="D702">
        <v>0</v>
      </c>
      <c r="E702" t="s">
        <v>62</v>
      </c>
      <c r="F702" t="s">
        <v>63</v>
      </c>
      <c r="G702" t="s">
        <v>64</v>
      </c>
      <c r="H702" t="s">
        <v>52</v>
      </c>
      <c r="I702" t="s">
        <v>59</v>
      </c>
      <c r="J702">
        <v>0</v>
      </c>
      <c r="K702">
        <v>32424.697</v>
      </c>
      <c r="L702">
        <v>-8947.8979999999992</v>
      </c>
      <c r="M702">
        <v>2018</v>
      </c>
    </row>
    <row r="703" spans="1:13" x14ac:dyDescent="0.25">
      <c r="A703">
        <v>13</v>
      </c>
      <c r="B703">
        <v>1</v>
      </c>
      <c r="C703" t="s">
        <v>12</v>
      </c>
      <c r="D703">
        <v>0</v>
      </c>
      <c r="E703" t="s">
        <v>65</v>
      </c>
      <c r="F703" t="s">
        <v>66</v>
      </c>
      <c r="G703" t="s">
        <v>67</v>
      </c>
      <c r="H703" t="s">
        <v>52</v>
      </c>
      <c r="I703" t="s">
        <v>17</v>
      </c>
      <c r="J703">
        <v>10838.02</v>
      </c>
      <c r="K703">
        <v>-179918.75513500001</v>
      </c>
      <c r="L703">
        <v>0</v>
      </c>
      <c r="M703">
        <v>2018</v>
      </c>
    </row>
    <row r="704" spans="1:13" x14ac:dyDescent="0.25">
      <c r="A704">
        <v>14</v>
      </c>
      <c r="B704">
        <v>1</v>
      </c>
      <c r="C704" t="s">
        <v>12</v>
      </c>
      <c r="D704">
        <v>0</v>
      </c>
      <c r="E704" t="s">
        <v>124</v>
      </c>
      <c r="F704" t="s">
        <v>125</v>
      </c>
      <c r="G704" t="s">
        <v>126</v>
      </c>
      <c r="H704" t="s">
        <v>52</v>
      </c>
      <c r="I704" t="s">
        <v>17</v>
      </c>
      <c r="J704">
        <v>7190.0499999999902</v>
      </c>
      <c r="K704">
        <v>7425.4937399998298</v>
      </c>
      <c r="L704">
        <v>0</v>
      </c>
      <c r="M704">
        <v>2018</v>
      </c>
    </row>
    <row r="705" spans="1:13" x14ac:dyDescent="0.25">
      <c r="A705">
        <v>15</v>
      </c>
      <c r="B705">
        <v>1</v>
      </c>
      <c r="C705" t="s">
        <v>12</v>
      </c>
      <c r="D705">
        <v>0</v>
      </c>
      <c r="E705" t="s">
        <v>71</v>
      </c>
      <c r="F705" t="s">
        <v>72</v>
      </c>
      <c r="G705" t="s">
        <v>73</v>
      </c>
      <c r="H705" t="s">
        <v>74</v>
      </c>
      <c r="I705" t="s">
        <v>17</v>
      </c>
      <c r="J705">
        <v>29101.439999999999</v>
      </c>
      <c r="K705">
        <v>178889.253264</v>
      </c>
      <c r="L705">
        <v>0</v>
      </c>
      <c r="M705">
        <v>2018</v>
      </c>
    </row>
    <row r="706" spans="1:13" x14ac:dyDescent="0.25">
      <c r="A706">
        <v>16</v>
      </c>
      <c r="B706">
        <v>1</v>
      </c>
      <c r="C706" t="s">
        <v>12</v>
      </c>
      <c r="D706">
        <v>0</v>
      </c>
      <c r="E706" t="s">
        <v>75</v>
      </c>
      <c r="F706" t="s">
        <v>76</v>
      </c>
      <c r="G706" t="s">
        <v>77</v>
      </c>
      <c r="H706" t="s">
        <v>74</v>
      </c>
      <c r="I706" t="s">
        <v>17</v>
      </c>
      <c r="J706">
        <v>1065312.23</v>
      </c>
      <c r="K706">
        <v>920879.95113822003</v>
      </c>
      <c r="L706">
        <v>0</v>
      </c>
      <c r="M706">
        <v>2018</v>
      </c>
    </row>
    <row r="707" spans="1:13" x14ac:dyDescent="0.25">
      <c r="A707">
        <v>17</v>
      </c>
      <c r="B707">
        <v>1</v>
      </c>
      <c r="C707" t="s">
        <v>12</v>
      </c>
      <c r="D707">
        <v>0</v>
      </c>
      <c r="E707" t="s">
        <v>78</v>
      </c>
      <c r="F707" t="s">
        <v>79</v>
      </c>
      <c r="G707" t="s">
        <v>77</v>
      </c>
      <c r="H707" t="s">
        <v>74</v>
      </c>
      <c r="I707" t="s">
        <v>17</v>
      </c>
      <c r="J707">
        <v>0</v>
      </c>
      <c r="K707">
        <v>634851.38238800003</v>
      </c>
      <c r="L707">
        <v>0</v>
      </c>
      <c r="M707">
        <v>2018</v>
      </c>
    </row>
    <row r="708" spans="1:13" x14ac:dyDescent="0.25">
      <c r="A708">
        <v>18</v>
      </c>
      <c r="B708">
        <v>1</v>
      </c>
      <c r="C708" t="s">
        <v>12</v>
      </c>
      <c r="D708">
        <v>0</v>
      </c>
      <c r="E708" t="s">
        <v>127</v>
      </c>
      <c r="F708" t="s">
        <v>128</v>
      </c>
      <c r="G708" t="s">
        <v>73</v>
      </c>
      <c r="H708" t="s">
        <v>74</v>
      </c>
      <c r="I708" t="s">
        <v>17</v>
      </c>
      <c r="J708">
        <v>0</v>
      </c>
      <c r="K708">
        <v>3447123.7111740001</v>
      </c>
      <c r="L708">
        <v>8947.8979999999992</v>
      </c>
      <c r="M708">
        <v>2018</v>
      </c>
    </row>
    <row r="709" spans="1:13" x14ac:dyDescent="0.25">
      <c r="A709">
        <v>19</v>
      </c>
      <c r="B709">
        <v>1</v>
      </c>
      <c r="C709" t="s">
        <v>12</v>
      </c>
      <c r="D709">
        <v>0</v>
      </c>
      <c r="E709" t="s">
        <v>129</v>
      </c>
      <c r="F709" t="s">
        <v>130</v>
      </c>
      <c r="G709" t="s">
        <v>131</v>
      </c>
      <c r="H709" t="s">
        <v>74</v>
      </c>
      <c r="I709" t="s">
        <v>17</v>
      </c>
      <c r="J709">
        <v>0</v>
      </c>
      <c r="K709">
        <v>1279607.39027605</v>
      </c>
      <c r="L709">
        <v>-8947.8979999999992</v>
      </c>
      <c r="M709">
        <v>2018</v>
      </c>
    </row>
    <row r="710" spans="1:13" x14ac:dyDescent="0.25">
      <c r="A710">
        <v>20</v>
      </c>
      <c r="B710">
        <v>1</v>
      </c>
      <c r="C710" t="s">
        <v>12</v>
      </c>
      <c r="D710">
        <v>0</v>
      </c>
      <c r="E710" t="s">
        <v>82</v>
      </c>
      <c r="F710" t="s">
        <v>83</v>
      </c>
      <c r="G710" t="s">
        <v>73</v>
      </c>
      <c r="H710" t="s">
        <v>74</v>
      </c>
      <c r="I710" t="s">
        <v>17</v>
      </c>
      <c r="J710">
        <v>19135.439999999999</v>
      </c>
      <c r="K710">
        <v>411670.25164999999</v>
      </c>
      <c r="L710">
        <v>8947.8979999999992</v>
      </c>
      <c r="M710">
        <v>2018</v>
      </c>
    </row>
    <row r="711" spans="1:13" x14ac:dyDescent="0.25">
      <c r="A711">
        <v>21</v>
      </c>
      <c r="B711">
        <v>1</v>
      </c>
      <c r="C711" t="s">
        <v>12</v>
      </c>
      <c r="D711">
        <v>0</v>
      </c>
      <c r="E711" t="s">
        <v>86</v>
      </c>
      <c r="F711" t="s">
        <v>87</v>
      </c>
      <c r="G711" t="s">
        <v>88</v>
      </c>
      <c r="H711" t="s">
        <v>40</v>
      </c>
      <c r="I711" t="s">
        <v>17</v>
      </c>
      <c r="J711">
        <v>7519106.8700000001</v>
      </c>
      <c r="K711">
        <v>847534.786835999</v>
      </c>
      <c r="L711">
        <v>-8947.8979999999992</v>
      </c>
      <c r="M711">
        <v>2018</v>
      </c>
    </row>
    <row r="712" spans="1:13" x14ac:dyDescent="0.25">
      <c r="A712">
        <v>22</v>
      </c>
      <c r="B712">
        <v>1</v>
      </c>
      <c r="C712" t="s">
        <v>12</v>
      </c>
      <c r="D712">
        <v>0</v>
      </c>
      <c r="E712" t="s">
        <v>89</v>
      </c>
      <c r="F712" t="s">
        <v>90</v>
      </c>
      <c r="G712" t="s">
        <v>88</v>
      </c>
      <c r="H712" t="s">
        <v>40</v>
      </c>
      <c r="I712" t="s">
        <v>17</v>
      </c>
      <c r="J712">
        <v>5152070.8</v>
      </c>
      <c r="K712">
        <v>778056.62659200002</v>
      </c>
      <c r="L712">
        <v>283.69799999999998</v>
      </c>
      <c r="M712">
        <v>2018</v>
      </c>
    </row>
    <row r="713" spans="1:13" x14ac:dyDescent="0.25">
      <c r="A713">
        <v>23</v>
      </c>
      <c r="B713">
        <v>1</v>
      </c>
      <c r="C713" t="s">
        <v>12</v>
      </c>
      <c r="D713">
        <v>0</v>
      </c>
      <c r="E713" t="s">
        <v>91</v>
      </c>
      <c r="F713" t="s">
        <v>92</v>
      </c>
      <c r="G713" t="s">
        <v>88</v>
      </c>
      <c r="H713" t="s">
        <v>40</v>
      </c>
      <c r="I713" t="s">
        <v>17</v>
      </c>
      <c r="J713">
        <v>0</v>
      </c>
      <c r="K713">
        <v>1729541.98624799</v>
      </c>
      <c r="L713">
        <v>0</v>
      </c>
      <c r="M713">
        <v>2018</v>
      </c>
    </row>
    <row r="714" spans="1:13" x14ac:dyDescent="0.25">
      <c r="A714">
        <v>24</v>
      </c>
      <c r="B714">
        <v>1</v>
      </c>
      <c r="C714" t="s">
        <v>12</v>
      </c>
      <c r="D714">
        <v>0</v>
      </c>
      <c r="E714" t="s">
        <v>177</v>
      </c>
      <c r="F714" t="s">
        <v>178</v>
      </c>
      <c r="G714" t="s">
        <v>95</v>
      </c>
      <c r="H714" t="s">
        <v>40</v>
      </c>
      <c r="I714" t="s">
        <v>17</v>
      </c>
      <c r="J714">
        <v>135090.31</v>
      </c>
      <c r="K714">
        <v>139513.75056300001</v>
      </c>
      <c r="L714">
        <v>0</v>
      </c>
      <c r="M714">
        <v>2018</v>
      </c>
    </row>
    <row r="715" spans="1:13" x14ac:dyDescent="0.25">
      <c r="A715">
        <v>25</v>
      </c>
      <c r="B715">
        <v>1</v>
      </c>
      <c r="C715" t="s">
        <v>12</v>
      </c>
      <c r="D715">
        <v>0</v>
      </c>
      <c r="E715" t="s">
        <v>134</v>
      </c>
      <c r="F715" t="s">
        <v>135</v>
      </c>
      <c r="G715" t="s">
        <v>101</v>
      </c>
      <c r="H715" t="s">
        <v>40</v>
      </c>
      <c r="I715" t="s">
        <v>17</v>
      </c>
      <c r="J715">
        <v>0</v>
      </c>
      <c r="K715">
        <v>-128174.229557999</v>
      </c>
      <c r="L715">
        <v>-8947.8979999999992</v>
      </c>
      <c r="M715">
        <v>2018</v>
      </c>
    </row>
    <row r="716" spans="1:13" x14ac:dyDescent="0.25">
      <c r="A716">
        <v>26</v>
      </c>
      <c r="B716">
        <v>1</v>
      </c>
      <c r="C716" t="s">
        <v>12</v>
      </c>
      <c r="D716">
        <v>0</v>
      </c>
      <c r="E716" t="s">
        <v>102</v>
      </c>
      <c r="F716" t="s">
        <v>103</v>
      </c>
      <c r="G716" t="s">
        <v>104</v>
      </c>
      <c r="H716" t="s">
        <v>40</v>
      </c>
      <c r="I716" t="s">
        <v>17</v>
      </c>
      <c r="J716">
        <v>0</v>
      </c>
      <c r="K716">
        <v>51109.756267999997</v>
      </c>
      <c r="L716">
        <v>8947.8979999999992</v>
      </c>
      <c r="M716">
        <v>2018</v>
      </c>
    </row>
    <row r="717" spans="1:13" x14ac:dyDescent="0.25">
      <c r="A717">
        <v>27</v>
      </c>
      <c r="B717">
        <v>1</v>
      </c>
      <c r="C717" t="s">
        <v>12</v>
      </c>
      <c r="D717">
        <v>0</v>
      </c>
      <c r="E717" t="s">
        <v>110</v>
      </c>
      <c r="F717" t="s">
        <v>111</v>
      </c>
      <c r="G717" t="s">
        <v>112</v>
      </c>
      <c r="H717" t="s">
        <v>40</v>
      </c>
      <c r="I717" t="s">
        <v>17</v>
      </c>
      <c r="J717">
        <v>75809.179999999993</v>
      </c>
      <c r="K717">
        <v>3022933.3379700002</v>
      </c>
      <c r="L717">
        <v>8947.8979999999992</v>
      </c>
      <c r="M717">
        <v>2018</v>
      </c>
    </row>
    <row r="718" spans="1:13" x14ac:dyDescent="0.25">
      <c r="A718">
        <v>28</v>
      </c>
      <c r="B718">
        <v>1</v>
      </c>
      <c r="C718" t="s">
        <v>12</v>
      </c>
      <c r="D718">
        <v>0</v>
      </c>
      <c r="E718" t="s">
        <v>113</v>
      </c>
      <c r="F718" t="s">
        <v>114</v>
      </c>
      <c r="G718" t="s">
        <v>104</v>
      </c>
      <c r="H718" t="s">
        <v>40</v>
      </c>
      <c r="I718" t="s">
        <v>109</v>
      </c>
      <c r="J718">
        <v>69448.739999999903</v>
      </c>
      <c r="K718">
        <v>1087236.7871999999</v>
      </c>
      <c r="L718">
        <v>-8947.8979999999992</v>
      </c>
      <c r="M718">
        <v>2018</v>
      </c>
    </row>
    <row r="719" spans="1:13" x14ac:dyDescent="0.25">
      <c r="A719">
        <v>29</v>
      </c>
      <c r="B719">
        <v>1</v>
      </c>
      <c r="C719" t="s">
        <v>12</v>
      </c>
      <c r="D719">
        <v>0</v>
      </c>
      <c r="E719" t="s">
        <v>192</v>
      </c>
      <c r="F719" t="s">
        <v>193</v>
      </c>
      <c r="G719" t="s">
        <v>104</v>
      </c>
      <c r="H719" t="s">
        <v>40</v>
      </c>
      <c r="I719" t="s">
        <v>17</v>
      </c>
      <c r="J719">
        <v>0</v>
      </c>
      <c r="K719">
        <v>137129.20197999899</v>
      </c>
      <c r="L719">
        <v>8947.8979999999992</v>
      </c>
      <c r="M719">
        <v>2018</v>
      </c>
    </row>
    <row r="720" spans="1:13" x14ac:dyDescent="0.25">
      <c r="A720">
        <v>30</v>
      </c>
      <c r="B720">
        <v>1</v>
      </c>
      <c r="C720" t="s">
        <v>12</v>
      </c>
      <c r="D720">
        <v>0</v>
      </c>
      <c r="E720" t="s">
        <v>115</v>
      </c>
      <c r="F720" t="s">
        <v>116</v>
      </c>
      <c r="G720" t="s">
        <v>112</v>
      </c>
      <c r="H720" t="s">
        <v>40</v>
      </c>
      <c r="I720" t="s">
        <v>17</v>
      </c>
      <c r="J720">
        <v>0</v>
      </c>
      <c r="K720">
        <v>102965.985485999</v>
      </c>
      <c r="L720">
        <v>-8947.8979999999992</v>
      </c>
      <c r="M720">
        <v>2018</v>
      </c>
    </row>
    <row r="721" spans="1:13" x14ac:dyDescent="0.25">
      <c r="A721">
        <v>31</v>
      </c>
      <c r="B721">
        <v>1</v>
      </c>
      <c r="C721" t="s">
        <v>12</v>
      </c>
      <c r="D721">
        <v>0</v>
      </c>
      <c r="E721" t="s">
        <v>117</v>
      </c>
      <c r="F721" t="s">
        <v>118</v>
      </c>
      <c r="G721" t="s">
        <v>112</v>
      </c>
      <c r="H721" t="s">
        <v>40</v>
      </c>
      <c r="I721" t="s">
        <v>17</v>
      </c>
      <c r="J721">
        <v>0</v>
      </c>
      <c r="K721">
        <v>159003.68697599901</v>
      </c>
      <c r="L721">
        <v>-10893.297999999901</v>
      </c>
      <c r="M721">
        <v>2018</v>
      </c>
    </row>
    <row r="722" spans="1:13" x14ac:dyDescent="0.25">
      <c r="A722">
        <v>32</v>
      </c>
      <c r="B722">
        <v>1</v>
      </c>
      <c r="C722" t="s">
        <v>12</v>
      </c>
      <c r="D722">
        <v>1</v>
      </c>
      <c r="E722" t="s">
        <v>18</v>
      </c>
      <c r="F722" t="s">
        <v>19</v>
      </c>
      <c r="G722" t="s">
        <v>20</v>
      </c>
      <c r="H722" t="s">
        <v>16</v>
      </c>
      <c r="I722" t="s">
        <v>17</v>
      </c>
      <c r="J722">
        <v>0</v>
      </c>
      <c r="K722">
        <v>-18652.122046</v>
      </c>
      <c r="L722">
        <v>10956.995999999999</v>
      </c>
      <c r="M722">
        <v>2018</v>
      </c>
    </row>
    <row r="723" spans="1:13" x14ac:dyDescent="0.25">
      <c r="A723">
        <v>33</v>
      </c>
      <c r="B723">
        <v>1</v>
      </c>
      <c r="C723" t="s">
        <v>12</v>
      </c>
      <c r="D723">
        <v>1</v>
      </c>
      <c r="E723" t="s">
        <v>75</v>
      </c>
      <c r="F723" t="s">
        <v>76</v>
      </c>
      <c r="G723" t="s">
        <v>77</v>
      </c>
      <c r="H723" t="s">
        <v>74</v>
      </c>
      <c r="I723" t="s">
        <v>17</v>
      </c>
      <c r="J723">
        <v>33789.78</v>
      </c>
      <c r="K723">
        <v>57988.406333999999</v>
      </c>
      <c r="L723">
        <v>-10893.297999999901</v>
      </c>
      <c r="M723">
        <v>2018</v>
      </c>
    </row>
    <row r="724" spans="1:13" x14ac:dyDescent="0.25">
      <c r="A724">
        <v>34</v>
      </c>
      <c r="B724">
        <v>2</v>
      </c>
      <c r="C724" t="s">
        <v>12</v>
      </c>
      <c r="D724">
        <v>0</v>
      </c>
      <c r="E724" t="s">
        <v>13</v>
      </c>
      <c r="F724" t="s">
        <v>14</v>
      </c>
      <c r="G724" t="s">
        <v>15</v>
      </c>
      <c r="H724" t="s">
        <v>16</v>
      </c>
      <c r="I724" t="s">
        <v>17</v>
      </c>
      <c r="J724">
        <v>88306.44</v>
      </c>
      <c r="K724">
        <v>-18115.1156979999</v>
      </c>
      <c r="L724">
        <v>-10893.297999999901</v>
      </c>
      <c r="M724">
        <v>2018</v>
      </c>
    </row>
    <row r="725" spans="1:13" x14ac:dyDescent="0.25">
      <c r="A725">
        <v>35</v>
      </c>
      <c r="B725">
        <v>2</v>
      </c>
      <c r="C725" t="s">
        <v>12</v>
      </c>
      <c r="D725">
        <v>0</v>
      </c>
      <c r="E725" t="s">
        <v>18</v>
      </c>
      <c r="F725" t="s">
        <v>19</v>
      </c>
      <c r="G725" t="s">
        <v>20</v>
      </c>
      <c r="H725" t="s">
        <v>16</v>
      </c>
      <c r="I725" t="s">
        <v>17</v>
      </c>
      <c r="J725">
        <v>2088490.6199999901</v>
      </c>
      <c r="K725">
        <v>2485731.7699859999</v>
      </c>
      <c r="L725">
        <v>-10956.998</v>
      </c>
      <c r="M725">
        <v>2018</v>
      </c>
    </row>
    <row r="726" spans="1:13" x14ac:dyDescent="0.25">
      <c r="A726">
        <v>36</v>
      </c>
      <c r="B726">
        <v>2</v>
      </c>
      <c r="C726" t="s">
        <v>12</v>
      </c>
      <c r="D726">
        <v>0</v>
      </c>
      <c r="E726" t="s">
        <v>21</v>
      </c>
      <c r="F726" t="s">
        <v>22</v>
      </c>
      <c r="G726" t="s">
        <v>20</v>
      </c>
      <c r="H726" t="s">
        <v>16</v>
      </c>
      <c r="I726" t="s">
        <v>17</v>
      </c>
      <c r="J726">
        <v>0</v>
      </c>
      <c r="K726">
        <v>290564.96874799998</v>
      </c>
      <c r="L726">
        <v>-10893.297999999901</v>
      </c>
      <c r="M726">
        <v>2018</v>
      </c>
    </row>
    <row r="727" spans="1:13" x14ac:dyDescent="0.25">
      <c r="A727">
        <v>37</v>
      </c>
      <c r="B727">
        <v>2</v>
      </c>
      <c r="C727" t="s">
        <v>12</v>
      </c>
      <c r="D727">
        <v>0</v>
      </c>
      <c r="E727" t="s">
        <v>23</v>
      </c>
      <c r="F727" t="s">
        <v>24</v>
      </c>
      <c r="G727" t="s">
        <v>25</v>
      </c>
      <c r="H727" t="s">
        <v>26</v>
      </c>
      <c r="I727" t="s">
        <v>27</v>
      </c>
      <c r="J727">
        <v>458084.16</v>
      </c>
      <c r="K727">
        <v>-365969.02819999901</v>
      </c>
      <c r="L727">
        <v>4615.7979999999998</v>
      </c>
      <c r="M727">
        <v>2018</v>
      </c>
    </row>
    <row r="728" spans="1:13" x14ac:dyDescent="0.25">
      <c r="A728">
        <v>38</v>
      </c>
      <c r="B728">
        <v>2</v>
      </c>
      <c r="C728" t="s">
        <v>12</v>
      </c>
      <c r="D728">
        <v>0</v>
      </c>
      <c r="E728" t="s">
        <v>28</v>
      </c>
      <c r="F728" t="s">
        <v>29</v>
      </c>
      <c r="G728" t="s">
        <v>30</v>
      </c>
      <c r="H728" t="s">
        <v>31</v>
      </c>
      <c r="I728" t="s">
        <v>27</v>
      </c>
      <c r="J728">
        <v>837386.15</v>
      </c>
      <c r="K728">
        <v>-38450.540159999997</v>
      </c>
      <c r="L728">
        <v>-4473.9489999999996</v>
      </c>
      <c r="M728">
        <v>2018</v>
      </c>
    </row>
    <row r="729" spans="1:13" x14ac:dyDescent="0.25">
      <c r="A729">
        <v>39</v>
      </c>
      <c r="B729">
        <v>2</v>
      </c>
      <c r="C729" t="s">
        <v>12</v>
      </c>
      <c r="D729">
        <v>0</v>
      </c>
      <c r="E729" t="s">
        <v>32</v>
      </c>
      <c r="F729" t="s">
        <v>33</v>
      </c>
      <c r="G729" t="s">
        <v>30</v>
      </c>
      <c r="H729" t="s">
        <v>31</v>
      </c>
      <c r="I729" t="s">
        <v>27</v>
      </c>
      <c r="J729">
        <v>5479816.7999999998</v>
      </c>
      <c r="K729">
        <v>3789294.45</v>
      </c>
      <c r="L729">
        <v>4615.7979999999998</v>
      </c>
      <c r="M729">
        <v>2018</v>
      </c>
    </row>
    <row r="730" spans="1:13" x14ac:dyDescent="0.25">
      <c r="A730">
        <v>40</v>
      </c>
      <c r="B730">
        <v>2</v>
      </c>
      <c r="C730" t="s">
        <v>12</v>
      </c>
      <c r="D730">
        <v>0</v>
      </c>
      <c r="E730" t="s">
        <v>34</v>
      </c>
      <c r="F730" t="s">
        <v>35</v>
      </c>
      <c r="G730" t="s">
        <v>36</v>
      </c>
      <c r="H730" t="s">
        <v>26</v>
      </c>
      <c r="I730" t="s">
        <v>27</v>
      </c>
      <c r="J730">
        <v>183455.21</v>
      </c>
      <c r="K730">
        <v>27392.4899999999</v>
      </c>
      <c r="L730">
        <v>-4473.9489999999996</v>
      </c>
      <c r="M730">
        <v>2018</v>
      </c>
    </row>
    <row r="731" spans="1:13" x14ac:dyDescent="0.25">
      <c r="A731">
        <v>41</v>
      </c>
      <c r="B731">
        <v>2</v>
      </c>
      <c r="C731" t="s">
        <v>12</v>
      </c>
      <c r="D731">
        <v>0</v>
      </c>
      <c r="E731" t="s">
        <v>37</v>
      </c>
      <c r="F731" t="s">
        <v>38</v>
      </c>
      <c r="G731" t="s">
        <v>39</v>
      </c>
      <c r="H731" t="s">
        <v>40</v>
      </c>
      <c r="I731" t="s">
        <v>17</v>
      </c>
      <c r="J731">
        <v>0</v>
      </c>
      <c r="K731">
        <v>1786326.13860999</v>
      </c>
      <c r="L731">
        <v>-8806.04899999999</v>
      </c>
      <c r="M731">
        <v>2018</v>
      </c>
    </row>
    <row r="732" spans="1:13" x14ac:dyDescent="0.25">
      <c r="A732">
        <v>42</v>
      </c>
      <c r="B732">
        <v>2</v>
      </c>
      <c r="C732" t="s">
        <v>12</v>
      </c>
      <c r="D732">
        <v>0</v>
      </c>
      <c r="E732" t="s">
        <v>41</v>
      </c>
      <c r="F732" t="s">
        <v>42</v>
      </c>
      <c r="G732" t="s">
        <v>43</v>
      </c>
      <c r="H732" t="s">
        <v>40</v>
      </c>
      <c r="I732" t="s">
        <v>44</v>
      </c>
      <c r="J732">
        <v>649440.429999999</v>
      </c>
      <c r="K732">
        <v>5161949.9440000001</v>
      </c>
      <c r="L732">
        <v>8947.8979999999992</v>
      </c>
      <c r="M732">
        <v>2018</v>
      </c>
    </row>
    <row r="733" spans="1:13" x14ac:dyDescent="0.25">
      <c r="A733">
        <v>43</v>
      </c>
      <c r="B733">
        <v>2</v>
      </c>
      <c r="C733" t="s">
        <v>12</v>
      </c>
      <c r="D733">
        <v>0</v>
      </c>
      <c r="E733" t="s">
        <v>45</v>
      </c>
      <c r="F733" t="s">
        <v>46</v>
      </c>
      <c r="G733" t="s">
        <v>43</v>
      </c>
      <c r="H733" t="s">
        <v>40</v>
      </c>
      <c r="I733" t="s">
        <v>44</v>
      </c>
      <c r="J733">
        <v>0</v>
      </c>
      <c r="K733">
        <v>209999.62799999901</v>
      </c>
      <c r="L733">
        <v>-8947.8979999999992</v>
      </c>
      <c r="M733">
        <v>2018</v>
      </c>
    </row>
    <row r="734" spans="1:13" x14ac:dyDescent="0.25">
      <c r="A734">
        <v>44</v>
      </c>
      <c r="B734">
        <v>2</v>
      </c>
      <c r="C734" t="s">
        <v>12</v>
      </c>
      <c r="D734">
        <v>0</v>
      </c>
      <c r="E734" t="s">
        <v>47</v>
      </c>
      <c r="F734" t="s">
        <v>48</v>
      </c>
      <c r="G734" t="s">
        <v>43</v>
      </c>
      <c r="H734" t="s">
        <v>40</v>
      </c>
      <c r="I734" t="s">
        <v>44</v>
      </c>
      <c r="J734">
        <v>9183.86</v>
      </c>
      <c r="K734">
        <v>-89517.632270000002</v>
      </c>
      <c r="L734">
        <v>8947.8979999999992</v>
      </c>
      <c r="M734">
        <v>2018</v>
      </c>
    </row>
    <row r="735" spans="1:13" x14ac:dyDescent="0.25">
      <c r="A735">
        <v>45</v>
      </c>
      <c r="B735">
        <v>2</v>
      </c>
      <c r="C735" t="s">
        <v>12</v>
      </c>
      <c r="D735">
        <v>0</v>
      </c>
      <c r="E735" t="s">
        <v>200</v>
      </c>
      <c r="F735" t="s">
        <v>201</v>
      </c>
      <c r="G735" t="s">
        <v>202</v>
      </c>
      <c r="H735" t="s">
        <v>52</v>
      </c>
      <c r="I735" t="s">
        <v>203</v>
      </c>
      <c r="J735">
        <v>0</v>
      </c>
      <c r="K735">
        <v>-276542.71999999997</v>
      </c>
      <c r="L735">
        <v>-8806.04899999999</v>
      </c>
      <c r="M735">
        <v>2018</v>
      </c>
    </row>
    <row r="736" spans="1:13" x14ac:dyDescent="0.25">
      <c r="A736">
        <v>46</v>
      </c>
      <c r="B736">
        <v>2</v>
      </c>
      <c r="C736" t="s">
        <v>12</v>
      </c>
      <c r="D736">
        <v>0</v>
      </c>
      <c r="E736" t="s">
        <v>60</v>
      </c>
      <c r="F736" t="s">
        <v>61</v>
      </c>
      <c r="G736" t="s">
        <v>58</v>
      </c>
      <c r="H736" t="s">
        <v>52</v>
      </c>
      <c r="I736" t="s">
        <v>59</v>
      </c>
      <c r="J736">
        <v>150501.12</v>
      </c>
      <c r="K736">
        <v>561900.86999999895</v>
      </c>
      <c r="L736">
        <v>8947.8979999999992</v>
      </c>
      <c r="M736">
        <v>2018</v>
      </c>
    </row>
    <row r="737" spans="1:13" x14ac:dyDescent="0.25">
      <c r="A737">
        <v>47</v>
      </c>
      <c r="B737">
        <v>2</v>
      </c>
      <c r="C737" t="s">
        <v>12</v>
      </c>
      <c r="D737">
        <v>0</v>
      </c>
      <c r="E737" t="s">
        <v>65</v>
      </c>
      <c r="F737" t="s">
        <v>66</v>
      </c>
      <c r="G737" t="s">
        <v>67</v>
      </c>
      <c r="H737" t="s">
        <v>52</v>
      </c>
      <c r="I737" t="s">
        <v>17</v>
      </c>
      <c r="J737">
        <v>11388.4</v>
      </c>
      <c r="K737">
        <v>-32694.703055000002</v>
      </c>
      <c r="L737">
        <v>-8806.04899999999</v>
      </c>
      <c r="M737">
        <v>2018</v>
      </c>
    </row>
    <row r="738" spans="1:13" x14ac:dyDescent="0.25">
      <c r="A738">
        <v>48</v>
      </c>
      <c r="B738">
        <v>2</v>
      </c>
      <c r="C738" t="s">
        <v>12</v>
      </c>
      <c r="D738">
        <v>0</v>
      </c>
      <c r="E738" t="s">
        <v>68</v>
      </c>
      <c r="F738" t="s">
        <v>69</v>
      </c>
      <c r="G738" t="s">
        <v>70</v>
      </c>
      <c r="H738" t="s">
        <v>52</v>
      </c>
      <c r="I738" t="s">
        <v>17</v>
      </c>
      <c r="J738">
        <v>0</v>
      </c>
      <c r="K738">
        <v>57888.284181000003</v>
      </c>
      <c r="L738">
        <v>8947.8979999999992</v>
      </c>
      <c r="M738">
        <v>2018</v>
      </c>
    </row>
    <row r="739" spans="1:13" x14ac:dyDescent="0.25">
      <c r="A739">
        <v>49</v>
      </c>
      <c r="B739">
        <v>2</v>
      </c>
      <c r="C739" t="s">
        <v>12</v>
      </c>
      <c r="D739">
        <v>0</v>
      </c>
      <c r="E739" t="s">
        <v>71</v>
      </c>
      <c r="F739" t="s">
        <v>72</v>
      </c>
      <c r="G739" t="s">
        <v>73</v>
      </c>
      <c r="H739" t="s">
        <v>74</v>
      </c>
      <c r="I739" t="s">
        <v>17</v>
      </c>
      <c r="J739">
        <v>0</v>
      </c>
      <c r="K739">
        <v>-71813.138986000005</v>
      </c>
      <c r="L739">
        <v>8947.8979999999992</v>
      </c>
      <c r="M739">
        <v>2018</v>
      </c>
    </row>
    <row r="740" spans="1:13" x14ac:dyDescent="0.25">
      <c r="A740">
        <v>50</v>
      </c>
      <c r="B740">
        <v>2</v>
      </c>
      <c r="C740" t="s">
        <v>12</v>
      </c>
      <c r="D740">
        <v>0</v>
      </c>
      <c r="E740" t="s">
        <v>75</v>
      </c>
      <c r="F740" t="s">
        <v>76</v>
      </c>
      <c r="G740" t="s">
        <v>77</v>
      </c>
      <c r="H740" t="s">
        <v>74</v>
      </c>
      <c r="I740" t="s">
        <v>17</v>
      </c>
      <c r="J740">
        <v>751575.1</v>
      </c>
      <c r="K740">
        <v>-642018.99795996002</v>
      </c>
      <c r="L740">
        <v>-8947.8979999999992</v>
      </c>
      <c r="M740">
        <v>2018</v>
      </c>
    </row>
    <row r="741" spans="1:13" x14ac:dyDescent="0.25">
      <c r="A741">
        <v>51</v>
      </c>
      <c r="B741">
        <v>2</v>
      </c>
      <c r="C741" t="s">
        <v>12</v>
      </c>
      <c r="D741">
        <v>0</v>
      </c>
      <c r="E741" t="s">
        <v>80</v>
      </c>
      <c r="F741" t="s">
        <v>81</v>
      </c>
      <c r="G741" t="s">
        <v>73</v>
      </c>
      <c r="H741" t="s">
        <v>74</v>
      </c>
      <c r="I741" t="s">
        <v>17</v>
      </c>
      <c r="J741">
        <v>0</v>
      </c>
      <c r="K741">
        <v>1718981.722446</v>
      </c>
      <c r="L741">
        <v>8947.8979999999992</v>
      </c>
      <c r="M741">
        <v>2018</v>
      </c>
    </row>
    <row r="742" spans="1:13" x14ac:dyDescent="0.25">
      <c r="A742">
        <v>52</v>
      </c>
      <c r="B742">
        <v>2</v>
      </c>
      <c r="C742" t="s">
        <v>12</v>
      </c>
      <c r="D742">
        <v>0</v>
      </c>
      <c r="E742" t="s">
        <v>82</v>
      </c>
      <c r="F742" t="s">
        <v>83</v>
      </c>
      <c r="G742" t="s">
        <v>73</v>
      </c>
      <c r="H742" t="s">
        <v>74</v>
      </c>
      <c r="I742" t="s">
        <v>17</v>
      </c>
      <c r="J742">
        <v>0</v>
      </c>
      <c r="K742">
        <v>172721.71350000001</v>
      </c>
      <c r="L742">
        <v>-8947.8979999999992</v>
      </c>
      <c r="M742">
        <v>2018</v>
      </c>
    </row>
    <row r="743" spans="1:13" x14ac:dyDescent="0.25">
      <c r="A743">
        <v>53</v>
      </c>
      <c r="B743">
        <v>2</v>
      </c>
      <c r="C743" t="s">
        <v>12</v>
      </c>
      <c r="D743">
        <v>0</v>
      </c>
      <c r="E743" t="s">
        <v>86</v>
      </c>
      <c r="F743" t="s">
        <v>87</v>
      </c>
      <c r="G743" t="s">
        <v>88</v>
      </c>
      <c r="H743" t="s">
        <v>40</v>
      </c>
      <c r="I743" t="s">
        <v>17</v>
      </c>
      <c r="J743">
        <v>3861432.59</v>
      </c>
      <c r="K743">
        <v>26803.8781090099</v>
      </c>
      <c r="L743">
        <v>283.69799999999998</v>
      </c>
      <c r="M743">
        <v>2018</v>
      </c>
    </row>
    <row r="744" spans="1:13" x14ac:dyDescent="0.25">
      <c r="A744">
        <v>54</v>
      </c>
      <c r="B744">
        <v>2</v>
      </c>
      <c r="C744" t="s">
        <v>12</v>
      </c>
      <c r="D744">
        <v>0</v>
      </c>
      <c r="E744" t="s">
        <v>89</v>
      </c>
      <c r="F744" t="s">
        <v>90</v>
      </c>
      <c r="G744" t="s">
        <v>88</v>
      </c>
      <c r="H744" t="s">
        <v>40</v>
      </c>
      <c r="I744" t="s">
        <v>17</v>
      </c>
      <c r="J744">
        <v>122676.64</v>
      </c>
      <c r="K744">
        <v>1008985.5930239999</v>
      </c>
      <c r="L744">
        <v>0</v>
      </c>
      <c r="M744">
        <v>2018</v>
      </c>
    </row>
    <row r="745" spans="1:13" x14ac:dyDescent="0.25">
      <c r="A745">
        <v>55</v>
      </c>
      <c r="B745">
        <v>2</v>
      </c>
      <c r="C745" t="s">
        <v>12</v>
      </c>
      <c r="D745">
        <v>0</v>
      </c>
      <c r="E745" t="s">
        <v>165</v>
      </c>
      <c r="F745" t="s">
        <v>166</v>
      </c>
      <c r="G745" t="s">
        <v>98</v>
      </c>
      <c r="H745" t="s">
        <v>40</v>
      </c>
      <c r="I745" t="s">
        <v>17</v>
      </c>
      <c r="J745">
        <v>38706.519999999997</v>
      </c>
      <c r="K745">
        <v>39973.87485</v>
      </c>
      <c r="L745">
        <v>8947.8979999999992</v>
      </c>
      <c r="M745">
        <v>2018</v>
      </c>
    </row>
    <row r="746" spans="1:13" x14ac:dyDescent="0.25">
      <c r="A746">
        <v>56</v>
      </c>
      <c r="B746">
        <v>2</v>
      </c>
      <c r="C746" t="s">
        <v>12</v>
      </c>
      <c r="D746">
        <v>0</v>
      </c>
      <c r="E746" t="s">
        <v>132</v>
      </c>
      <c r="F746" t="s">
        <v>133</v>
      </c>
      <c r="G746" t="s">
        <v>98</v>
      </c>
      <c r="H746" t="s">
        <v>40</v>
      </c>
      <c r="I746" t="s">
        <v>17</v>
      </c>
      <c r="J746">
        <v>337753.33999999898</v>
      </c>
      <c r="K746">
        <v>337753.12342000002</v>
      </c>
      <c r="L746">
        <v>-8947.8979999999992</v>
      </c>
      <c r="M746">
        <v>2018</v>
      </c>
    </row>
    <row r="747" spans="1:13" x14ac:dyDescent="0.25">
      <c r="A747">
        <v>57</v>
      </c>
      <c r="B747">
        <v>2</v>
      </c>
      <c r="C747" t="s">
        <v>12</v>
      </c>
      <c r="D747">
        <v>0</v>
      </c>
      <c r="E747" t="s">
        <v>134</v>
      </c>
      <c r="F747" t="s">
        <v>135</v>
      </c>
      <c r="G747" t="s">
        <v>101</v>
      </c>
      <c r="H747" t="s">
        <v>40</v>
      </c>
      <c r="I747" t="s">
        <v>17</v>
      </c>
      <c r="J747">
        <v>0</v>
      </c>
      <c r="K747">
        <v>-126851.905596</v>
      </c>
      <c r="L747">
        <v>283.69799999999998</v>
      </c>
      <c r="M747">
        <v>2018</v>
      </c>
    </row>
    <row r="748" spans="1:13" x14ac:dyDescent="0.25">
      <c r="A748">
        <v>58</v>
      </c>
      <c r="B748">
        <v>2</v>
      </c>
      <c r="C748" t="s">
        <v>12</v>
      </c>
      <c r="D748">
        <v>0</v>
      </c>
      <c r="E748" t="s">
        <v>99</v>
      </c>
      <c r="F748" t="s">
        <v>100</v>
      </c>
      <c r="G748" t="s">
        <v>101</v>
      </c>
      <c r="H748" t="s">
        <v>40</v>
      </c>
      <c r="I748" t="s">
        <v>17</v>
      </c>
      <c r="J748">
        <v>0</v>
      </c>
      <c r="K748">
        <v>-217516.27864800001</v>
      </c>
      <c r="L748">
        <v>0</v>
      </c>
      <c r="M748">
        <v>2018</v>
      </c>
    </row>
    <row r="749" spans="1:13" x14ac:dyDescent="0.25">
      <c r="A749">
        <v>59</v>
      </c>
      <c r="B749">
        <v>2</v>
      </c>
      <c r="C749" t="s">
        <v>12</v>
      </c>
      <c r="D749">
        <v>0</v>
      </c>
      <c r="E749" t="s">
        <v>167</v>
      </c>
      <c r="F749" t="s">
        <v>168</v>
      </c>
      <c r="G749" t="s">
        <v>39</v>
      </c>
      <c r="H749" t="s">
        <v>40</v>
      </c>
      <c r="I749" t="s">
        <v>17</v>
      </c>
      <c r="J749">
        <v>261515.55</v>
      </c>
      <c r="K749">
        <v>450162.36152999999</v>
      </c>
      <c r="L749">
        <v>0</v>
      </c>
      <c r="M749">
        <v>2018</v>
      </c>
    </row>
    <row r="750" spans="1:13" x14ac:dyDescent="0.25">
      <c r="A750">
        <v>60</v>
      </c>
      <c r="B750">
        <v>2</v>
      </c>
      <c r="C750" t="s">
        <v>12</v>
      </c>
      <c r="D750">
        <v>0</v>
      </c>
      <c r="E750" t="s">
        <v>169</v>
      </c>
      <c r="F750" t="s">
        <v>170</v>
      </c>
      <c r="G750" t="s">
        <v>88</v>
      </c>
      <c r="H750" t="s">
        <v>40</v>
      </c>
      <c r="I750" t="s">
        <v>17</v>
      </c>
      <c r="J750">
        <v>0</v>
      </c>
      <c r="K750">
        <v>218216.78362499899</v>
      </c>
      <c r="L750">
        <v>0</v>
      </c>
      <c r="M750">
        <v>2018</v>
      </c>
    </row>
    <row r="751" spans="1:13" x14ac:dyDescent="0.25">
      <c r="A751">
        <v>61</v>
      </c>
      <c r="B751">
        <v>2</v>
      </c>
      <c r="C751" t="s">
        <v>12</v>
      </c>
      <c r="D751">
        <v>0</v>
      </c>
      <c r="E751" t="s">
        <v>153</v>
      </c>
      <c r="F751" t="s">
        <v>154</v>
      </c>
      <c r="G751" t="s">
        <v>155</v>
      </c>
      <c r="H751" t="s">
        <v>40</v>
      </c>
      <c r="I751" t="s">
        <v>17</v>
      </c>
      <c r="J751">
        <v>0</v>
      </c>
      <c r="K751">
        <v>60962.577870000001</v>
      </c>
      <c r="L751">
        <v>0</v>
      </c>
      <c r="M751">
        <v>2018</v>
      </c>
    </row>
    <row r="752" spans="1:13" x14ac:dyDescent="0.25">
      <c r="A752">
        <v>62</v>
      </c>
      <c r="B752">
        <v>2</v>
      </c>
      <c r="C752" t="s">
        <v>12</v>
      </c>
      <c r="D752">
        <v>0</v>
      </c>
      <c r="E752" t="s">
        <v>102</v>
      </c>
      <c r="F752" t="s">
        <v>103</v>
      </c>
      <c r="G752" t="s">
        <v>104</v>
      </c>
      <c r="H752" t="s">
        <v>40</v>
      </c>
      <c r="I752" t="s">
        <v>17</v>
      </c>
      <c r="J752">
        <v>35629.65</v>
      </c>
      <c r="K752">
        <v>-26560.857472999902</v>
      </c>
      <c r="L752">
        <v>0</v>
      </c>
      <c r="M752">
        <v>2018</v>
      </c>
    </row>
    <row r="753" spans="1:13" x14ac:dyDescent="0.25">
      <c r="A753">
        <v>63</v>
      </c>
      <c r="B753">
        <v>2</v>
      </c>
      <c r="C753" t="s">
        <v>12</v>
      </c>
      <c r="D753">
        <v>0</v>
      </c>
      <c r="E753" t="s">
        <v>142</v>
      </c>
      <c r="F753" t="s">
        <v>143</v>
      </c>
      <c r="G753" t="s">
        <v>104</v>
      </c>
      <c r="H753" t="s">
        <v>40</v>
      </c>
      <c r="I753" t="s">
        <v>17</v>
      </c>
      <c r="J753">
        <v>0</v>
      </c>
      <c r="K753">
        <v>-283632.937232</v>
      </c>
      <c r="L753">
        <v>8947.8979999999992</v>
      </c>
      <c r="M753">
        <v>2018</v>
      </c>
    </row>
    <row r="754" spans="1:13" x14ac:dyDescent="0.25">
      <c r="A754">
        <v>64</v>
      </c>
      <c r="B754">
        <v>2</v>
      </c>
      <c r="C754" t="s">
        <v>12</v>
      </c>
      <c r="D754">
        <v>0</v>
      </c>
      <c r="E754" t="s">
        <v>110</v>
      </c>
      <c r="F754" t="s">
        <v>111</v>
      </c>
      <c r="G754" t="s">
        <v>112</v>
      </c>
      <c r="H754" t="s">
        <v>40</v>
      </c>
      <c r="I754" t="s">
        <v>17</v>
      </c>
      <c r="J754">
        <v>95765.6899999999</v>
      </c>
      <c r="K754">
        <v>1146417.05236485</v>
      </c>
      <c r="L754">
        <v>-8947.8979999999992</v>
      </c>
      <c r="M754">
        <v>2018</v>
      </c>
    </row>
    <row r="755" spans="1:13" x14ac:dyDescent="0.25">
      <c r="A755">
        <v>65</v>
      </c>
      <c r="B755">
        <v>2</v>
      </c>
      <c r="C755" t="s">
        <v>12</v>
      </c>
      <c r="D755">
        <v>0</v>
      </c>
      <c r="E755" t="s">
        <v>113</v>
      </c>
      <c r="F755" t="s">
        <v>114</v>
      </c>
      <c r="G755" t="s">
        <v>104</v>
      </c>
      <c r="H755" t="s">
        <v>40</v>
      </c>
      <c r="I755" t="s">
        <v>109</v>
      </c>
      <c r="J755">
        <v>100572.55</v>
      </c>
      <c r="K755">
        <v>468432.07999999903</v>
      </c>
      <c r="L755">
        <v>8947.8979999999992</v>
      </c>
      <c r="M755">
        <v>2018</v>
      </c>
    </row>
    <row r="756" spans="1:13" x14ac:dyDescent="0.25">
      <c r="A756">
        <v>66</v>
      </c>
      <c r="B756">
        <v>2</v>
      </c>
      <c r="C756" t="s">
        <v>12</v>
      </c>
      <c r="D756">
        <v>0</v>
      </c>
      <c r="E756" t="s">
        <v>115</v>
      </c>
      <c r="F756" t="s">
        <v>116</v>
      </c>
      <c r="G756" t="s">
        <v>112</v>
      </c>
      <c r="H756" t="s">
        <v>40</v>
      </c>
      <c r="I756" t="s">
        <v>17</v>
      </c>
      <c r="J756">
        <v>0</v>
      </c>
      <c r="K756">
        <v>-290237.45423399901</v>
      </c>
      <c r="L756">
        <v>-8947.8979999999992</v>
      </c>
      <c r="M756">
        <v>2018</v>
      </c>
    </row>
    <row r="757" spans="1:13" x14ac:dyDescent="0.25">
      <c r="A757">
        <v>67</v>
      </c>
      <c r="B757">
        <v>2</v>
      </c>
      <c r="C757" t="s">
        <v>12</v>
      </c>
      <c r="D757">
        <v>0</v>
      </c>
      <c r="E757" t="s">
        <v>117</v>
      </c>
      <c r="F757" t="s">
        <v>118</v>
      </c>
      <c r="G757" t="s">
        <v>112</v>
      </c>
      <c r="H757" t="s">
        <v>40</v>
      </c>
      <c r="I757" t="s">
        <v>17</v>
      </c>
      <c r="J757">
        <v>0</v>
      </c>
      <c r="K757">
        <v>156199.68004799899</v>
      </c>
      <c r="L757">
        <v>8947.8979999999992</v>
      </c>
      <c r="M757">
        <v>2018</v>
      </c>
    </row>
    <row r="758" spans="1:13" x14ac:dyDescent="0.25">
      <c r="A758">
        <v>68</v>
      </c>
      <c r="B758">
        <v>2</v>
      </c>
      <c r="C758" t="s">
        <v>12</v>
      </c>
      <c r="D758">
        <v>0</v>
      </c>
      <c r="E758" t="s">
        <v>136</v>
      </c>
      <c r="F758" t="s">
        <v>137</v>
      </c>
      <c r="G758" t="s">
        <v>39</v>
      </c>
      <c r="H758" t="s">
        <v>40</v>
      </c>
      <c r="I758" t="s">
        <v>138</v>
      </c>
      <c r="J758">
        <v>0</v>
      </c>
      <c r="K758">
        <v>-70871.231579999905</v>
      </c>
      <c r="L758">
        <v>-8947.8979999999992</v>
      </c>
      <c r="M758">
        <v>2018</v>
      </c>
    </row>
    <row r="759" spans="1:13" x14ac:dyDescent="0.25">
      <c r="A759">
        <v>69</v>
      </c>
      <c r="B759">
        <v>2</v>
      </c>
      <c r="C759" t="s">
        <v>12</v>
      </c>
      <c r="D759">
        <v>1</v>
      </c>
      <c r="E759" t="s">
        <v>18</v>
      </c>
      <c r="F759" t="s">
        <v>19</v>
      </c>
      <c r="G759" t="s">
        <v>20</v>
      </c>
      <c r="H759" t="s">
        <v>16</v>
      </c>
      <c r="I759" t="s">
        <v>17</v>
      </c>
      <c r="J759">
        <v>975.25</v>
      </c>
      <c r="K759">
        <v>1172.4994999999999</v>
      </c>
      <c r="L759">
        <v>8947.8979999999992</v>
      </c>
      <c r="M759">
        <v>2018</v>
      </c>
    </row>
    <row r="760" spans="1:13" x14ac:dyDescent="0.25">
      <c r="A760">
        <v>70</v>
      </c>
      <c r="B760">
        <v>2</v>
      </c>
      <c r="C760" t="s">
        <v>12</v>
      </c>
      <c r="D760">
        <v>1</v>
      </c>
      <c r="E760" t="s">
        <v>23</v>
      </c>
      <c r="F760" t="s">
        <v>24</v>
      </c>
      <c r="G760" t="s">
        <v>25</v>
      </c>
      <c r="H760" t="s">
        <v>26</v>
      </c>
      <c r="I760" t="s">
        <v>27</v>
      </c>
      <c r="J760">
        <v>39191.35</v>
      </c>
      <c r="K760">
        <v>-17895.795999999998</v>
      </c>
      <c r="L760">
        <v>-8947.8979999999992</v>
      </c>
      <c r="M760">
        <v>2018</v>
      </c>
    </row>
    <row r="761" spans="1:13" x14ac:dyDescent="0.25">
      <c r="A761">
        <v>71</v>
      </c>
      <c r="B761">
        <v>2</v>
      </c>
      <c r="C761" t="s">
        <v>12</v>
      </c>
      <c r="D761">
        <v>1</v>
      </c>
      <c r="E761" t="s">
        <v>32</v>
      </c>
      <c r="F761" t="s">
        <v>33</v>
      </c>
      <c r="G761" t="s">
        <v>30</v>
      </c>
      <c r="H761" t="s">
        <v>31</v>
      </c>
      <c r="I761" t="s">
        <v>27</v>
      </c>
      <c r="J761">
        <v>414599.93</v>
      </c>
      <c r="K761">
        <v>471207.6</v>
      </c>
      <c r="L761">
        <v>283.69799999999998</v>
      </c>
      <c r="M761">
        <v>2018</v>
      </c>
    </row>
    <row r="762" spans="1:13" x14ac:dyDescent="0.25">
      <c r="A762">
        <v>72</v>
      </c>
      <c r="B762">
        <v>2</v>
      </c>
      <c r="C762" t="s">
        <v>12</v>
      </c>
      <c r="D762">
        <v>1</v>
      </c>
      <c r="E762" t="s">
        <v>34</v>
      </c>
      <c r="F762" t="s">
        <v>35</v>
      </c>
      <c r="G762" t="s">
        <v>36</v>
      </c>
      <c r="H762" t="s">
        <v>26</v>
      </c>
      <c r="I762" t="s">
        <v>27</v>
      </c>
      <c r="J762">
        <v>9638.32</v>
      </c>
      <c r="K762">
        <v>21913.991999999998</v>
      </c>
      <c r="L762">
        <v>0</v>
      </c>
      <c r="M762">
        <v>2018</v>
      </c>
    </row>
    <row r="763" spans="1:13" x14ac:dyDescent="0.25">
      <c r="A763">
        <v>73</v>
      </c>
      <c r="B763">
        <v>2</v>
      </c>
      <c r="C763" t="s">
        <v>12</v>
      </c>
      <c r="D763">
        <v>1</v>
      </c>
      <c r="E763" t="s">
        <v>41</v>
      </c>
      <c r="F763" t="s">
        <v>42</v>
      </c>
      <c r="G763" t="s">
        <v>43</v>
      </c>
      <c r="H763" t="s">
        <v>40</v>
      </c>
      <c r="I763" t="s">
        <v>44</v>
      </c>
      <c r="J763">
        <v>1267913.3400000001</v>
      </c>
      <c r="K763">
        <v>1476034.152</v>
      </c>
      <c r="L763">
        <v>4615.7979999999998</v>
      </c>
      <c r="M763">
        <v>2018</v>
      </c>
    </row>
    <row r="764" spans="1:13" x14ac:dyDescent="0.25">
      <c r="A764">
        <v>74</v>
      </c>
      <c r="B764">
        <v>2</v>
      </c>
      <c r="C764" t="s">
        <v>139</v>
      </c>
      <c r="D764">
        <v>0</v>
      </c>
      <c r="E764" t="s">
        <v>13</v>
      </c>
      <c r="F764" t="s">
        <v>14</v>
      </c>
      <c r="G764" t="s">
        <v>15</v>
      </c>
      <c r="H764" t="s">
        <v>16</v>
      </c>
      <c r="I764" t="s">
        <v>17</v>
      </c>
      <c r="J764">
        <v>1773.69</v>
      </c>
      <c r="K764">
        <v>69176.330329000004</v>
      </c>
      <c r="L764">
        <v>-4473.9489999999996</v>
      </c>
      <c r="M764">
        <v>2018</v>
      </c>
    </row>
    <row r="765" spans="1:13" x14ac:dyDescent="0.25">
      <c r="A765">
        <v>75</v>
      </c>
      <c r="B765">
        <v>2</v>
      </c>
      <c r="C765" t="s">
        <v>139</v>
      </c>
      <c r="D765">
        <v>0</v>
      </c>
      <c r="E765" t="s">
        <v>18</v>
      </c>
      <c r="F765" t="s">
        <v>19</v>
      </c>
      <c r="G765" t="s">
        <v>20</v>
      </c>
      <c r="H765" t="s">
        <v>16</v>
      </c>
      <c r="I765" t="s">
        <v>17</v>
      </c>
      <c r="J765">
        <v>1003897.13</v>
      </c>
      <c r="K765">
        <v>353954.61805980001</v>
      </c>
      <c r="L765">
        <v>-8806.04899999999</v>
      </c>
      <c r="M765">
        <v>2018</v>
      </c>
    </row>
    <row r="766" spans="1:13" x14ac:dyDescent="0.25">
      <c r="A766">
        <v>76</v>
      </c>
      <c r="B766">
        <v>2</v>
      </c>
      <c r="C766" t="s">
        <v>139</v>
      </c>
      <c r="D766">
        <v>0</v>
      </c>
      <c r="E766" t="s">
        <v>21</v>
      </c>
      <c r="F766" t="s">
        <v>22</v>
      </c>
      <c r="G766" t="s">
        <v>20</v>
      </c>
      <c r="H766" t="s">
        <v>16</v>
      </c>
      <c r="I766" t="s">
        <v>17</v>
      </c>
      <c r="J766">
        <v>200146.33</v>
      </c>
      <c r="K766">
        <v>468866.04516799899</v>
      </c>
      <c r="L766">
        <v>8947.8979999999992</v>
      </c>
      <c r="M766">
        <v>2018</v>
      </c>
    </row>
    <row r="767" spans="1:13" x14ac:dyDescent="0.25">
      <c r="A767">
        <v>77</v>
      </c>
      <c r="B767">
        <v>2</v>
      </c>
      <c r="C767" t="s">
        <v>139</v>
      </c>
      <c r="D767">
        <v>0</v>
      </c>
      <c r="E767" t="s">
        <v>23</v>
      </c>
      <c r="F767" t="s">
        <v>24</v>
      </c>
      <c r="G767" t="s">
        <v>25</v>
      </c>
      <c r="H767" t="s">
        <v>26</v>
      </c>
      <c r="I767" t="s">
        <v>27</v>
      </c>
      <c r="J767">
        <v>2292494.3199999998</v>
      </c>
      <c r="K767">
        <v>21832.87112</v>
      </c>
      <c r="L767">
        <v>8778.0079999999998</v>
      </c>
      <c r="M767">
        <v>2018</v>
      </c>
    </row>
    <row r="768" spans="1:13" x14ac:dyDescent="0.25">
      <c r="A768">
        <v>78</v>
      </c>
      <c r="B768">
        <v>2</v>
      </c>
      <c r="C768" t="s">
        <v>139</v>
      </c>
      <c r="D768">
        <v>0</v>
      </c>
      <c r="E768" t="s">
        <v>28</v>
      </c>
      <c r="F768" t="s">
        <v>29</v>
      </c>
      <c r="G768" t="s">
        <v>30</v>
      </c>
      <c r="H768" t="s">
        <v>31</v>
      </c>
      <c r="I768" t="s">
        <v>27</v>
      </c>
      <c r="J768">
        <v>231351.32</v>
      </c>
      <c r="K768">
        <v>570412.50671999995</v>
      </c>
      <c r="L768">
        <v>-10893.297999999901</v>
      </c>
      <c r="M768">
        <v>2018</v>
      </c>
    </row>
    <row r="769" spans="1:13" x14ac:dyDescent="0.25">
      <c r="A769">
        <v>79</v>
      </c>
      <c r="B769">
        <v>2</v>
      </c>
      <c r="C769" t="s">
        <v>139</v>
      </c>
      <c r="D769">
        <v>0</v>
      </c>
      <c r="E769" t="s">
        <v>32</v>
      </c>
      <c r="F769" t="s">
        <v>33</v>
      </c>
      <c r="G769" t="s">
        <v>30</v>
      </c>
      <c r="H769" t="s">
        <v>31</v>
      </c>
      <c r="I769" t="s">
        <v>27</v>
      </c>
      <c r="J769">
        <v>1429669.48</v>
      </c>
      <c r="K769">
        <v>3671492.55</v>
      </c>
      <c r="L769">
        <v>10956.995999999999</v>
      </c>
      <c r="M769">
        <v>2018</v>
      </c>
    </row>
    <row r="770" spans="1:13" x14ac:dyDescent="0.25">
      <c r="A770">
        <v>80</v>
      </c>
      <c r="B770">
        <v>2</v>
      </c>
      <c r="C770" t="s">
        <v>139</v>
      </c>
      <c r="D770">
        <v>0</v>
      </c>
      <c r="E770" t="s">
        <v>34</v>
      </c>
      <c r="F770" t="s">
        <v>35</v>
      </c>
      <c r="G770" t="s">
        <v>36</v>
      </c>
      <c r="H770" t="s">
        <v>26</v>
      </c>
      <c r="I770" t="s">
        <v>27</v>
      </c>
      <c r="J770">
        <v>74267.19</v>
      </c>
      <c r="K770">
        <v>378016.36199999898</v>
      </c>
      <c r="L770">
        <v>-24617.968000000001</v>
      </c>
      <c r="M770">
        <v>2018</v>
      </c>
    </row>
    <row r="771" spans="1:13" x14ac:dyDescent="0.25">
      <c r="A771">
        <v>81</v>
      </c>
      <c r="B771">
        <v>2</v>
      </c>
      <c r="C771" t="s">
        <v>139</v>
      </c>
      <c r="D771">
        <v>0</v>
      </c>
      <c r="E771" t="s">
        <v>144</v>
      </c>
      <c r="F771" t="s">
        <v>145</v>
      </c>
      <c r="G771" t="s">
        <v>146</v>
      </c>
      <c r="H771" t="s">
        <v>26</v>
      </c>
      <c r="I771" t="s">
        <v>27</v>
      </c>
      <c r="J771">
        <v>0</v>
      </c>
      <c r="K771">
        <v>-4664.7659999999996</v>
      </c>
      <c r="L771">
        <v>25131.072</v>
      </c>
      <c r="M771">
        <v>2018</v>
      </c>
    </row>
    <row r="772" spans="1:13" x14ac:dyDescent="0.25">
      <c r="A772">
        <v>82</v>
      </c>
      <c r="B772">
        <v>2</v>
      </c>
      <c r="C772" t="s">
        <v>139</v>
      </c>
      <c r="D772">
        <v>0</v>
      </c>
      <c r="E772" t="s">
        <v>41</v>
      </c>
      <c r="F772" t="s">
        <v>42</v>
      </c>
      <c r="G772" t="s">
        <v>43</v>
      </c>
      <c r="H772" t="s">
        <v>40</v>
      </c>
      <c r="I772" t="s">
        <v>44</v>
      </c>
      <c r="J772">
        <v>24488.73</v>
      </c>
      <c r="K772">
        <v>2501752.7999999998</v>
      </c>
      <c r="L772">
        <v>-10893.297999999901</v>
      </c>
      <c r="M772">
        <v>2018</v>
      </c>
    </row>
    <row r="773" spans="1:13" x14ac:dyDescent="0.25">
      <c r="A773">
        <v>83</v>
      </c>
      <c r="B773">
        <v>2</v>
      </c>
      <c r="C773" t="s">
        <v>139</v>
      </c>
      <c r="D773">
        <v>0</v>
      </c>
      <c r="E773" t="s">
        <v>45</v>
      </c>
      <c r="F773" t="s">
        <v>46</v>
      </c>
      <c r="G773" t="s">
        <v>43</v>
      </c>
      <c r="H773" t="s">
        <v>40</v>
      </c>
      <c r="I773" t="s">
        <v>44</v>
      </c>
      <c r="J773">
        <v>0</v>
      </c>
      <c r="K773">
        <v>419999.255999999</v>
      </c>
      <c r="L773">
        <v>-10956.998</v>
      </c>
      <c r="M773">
        <v>2018</v>
      </c>
    </row>
    <row r="774" spans="1:13" x14ac:dyDescent="0.25">
      <c r="A774">
        <v>84</v>
      </c>
      <c r="B774">
        <v>2</v>
      </c>
      <c r="C774" t="s">
        <v>139</v>
      </c>
      <c r="D774">
        <v>0</v>
      </c>
      <c r="E774" t="s">
        <v>47</v>
      </c>
      <c r="F774" t="s">
        <v>48</v>
      </c>
      <c r="G774" t="s">
        <v>43</v>
      </c>
      <c r="H774" t="s">
        <v>40</v>
      </c>
      <c r="I774" t="s">
        <v>44</v>
      </c>
      <c r="J774">
        <v>0</v>
      </c>
      <c r="K774">
        <v>-340695.08</v>
      </c>
      <c r="L774">
        <v>-10893.297999999901</v>
      </c>
      <c r="M774">
        <v>2018</v>
      </c>
    </row>
    <row r="775" spans="1:13" x14ac:dyDescent="0.25">
      <c r="A775">
        <v>85</v>
      </c>
      <c r="B775">
        <v>2</v>
      </c>
      <c r="C775" t="s">
        <v>139</v>
      </c>
      <c r="D775">
        <v>0</v>
      </c>
      <c r="E775" t="s">
        <v>160</v>
      </c>
      <c r="F775" t="s">
        <v>161</v>
      </c>
      <c r="G775" t="s">
        <v>51</v>
      </c>
      <c r="H775" t="s">
        <v>52</v>
      </c>
      <c r="I775" t="s">
        <v>53</v>
      </c>
      <c r="J775">
        <v>0</v>
      </c>
      <c r="K775">
        <v>131005.3325</v>
      </c>
      <c r="L775">
        <v>-8986.0379999999896</v>
      </c>
      <c r="M775">
        <v>2018</v>
      </c>
    </row>
    <row r="776" spans="1:13" x14ac:dyDescent="0.25">
      <c r="A776">
        <v>86</v>
      </c>
      <c r="B776">
        <v>2</v>
      </c>
      <c r="C776" t="s">
        <v>139</v>
      </c>
      <c r="D776">
        <v>0</v>
      </c>
      <c r="E776" t="s">
        <v>54</v>
      </c>
      <c r="F776" t="s">
        <v>55</v>
      </c>
      <c r="G776" t="s">
        <v>51</v>
      </c>
      <c r="H776" t="s">
        <v>52</v>
      </c>
      <c r="I776" t="s">
        <v>17</v>
      </c>
      <c r="J776">
        <v>4795.8999999999996</v>
      </c>
      <c r="K776">
        <v>21758.29479</v>
      </c>
      <c r="L776">
        <v>0</v>
      </c>
      <c r="M776">
        <v>2018</v>
      </c>
    </row>
    <row r="777" spans="1:13" x14ac:dyDescent="0.25">
      <c r="A777">
        <v>87</v>
      </c>
      <c r="B777">
        <v>2</v>
      </c>
      <c r="C777" t="s">
        <v>139</v>
      </c>
      <c r="D777">
        <v>0</v>
      </c>
      <c r="E777" t="s">
        <v>56</v>
      </c>
      <c r="F777" t="s">
        <v>57</v>
      </c>
      <c r="G777" t="s">
        <v>58</v>
      </c>
      <c r="H777" t="s">
        <v>52</v>
      </c>
      <c r="I777" t="s">
        <v>59</v>
      </c>
      <c r="J777">
        <v>14414.88</v>
      </c>
      <c r="K777">
        <v>18794.686000000002</v>
      </c>
      <c r="L777">
        <v>283.69799999999998</v>
      </c>
      <c r="M777">
        <v>2018</v>
      </c>
    </row>
    <row r="778" spans="1:13" x14ac:dyDescent="0.25">
      <c r="A778">
        <v>88</v>
      </c>
      <c r="B778">
        <v>2</v>
      </c>
      <c r="C778" t="s">
        <v>139</v>
      </c>
      <c r="D778">
        <v>0</v>
      </c>
      <c r="E778" t="s">
        <v>60</v>
      </c>
      <c r="F778" t="s">
        <v>61</v>
      </c>
      <c r="G778" t="s">
        <v>58</v>
      </c>
      <c r="H778" t="s">
        <v>52</v>
      </c>
      <c r="I778" t="s">
        <v>59</v>
      </c>
      <c r="J778">
        <v>0</v>
      </c>
      <c r="K778">
        <v>185899.913999999</v>
      </c>
      <c r="L778">
        <v>0</v>
      </c>
      <c r="M778">
        <v>2018</v>
      </c>
    </row>
    <row r="779" spans="1:13" x14ac:dyDescent="0.25">
      <c r="A779">
        <v>89</v>
      </c>
      <c r="B779">
        <v>2</v>
      </c>
      <c r="C779" t="s">
        <v>139</v>
      </c>
      <c r="D779">
        <v>0</v>
      </c>
      <c r="E779" t="s">
        <v>62</v>
      </c>
      <c r="F779" t="s">
        <v>63</v>
      </c>
      <c r="G779" t="s">
        <v>64</v>
      </c>
      <c r="H779" t="s">
        <v>52</v>
      </c>
      <c r="I779" t="s">
        <v>59</v>
      </c>
      <c r="J779">
        <v>0</v>
      </c>
      <c r="K779">
        <v>11180.93</v>
      </c>
      <c r="L779">
        <v>8947.8979999999992</v>
      </c>
      <c r="M779">
        <v>2018</v>
      </c>
    </row>
    <row r="780" spans="1:13" x14ac:dyDescent="0.25">
      <c r="A780">
        <v>90</v>
      </c>
      <c r="B780">
        <v>2</v>
      </c>
      <c r="C780" t="s">
        <v>139</v>
      </c>
      <c r="D780">
        <v>0</v>
      </c>
      <c r="E780" t="s">
        <v>122</v>
      </c>
      <c r="F780" t="s">
        <v>123</v>
      </c>
      <c r="G780" t="s">
        <v>64</v>
      </c>
      <c r="H780" t="s">
        <v>52</v>
      </c>
      <c r="I780" t="s">
        <v>59</v>
      </c>
      <c r="J780">
        <v>28824.41</v>
      </c>
      <c r="K780">
        <v>28824.405999999901</v>
      </c>
      <c r="L780">
        <v>-8947.8979999999992</v>
      </c>
      <c r="M780">
        <v>2018</v>
      </c>
    </row>
    <row r="781" spans="1:13" x14ac:dyDescent="0.25">
      <c r="A781">
        <v>91</v>
      </c>
      <c r="B781">
        <v>2</v>
      </c>
      <c r="C781" t="s">
        <v>139</v>
      </c>
      <c r="D781">
        <v>0</v>
      </c>
      <c r="E781" t="s">
        <v>65</v>
      </c>
      <c r="F781" t="s">
        <v>66</v>
      </c>
      <c r="G781" t="s">
        <v>67</v>
      </c>
      <c r="H781" t="s">
        <v>52</v>
      </c>
      <c r="I781" t="s">
        <v>17</v>
      </c>
      <c r="J781">
        <v>23664.53</v>
      </c>
      <c r="K781">
        <v>13296.0323629999</v>
      </c>
      <c r="L781">
        <v>8778.0079999999998</v>
      </c>
      <c r="M781">
        <v>2018</v>
      </c>
    </row>
    <row r="782" spans="1:13" x14ac:dyDescent="0.25">
      <c r="A782">
        <v>92</v>
      </c>
      <c r="B782">
        <v>2</v>
      </c>
      <c r="C782" t="s">
        <v>139</v>
      </c>
      <c r="D782">
        <v>0</v>
      </c>
      <c r="E782" t="s">
        <v>68</v>
      </c>
      <c r="F782" t="s">
        <v>69</v>
      </c>
      <c r="G782" t="s">
        <v>70</v>
      </c>
      <c r="H782" t="s">
        <v>52</v>
      </c>
      <c r="I782" t="s">
        <v>17</v>
      </c>
      <c r="J782">
        <v>0</v>
      </c>
      <c r="K782">
        <v>-593.25793799999997</v>
      </c>
      <c r="L782">
        <v>0</v>
      </c>
      <c r="M782">
        <v>2018</v>
      </c>
    </row>
    <row r="783" spans="1:13" x14ac:dyDescent="0.25">
      <c r="A783">
        <v>93</v>
      </c>
      <c r="B783">
        <v>2</v>
      </c>
      <c r="C783" t="s">
        <v>139</v>
      </c>
      <c r="D783">
        <v>0</v>
      </c>
      <c r="E783" t="s">
        <v>71</v>
      </c>
      <c r="F783" t="s">
        <v>72</v>
      </c>
      <c r="G783" t="s">
        <v>73</v>
      </c>
      <c r="H783" t="s">
        <v>74</v>
      </c>
      <c r="I783" t="s">
        <v>17</v>
      </c>
      <c r="J783">
        <v>15632.03</v>
      </c>
      <c r="K783">
        <v>568158.97372000001</v>
      </c>
      <c r="L783">
        <v>8947.8979999999992</v>
      </c>
      <c r="M783">
        <v>2018</v>
      </c>
    </row>
    <row r="784" spans="1:13" x14ac:dyDescent="0.25">
      <c r="A784">
        <v>94</v>
      </c>
      <c r="B784">
        <v>2</v>
      </c>
      <c r="C784" t="s">
        <v>139</v>
      </c>
      <c r="D784">
        <v>0</v>
      </c>
      <c r="E784" t="s">
        <v>75</v>
      </c>
      <c r="F784" t="s">
        <v>76</v>
      </c>
      <c r="G784" t="s">
        <v>77</v>
      </c>
      <c r="H784" t="s">
        <v>74</v>
      </c>
      <c r="I784" t="s">
        <v>17</v>
      </c>
      <c r="J784">
        <v>335505.91999999998</v>
      </c>
      <c r="K784">
        <v>-14012.285261999899</v>
      </c>
      <c r="L784">
        <v>-8947.8979999999992</v>
      </c>
      <c r="M784">
        <v>2018</v>
      </c>
    </row>
    <row r="785" spans="1:13" x14ac:dyDescent="0.25">
      <c r="A785">
        <v>95</v>
      </c>
      <c r="B785">
        <v>2</v>
      </c>
      <c r="C785" t="s">
        <v>139</v>
      </c>
      <c r="D785">
        <v>0</v>
      </c>
      <c r="E785" t="s">
        <v>78</v>
      </c>
      <c r="F785" t="s">
        <v>79</v>
      </c>
      <c r="G785" t="s">
        <v>77</v>
      </c>
      <c r="H785" t="s">
        <v>74</v>
      </c>
      <c r="I785" t="s">
        <v>17</v>
      </c>
      <c r="J785">
        <v>0</v>
      </c>
      <c r="K785">
        <v>-28045.443695999998</v>
      </c>
      <c r="L785">
        <v>8772.4479999999894</v>
      </c>
      <c r="M785">
        <v>2018</v>
      </c>
    </row>
    <row r="786" spans="1:13" x14ac:dyDescent="0.25">
      <c r="A786">
        <v>96</v>
      </c>
      <c r="B786">
        <v>2</v>
      </c>
      <c r="C786" t="s">
        <v>139</v>
      </c>
      <c r="D786">
        <v>0</v>
      </c>
      <c r="E786" t="s">
        <v>80</v>
      </c>
      <c r="F786" t="s">
        <v>81</v>
      </c>
      <c r="G786" t="s">
        <v>73</v>
      </c>
      <c r="H786" t="s">
        <v>74</v>
      </c>
      <c r="I786" t="s">
        <v>17</v>
      </c>
      <c r="J786">
        <v>0</v>
      </c>
      <c r="K786">
        <v>1232425.0584400001</v>
      </c>
      <c r="L786">
        <v>-2.00000000222644E-3</v>
      </c>
      <c r="M786">
        <v>2018</v>
      </c>
    </row>
    <row r="787" spans="1:13" x14ac:dyDescent="0.25">
      <c r="A787">
        <v>97</v>
      </c>
      <c r="B787">
        <v>2</v>
      </c>
      <c r="C787" t="s">
        <v>139</v>
      </c>
      <c r="D787">
        <v>0</v>
      </c>
      <c r="E787" t="s">
        <v>127</v>
      </c>
      <c r="F787" t="s">
        <v>128</v>
      </c>
      <c r="G787" t="s">
        <v>73</v>
      </c>
      <c r="H787" t="s">
        <v>74</v>
      </c>
      <c r="I787" t="s">
        <v>17</v>
      </c>
      <c r="J787">
        <v>0</v>
      </c>
      <c r="K787">
        <v>-8062.7357849999999</v>
      </c>
      <c r="L787">
        <v>283.69799999999998</v>
      </c>
      <c r="M787">
        <v>2018</v>
      </c>
    </row>
    <row r="788" spans="1:13" x14ac:dyDescent="0.25">
      <c r="A788">
        <v>98</v>
      </c>
      <c r="B788">
        <v>2</v>
      </c>
      <c r="C788" t="s">
        <v>139</v>
      </c>
      <c r="D788">
        <v>0</v>
      </c>
      <c r="E788" t="s">
        <v>194</v>
      </c>
      <c r="F788" t="s">
        <v>195</v>
      </c>
      <c r="G788" t="s">
        <v>131</v>
      </c>
      <c r="H788" t="s">
        <v>74</v>
      </c>
      <c r="I788" t="s">
        <v>17</v>
      </c>
      <c r="J788">
        <v>0</v>
      </c>
      <c r="K788">
        <v>-3021.7007389999999</v>
      </c>
      <c r="L788">
        <v>-10893.297999999901</v>
      </c>
      <c r="M788">
        <v>2018</v>
      </c>
    </row>
    <row r="789" spans="1:13" x14ac:dyDescent="0.25">
      <c r="A789">
        <v>99</v>
      </c>
      <c r="B789">
        <v>2</v>
      </c>
      <c r="C789" t="s">
        <v>139</v>
      </c>
      <c r="D789">
        <v>0</v>
      </c>
      <c r="E789" t="s">
        <v>82</v>
      </c>
      <c r="F789" t="s">
        <v>83</v>
      </c>
      <c r="G789" t="s">
        <v>73</v>
      </c>
      <c r="H789" t="s">
        <v>74</v>
      </c>
      <c r="I789" t="s">
        <v>17</v>
      </c>
      <c r="J789">
        <v>23152.54</v>
      </c>
      <c r="K789">
        <v>438942.10115</v>
      </c>
      <c r="L789">
        <v>-10893.297999999901</v>
      </c>
      <c r="M789">
        <v>2018</v>
      </c>
    </row>
    <row r="790" spans="1:13" x14ac:dyDescent="0.25">
      <c r="A790">
        <v>100</v>
      </c>
      <c r="B790">
        <v>2</v>
      </c>
      <c r="C790" t="s">
        <v>139</v>
      </c>
      <c r="D790">
        <v>0</v>
      </c>
      <c r="E790" t="s">
        <v>86</v>
      </c>
      <c r="F790" t="s">
        <v>87</v>
      </c>
      <c r="G790" t="s">
        <v>88</v>
      </c>
      <c r="H790" t="s">
        <v>40</v>
      </c>
      <c r="I790" t="s">
        <v>17</v>
      </c>
      <c r="J790">
        <v>3006861.86</v>
      </c>
      <c r="K790">
        <v>-454688.55900011997</v>
      </c>
      <c r="L790">
        <v>-8947.8979999999992</v>
      </c>
      <c r="M790">
        <v>2018</v>
      </c>
    </row>
    <row r="791" spans="1:13" x14ac:dyDescent="0.25">
      <c r="A791">
        <v>101</v>
      </c>
      <c r="B791">
        <v>2</v>
      </c>
      <c r="C791" t="s">
        <v>139</v>
      </c>
      <c r="D791">
        <v>0</v>
      </c>
      <c r="E791" t="s">
        <v>89</v>
      </c>
      <c r="F791" t="s">
        <v>90</v>
      </c>
      <c r="G791" t="s">
        <v>88</v>
      </c>
      <c r="H791" t="s">
        <v>40</v>
      </c>
      <c r="I791" t="s">
        <v>17</v>
      </c>
      <c r="J791">
        <v>3887568.63</v>
      </c>
      <c r="K791">
        <v>1186321.46899104</v>
      </c>
      <c r="L791">
        <v>8947.8979999999992</v>
      </c>
      <c r="M791">
        <v>2018</v>
      </c>
    </row>
    <row r="792" spans="1:13" x14ac:dyDescent="0.25">
      <c r="A792">
        <v>102</v>
      </c>
      <c r="B792">
        <v>2</v>
      </c>
      <c r="C792" t="s">
        <v>139</v>
      </c>
      <c r="D792">
        <v>0</v>
      </c>
      <c r="E792" t="s">
        <v>91</v>
      </c>
      <c r="F792" t="s">
        <v>92</v>
      </c>
      <c r="G792" t="s">
        <v>88</v>
      </c>
      <c r="H792" t="s">
        <v>40</v>
      </c>
      <c r="I792" t="s">
        <v>17</v>
      </c>
      <c r="J792">
        <v>25422.78</v>
      </c>
      <c r="K792">
        <v>44583.715516999997</v>
      </c>
      <c r="L792">
        <v>8947.8979999999992</v>
      </c>
      <c r="M792">
        <v>2018</v>
      </c>
    </row>
    <row r="793" spans="1:13" x14ac:dyDescent="0.25">
      <c r="A793">
        <v>103</v>
      </c>
      <c r="B793">
        <v>2</v>
      </c>
      <c r="C793" t="s">
        <v>139</v>
      </c>
      <c r="D793">
        <v>0</v>
      </c>
      <c r="E793" t="s">
        <v>140</v>
      </c>
      <c r="F793" t="s">
        <v>141</v>
      </c>
      <c r="G793" t="s">
        <v>95</v>
      </c>
      <c r="H793" t="s">
        <v>40</v>
      </c>
      <c r="I793" t="s">
        <v>17</v>
      </c>
      <c r="J793">
        <v>0</v>
      </c>
      <c r="K793">
        <v>0</v>
      </c>
      <c r="L793">
        <v>-8947.8979999999992</v>
      </c>
      <c r="M793">
        <v>2018</v>
      </c>
    </row>
    <row r="794" spans="1:13" x14ac:dyDescent="0.25">
      <c r="A794">
        <v>104</v>
      </c>
      <c r="B794">
        <v>2</v>
      </c>
      <c r="C794" t="s">
        <v>139</v>
      </c>
      <c r="D794">
        <v>0</v>
      </c>
      <c r="E794" t="s">
        <v>177</v>
      </c>
      <c r="F794" t="s">
        <v>178</v>
      </c>
      <c r="G794" t="s">
        <v>95</v>
      </c>
      <c r="H794" t="s">
        <v>40</v>
      </c>
      <c r="I794" t="s">
        <v>17</v>
      </c>
      <c r="J794">
        <v>0</v>
      </c>
      <c r="K794">
        <v>145402.554</v>
      </c>
      <c r="L794">
        <v>-10893.297999999901</v>
      </c>
      <c r="M794">
        <v>2018</v>
      </c>
    </row>
    <row r="795" spans="1:13" x14ac:dyDescent="0.25">
      <c r="A795">
        <v>105</v>
      </c>
      <c r="B795">
        <v>2</v>
      </c>
      <c r="C795" t="s">
        <v>139</v>
      </c>
      <c r="D795">
        <v>0</v>
      </c>
      <c r="E795" t="s">
        <v>96</v>
      </c>
      <c r="F795" t="s">
        <v>97</v>
      </c>
      <c r="G795" t="s">
        <v>98</v>
      </c>
      <c r="H795" t="s">
        <v>40</v>
      </c>
      <c r="I795" t="s">
        <v>17</v>
      </c>
      <c r="J795">
        <v>27990.82</v>
      </c>
      <c r="K795">
        <v>28907.337275999998</v>
      </c>
      <c r="L795">
        <v>-8806.04899999999</v>
      </c>
      <c r="M795">
        <v>2018</v>
      </c>
    </row>
    <row r="796" spans="1:13" x14ac:dyDescent="0.25">
      <c r="A796">
        <v>106</v>
      </c>
      <c r="B796">
        <v>2</v>
      </c>
      <c r="C796" t="s">
        <v>139</v>
      </c>
      <c r="D796">
        <v>0</v>
      </c>
      <c r="E796" t="s">
        <v>167</v>
      </c>
      <c r="F796" t="s">
        <v>168</v>
      </c>
      <c r="G796" t="s">
        <v>39</v>
      </c>
      <c r="H796" t="s">
        <v>40</v>
      </c>
      <c r="I796" t="s">
        <v>17</v>
      </c>
      <c r="J796">
        <v>60879.360000000001</v>
      </c>
      <c r="K796">
        <v>776510.19515999896</v>
      </c>
      <c r="L796">
        <v>8947.8979999999992</v>
      </c>
      <c r="M796">
        <v>2018</v>
      </c>
    </row>
    <row r="797" spans="1:13" x14ac:dyDescent="0.25">
      <c r="A797">
        <v>107</v>
      </c>
      <c r="B797">
        <v>2</v>
      </c>
      <c r="C797" t="s">
        <v>139</v>
      </c>
      <c r="D797">
        <v>0</v>
      </c>
      <c r="E797" t="s">
        <v>102</v>
      </c>
      <c r="F797" t="s">
        <v>103</v>
      </c>
      <c r="G797" t="s">
        <v>104</v>
      </c>
      <c r="H797" t="s">
        <v>40</v>
      </c>
      <c r="I797" t="s">
        <v>17</v>
      </c>
      <c r="J797">
        <v>0</v>
      </c>
      <c r="K797">
        <v>-256840.03840199899</v>
      </c>
      <c r="L797">
        <v>-8806.04899999999</v>
      </c>
      <c r="M797">
        <v>2018</v>
      </c>
    </row>
    <row r="798" spans="1:13" x14ac:dyDescent="0.25">
      <c r="A798">
        <v>108</v>
      </c>
      <c r="B798">
        <v>2</v>
      </c>
      <c r="C798" t="s">
        <v>139</v>
      </c>
      <c r="D798">
        <v>0</v>
      </c>
      <c r="E798" t="s">
        <v>142</v>
      </c>
      <c r="F798" t="s">
        <v>143</v>
      </c>
      <c r="G798" t="s">
        <v>104</v>
      </c>
      <c r="H798" t="s">
        <v>40</v>
      </c>
      <c r="I798" t="s">
        <v>17</v>
      </c>
      <c r="J798">
        <v>0</v>
      </c>
      <c r="K798">
        <v>-82615.898077999998</v>
      </c>
      <c r="L798">
        <v>8947.8979999999992</v>
      </c>
      <c r="M798">
        <v>2018</v>
      </c>
    </row>
    <row r="799" spans="1:13" x14ac:dyDescent="0.25">
      <c r="A799">
        <v>109</v>
      </c>
      <c r="B799">
        <v>2</v>
      </c>
      <c r="C799" t="s">
        <v>139</v>
      </c>
      <c r="D799">
        <v>0</v>
      </c>
      <c r="E799" t="s">
        <v>110</v>
      </c>
      <c r="F799" t="s">
        <v>111</v>
      </c>
      <c r="G799" t="s">
        <v>112</v>
      </c>
      <c r="H799" t="s">
        <v>40</v>
      </c>
      <c r="I799" t="s">
        <v>17</v>
      </c>
      <c r="J799">
        <v>98274.76</v>
      </c>
      <c r="K799">
        <v>1564226.74155999</v>
      </c>
      <c r="L799">
        <v>-10893.297999999901</v>
      </c>
      <c r="M799">
        <v>2018</v>
      </c>
    </row>
    <row r="800" spans="1:13" x14ac:dyDescent="0.25">
      <c r="A800">
        <v>110</v>
      </c>
      <c r="B800">
        <v>2</v>
      </c>
      <c r="C800" t="s">
        <v>139</v>
      </c>
      <c r="D800">
        <v>0</v>
      </c>
      <c r="E800" t="s">
        <v>113</v>
      </c>
      <c r="F800" t="s">
        <v>114</v>
      </c>
      <c r="G800" t="s">
        <v>104</v>
      </c>
      <c r="H800" t="s">
        <v>40</v>
      </c>
      <c r="I800" t="s">
        <v>109</v>
      </c>
      <c r="J800">
        <v>110554.13</v>
      </c>
      <c r="K800">
        <v>742672.38</v>
      </c>
      <c r="L800">
        <v>-10893.297999999901</v>
      </c>
      <c r="M800">
        <v>2018</v>
      </c>
    </row>
    <row r="801" spans="1:13" x14ac:dyDescent="0.25">
      <c r="A801">
        <v>111</v>
      </c>
      <c r="B801">
        <v>2</v>
      </c>
      <c r="C801" t="s">
        <v>139</v>
      </c>
      <c r="D801">
        <v>0</v>
      </c>
      <c r="E801" t="s">
        <v>115</v>
      </c>
      <c r="F801" t="s">
        <v>116</v>
      </c>
      <c r="G801" t="s">
        <v>112</v>
      </c>
      <c r="H801" t="s">
        <v>40</v>
      </c>
      <c r="I801" t="s">
        <v>17</v>
      </c>
      <c r="J801">
        <v>45714.38</v>
      </c>
      <c r="K801">
        <v>45794.395764000001</v>
      </c>
      <c r="L801">
        <v>283.69799999999998</v>
      </c>
      <c r="M801">
        <v>2018</v>
      </c>
    </row>
    <row r="802" spans="1:13" x14ac:dyDescent="0.25">
      <c r="A802">
        <v>112</v>
      </c>
      <c r="B802">
        <v>2</v>
      </c>
      <c r="C802" t="s">
        <v>139</v>
      </c>
      <c r="D802">
        <v>0</v>
      </c>
      <c r="E802" t="s">
        <v>117</v>
      </c>
      <c r="F802" t="s">
        <v>118</v>
      </c>
      <c r="G802" t="s">
        <v>112</v>
      </c>
      <c r="H802" t="s">
        <v>40</v>
      </c>
      <c r="I802" t="s">
        <v>17</v>
      </c>
      <c r="J802">
        <v>0</v>
      </c>
      <c r="K802">
        <v>179951.26814399901</v>
      </c>
      <c r="L802">
        <v>283.69799999999998</v>
      </c>
      <c r="M802">
        <v>2018</v>
      </c>
    </row>
    <row r="803" spans="1:13" x14ac:dyDescent="0.25">
      <c r="A803">
        <v>113</v>
      </c>
      <c r="B803">
        <v>2</v>
      </c>
      <c r="C803" t="s">
        <v>139</v>
      </c>
      <c r="D803">
        <v>0</v>
      </c>
      <c r="E803" t="s">
        <v>136</v>
      </c>
      <c r="F803" t="s">
        <v>137</v>
      </c>
      <c r="G803" t="s">
        <v>39</v>
      </c>
      <c r="H803" t="s">
        <v>40</v>
      </c>
      <c r="I803" t="s">
        <v>138</v>
      </c>
      <c r="J803">
        <v>0</v>
      </c>
      <c r="K803">
        <v>-60002.799899999998</v>
      </c>
      <c r="L803">
        <v>0</v>
      </c>
      <c r="M803">
        <v>2018</v>
      </c>
    </row>
    <row r="804" spans="1:13" x14ac:dyDescent="0.25">
      <c r="A804">
        <v>114</v>
      </c>
      <c r="B804">
        <v>2</v>
      </c>
      <c r="C804" t="s">
        <v>139</v>
      </c>
      <c r="D804">
        <v>1</v>
      </c>
      <c r="E804" t="s">
        <v>28</v>
      </c>
      <c r="F804" t="s">
        <v>29</v>
      </c>
      <c r="G804" t="s">
        <v>30</v>
      </c>
      <c r="H804" t="s">
        <v>31</v>
      </c>
      <c r="I804" t="s">
        <v>27</v>
      </c>
      <c r="J804">
        <v>15677.359999999901</v>
      </c>
      <c r="K804">
        <v>18848.304</v>
      </c>
      <c r="L804">
        <v>0</v>
      </c>
      <c r="M804">
        <v>2018</v>
      </c>
    </row>
    <row r="805" spans="1:13" x14ac:dyDescent="0.25">
      <c r="A805">
        <v>115</v>
      </c>
      <c r="B805">
        <v>2</v>
      </c>
      <c r="C805" t="s">
        <v>139</v>
      </c>
      <c r="D805">
        <v>1</v>
      </c>
      <c r="E805" t="s">
        <v>86</v>
      </c>
      <c r="F805" t="s">
        <v>87</v>
      </c>
      <c r="G805" t="s">
        <v>88</v>
      </c>
      <c r="H805" t="s">
        <v>40</v>
      </c>
      <c r="I805" t="s">
        <v>17</v>
      </c>
      <c r="J805">
        <v>11793.23</v>
      </c>
      <c r="K805">
        <v>6398.2848269999904</v>
      </c>
      <c r="L805">
        <v>0</v>
      </c>
      <c r="M805">
        <v>2018</v>
      </c>
    </row>
    <row r="806" spans="1:13" x14ac:dyDescent="0.25">
      <c r="A806">
        <v>116</v>
      </c>
      <c r="B806">
        <v>2</v>
      </c>
      <c r="C806" t="s">
        <v>139</v>
      </c>
      <c r="D806">
        <v>1</v>
      </c>
      <c r="E806" t="s">
        <v>110</v>
      </c>
      <c r="F806" t="s">
        <v>111</v>
      </c>
      <c r="G806" t="s">
        <v>112</v>
      </c>
      <c r="H806" t="s">
        <v>40</v>
      </c>
      <c r="I806" t="s">
        <v>17</v>
      </c>
      <c r="J806">
        <v>0</v>
      </c>
      <c r="K806">
        <v>7780.2871999999998</v>
      </c>
      <c r="L806">
        <v>0</v>
      </c>
      <c r="M806">
        <v>2018</v>
      </c>
    </row>
    <row r="807" spans="1:13" x14ac:dyDescent="0.25">
      <c r="A807">
        <v>117</v>
      </c>
      <c r="B807">
        <v>3</v>
      </c>
      <c r="C807" t="s">
        <v>12</v>
      </c>
      <c r="D807">
        <v>0</v>
      </c>
      <c r="E807" t="s">
        <v>13</v>
      </c>
      <c r="F807" t="s">
        <v>14</v>
      </c>
      <c r="G807" t="s">
        <v>15</v>
      </c>
      <c r="H807" t="s">
        <v>16</v>
      </c>
      <c r="I807" t="s">
        <v>17</v>
      </c>
      <c r="J807">
        <v>37287.589999999997</v>
      </c>
      <c r="K807">
        <v>38508.753537999997</v>
      </c>
      <c r="L807">
        <v>0</v>
      </c>
      <c r="M807">
        <v>2018</v>
      </c>
    </row>
    <row r="808" spans="1:13" x14ac:dyDescent="0.25">
      <c r="A808">
        <v>118</v>
      </c>
      <c r="B808">
        <v>3</v>
      </c>
      <c r="C808" t="s">
        <v>12</v>
      </c>
      <c r="D808">
        <v>0</v>
      </c>
      <c r="E808" t="s">
        <v>18</v>
      </c>
      <c r="F808" t="s">
        <v>19</v>
      </c>
      <c r="G808" t="s">
        <v>20</v>
      </c>
      <c r="H808" t="s">
        <v>16</v>
      </c>
      <c r="I808" t="s">
        <v>17</v>
      </c>
      <c r="J808">
        <v>5240239.75</v>
      </c>
      <c r="K808">
        <v>5619685.80702799</v>
      </c>
      <c r="L808">
        <v>8947.8979999999992</v>
      </c>
      <c r="M808">
        <v>2018</v>
      </c>
    </row>
    <row r="809" spans="1:13" x14ac:dyDescent="0.25">
      <c r="A809">
        <v>119</v>
      </c>
      <c r="B809">
        <v>3</v>
      </c>
      <c r="C809" t="s">
        <v>12</v>
      </c>
      <c r="D809">
        <v>0</v>
      </c>
      <c r="E809" t="s">
        <v>21</v>
      </c>
      <c r="F809" t="s">
        <v>22</v>
      </c>
      <c r="G809" t="s">
        <v>20</v>
      </c>
      <c r="H809" t="s">
        <v>16</v>
      </c>
      <c r="I809" t="s">
        <v>17</v>
      </c>
      <c r="J809">
        <v>114165.79</v>
      </c>
      <c r="K809">
        <v>360132.62058799999</v>
      </c>
      <c r="L809">
        <v>-8921.5305599999992</v>
      </c>
      <c r="M809">
        <v>2018</v>
      </c>
    </row>
    <row r="810" spans="1:13" x14ac:dyDescent="0.25">
      <c r="A810">
        <v>120</v>
      </c>
      <c r="B810">
        <v>3</v>
      </c>
      <c r="C810" t="s">
        <v>12</v>
      </c>
      <c r="D810">
        <v>0</v>
      </c>
      <c r="E810" t="s">
        <v>23</v>
      </c>
      <c r="F810" t="s">
        <v>24</v>
      </c>
      <c r="G810" t="s">
        <v>25</v>
      </c>
      <c r="H810" t="s">
        <v>26</v>
      </c>
      <c r="I810" t="s">
        <v>27</v>
      </c>
      <c r="J810">
        <v>427539.3</v>
      </c>
      <c r="K810">
        <v>359615.92599999998</v>
      </c>
      <c r="L810">
        <v>283.69799999999998</v>
      </c>
      <c r="M810">
        <v>2018</v>
      </c>
    </row>
    <row r="811" spans="1:13" x14ac:dyDescent="0.25">
      <c r="A811">
        <v>121</v>
      </c>
      <c r="B811">
        <v>3</v>
      </c>
      <c r="C811" t="s">
        <v>12</v>
      </c>
      <c r="D811">
        <v>0</v>
      </c>
      <c r="E811" t="s">
        <v>28</v>
      </c>
      <c r="F811" t="s">
        <v>29</v>
      </c>
      <c r="G811" t="s">
        <v>30</v>
      </c>
      <c r="H811" t="s">
        <v>31</v>
      </c>
      <c r="I811" t="s">
        <v>27</v>
      </c>
      <c r="J811">
        <v>0</v>
      </c>
      <c r="K811">
        <v>274192.42228</v>
      </c>
      <c r="L811">
        <v>0</v>
      </c>
      <c r="M811">
        <v>2018</v>
      </c>
    </row>
    <row r="812" spans="1:13" x14ac:dyDescent="0.25">
      <c r="A812">
        <v>122</v>
      </c>
      <c r="B812">
        <v>3</v>
      </c>
      <c r="C812" t="s">
        <v>12</v>
      </c>
      <c r="D812">
        <v>0</v>
      </c>
      <c r="E812" t="s">
        <v>32</v>
      </c>
      <c r="F812" t="s">
        <v>33</v>
      </c>
      <c r="G812" t="s">
        <v>30</v>
      </c>
      <c r="H812" t="s">
        <v>31</v>
      </c>
      <c r="I812" t="s">
        <v>27</v>
      </c>
      <c r="J812">
        <v>3572733.8699999899</v>
      </c>
      <c r="K812">
        <v>4236667.2719999999</v>
      </c>
      <c r="L812">
        <v>-8947.8979999999992</v>
      </c>
      <c r="M812">
        <v>2018</v>
      </c>
    </row>
    <row r="813" spans="1:13" x14ac:dyDescent="0.25">
      <c r="A813">
        <v>123</v>
      </c>
      <c r="B813">
        <v>3</v>
      </c>
      <c r="C813" t="s">
        <v>12</v>
      </c>
      <c r="D813">
        <v>0</v>
      </c>
      <c r="E813" t="s">
        <v>34</v>
      </c>
      <c r="F813" t="s">
        <v>35</v>
      </c>
      <c r="G813" t="s">
        <v>36</v>
      </c>
      <c r="H813" t="s">
        <v>26</v>
      </c>
      <c r="I813" t="s">
        <v>27</v>
      </c>
      <c r="J813">
        <v>22073.4</v>
      </c>
      <c r="K813">
        <v>80483.771999999997</v>
      </c>
      <c r="L813">
        <v>8947.8979999999992</v>
      </c>
      <c r="M813">
        <v>2018</v>
      </c>
    </row>
    <row r="814" spans="1:13" x14ac:dyDescent="0.25">
      <c r="A814">
        <v>124</v>
      </c>
      <c r="B814">
        <v>3</v>
      </c>
      <c r="C814" t="s">
        <v>12</v>
      </c>
      <c r="D814">
        <v>0</v>
      </c>
      <c r="E814" t="s">
        <v>41</v>
      </c>
      <c r="F814" t="s">
        <v>42</v>
      </c>
      <c r="G814" t="s">
        <v>43</v>
      </c>
      <c r="H814" t="s">
        <v>40</v>
      </c>
      <c r="I814" t="s">
        <v>44</v>
      </c>
      <c r="J814">
        <v>853485.55</v>
      </c>
      <c r="K814">
        <v>1707411.5289199899</v>
      </c>
      <c r="L814">
        <v>-10893.297999999901</v>
      </c>
      <c r="M814">
        <v>2018</v>
      </c>
    </row>
    <row r="815" spans="1:13" x14ac:dyDescent="0.25">
      <c r="A815">
        <v>125</v>
      </c>
      <c r="B815">
        <v>3</v>
      </c>
      <c r="C815" t="s">
        <v>12</v>
      </c>
      <c r="D815">
        <v>0</v>
      </c>
      <c r="E815" t="s">
        <v>49</v>
      </c>
      <c r="F815" t="s">
        <v>50</v>
      </c>
      <c r="G815" t="s">
        <v>51</v>
      </c>
      <c r="H815" t="s">
        <v>52</v>
      </c>
      <c r="I815" t="s">
        <v>53</v>
      </c>
      <c r="J815">
        <v>584147.74</v>
      </c>
      <c r="K815">
        <v>603275.04200000002</v>
      </c>
      <c r="L815">
        <v>-10893.297999999901</v>
      </c>
      <c r="M815">
        <v>2018</v>
      </c>
    </row>
    <row r="816" spans="1:13" x14ac:dyDescent="0.25">
      <c r="A816">
        <v>126</v>
      </c>
      <c r="B816">
        <v>3</v>
      </c>
      <c r="C816" t="s">
        <v>12</v>
      </c>
      <c r="D816">
        <v>0</v>
      </c>
      <c r="E816" t="s">
        <v>160</v>
      </c>
      <c r="F816" t="s">
        <v>161</v>
      </c>
      <c r="G816" t="s">
        <v>51</v>
      </c>
      <c r="H816" t="s">
        <v>52</v>
      </c>
      <c r="I816" t="s">
        <v>53</v>
      </c>
      <c r="J816">
        <v>39587.43</v>
      </c>
      <c r="K816">
        <v>39587.430999999997</v>
      </c>
      <c r="L816">
        <v>-10893.297999999901</v>
      </c>
      <c r="M816">
        <v>2018</v>
      </c>
    </row>
    <row r="817" spans="1:13" x14ac:dyDescent="0.25">
      <c r="A817">
        <v>127</v>
      </c>
      <c r="B817">
        <v>3</v>
      </c>
      <c r="C817" t="s">
        <v>12</v>
      </c>
      <c r="D817">
        <v>0</v>
      </c>
      <c r="E817" t="s">
        <v>54</v>
      </c>
      <c r="F817" t="s">
        <v>55</v>
      </c>
      <c r="G817" t="s">
        <v>51</v>
      </c>
      <c r="H817" t="s">
        <v>52</v>
      </c>
      <c r="I817" t="s">
        <v>17</v>
      </c>
      <c r="J817">
        <v>143677.03</v>
      </c>
      <c r="K817">
        <v>160313.454864</v>
      </c>
      <c r="L817">
        <v>-10893.297999999901</v>
      </c>
      <c r="M817">
        <v>2018</v>
      </c>
    </row>
    <row r="818" spans="1:13" x14ac:dyDescent="0.25">
      <c r="A818">
        <v>128</v>
      </c>
      <c r="B818">
        <v>3</v>
      </c>
      <c r="C818" t="s">
        <v>12</v>
      </c>
      <c r="D818">
        <v>0</v>
      </c>
      <c r="E818" t="s">
        <v>65</v>
      </c>
      <c r="F818" t="s">
        <v>66</v>
      </c>
      <c r="G818" t="s">
        <v>67</v>
      </c>
      <c r="H818" t="s">
        <v>52</v>
      </c>
      <c r="I818" t="s">
        <v>17</v>
      </c>
      <c r="J818">
        <v>10353.75</v>
      </c>
      <c r="K818">
        <v>243834.82060899999</v>
      </c>
      <c r="L818">
        <v>-10796.84268</v>
      </c>
      <c r="M818">
        <v>2018</v>
      </c>
    </row>
    <row r="819" spans="1:13" x14ac:dyDescent="0.25">
      <c r="A819">
        <v>129</v>
      </c>
      <c r="B819">
        <v>3</v>
      </c>
      <c r="C819" t="s">
        <v>12</v>
      </c>
      <c r="D819">
        <v>0</v>
      </c>
      <c r="E819" t="s">
        <v>68</v>
      </c>
      <c r="F819" t="s">
        <v>69</v>
      </c>
      <c r="G819" t="s">
        <v>70</v>
      </c>
      <c r="H819" t="s">
        <v>52</v>
      </c>
      <c r="I819" t="s">
        <v>17</v>
      </c>
      <c r="J819">
        <v>10552.33</v>
      </c>
      <c r="K819">
        <v>84674.807199999996</v>
      </c>
      <c r="L819">
        <v>10956.995999999999</v>
      </c>
      <c r="M819">
        <v>2018</v>
      </c>
    </row>
    <row r="820" spans="1:13" x14ac:dyDescent="0.25">
      <c r="A820">
        <v>130</v>
      </c>
      <c r="B820">
        <v>3</v>
      </c>
      <c r="C820" t="s">
        <v>12</v>
      </c>
      <c r="D820">
        <v>0</v>
      </c>
      <c r="E820" t="s">
        <v>124</v>
      </c>
      <c r="F820" t="s">
        <v>125</v>
      </c>
      <c r="G820" t="s">
        <v>126</v>
      </c>
      <c r="H820" t="s">
        <v>52</v>
      </c>
      <c r="I820" t="s">
        <v>17</v>
      </c>
      <c r="J820">
        <v>2934420.28</v>
      </c>
      <c r="K820">
        <v>3184056.7621119898</v>
      </c>
      <c r="L820">
        <v>-10893.297999999901</v>
      </c>
      <c r="M820">
        <v>2018</v>
      </c>
    </row>
    <row r="821" spans="1:13" x14ac:dyDescent="0.25">
      <c r="A821">
        <v>131</v>
      </c>
      <c r="B821">
        <v>3</v>
      </c>
      <c r="C821" t="s">
        <v>12</v>
      </c>
      <c r="D821">
        <v>0</v>
      </c>
      <c r="E821" t="s">
        <v>71</v>
      </c>
      <c r="F821" t="s">
        <v>72</v>
      </c>
      <c r="G821" t="s">
        <v>73</v>
      </c>
      <c r="H821" t="s">
        <v>74</v>
      </c>
      <c r="I821" t="s">
        <v>17</v>
      </c>
      <c r="J821">
        <v>0</v>
      </c>
      <c r="K821">
        <v>178136.82871599999</v>
      </c>
      <c r="L821">
        <v>283.69799999999998</v>
      </c>
      <c r="M821">
        <v>2018</v>
      </c>
    </row>
    <row r="822" spans="1:13" x14ac:dyDescent="0.25">
      <c r="A822">
        <v>132</v>
      </c>
      <c r="B822">
        <v>3</v>
      </c>
      <c r="C822" t="s">
        <v>12</v>
      </c>
      <c r="D822">
        <v>0</v>
      </c>
      <c r="E822" t="s">
        <v>75</v>
      </c>
      <c r="F822" t="s">
        <v>76</v>
      </c>
      <c r="G822" t="s">
        <v>77</v>
      </c>
      <c r="H822" t="s">
        <v>74</v>
      </c>
      <c r="I822" t="s">
        <v>17</v>
      </c>
      <c r="J822">
        <v>1170023.29</v>
      </c>
      <c r="K822">
        <v>-653809.05054950004</v>
      </c>
      <c r="L822">
        <v>-8947.8979999999992</v>
      </c>
      <c r="M822">
        <v>2018</v>
      </c>
    </row>
    <row r="823" spans="1:13" x14ac:dyDescent="0.25">
      <c r="A823">
        <v>133</v>
      </c>
      <c r="B823">
        <v>3</v>
      </c>
      <c r="C823" t="s">
        <v>12</v>
      </c>
      <c r="D823">
        <v>0</v>
      </c>
      <c r="E823" t="s">
        <v>78</v>
      </c>
      <c r="F823" t="s">
        <v>79</v>
      </c>
      <c r="G823" t="s">
        <v>77</v>
      </c>
      <c r="H823" t="s">
        <v>74</v>
      </c>
      <c r="I823" t="s">
        <v>17</v>
      </c>
      <c r="J823">
        <v>0</v>
      </c>
      <c r="K823">
        <v>633597.15328600002</v>
      </c>
      <c r="L823">
        <v>8947.8979999999992</v>
      </c>
      <c r="M823">
        <v>2018</v>
      </c>
    </row>
    <row r="824" spans="1:13" x14ac:dyDescent="0.25">
      <c r="A824">
        <v>134</v>
      </c>
      <c r="B824">
        <v>3</v>
      </c>
      <c r="C824" t="s">
        <v>12</v>
      </c>
      <c r="D824">
        <v>0</v>
      </c>
      <c r="E824" t="s">
        <v>82</v>
      </c>
      <c r="F824" t="s">
        <v>83</v>
      </c>
      <c r="G824" t="s">
        <v>73</v>
      </c>
      <c r="H824" t="s">
        <v>74</v>
      </c>
      <c r="I824" t="s">
        <v>17</v>
      </c>
      <c r="J824">
        <v>41024.400000000001</v>
      </c>
      <c r="K824">
        <v>139407.90389999899</v>
      </c>
      <c r="L824">
        <v>283.69799999999998</v>
      </c>
      <c r="M824">
        <v>2018</v>
      </c>
    </row>
    <row r="825" spans="1:13" x14ac:dyDescent="0.25">
      <c r="A825">
        <v>135</v>
      </c>
      <c r="B825">
        <v>3</v>
      </c>
      <c r="C825" t="s">
        <v>12</v>
      </c>
      <c r="D825">
        <v>0</v>
      </c>
      <c r="E825" t="s">
        <v>86</v>
      </c>
      <c r="F825" t="s">
        <v>87</v>
      </c>
      <c r="G825" t="s">
        <v>88</v>
      </c>
      <c r="H825" t="s">
        <v>40</v>
      </c>
      <c r="I825" t="s">
        <v>17</v>
      </c>
      <c r="J825">
        <v>627306.99</v>
      </c>
      <c r="K825">
        <v>508640.95964231901</v>
      </c>
      <c r="L825">
        <v>0</v>
      </c>
      <c r="M825">
        <v>2018</v>
      </c>
    </row>
    <row r="826" spans="1:13" x14ac:dyDescent="0.25">
      <c r="A826">
        <v>136</v>
      </c>
      <c r="B826">
        <v>3</v>
      </c>
      <c r="C826" t="s">
        <v>12</v>
      </c>
      <c r="D826">
        <v>0</v>
      </c>
      <c r="E826" t="s">
        <v>89</v>
      </c>
      <c r="F826" t="s">
        <v>90</v>
      </c>
      <c r="G826" t="s">
        <v>88</v>
      </c>
      <c r="H826" t="s">
        <v>40</v>
      </c>
      <c r="I826" t="s">
        <v>17</v>
      </c>
      <c r="J826">
        <v>1887579.47</v>
      </c>
      <c r="K826">
        <v>1049141.3748240001</v>
      </c>
      <c r="L826">
        <v>0</v>
      </c>
      <c r="M826">
        <v>2018</v>
      </c>
    </row>
    <row r="827" spans="1:13" x14ac:dyDescent="0.25">
      <c r="A827">
        <v>137</v>
      </c>
      <c r="B827">
        <v>3</v>
      </c>
      <c r="C827" t="s">
        <v>12</v>
      </c>
      <c r="D827">
        <v>0</v>
      </c>
      <c r="E827" t="s">
        <v>91</v>
      </c>
      <c r="F827" t="s">
        <v>92</v>
      </c>
      <c r="G827" t="s">
        <v>88</v>
      </c>
      <c r="H827" t="s">
        <v>40</v>
      </c>
      <c r="I827" t="s">
        <v>17</v>
      </c>
      <c r="J827">
        <v>145115.75</v>
      </c>
      <c r="K827">
        <v>149867.78534399901</v>
      </c>
      <c r="L827">
        <v>283.69799999999998</v>
      </c>
      <c r="M827">
        <v>2018</v>
      </c>
    </row>
    <row r="828" spans="1:13" x14ac:dyDescent="0.25">
      <c r="A828">
        <v>138</v>
      </c>
      <c r="B828">
        <v>3</v>
      </c>
      <c r="C828" t="s">
        <v>12</v>
      </c>
      <c r="D828">
        <v>0</v>
      </c>
      <c r="E828" t="s">
        <v>140</v>
      </c>
      <c r="F828" t="s">
        <v>141</v>
      </c>
      <c r="G828" t="s">
        <v>95</v>
      </c>
      <c r="H828" t="s">
        <v>40</v>
      </c>
      <c r="I828" t="s">
        <v>17</v>
      </c>
      <c r="J828">
        <v>0</v>
      </c>
      <c r="K828">
        <v>134522.72060999999</v>
      </c>
      <c r="L828">
        <v>-171470.446</v>
      </c>
      <c r="M828">
        <v>2018</v>
      </c>
    </row>
    <row r="829" spans="1:13" x14ac:dyDescent="0.25">
      <c r="A829">
        <v>139</v>
      </c>
      <c r="B829">
        <v>3</v>
      </c>
      <c r="C829" t="s">
        <v>12</v>
      </c>
      <c r="D829">
        <v>0</v>
      </c>
      <c r="E829" t="s">
        <v>177</v>
      </c>
      <c r="F829" t="s">
        <v>178</v>
      </c>
      <c r="G829" t="s">
        <v>95</v>
      </c>
      <c r="H829" t="s">
        <v>40</v>
      </c>
      <c r="I829" t="s">
        <v>17</v>
      </c>
      <c r="J829">
        <v>0</v>
      </c>
      <c r="K829">
        <v>-405911.83690695901</v>
      </c>
      <c r="L829">
        <v>-79821.432000000001</v>
      </c>
      <c r="M829">
        <v>2018</v>
      </c>
    </row>
    <row r="830" spans="1:13" x14ac:dyDescent="0.25">
      <c r="A830">
        <v>140</v>
      </c>
      <c r="B830">
        <v>3</v>
      </c>
      <c r="C830" t="s">
        <v>12</v>
      </c>
      <c r="D830">
        <v>0</v>
      </c>
      <c r="E830" t="s">
        <v>96</v>
      </c>
      <c r="F830" t="s">
        <v>97</v>
      </c>
      <c r="G830" t="s">
        <v>98</v>
      </c>
      <c r="H830" t="s">
        <v>40</v>
      </c>
      <c r="I830" t="s">
        <v>17</v>
      </c>
      <c r="J830">
        <v>67028.209999999905</v>
      </c>
      <c r="K830">
        <v>69222.883368999901</v>
      </c>
      <c r="L830">
        <v>265721.34599999897</v>
      </c>
      <c r="M830">
        <v>2018</v>
      </c>
    </row>
    <row r="831" spans="1:13" x14ac:dyDescent="0.25">
      <c r="A831">
        <v>141</v>
      </c>
      <c r="B831">
        <v>3</v>
      </c>
      <c r="C831" t="s">
        <v>12</v>
      </c>
      <c r="D831">
        <v>0</v>
      </c>
      <c r="E831" t="s">
        <v>204</v>
      </c>
      <c r="F831" t="s">
        <v>205</v>
      </c>
      <c r="G831" t="s">
        <v>98</v>
      </c>
      <c r="H831" t="s">
        <v>40</v>
      </c>
      <c r="I831" t="s">
        <v>17</v>
      </c>
      <c r="J831">
        <v>179271.06</v>
      </c>
      <c r="K831">
        <v>185141.07736999899</v>
      </c>
      <c r="L831">
        <v>-9400.8565560000006</v>
      </c>
      <c r="M831">
        <v>2018</v>
      </c>
    </row>
    <row r="832" spans="1:13" x14ac:dyDescent="0.25">
      <c r="A832">
        <v>142</v>
      </c>
      <c r="B832">
        <v>3</v>
      </c>
      <c r="C832" t="s">
        <v>12</v>
      </c>
      <c r="D832">
        <v>0</v>
      </c>
      <c r="E832" t="s">
        <v>132</v>
      </c>
      <c r="F832" t="s">
        <v>133</v>
      </c>
      <c r="G832" t="s">
        <v>98</v>
      </c>
      <c r="H832" t="s">
        <v>40</v>
      </c>
      <c r="I832" t="s">
        <v>17</v>
      </c>
      <c r="J832">
        <v>1319397.45</v>
      </c>
      <c r="K832">
        <v>1362598.78837599</v>
      </c>
      <c r="L832">
        <v>0</v>
      </c>
      <c r="M832">
        <v>2018</v>
      </c>
    </row>
    <row r="833" spans="1:13" x14ac:dyDescent="0.25">
      <c r="A833">
        <v>143</v>
      </c>
      <c r="B833">
        <v>3</v>
      </c>
      <c r="C833" t="s">
        <v>12</v>
      </c>
      <c r="D833">
        <v>0</v>
      </c>
      <c r="E833" t="s">
        <v>134</v>
      </c>
      <c r="F833" t="s">
        <v>135</v>
      </c>
      <c r="G833" t="s">
        <v>101</v>
      </c>
      <c r="H833" t="s">
        <v>40</v>
      </c>
      <c r="I833" t="s">
        <v>17</v>
      </c>
      <c r="J833">
        <v>130607.59</v>
      </c>
      <c r="K833">
        <v>134884.37401999999</v>
      </c>
      <c r="L833">
        <v>8947.8979999999992</v>
      </c>
      <c r="M833">
        <v>2018</v>
      </c>
    </row>
    <row r="834" spans="1:13" x14ac:dyDescent="0.25">
      <c r="A834">
        <v>144</v>
      </c>
      <c r="B834">
        <v>3</v>
      </c>
      <c r="C834" t="s">
        <v>12</v>
      </c>
      <c r="D834">
        <v>0</v>
      </c>
      <c r="E834" t="s">
        <v>99</v>
      </c>
      <c r="F834" t="s">
        <v>100</v>
      </c>
      <c r="G834" t="s">
        <v>101</v>
      </c>
      <c r="H834" t="s">
        <v>40</v>
      </c>
      <c r="I834" t="s">
        <v>17</v>
      </c>
      <c r="J834">
        <v>8656.3799999999992</v>
      </c>
      <c r="K834">
        <v>9242.4815999999992</v>
      </c>
      <c r="L834">
        <v>-8947.8979999999992</v>
      </c>
      <c r="M834">
        <v>2018</v>
      </c>
    </row>
    <row r="835" spans="1:13" x14ac:dyDescent="0.25">
      <c r="A835">
        <v>145</v>
      </c>
      <c r="B835">
        <v>3</v>
      </c>
      <c r="C835" t="s">
        <v>12</v>
      </c>
      <c r="D835">
        <v>0</v>
      </c>
      <c r="E835" t="s">
        <v>167</v>
      </c>
      <c r="F835" t="s">
        <v>168</v>
      </c>
      <c r="G835" t="s">
        <v>39</v>
      </c>
      <c r="H835" t="s">
        <v>40</v>
      </c>
      <c r="I835" t="s">
        <v>17</v>
      </c>
      <c r="J835">
        <v>0</v>
      </c>
      <c r="K835">
        <v>0</v>
      </c>
      <c r="L835">
        <v>0</v>
      </c>
      <c r="M835">
        <v>2018</v>
      </c>
    </row>
    <row r="836" spans="1:13" x14ac:dyDescent="0.25">
      <c r="A836">
        <v>146</v>
      </c>
      <c r="B836">
        <v>3</v>
      </c>
      <c r="C836" t="s">
        <v>12</v>
      </c>
      <c r="D836">
        <v>0</v>
      </c>
      <c r="E836" t="s">
        <v>206</v>
      </c>
      <c r="F836" t="s">
        <v>207</v>
      </c>
      <c r="G836" t="s">
        <v>155</v>
      </c>
      <c r="H836" t="s">
        <v>40</v>
      </c>
      <c r="I836" t="s">
        <v>17</v>
      </c>
      <c r="J836">
        <v>2642126.7200000002</v>
      </c>
      <c r="K836">
        <v>2728644.8340949998</v>
      </c>
      <c r="L836">
        <v>-8947.8979999999992</v>
      </c>
      <c r="M836">
        <v>2018</v>
      </c>
    </row>
    <row r="837" spans="1:13" x14ac:dyDescent="0.25">
      <c r="A837">
        <v>147</v>
      </c>
      <c r="B837">
        <v>3</v>
      </c>
      <c r="C837" t="s">
        <v>12</v>
      </c>
      <c r="D837">
        <v>0</v>
      </c>
      <c r="E837" t="s">
        <v>153</v>
      </c>
      <c r="F837" t="s">
        <v>154</v>
      </c>
      <c r="G837" t="s">
        <v>155</v>
      </c>
      <c r="H837" t="s">
        <v>40</v>
      </c>
      <c r="I837" t="s">
        <v>17</v>
      </c>
      <c r="J837">
        <v>290654.20999999897</v>
      </c>
      <c r="K837">
        <v>297988.98326200002</v>
      </c>
      <c r="L837">
        <v>8947.8979999999992</v>
      </c>
      <c r="M837">
        <v>2018</v>
      </c>
    </row>
    <row r="838" spans="1:13" x14ac:dyDescent="0.25">
      <c r="A838">
        <v>148</v>
      </c>
      <c r="B838">
        <v>3</v>
      </c>
      <c r="C838" t="s">
        <v>12</v>
      </c>
      <c r="D838">
        <v>0</v>
      </c>
      <c r="E838" t="s">
        <v>142</v>
      </c>
      <c r="F838" t="s">
        <v>143</v>
      </c>
      <c r="G838" t="s">
        <v>104</v>
      </c>
      <c r="H838" t="s">
        <v>40</v>
      </c>
      <c r="I838" t="s">
        <v>17</v>
      </c>
      <c r="J838">
        <v>0</v>
      </c>
      <c r="K838">
        <v>95529.894306000002</v>
      </c>
      <c r="L838">
        <v>0</v>
      </c>
      <c r="M838">
        <v>2018</v>
      </c>
    </row>
    <row r="839" spans="1:13" x14ac:dyDescent="0.25">
      <c r="A839">
        <v>149</v>
      </c>
      <c r="B839">
        <v>3</v>
      </c>
      <c r="C839" t="s">
        <v>12</v>
      </c>
      <c r="D839">
        <v>0</v>
      </c>
      <c r="E839" t="s">
        <v>110</v>
      </c>
      <c r="F839" t="s">
        <v>111</v>
      </c>
      <c r="G839" t="s">
        <v>112</v>
      </c>
      <c r="H839" t="s">
        <v>40</v>
      </c>
      <c r="I839" t="s">
        <v>17</v>
      </c>
      <c r="J839">
        <v>0</v>
      </c>
      <c r="K839">
        <v>149832.92474972</v>
      </c>
      <c r="L839">
        <v>-8947.8979999999992</v>
      </c>
      <c r="M839">
        <v>2018</v>
      </c>
    </row>
    <row r="840" spans="1:13" x14ac:dyDescent="0.25">
      <c r="A840">
        <v>150</v>
      </c>
      <c r="B840">
        <v>3</v>
      </c>
      <c r="C840" t="s">
        <v>12</v>
      </c>
      <c r="D840">
        <v>0</v>
      </c>
      <c r="E840" t="s">
        <v>115</v>
      </c>
      <c r="F840" t="s">
        <v>116</v>
      </c>
      <c r="G840" t="s">
        <v>112</v>
      </c>
      <c r="H840" t="s">
        <v>40</v>
      </c>
      <c r="I840" t="s">
        <v>17</v>
      </c>
      <c r="J840">
        <v>27738.47</v>
      </c>
      <c r="K840">
        <v>28646.717525</v>
      </c>
      <c r="L840">
        <v>8947.8979999999992</v>
      </c>
      <c r="M840">
        <v>2018</v>
      </c>
    </row>
    <row r="841" spans="1:13" x14ac:dyDescent="0.25">
      <c r="A841">
        <v>151</v>
      </c>
      <c r="B841">
        <v>3</v>
      </c>
      <c r="C841" t="s">
        <v>12</v>
      </c>
      <c r="D841">
        <v>0</v>
      </c>
      <c r="E841" t="s">
        <v>117</v>
      </c>
      <c r="F841" t="s">
        <v>118</v>
      </c>
      <c r="G841" t="s">
        <v>112</v>
      </c>
      <c r="H841" t="s">
        <v>40</v>
      </c>
      <c r="I841" t="s">
        <v>17</v>
      </c>
      <c r="J841">
        <v>136016.37</v>
      </c>
      <c r="K841">
        <v>180495.97025199901</v>
      </c>
      <c r="L841">
        <v>0</v>
      </c>
      <c r="M841">
        <v>2018</v>
      </c>
    </row>
    <row r="842" spans="1:13" x14ac:dyDescent="0.25">
      <c r="A842">
        <v>152</v>
      </c>
      <c r="B842">
        <v>3</v>
      </c>
      <c r="C842" t="s">
        <v>12</v>
      </c>
      <c r="D842">
        <v>1</v>
      </c>
      <c r="E842" t="s">
        <v>18</v>
      </c>
      <c r="F842" t="s">
        <v>19</v>
      </c>
      <c r="G842" t="s">
        <v>20</v>
      </c>
      <c r="H842" t="s">
        <v>16</v>
      </c>
      <c r="I842" t="s">
        <v>17</v>
      </c>
      <c r="J842">
        <v>41267.08</v>
      </c>
      <c r="K842">
        <v>84254.363229999901</v>
      </c>
      <c r="L842">
        <v>-8947.8979999999992</v>
      </c>
      <c r="M842">
        <v>2018</v>
      </c>
    </row>
    <row r="843" spans="1:13" x14ac:dyDescent="0.25">
      <c r="A843">
        <v>153</v>
      </c>
      <c r="B843">
        <v>3</v>
      </c>
      <c r="C843" t="s">
        <v>12</v>
      </c>
      <c r="D843">
        <v>1</v>
      </c>
      <c r="E843" t="s">
        <v>23</v>
      </c>
      <c r="F843" t="s">
        <v>24</v>
      </c>
      <c r="G843" t="s">
        <v>25</v>
      </c>
      <c r="H843" t="s">
        <v>26</v>
      </c>
      <c r="I843" t="s">
        <v>27</v>
      </c>
      <c r="J843">
        <v>59383.44</v>
      </c>
      <c r="K843">
        <v>-22627.584499999899</v>
      </c>
      <c r="L843">
        <v>8947.8979999999992</v>
      </c>
      <c r="M843">
        <v>2018</v>
      </c>
    </row>
    <row r="844" spans="1:13" x14ac:dyDescent="0.25">
      <c r="A844">
        <v>154</v>
      </c>
      <c r="B844">
        <v>3</v>
      </c>
      <c r="C844" t="s">
        <v>12</v>
      </c>
      <c r="D844">
        <v>1</v>
      </c>
      <c r="E844" t="s">
        <v>28</v>
      </c>
      <c r="F844" t="s">
        <v>29</v>
      </c>
      <c r="G844" t="s">
        <v>30</v>
      </c>
      <c r="H844" t="s">
        <v>31</v>
      </c>
      <c r="I844" t="s">
        <v>27</v>
      </c>
      <c r="J844">
        <v>0</v>
      </c>
      <c r="K844">
        <v>69110.448000000004</v>
      </c>
      <c r="L844">
        <v>0</v>
      </c>
      <c r="M844">
        <v>2018</v>
      </c>
    </row>
    <row r="845" spans="1:13" x14ac:dyDescent="0.25">
      <c r="A845">
        <v>155</v>
      </c>
      <c r="B845">
        <v>3</v>
      </c>
      <c r="C845" t="s">
        <v>12</v>
      </c>
      <c r="D845">
        <v>1</v>
      </c>
      <c r="E845" t="s">
        <v>32</v>
      </c>
      <c r="F845" t="s">
        <v>33</v>
      </c>
      <c r="G845" t="s">
        <v>30</v>
      </c>
      <c r="H845" t="s">
        <v>31</v>
      </c>
      <c r="I845" t="s">
        <v>27</v>
      </c>
      <c r="J845">
        <v>730697.84</v>
      </c>
      <c r="K845">
        <v>876455.598</v>
      </c>
      <c r="L845">
        <v>-2.00000000222644E-3</v>
      </c>
      <c r="M845">
        <v>2018</v>
      </c>
    </row>
    <row r="846" spans="1:13" x14ac:dyDescent="0.25">
      <c r="A846">
        <v>156</v>
      </c>
      <c r="B846">
        <v>3</v>
      </c>
      <c r="C846" t="s">
        <v>12</v>
      </c>
      <c r="D846">
        <v>1</v>
      </c>
      <c r="E846" t="s">
        <v>34</v>
      </c>
      <c r="F846" t="s">
        <v>35</v>
      </c>
      <c r="G846" t="s">
        <v>36</v>
      </c>
      <c r="H846" t="s">
        <v>26</v>
      </c>
      <c r="I846" t="s">
        <v>27</v>
      </c>
      <c r="J846">
        <v>4819.16</v>
      </c>
      <c r="K846">
        <v>5793.8980000000001</v>
      </c>
      <c r="L846">
        <v>8947.8979999999992</v>
      </c>
      <c r="M846">
        <v>2018</v>
      </c>
    </row>
    <row r="847" spans="1:13" x14ac:dyDescent="0.25">
      <c r="A847">
        <v>157</v>
      </c>
      <c r="B847">
        <v>3</v>
      </c>
      <c r="C847" t="s">
        <v>12</v>
      </c>
      <c r="D847">
        <v>1</v>
      </c>
      <c r="E847" t="s">
        <v>65</v>
      </c>
      <c r="F847" t="s">
        <v>66</v>
      </c>
      <c r="G847" t="s">
        <v>67</v>
      </c>
      <c r="H847" t="s">
        <v>52</v>
      </c>
      <c r="I847" t="s">
        <v>17</v>
      </c>
      <c r="J847">
        <v>7741.5199999999904</v>
      </c>
      <c r="K847">
        <v>-67304.782999999996</v>
      </c>
      <c r="L847">
        <v>-8947.8979999999992</v>
      </c>
      <c r="M847">
        <v>2018</v>
      </c>
    </row>
    <row r="848" spans="1:13" x14ac:dyDescent="0.25">
      <c r="A848">
        <v>158</v>
      </c>
      <c r="B848">
        <v>3</v>
      </c>
      <c r="C848" t="s">
        <v>12</v>
      </c>
      <c r="D848">
        <v>1</v>
      </c>
      <c r="E848" t="s">
        <v>75</v>
      </c>
      <c r="F848" t="s">
        <v>76</v>
      </c>
      <c r="G848" t="s">
        <v>77</v>
      </c>
      <c r="H848" t="s">
        <v>74</v>
      </c>
      <c r="I848" t="s">
        <v>17</v>
      </c>
      <c r="J848">
        <v>16979.059999999899</v>
      </c>
      <c r="K848">
        <v>241492.92760512</v>
      </c>
      <c r="L848">
        <v>283.69799999999998</v>
      </c>
      <c r="M848">
        <v>2018</v>
      </c>
    </row>
    <row r="849" spans="1:13" x14ac:dyDescent="0.25">
      <c r="A849">
        <v>159</v>
      </c>
      <c r="B849">
        <v>3</v>
      </c>
      <c r="C849" t="s">
        <v>12</v>
      </c>
      <c r="D849">
        <v>1</v>
      </c>
      <c r="E849" t="s">
        <v>86</v>
      </c>
      <c r="F849" t="s">
        <v>87</v>
      </c>
      <c r="G849" t="s">
        <v>88</v>
      </c>
      <c r="H849" t="s">
        <v>40</v>
      </c>
      <c r="I849" t="s">
        <v>17</v>
      </c>
      <c r="J849">
        <v>281094.88</v>
      </c>
      <c r="K849">
        <v>111686.54073742</v>
      </c>
      <c r="L849">
        <v>283.69799999999998</v>
      </c>
      <c r="M849">
        <v>2018</v>
      </c>
    </row>
    <row r="850" spans="1:13" x14ac:dyDescent="0.25">
      <c r="A850">
        <v>160</v>
      </c>
      <c r="B850">
        <v>3</v>
      </c>
      <c r="C850" t="s">
        <v>12</v>
      </c>
      <c r="D850">
        <v>1</v>
      </c>
      <c r="E850" t="s">
        <v>132</v>
      </c>
      <c r="F850" t="s">
        <v>133</v>
      </c>
      <c r="G850" t="s">
        <v>98</v>
      </c>
      <c r="H850" t="s">
        <v>40</v>
      </c>
      <c r="I850" t="s">
        <v>17</v>
      </c>
      <c r="J850">
        <v>27770.35</v>
      </c>
      <c r="K850">
        <v>33387.2978</v>
      </c>
      <c r="L850">
        <v>0</v>
      </c>
      <c r="M850">
        <v>2018</v>
      </c>
    </row>
    <row r="851" spans="1:13" x14ac:dyDescent="0.25">
      <c r="A851">
        <v>161</v>
      </c>
      <c r="B851">
        <v>3</v>
      </c>
      <c r="C851" t="s">
        <v>12</v>
      </c>
      <c r="D851">
        <v>1</v>
      </c>
      <c r="E851" t="s">
        <v>134</v>
      </c>
      <c r="F851" t="s">
        <v>135</v>
      </c>
      <c r="G851" t="s">
        <v>101</v>
      </c>
      <c r="H851" t="s">
        <v>40</v>
      </c>
      <c r="I851" t="s">
        <v>17</v>
      </c>
      <c r="J851">
        <v>0</v>
      </c>
      <c r="K851">
        <v>0</v>
      </c>
      <c r="L851">
        <v>8947.8979999999992</v>
      </c>
      <c r="M851">
        <v>2018</v>
      </c>
    </row>
    <row r="852" spans="1:13" x14ac:dyDescent="0.25">
      <c r="A852">
        <v>162</v>
      </c>
      <c r="B852">
        <v>3</v>
      </c>
      <c r="C852" t="s">
        <v>12</v>
      </c>
      <c r="D852">
        <v>1</v>
      </c>
      <c r="E852" t="s">
        <v>110</v>
      </c>
      <c r="F852" t="s">
        <v>111</v>
      </c>
      <c r="G852" t="s">
        <v>112</v>
      </c>
      <c r="H852" t="s">
        <v>40</v>
      </c>
      <c r="I852" t="s">
        <v>17</v>
      </c>
      <c r="J852">
        <v>0</v>
      </c>
      <c r="K852">
        <v>41770.416904999998</v>
      </c>
      <c r="L852">
        <v>-8947.8979999999992</v>
      </c>
      <c r="M852">
        <v>2018</v>
      </c>
    </row>
    <row r="853" spans="1:13" x14ac:dyDescent="0.25">
      <c r="A853">
        <v>163</v>
      </c>
      <c r="B853">
        <v>3</v>
      </c>
      <c r="C853" t="s">
        <v>12</v>
      </c>
      <c r="D853">
        <v>1</v>
      </c>
      <c r="E853" t="s">
        <v>113</v>
      </c>
      <c r="F853" t="s">
        <v>114</v>
      </c>
      <c r="G853" t="s">
        <v>104</v>
      </c>
      <c r="H853" t="s">
        <v>40</v>
      </c>
      <c r="I853" t="s">
        <v>109</v>
      </c>
      <c r="J853">
        <v>117462.099999999</v>
      </c>
      <c r="K853">
        <v>141220.35</v>
      </c>
      <c r="L853">
        <v>0</v>
      </c>
      <c r="M853">
        <v>2018</v>
      </c>
    </row>
    <row r="854" spans="1:13" x14ac:dyDescent="0.25">
      <c r="A854">
        <v>164</v>
      </c>
      <c r="B854">
        <v>3</v>
      </c>
      <c r="C854" t="s">
        <v>139</v>
      </c>
      <c r="D854">
        <v>0</v>
      </c>
      <c r="E854" t="s">
        <v>13</v>
      </c>
      <c r="F854" t="s">
        <v>14</v>
      </c>
      <c r="G854" t="s">
        <v>15</v>
      </c>
      <c r="H854" t="s">
        <v>16</v>
      </c>
      <c r="I854" t="s">
        <v>17</v>
      </c>
      <c r="J854">
        <v>10773.32</v>
      </c>
      <c r="K854">
        <v>524587.17494699999</v>
      </c>
      <c r="L854">
        <v>8947.8979999999992</v>
      </c>
      <c r="M854">
        <v>2018</v>
      </c>
    </row>
    <row r="855" spans="1:13" x14ac:dyDescent="0.25">
      <c r="A855">
        <v>165</v>
      </c>
      <c r="B855">
        <v>3</v>
      </c>
      <c r="C855" t="s">
        <v>139</v>
      </c>
      <c r="D855">
        <v>0</v>
      </c>
      <c r="E855" t="s">
        <v>18</v>
      </c>
      <c r="F855" t="s">
        <v>19</v>
      </c>
      <c r="G855" t="s">
        <v>20</v>
      </c>
      <c r="H855" t="s">
        <v>16</v>
      </c>
      <c r="I855" t="s">
        <v>17</v>
      </c>
      <c r="J855">
        <v>12277243.880000001</v>
      </c>
      <c r="K855">
        <v>12300048.7091859</v>
      </c>
      <c r="L855">
        <v>-8947.8979999999992</v>
      </c>
      <c r="M855">
        <v>2018</v>
      </c>
    </row>
    <row r="856" spans="1:13" x14ac:dyDescent="0.25">
      <c r="A856">
        <v>166</v>
      </c>
      <c r="B856">
        <v>3</v>
      </c>
      <c r="C856" t="s">
        <v>139</v>
      </c>
      <c r="D856">
        <v>0</v>
      </c>
      <c r="E856" t="s">
        <v>21</v>
      </c>
      <c r="F856" t="s">
        <v>22</v>
      </c>
      <c r="G856" t="s">
        <v>20</v>
      </c>
      <c r="H856" t="s">
        <v>16</v>
      </c>
      <c r="I856" t="s">
        <v>17</v>
      </c>
      <c r="J856">
        <v>512989.9</v>
      </c>
      <c r="K856">
        <v>529790.17893199995</v>
      </c>
      <c r="L856">
        <v>8947.8979999999992</v>
      </c>
      <c r="M856">
        <v>2018</v>
      </c>
    </row>
    <row r="857" spans="1:13" x14ac:dyDescent="0.25">
      <c r="A857">
        <v>167</v>
      </c>
      <c r="B857">
        <v>3</v>
      </c>
      <c r="C857" t="s">
        <v>139</v>
      </c>
      <c r="D857">
        <v>0</v>
      </c>
      <c r="E857" t="s">
        <v>23</v>
      </c>
      <c r="F857" t="s">
        <v>24</v>
      </c>
      <c r="G857" t="s">
        <v>25</v>
      </c>
      <c r="H857" t="s">
        <v>26</v>
      </c>
      <c r="I857" t="s">
        <v>27</v>
      </c>
      <c r="J857">
        <v>6382288.25</v>
      </c>
      <c r="K857">
        <v>4456041.4080400001</v>
      </c>
      <c r="L857">
        <v>-8947.8979999999992</v>
      </c>
      <c r="M857">
        <v>2018</v>
      </c>
    </row>
    <row r="858" spans="1:13" x14ac:dyDescent="0.25">
      <c r="A858">
        <v>168</v>
      </c>
      <c r="B858">
        <v>3</v>
      </c>
      <c r="C858" t="s">
        <v>139</v>
      </c>
      <c r="D858">
        <v>0</v>
      </c>
      <c r="E858" t="s">
        <v>28</v>
      </c>
      <c r="F858" t="s">
        <v>29</v>
      </c>
      <c r="G858" t="s">
        <v>30</v>
      </c>
      <c r="H858" t="s">
        <v>31</v>
      </c>
      <c r="I858" t="s">
        <v>27</v>
      </c>
      <c r="J858">
        <v>3862795.6799999899</v>
      </c>
      <c r="K858">
        <v>6173649.0619999999</v>
      </c>
      <c r="L858">
        <v>8947.8979999999992</v>
      </c>
      <c r="M858">
        <v>2018</v>
      </c>
    </row>
    <row r="859" spans="1:13" x14ac:dyDescent="0.25">
      <c r="A859">
        <v>169</v>
      </c>
      <c r="B859">
        <v>3</v>
      </c>
      <c r="C859" t="s">
        <v>139</v>
      </c>
      <c r="D859">
        <v>0</v>
      </c>
      <c r="E859" t="s">
        <v>32</v>
      </c>
      <c r="F859" t="s">
        <v>33</v>
      </c>
      <c r="G859" t="s">
        <v>30</v>
      </c>
      <c r="H859" t="s">
        <v>31</v>
      </c>
      <c r="I859" t="s">
        <v>27</v>
      </c>
      <c r="J859">
        <v>5887292.2800000003</v>
      </c>
      <c r="K859">
        <v>8687942.1659999993</v>
      </c>
      <c r="L859">
        <v>-8947.8979999999992</v>
      </c>
      <c r="M859">
        <v>2018</v>
      </c>
    </row>
    <row r="860" spans="1:13" x14ac:dyDescent="0.25">
      <c r="A860">
        <v>170</v>
      </c>
      <c r="B860">
        <v>3</v>
      </c>
      <c r="C860" t="s">
        <v>139</v>
      </c>
      <c r="D860">
        <v>0</v>
      </c>
      <c r="E860" t="s">
        <v>34</v>
      </c>
      <c r="F860" t="s">
        <v>35</v>
      </c>
      <c r="G860" t="s">
        <v>36</v>
      </c>
      <c r="H860" t="s">
        <v>26</v>
      </c>
      <c r="I860" t="s">
        <v>27</v>
      </c>
      <c r="J860">
        <v>2815311.79</v>
      </c>
      <c r="K860">
        <v>2917601.392</v>
      </c>
      <c r="L860">
        <v>0</v>
      </c>
      <c r="M860">
        <v>2018</v>
      </c>
    </row>
    <row r="861" spans="1:13" x14ac:dyDescent="0.25">
      <c r="A861">
        <v>171</v>
      </c>
      <c r="B861">
        <v>3</v>
      </c>
      <c r="C861" t="s">
        <v>139</v>
      </c>
      <c r="D861">
        <v>0</v>
      </c>
      <c r="E861" t="s">
        <v>156</v>
      </c>
      <c r="F861" t="s">
        <v>157</v>
      </c>
      <c r="G861" t="s">
        <v>158</v>
      </c>
      <c r="H861" t="s">
        <v>52</v>
      </c>
      <c r="I861" t="s">
        <v>159</v>
      </c>
      <c r="J861">
        <v>417448.21</v>
      </c>
      <c r="K861">
        <v>464041.712</v>
      </c>
      <c r="L861">
        <v>-8947.8979999999992</v>
      </c>
      <c r="M861">
        <v>2018</v>
      </c>
    </row>
    <row r="862" spans="1:13" x14ac:dyDescent="0.25">
      <c r="A862">
        <v>172</v>
      </c>
      <c r="B862">
        <v>3</v>
      </c>
      <c r="C862" t="s">
        <v>139</v>
      </c>
      <c r="D862">
        <v>0</v>
      </c>
      <c r="E862" t="s">
        <v>208</v>
      </c>
      <c r="F862" t="s">
        <v>209</v>
      </c>
      <c r="G862" t="s">
        <v>158</v>
      </c>
      <c r="H862" t="s">
        <v>52</v>
      </c>
      <c r="I862" t="s">
        <v>27</v>
      </c>
      <c r="J862">
        <v>0</v>
      </c>
      <c r="K862">
        <v>14495.784</v>
      </c>
      <c r="L862">
        <v>8947.8979999999992</v>
      </c>
      <c r="M862">
        <v>2018</v>
      </c>
    </row>
    <row r="863" spans="1:13" x14ac:dyDescent="0.25">
      <c r="A863">
        <v>173</v>
      </c>
      <c r="B863">
        <v>3</v>
      </c>
      <c r="C863" t="s">
        <v>139</v>
      </c>
      <c r="D863">
        <v>0</v>
      </c>
      <c r="E863" t="s">
        <v>41</v>
      </c>
      <c r="F863" t="s">
        <v>42</v>
      </c>
      <c r="G863" t="s">
        <v>43</v>
      </c>
      <c r="H863" t="s">
        <v>40</v>
      </c>
      <c r="I863" t="s">
        <v>44</v>
      </c>
      <c r="J863">
        <v>920524.46</v>
      </c>
      <c r="K863">
        <v>950666.06399999897</v>
      </c>
      <c r="L863">
        <v>0</v>
      </c>
      <c r="M863">
        <v>2018</v>
      </c>
    </row>
    <row r="864" spans="1:13" x14ac:dyDescent="0.25">
      <c r="A864">
        <v>174</v>
      </c>
      <c r="B864">
        <v>3</v>
      </c>
      <c r="C864" t="s">
        <v>139</v>
      </c>
      <c r="D864">
        <v>0</v>
      </c>
      <c r="E864" t="s">
        <v>45</v>
      </c>
      <c r="F864" t="s">
        <v>46</v>
      </c>
      <c r="G864" t="s">
        <v>43</v>
      </c>
      <c r="H864" t="s">
        <v>40</v>
      </c>
      <c r="I864" t="s">
        <v>44</v>
      </c>
      <c r="J864">
        <v>833058.14</v>
      </c>
      <c r="K864">
        <v>-53606.961000000003</v>
      </c>
      <c r="L864">
        <v>283.69799999999998</v>
      </c>
      <c r="M864">
        <v>2018</v>
      </c>
    </row>
    <row r="865" spans="1:13" x14ac:dyDescent="0.25">
      <c r="A865">
        <v>175</v>
      </c>
      <c r="B865">
        <v>3</v>
      </c>
      <c r="C865" t="s">
        <v>139</v>
      </c>
      <c r="D865">
        <v>0</v>
      </c>
      <c r="E865" t="s">
        <v>54</v>
      </c>
      <c r="F865" t="s">
        <v>55</v>
      </c>
      <c r="G865" t="s">
        <v>51</v>
      </c>
      <c r="H865" t="s">
        <v>52</v>
      </c>
      <c r="I865" t="s">
        <v>17</v>
      </c>
      <c r="J865">
        <v>0</v>
      </c>
      <c r="K865">
        <v>0</v>
      </c>
      <c r="L865">
        <v>0</v>
      </c>
      <c r="M865">
        <v>2018</v>
      </c>
    </row>
    <row r="866" spans="1:13" x14ac:dyDescent="0.25">
      <c r="A866">
        <v>176</v>
      </c>
      <c r="B866">
        <v>3</v>
      </c>
      <c r="C866" t="s">
        <v>139</v>
      </c>
      <c r="D866">
        <v>0</v>
      </c>
      <c r="E866" t="s">
        <v>56</v>
      </c>
      <c r="F866" t="s">
        <v>57</v>
      </c>
      <c r="G866" t="s">
        <v>58</v>
      </c>
      <c r="H866" t="s">
        <v>52</v>
      </c>
      <c r="I866" t="s">
        <v>59</v>
      </c>
      <c r="J866">
        <v>13404.5</v>
      </c>
      <c r="K866">
        <v>70373.625</v>
      </c>
      <c r="L866">
        <v>8947.8979999999992</v>
      </c>
      <c r="M866">
        <v>2018</v>
      </c>
    </row>
    <row r="867" spans="1:13" x14ac:dyDescent="0.25">
      <c r="A867">
        <v>177</v>
      </c>
      <c r="B867">
        <v>3</v>
      </c>
      <c r="C867" t="s">
        <v>139</v>
      </c>
      <c r="D867">
        <v>0</v>
      </c>
      <c r="E867" t="s">
        <v>60</v>
      </c>
      <c r="F867" t="s">
        <v>61</v>
      </c>
      <c r="G867" t="s">
        <v>58</v>
      </c>
      <c r="H867" t="s">
        <v>52</v>
      </c>
      <c r="I867" t="s">
        <v>59</v>
      </c>
      <c r="J867">
        <v>92743.83</v>
      </c>
      <c r="K867">
        <v>139687.50599999999</v>
      </c>
      <c r="L867">
        <v>-8947.8979999999992</v>
      </c>
      <c r="M867">
        <v>2018</v>
      </c>
    </row>
    <row r="868" spans="1:13" x14ac:dyDescent="0.25">
      <c r="A868">
        <v>178</v>
      </c>
      <c r="B868">
        <v>3</v>
      </c>
      <c r="C868" t="s">
        <v>139</v>
      </c>
      <c r="D868">
        <v>0</v>
      </c>
      <c r="E868" t="s">
        <v>62</v>
      </c>
      <c r="F868" t="s">
        <v>63</v>
      </c>
      <c r="G868" t="s">
        <v>64</v>
      </c>
      <c r="H868" t="s">
        <v>52</v>
      </c>
      <c r="I868" t="s">
        <v>59</v>
      </c>
      <c r="J868">
        <v>0</v>
      </c>
      <c r="K868">
        <v>-56973.067499999997</v>
      </c>
      <c r="L868">
        <v>-8947.8979999999992</v>
      </c>
      <c r="M868">
        <v>2018</v>
      </c>
    </row>
    <row r="869" spans="1:13" x14ac:dyDescent="0.25">
      <c r="A869">
        <v>179</v>
      </c>
      <c r="B869">
        <v>3</v>
      </c>
      <c r="C869" t="s">
        <v>139</v>
      </c>
      <c r="D869">
        <v>0</v>
      </c>
      <c r="E869" t="s">
        <v>122</v>
      </c>
      <c r="F869" t="s">
        <v>123</v>
      </c>
      <c r="G869" t="s">
        <v>64</v>
      </c>
      <c r="H869" t="s">
        <v>52</v>
      </c>
      <c r="I869" t="s">
        <v>59</v>
      </c>
      <c r="J869">
        <v>0</v>
      </c>
      <c r="K869">
        <v>0</v>
      </c>
      <c r="L869">
        <v>8947.8979999999992</v>
      </c>
      <c r="M869">
        <v>2018</v>
      </c>
    </row>
    <row r="870" spans="1:13" x14ac:dyDescent="0.25">
      <c r="A870">
        <v>180</v>
      </c>
      <c r="B870">
        <v>3</v>
      </c>
      <c r="C870" t="s">
        <v>139</v>
      </c>
      <c r="D870">
        <v>0</v>
      </c>
      <c r="E870" t="s">
        <v>65</v>
      </c>
      <c r="F870" t="s">
        <v>66</v>
      </c>
      <c r="G870" t="s">
        <v>67</v>
      </c>
      <c r="H870" t="s">
        <v>52</v>
      </c>
      <c r="I870" t="s">
        <v>17</v>
      </c>
      <c r="J870">
        <v>107786.799999999</v>
      </c>
      <c r="K870">
        <v>100400.379956</v>
      </c>
      <c r="L870">
        <v>283.69799999999998</v>
      </c>
      <c r="M870">
        <v>2018</v>
      </c>
    </row>
    <row r="871" spans="1:13" x14ac:dyDescent="0.25">
      <c r="A871">
        <v>181</v>
      </c>
      <c r="B871">
        <v>3</v>
      </c>
      <c r="C871" t="s">
        <v>139</v>
      </c>
      <c r="D871">
        <v>0</v>
      </c>
      <c r="E871" t="s">
        <v>68</v>
      </c>
      <c r="F871" t="s">
        <v>69</v>
      </c>
      <c r="G871" t="s">
        <v>70</v>
      </c>
      <c r="H871" t="s">
        <v>52</v>
      </c>
      <c r="I871" t="s">
        <v>17</v>
      </c>
      <c r="J871">
        <v>0</v>
      </c>
      <c r="K871">
        <v>27321.051899999999</v>
      </c>
      <c r="L871">
        <v>0</v>
      </c>
      <c r="M871">
        <v>2018</v>
      </c>
    </row>
    <row r="872" spans="1:13" x14ac:dyDescent="0.25">
      <c r="A872">
        <v>182</v>
      </c>
      <c r="B872">
        <v>3</v>
      </c>
      <c r="C872" t="s">
        <v>139</v>
      </c>
      <c r="D872">
        <v>0</v>
      </c>
      <c r="E872" t="s">
        <v>71</v>
      </c>
      <c r="F872" t="s">
        <v>72</v>
      </c>
      <c r="G872" t="s">
        <v>73</v>
      </c>
      <c r="H872" t="s">
        <v>74</v>
      </c>
      <c r="I872" t="s">
        <v>17</v>
      </c>
      <c r="J872">
        <v>3143145.6</v>
      </c>
      <c r="K872">
        <v>5731905.0040220004</v>
      </c>
      <c r="L872">
        <v>-2.00000000222644E-3</v>
      </c>
      <c r="M872">
        <v>2018</v>
      </c>
    </row>
    <row r="873" spans="1:13" x14ac:dyDescent="0.25">
      <c r="A873">
        <v>183</v>
      </c>
      <c r="B873">
        <v>3</v>
      </c>
      <c r="C873" t="s">
        <v>139</v>
      </c>
      <c r="D873">
        <v>0</v>
      </c>
      <c r="E873" t="s">
        <v>75</v>
      </c>
      <c r="F873" t="s">
        <v>76</v>
      </c>
      <c r="G873" t="s">
        <v>77</v>
      </c>
      <c r="H873" t="s">
        <v>74</v>
      </c>
      <c r="I873" t="s">
        <v>17</v>
      </c>
      <c r="J873">
        <v>3402858.41</v>
      </c>
      <c r="K873">
        <v>929564.34811360005</v>
      </c>
      <c r="L873">
        <v>-8947.8979999999992</v>
      </c>
      <c r="M873">
        <v>2018</v>
      </c>
    </row>
    <row r="874" spans="1:13" x14ac:dyDescent="0.25">
      <c r="A874">
        <v>184</v>
      </c>
      <c r="B874">
        <v>3</v>
      </c>
      <c r="C874" t="s">
        <v>139</v>
      </c>
      <c r="D874">
        <v>0</v>
      </c>
      <c r="E874" t="s">
        <v>78</v>
      </c>
      <c r="F874" t="s">
        <v>79</v>
      </c>
      <c r="G874" t="s">
        <v>77</v>
      </c>
      <c r="H874" t="s">
        <v>74</v>
      </c>
      <c r="I874" t="s">
        <v>17</v>
      </c>
      <c r="J874">
        <v>0</v>
      </c>
      <c r="K874">
        <v>-783727.32335940003</v>
      </c>
      <c r="L874">
        <v>8947.8979999999992</v>
      </c>
      <c r="M874">
        <v>2018</v>
      </c>
    </row>
    <row r="875" spans="1:13" x14ac:dyDescent="0.25">
      <c r="A875">
        <v>185</v>
      </c>
      <c r="B875">
        <v>3</v>
      </c>
      <c r="C875" t="s">
        <v>139</v>
      </c>
      <c r="D875">
        <v>0</v>
      </c>
      <c r="E875" t="s">
        <v>80</v>
      </c>
      <c r="F875" t="s">
        <v>81</v>
      </c>
      <c r="G875" t="s">
        <v>73</v>
      </c>
      <c r="H875" t="s">
        <v>74</v>
      </c>
      <c r="I875" t="s">
        <v>17</v>
      </c>
      <c r="J875">
        <v>0</v>
      </c>
      <c r="K875">
        <v>-1453842.0573116001</v>
      </c>
      <c r="L875">
        <v>0</v>
      </c>
      <c r="M875">
        <v>2018</v>
      </c>
    </row>
    <row r="876" spans="1:13" x14ac:dyDescent="0.25">
      <c r="A876">
        <v>186</v>
      </c>
      <c r="B876">
        <v>3</v>
      </c>
      <c r="C876" t="s">
        <v>139</v>
      </c>
      <c r="D876">
        <v>0</v>
      </c>
      <c r="E876" t="s">
        <v>82</v>
      </c>
      <c r="F876" t="s">
        <v>83</v>
      </c>
      <c r="G876" t="s">
        <v>73</v>
      </c>
      <c r="H876" t="s">
        <v>74</v>
      </c>
      <c r="I876" t="s">
        <v>17</v>
      </c>
      <c r="J876">
        <v>0</v>
      </c>
      <c r="K876">
        <v>1587057.0020999899</v>
      </c>
      <c r="L876">
        <v>-10893.297999999901</v>
      </c>
      <c r="M876">
        <v>2018</v>
      </c>
    </row>
    <row r="877" spans="1:13" x14ac:dyDescent="0.25">
      <c r="A877">
        <v>187</v>
      </c>
      <c r="B877">
        <v>3</v>
      </c>
      <c r="C877" t="s">
        <v>139</v>
      </c>
      <c r="D877">
        <v>0</v>
      </c>
      <c r="E877" t="s">
        <v>210</v>
      </c>
      <c r="F877" t="s">
        <v>211</v>
      </c>
      <c r="G877" t="s">
        <v>131</v>
      </c>
      <c r="H877" t="s">
        <v>74</v>
      </c>
      <c r="I877" t="s">
        <v>17</v>
      </c>
      <c r="J877">
        <v>0</v>
      </c>
      <c r="K877">
        <v>0</v>
      </c>
      <c r="L877">
        <v>-10893.297999999901</v>
      </c>
      <c r="M877">
        <v>2018</v>
      </c>
    </row>
    <row r="878" spans="1:13" x14ac:dyDescent="0.25">
      <c r="A878">
        <v>188</v>
      </c>
      <c r="B878">
        <v>3</v>
      </c>
      <c r="C878" t="s">
        <v>139</v>
      </c>
      <c r="D878">
        <v>0</v>
      </c>
      <c r="E878" t="s">
        <v>86</v>
      </c>
      <c r="F878" t="s">
        <v>87</v>
      </c>
      <c r="G878" t="s">
        <v>88</v>
      </c>
      <c r="H878" t="s">
        <v>40</v>
      </c>
      <c r="I878" t="s">
        <v>17</v>
      </c>
      <c r="J878">
        <v>1543450.56</v>
      </c>
      <c r="K878">
        <v>316057.33731444</v>
      </c>
      <c r="L878">
        <v>10956.995999999999</v>
      </c>
      <c r="M878">
        <v>2018</v>
      </c>
    </row>
    <row r="879" spans="1:13" x14ac:dyDescent="0.25">
      <c r="A879">
        <v>189</v>
      </c>
      <c r="B879">
        <v>3</v>
      </c>
      <c r="C879" t="s">
        <v>139</v>
      </c>
      <c r="D879">
        <v>0</v>
      </c>
      <c r="E879" t="s">
        <v>89</v>
      </c>
      <c r="F879" t="s">
        <v>90</v>
      </c>
      <c r="G879" t="s">
        <v>88</v>
      </c>
      <c r="H879" t="s">
        <v>40</v>
      </c>
      <c r="I879" t="s">
        <v>17</v>
      </c>
      <c r="J879">
        <v>1522203.8499999901</v>
      </c>
      <c r="K879">
        <v>773777.56798299996</v>
      </c>
      <c r="L879">
        <v>-10893.297999999901</v>
      </c>
      <c r="M879">
        <v>2018</v>
      </c>
    </row>
    <row r="880" spans="1:13" x14ac:dyDescent="0.25">
      <c r="A880">
        <v>190</v>
      </c>
      <c r="B880">
        <v>3</v>
      </c>
      <c r="C880" t="s">
        <v>139</v>
      </c>
      <c r="D880">
        <v>0</v>
      </c>
      <c r="E880" t="s">
        <v>91</v>
      </c>
      <c r="F880" t="s">
        <v>92</v>
      </c>
      <c r="G880" t="s">
        <v>88</v>
      </c>
      <c r="H880" t="s">
        <v>40</v>
      </c>
      <c r="I880" t="s">
        <v>17</v>
      </c>
      <c r="J880">
        <v>147854.07</v>
      </c>
      <c r="K880">
        <v>824432.08377599996</v>
      </c>
      <c r="L880">
        <v>-12595.928</v>
      </c>
      <c r="M880">
        <v>2018</v>
      </c>
    </row>
    <row r="881" spans="1:13" x14ac:dyDescent="0.25">
      <c r="A881">
        <v>191</v>
      </c>
      <c r="B881">
        <v>3</v>
      </c>
      <c r="C881" t="s">
        <v>139</v>
      </c>
      <c r="D881">
        <v>0</v>
      </c>
      <c r="E881" t="s">
        <v>93</v>
      </c>
      <c r="F881" t="s">
        <v>94</v>
      </c>
      <c r="G881" t="s">
        <v>95</v>
      </c>
      <c r="H881" t="s">
        <v>40</v>
      </c>
      <c r="I881" t="s">
        <v>17</v>
      </c>
      <c r="J881">
        <v>12884.81</v>
      </c>
      <c r="K881">
        <v>13306.727577</v>
      </c>
      <c r="L881">
        <v>3907.80599999999</v>
      </c>
      <c r="M881">
        <v>2018</v>
      </c>
    </row>
    <row r="882" spans="1:13" x14ac:dyDescent="0.25">
      <c r="A882">
        <v>192</v>
      </c>
      <c r="B882">
        <v>3</v>
      </c>
      <c r="C882" t="s">
        <v>139</v>
      </c>
      <c r="D882">
        <v>0</v>
      </c>
      <c r="E882" t="s">
        <v>177</v>
      </c>
      <c r="F882" t="s">
        <v>178</v>
      </c>
      <c r="G882" t="s">
        <v>95</v>
      </c>
      <c r="H882" t="s">
        <v>40</v>
      </c>
      <c r="I882" t="s">
        <v>17</v>
      </c>
      <c r="J882">
        <v>2403371.0299999998</v>
      </c>
      <c r="K882">
        <v>4200069.8393079899</v>
      </c>
      <c r="L882">
        <v>8807.598618</v>
      </c>
      <c r="M882">
        <v>2018</v>
      </c>
    </row>
    <row r="883" spans="1:13" x14ac:dyDescent="0.25">
      <c r="A883">
        <v>193</v>
      </c>
      <c r="B883">
        <v>3</v>
      </c>
      <c r="C883" t="s">
        <v>139</v>
      </c>
      <c r="D883">
        <v>0</v>
      </c>
      <c r="E883" t="s">
        <v>134</v>
      </c>
      <c r="F883" t="s">
        <v>135</v>
      </c>
      <c r="G883" t="s">
        <v>101</v>
      </c>
      <c r="H883" t="s">
        <v>40</v>
      </c>
      <c r="I883" t="s">
        <v>17</v>
      </c>
      <c r="J883">
        <v>58369.5</v>
      </c>
      <c r="K883">
        <v>60280.824999999903</v>
      </c>
      <c r="L883">
        <v>-10956.998</v>
      </c>
      <c r="M883">
        <v>2018</v>
      </c>
    </row>
    <row r="884" spans="1:13" x14ac:dyDescent="0.25">
      <c r="A884">
        <v>194</v>
      </c>
      <c r="B884">
        <v>3</v>
      </c>
      <c r="C884" t="s">
        <v>139</v>
      </c>
      <c r="D884">
        <v>0</v>
      </c>
      <c r="E884" t="s">
        <v>99</v>
      </c>
      <c r="F884" t="s">
        <v>100</v>
      </c>
      <c r="G884" t="s">
        <v>101</v>
      </c>
      <c r="H884" t="s">
        <v>40</v>
      </c>
      <c r="I884" t="s">
        <v>17</v>
      </c>
      <c r="J884">
        <v>37289.25</v>
      </c>
      <c r="K884">
        <v>38510.339999999997</v>
      </c>
      <c r="L884">
        <v>-8947.8979999999992</v>
      </c>
      <c r="M884">
        <v>2018</v>
      </c>
    </row>
    <row r="885" spans="1:13" x14ac:dyDescent="0.25">
      <c r="A885">
        <v>195</v>
      </c>
      <c r="B885">
        <v>3</v>
      </c>
      <c r="C885" t="s">
        <v>139</v>
      </c>
      <c r="D885">
        <v>0</v>
      </c>
      <c r="E885" t="s">
        <v>167</v>
      </c>
      <c r="F885" t="s">
        <v>168</v>
      </c>
      <c r="G885" t="s">
        <v>39</v>
      </c>
      <c r="H885" t="s">
        <v>40</v>
      </c>
      <c r="I885" t="s">
        <v>17</v>
      </c>
      <c r="J885">
        <v>675720.59</v>
      </c>
      <c r="K885">
        <v>1277828.93854</v>
      </c>
      <c r="L885">
        <v>8947.8979999999992</v>
      </c>
      <c r="M885">
        <v>2018</v>
      </c>
    </row>
    <row r="886" spans="1:13" x14ac:dyDescent="0.25">
      <c r="A886">
        <v>196</v>
      </c>
      <c r="B886">
        <v>3</v>
      </c>
      <c r="C886" t="s">
        <v>139</v>
      </c>
      <c r="D886">
        <v>0</v>
      </c>
      <c r="E886" t="s">
        <v>153</v>
      </c>
      <c r="F886" t="s">
        <v>154</v>
      </c>
      <c r="G886" t="s">
        <v>155</v>
      </c>
      <c r="H886" t="s">
        <v>40</v>
      </c>
      <c r="I886" t="s">
        <v>17</v>
      </c>
      <c r="J886">
        <v>0</v>
      </c>
      <c r="K886">
        <v>30332.167815000001</v>
      </c>
      <c r="L886">
        <v>-8947.8979999999992</v>
      </c>
      <c r="M886">
        <v>2018</v>
      </c>
    </row>
    <row r="887" spans="1:13" x14ac:dyDescent="0.25">
      <c r="A887">
        <v>197</v>
      </c>
      <c r="B887">
        <v>3</v>
      </c>
      <c r="C887" t="s">
        <v>139</v>
      </c>
      <c r="D887">
        <v>0</v>
      </c>
      <c r="E887" t="s">
        <v>110</v>
      </c>
      <c r="F887" t="s">
        <v>111</v>
      </c>
      <c r="G887" t="s">
        <v>112</v>
      </c>
      <c r="H887" t="s">
        <v>40</v>
      </c>
      <c r="I887" t="s">
        <v>17</v>
      </c>
      <c r="J887">
        <v>93630.459999999905</v>
      </c>
      <c r="K887">
        <v>231852.91338499999</v>
      </c>
      <c r="L887">
        <v>8947.8979999999992</v>
      </c>
      <c r="M887">
        <v>2018</v>
      </c>
    </row>
    <row r="888" spans="1:13" x14ac:dyDescent="0.25">
      <c r="A888">
        <v>198</v>
      </c>
      <c r="B888">
        <v>3</v>
      </c>
      <c r="C888" t="s">
        <v>139</v>
      </c>
      <c r="D888">
        <v>0</v>
      </c>
      <c r="E888" t="s">
        <v>113</v>
      </c>
      <c r="F888" t="s">
        <v>114</v>
      </c>
      <c r="G888" t="s">
        <v>104</v>
      </c>
      <c r="H888" t="s">
        <v>40</v>
      </c>
      <c r="I888" t="s">
        <v>109</v>
      </c>
      <c r="J888">
        <v>103316.82</v>
      </c>
      <c r="K888">
        <v>179762.22999999899</v>
      </c>
      <c r="L888">
        <v>8778.0079999999998</v>
      </c>
      <c r="M888">
        <v>2018</v>
      </c>
    </row>
    <row r="889" spans="1:13" x14ac:dyDescent="0.25">
      <c r="A889">
        <v>199</v>
      </c>
      <c r="B889">
        <v>3</v>
      </c>
      <c r="C889" t="s">
        <v>139</v>
      </c>
      <c r="D889">
        <v>0</v>
      </c>
      <c r="E889" t="s">
        <v>192</v>
      </c>
      <c r="F889" t="s">
        <v>193</v>
      </c>
      <c r="G889" t="s">
        <v>104</v>
      </c>
      <c r="H889" t="s">
        <v>40</v>
      </c>
      <c r="I889" t="s">
        <v>17</v>
      </c>
      <c r="J889">
        <v>44878.22</v>
      </c>
      <c r="K889">
        <v>30589.975774999901</v>
      </c>
      <c r="L889">
        <v>-10893.297999999901</v>
      </c>
      <c r="M889">
        <v>2018</v>
      </c>
    </row>
    <row r="890" spans="1:13" x14ac:dyDescent="0.25">
      <c r="A890">
        <v>200</v>
      </c>
      <c r="B890">
        <v>3</v>
      </c>
      <c r="C890" t="s">
        <v>139</v>
      </c>
      <c r="D890">
        <v>0</v>
      </c>
      <c r="E890" t="s">
        <v>115</v>
      </c>
      <c r="F890" t="s">
        <v>116</v>
      </c>
      <c r="G890" t="s">
        <v>112</v>
      </c>
      <c r="H890" t="s">
        <v>40</v>
      </c>
      <c r="I890" t="s">
        <v>17</v>
      </c>
      <c r="J890">
        <v>0</v>
      </c>
      <c r="K890">
        <v>670426.61945</v>
      </c>
      <c r="L890">
        <v>-10893.297999999901</v>
      </c>
      <c r="M890">
        <v>2018</v>
      </c>
    </row>
    <row r="891" spans="1:13" x14ac:dyDescent="0.25">
      <c r="A891">
        <v>201</v>
      </c>
      <c r="B891">
        <v>3</v>
      </c>
      <c r="C891" t="s">
        <v>139</v>
      </c>
      <c r="D891">
        <v>0</v>
      </c>
      <c r="E891" t="s">
        <v>117</v>
      </c>
      <c r="F891" t="s">
        <v>118</v>
      </c>
      <c r="G891" t="s">
        <v>112</v>
      </c>
      <c r="H891" t="s">
        <v>40</v>
      </c>
      <c r="I891" t="s">
        <v>17</v>
      </c>
      <c r="J891">
        <v>0</v>
      </c>
      <c r="K891">
        <v>-36836.953759999997</v>
      </c>
      <c r="L891">
        <v>-2.00000000222644E-3</v>
      </c>
      <c r="M891">
        <v>2018</v>
      </c>
    </row>
    <row r="892" spans="1:13" x14ac:dyDescent="0.25">
      <c r="A892">
        <v>202</v>
      </c>
      <c r="B892">
        <v>3</v>
      </c>
      <c r="C892" t="s">
        <v>139</v>
      </c>
      <c r="D892">
        <v>0</v>
      </c>
      <c r="E892" t="s">
        <v>136</v>
      </c>
      <c r="F892" t="s">
        <v>137</v>
      </c>
      <c r="G892" t="s">
        <v>39</v>
      </c>
      <c r="H892" t="s">
        <v>40</v>
      </c>
      <c r="I892" t="s">
        <v>138</v>
      </c>
      <c r="J892">
        <v>53016.92</v>
      </c>
      <c r="K892">
        <v>36144.839999999902</v>
      </c>
      <c r="L892">
        <v>0</v>
      </c>
      <c r="M892">
        <v>2018</v>
      </c>
    </row>
    <row r="893" spans="1:13" x14ac:dyDescent="0.25">
      <c r="A893">
        <v>203</v>
      </c>
      <c r="B893">
        <v>3</v>
      </c>
      <c r="C893" t="s">
        <v>139</v>
      </c>
      <c r="D893">
        <v>1</v>
      </c>
      <c r="E893" t="s">
        <v>18</v>
      </c>
      <c r="F893" t="s">
        <v>19</v>
      </c>
      <c r="G893" t="s">
        <v>20</v>
      </c>
      <c r="H893" t="s">
        <v>16</v>
      </c>
      <c r="I893" t="s">
        <v>17</v>
      </c>
      <c r="J893">
        <v>1971.75</v>
      </c>
      <c r="K893">
        <v>2450.85354799999</v>
      </c>
      <c r="L893">
        <v>-8947.8979999999992</v>
      </c>
      <c r="M893">
        <v>2018</v>
      </c>
    </row>
    <row r="894" spans="1:13" x14ac:dyDescent="0.25">
      <c r="A894">
        <v>204</v>
      </c>
      <c r="B894">
        <v>3</v>
      </c>
      <c r="C894" t="s">
        <v>139</v>
      </c>
      <c r="D894">
        <v>1</v>
      </c>
      <c r="E894" t="s">
        <v>23</v>
      </c>
      <c r="F894" t="s">
        <v>24</v>
      </c>
      <c r="G894" t="s">
        <v>25</v>
      </c>
      <c r="H894" t="s">
        <v>26</v>
      </c>
      <c r="I894" t="s">
        <v>27</v>
      </c>
      <c r="J894">
        <v>15389.35</v>
      </c>
      <c r="K894">
        <v>9463.5769999999993</v>
      </c>
      <c r="L894">
        <v>8947.8979999999992</v>
      </c>
      <c r="M894">
        <v>2018</v>
      </c>
    </row>
    <row r="895" spans="1:13" x14ac:dyDescent="0.25">
      <c r="A895">
        <v>205</v>
      </c>
      <c r="B895">
        <v>3</v>
      </c>
      <c r="C895" t="s">
        <v>139</v>
      </c>
      <c r="D895">
        <v>1</v>
      </c>
      <c r="E895" t="s">
        <v>86</v>
      </c>
      <c r="F895" t="s">
        <v>87</v>
      </c>
      <c r="G895" t="s">
        <v>88</v>
      </c>
      <c r="H895" t="s">
        <v>40</v>
      </c>
      <c r="I895" t="s">
        <v>17</v>
      </c>
      <c r="J895">
        <v>53683.71</v>
      </c>
      <c r="K895">
        <v>-47349.961179999998</v>
      </c>
      <c r="L895">
        <v>-2.00000000222644E-3</v>
      </c>
      <c r="M895">
        <v>2018</v>
      </c>
    </row>
    <row r="896" spans="1:13" x14ac:dyDescent="0.25">
      <c r="A896">
        <v>206</v>
      </c>
      <c r="B896">
        <v>3</v>
      </c>
      <c r="C896" t="s">
        <v>139</v>
      </c>
      <c r="D896">
        <v>1</v>
      </c>
      <c r="E896" t="s">
        <v>192</v>
      </c>
      <c r="F896" t="s">
        <v>193</v>
      </c>
      <c r="G896" t="s">
        <v>104</v>
      </c>
      <c r="H896" t="s">
        <v>40</v>
      </c>
      <c r="I896" t="s">
        <v>17</v>
      </c>
      <c r="J896">
        <v>0</v>
      </c>
      <c r="K896">
        <v>114076.63175</v>
      </c>
      <c r="L896">
        <v>0</v>
      </c>
      <c r="M896">
        <v>2018</v>
      </c>
    </row>
    <row r="897" spans="1:13" x14ac:dyDescent="0.25">
      <c r="A897">
        <v>207</v>
      </c>
      <c r="B897">
        <v>4</v>
      </c>
      <c r="C897" t="s">
        <v>12</v>
      </c>
      <c r="D897">
        <v>0</v>
      </c>
      <c r="E897" t="s">
        <v>18</v>
      </c>
      <c r="F897" t="s">
        <v>19</v>
      </c>
      <c r="G897" t="s">
        <v>20</v>
      </c>
      <c r="H897" t="s">
        <v>16</v>
      </c>
      <c r="I897" t="s">
        <v>17</v>
      </c>
      <c r="J897">
        <v>702354.25</v>
      </c>
      <c r="K897">
        <v>-35899.547111999898</v>
      </c>
      <c r="L897">
        <v>-8947.8979999999992</v>
      </c>
      <c r="M897">
        <v>2018</v>
      </c>
    </row>
    <row r="898" spans="1:13" x14ac:dyDescent="0.25">
      <c r="A898">
        <v>208</v>
      </c>
      <c r="B898">
        <v>4</v>
      </c>
      <c r="C898" t="s">
        <v>12</v>
      </c>
      <c r="D898">
        <v>0</v>
      </c>
      <c r="E898" t="s">
        <v>21</v>
      </c>
      <c r="F898" t="s">
        <v>22</v>
      </c>
      <c r="G898" t="s">
        <v>20</v>
      </c>
      <c r="H898" t="s">
        <v>16</v>
      </c>
      <c r="I898" t="s">
        <v>17</v>
      </c>
      <c r="J898">
        <v>448363.99</v>
      </c>
      <c r="K898">
        <v>463047.78882599901</v>
      </c>
      <c r="L898">
        <v>8947.8979999999992</v>
      </c>
      <c r="M898">
        <v>2018</v>
      </c>
    </row>
    <row r="899" spans="1:13" x14ac:dyDescent="0.25">
      <c r="A899">
        <v>209</v>
      </c>
      <c r="B899">
        <v>4</v>
      </c>
      <c r="C899" t="s">
        <v>12</v>
      </c>
      <c r="D899">
        <v>0</v>
      </c>
      <c r="E899" t="s">
        <v>23</v>
      </c>
      <c r="F899" t="s">
        <v>24</v>
      </c>
      <c r="G899" t="s">
        <v>25</v>
      </c>
      <c r="H899" t="s">
        <v>26</v>
      </c>
      <c r="I899" t="s">
        <v>27</v>
      </c>
      <c r="J899">
        <v>251970.35</v>
      </c>
      <c r="K899">
        <v>137411.13803999999</v>
      </c>
      <c r="L899">
        <v>283.69799999999998</v>
      </c>
      <c r="M899">
        <v>2018</v>
      </c>
    </row>
    <row r="900" spans="1:13" x14ac:dyDescent="0.25">
      <c r="A900">
        <v>210</v>
      </c>
      <c r="B900">
        <v>4</v>
      </c>
      <c r="C900" t="s">
        <v>12</v>
      </c>
      <c r="D900">
        <v>0</v>
      </c>
      <c r="E900" t="s">
        <v>28</v>
      </c>
      <c r="F900" t="s">
        <v>29</v>
      </c>
      <c r="G900" t="s">
        <v>30</v>
      </c>
      <c r="H900" t="s">
        <v>31</v>
      </c>
      <c r="I900" t="s">
        <v>27</v>
      </c>
      <c r="J900">
        <v>80576.08</v>
      </c>
      <c r="K900">
        <v>524992.76199999999</v>
      </c>
      <c r="L900">
        <v>-8947.8979999999992</v>
      </c>
      <c r="M900">
        <v>2018</v>
      </c>
    </row>
    <row r="901" spans="1:13" x14ac:dyDescent="0.25">
      <c r="A901">
        <v>211</v>
      </c>
      <c r="B901">
        <v>4</v>
      </c>
      <c r="C901" t="s">
        <v>12</v>
      </c>
      <c r="D901">
        <v>0</v>
      </c>
      <c r="E901" t="s">
        <v>32</v>
      </c>
      <c r="F901" t="s">
        <v>33</v>
      </c>
      <c r="G901" t="s">
        <v>30</v>
      </c>
      <c r="H901" t="s">
        <v>31</v>
      </c>
      <c r="I901" t="s">
        <v>27</v>
      </c>
      <c r="J901">
        <v>0</v>
      </c>
      <c r="K901">
        <v>0</v>
      </c>
      <c r="L901">
        <v>8947.8979999999992</v>
      </c>
      <c r="M901">
        <v>2018</v>
      </c>
    </row>
    <row r="902" spans="1:13" x14ac:dyDescent="0.25">
      <c r="A902">
        <v>212</v>
      </c>
      <c r="B902">
        <v>4</v>
      </c>
      <c r="C902" t="s">
        <v>12</v>
      </c>
      <c r="D902">
        <v>0</v>
      </c>
      <c r="E902" t="s">
        <v>34</v>
      </c>
      <c r="F902" t="s">
        <v>35</v>
      </c>
      <c r="G902" t="s">
        <v>36</v>
      </c>
      <c r="H902" t="s">
        <v>26</v>
      </c>
      <c r="I902" t="s">
        <v>27</v>
      </c>
      <c r="J902">
        <v>0</v>
      </c>
      <c r="K902">
        <v>34763.387999999999</v>
      </c>
      <c r="L902">
        <v>283.69799999999998</v>
      </c>
      <c r="M902">
        <v>2018</v>
      </c>
    </row>
    <row r="903" spans="1:13" x14ac:dyDescent="0.25">
      <c r="A903">
        <v>213</v>
      </c>
      <c r="B903">
        <v>4</v>
      </c>
      <c r="C903" t="s">
        <v>12</v>
      </c>
      <c r="D903">
        <v>0</v>
      </c>
      <c r="E903" t="s">
        <v>156</v>
      </c>
      <c r="F903" t="s">
        <v>157</v>
      </c>
      <c r="G903" t="s">
        <v>158</v>
      </c>
      <c r="H903" t="s">
        <v>52</v>
      </c>
      <c r="I903" t="s">
        <v>159</v>
      </c>
      <c r="J903">
        <v>0</v>
      </c>
      <c r="K903">
        <v>37488.444000000003</v>
      </c>
      <c r="L903">
        <v>-2.00000000222644E-3</v>
      </c>
      <c r="M903">
        <v>2018</v>
      </c>
    </row>
    <row r="904" spans="1:13" x14ac:dyDescent="0.25">
      <c r="A904">
        <v>214</v>
      </c>
      <c r="B904">
        <v>4</v>
      </c>
      <c r="C904" t="s">
        <v>12</v>
      </c>
      <c r="D904">
        <v>0</v>
      </c>
      <c r="E904" t="s">
        <v>41</v>
      </c>
      <c r="F904" t="s">
        <v>42</v>
      </c>
      <c r="G904" t="s">
        <v>43</v>
      </c>
      <c r="H904" t="s">
        <v>40</v>
      </c>
      <c r="I904" t="s">
        <v>44</v>
      </c>
      <c r="J904">
        <v>683240.88</v>
      </c>
      <c r="K904">
        <v>705612.88</v>
      </c>
      <c r="L904">
        <v>283.69799999999998</v>
      </c>
      <c r="M904">
        <v>2018</v>
      </c>
    </row>
    <row r="905" spans="1:13" x14ac:dyDescent="0.25">
      <c r="A905">
        <v>215</v>
      </c>
      <c r="B905">
        <v>4</v>
      </c>
      <c r="C905" t="s">
        <v>12</v>
      </c>
      <c r="D905">
        <v>0</v>
      </c>
      <c r="E905" t="s">
        <v>71</v>
      </c>
      <c r="F905" t="s">
        <v>72</v>
      </c>
      <c r="G905" t="s">
        <v>73</v>
      </c>
      <c r="H905" t="s">
        <v>74</v>
      </c>
      <c r="I905" t="s">
        <v>17</v>
      </c>
      <c r="J905">
        <v>0</v>
      </c>
      <c r="K905">
        <v>441211.69747200003</v>
      </c>
      <c r="L905">
        <v>-10893.297999999901</v>
      </c>
      <c r="M905">
        <v>2018</v>
      </c>
    </row>
    <row r="906" spans="1:13" x14ac:dyDescent="0.25">
      <c r="A906">
        <v>216</v>
      </c>
      <c r="B906">
        <v>4</v>
      </c>
      <c r="C906" t="s">
        <v>12</v>
      </c>
      <c r="D906">
        <v>0</v>
      </c>
      <c r="E906" t="s">
        <v>75</v>
      </c>
      <c r="F906" t="s">
        <v>76</v>
      </c>
      <c r="G906" t="s">
        <v>77</v>
      </c>
      <c r="H906" t="s">
        <v>74</v>
      </c>
      <c r="I906" t="s">
        <v>17</v>
      </c>
      <c r="J906">
        <v>21073.5</v>
      </c>
      <c r="K906">
        <v>-27262.393808000001</v>
      </c>
      <c r="L906">
        <v>8947.8979999999992</v>
      </c>
      <c r="M906">
        <v>2018</v>
      </c>
    </row>
    <row r="907" spans="1:13" x14ac:dyDescent="0.25">
      <c r="A907">
        <v>217</v>
      </c>
      <c r="B907">
        <v>4</v>
      </c>
      <c r="C907" t="s">
        <v>12</v>
      </c>
      <c r="D907">
        <v>0</v>
      </c>
      <c r="E907" t="s">
        <v>82</v>
      </c>
      <c r="F907" t="s">
        <v>83</v>
      </c>
      <c r="G907" t="s">
        <v>73</v>
      </c>
      <c r="H907" t="s">
        <v>74</v>
      </c>
      <c r="I907" t="s">
        <v>17</v>
      </c>
      <c r="J907">
        <v>0</v>
      </c>
      <c r="K907">
        <v>185343.07529999901</v>
      </c>
      <c r="L907">
        <v>-8947.8979999999992</v>
      </c>
      <c r="M907">
        <v>2018</v>
      </c>
    </row>
    <row r="908" spans="1:13" x14ac:dyDescent="0.25">
      <c r="A908">
        <v>218</v>
      </c>
      <c r="B908">
        <v>4</v>
      </c>
      <c r="C908" t="s">
        <v>12</v>
      </c>
      <c r="D908">
        <v>0</v>
      </c>
      <c r="E908" t="s">
        <v>86</v>
      </c>
      <c r="F908" t="s">
        <v>87</v>
      </c>
      <c r="G908" t="s">
        <v>88</v>
      </c>
      <c r="H908" t="s">
        <v>40</v>
      </c>
      <c r="I908" t="s">
        <v>17</v>
      </c>
      <c r="J908">
        <v>217075.33999999901</v>
      </c>
      <c r="K908">
        <v>-95272.595906240007</v>
      </c>
      <c r="L908">
        <v>8947.8979999999992</v>
      </c>
      <c r="M908">
        <v>2018</v>
      </c>
    </row>
    <row r="909" spans="1:13" x14ac:dyDescent="0.25">
      <c r="A909">
        <v>219</v>
      </c>
      <c r="B909">
        <v>4</v>
      </c>
      <c r="C909" t="s">
        <v>12</v>
      </c>
      <c r="D909">
        <v>0</v>
      </c>
      <c r="E909" t="s">
        <v>89</v>
      </c>
      <c r="F909" t="s">
        <v>90</v>
      </c>
      <c r="G909" t="s">
        <v>88</v>
      </c>
      <c r="H909" t="s">
        <v>40</v>
      </c>
      <c r="I909" t="s">
        <v>17</v>
      </c>
      <c r="J909">
        <v>81166.55</v>
      </c>
      <c r="K909">
        <v>-208693.88146199999</v>
      </c>
      <c r="L909">
        <v>-8947.8979999999992</v>
      </c>
      <c r="M909">
        <v>2018</v>
      </c>
    </row>
    <row r="910" spans="1:13" x14ac:dyDescent="0.25">
      <c r="A910">
        <v>220</v>
      </c>
      <c r="B910">
        <v>4</v>
      </c>
      <c r="C910" t="s">
        <v>12</v>
      </c>
      <c r="D910">
        <v>0</v>
      </c>
      <c r="E910" t="s">
        <v>91</v>
      </c>
      <c r="F910" t="s">
        <v>92</v>
      </c>
      <c r="G910" t="s">
        <v>88</v>
      </c>
      <c r="H910" t="s">
        <v>40</v>
      </c>
      <c r="I910" t="s">
        <v>17</v>
      </c>
      <c r="J910">
        <v>0</v>
      </c>
      <c r="K910">
        <v>410716.302272</v>
      </c>
      <c r="L910">
        <v>-2.00000000222644E-3</v>
      </c>
      <c r="M910">
        <v>2018</v>
      </c>
    </row>
    <row r="911" spans="1:13" x14ac:dyDescent="0.25">
      <c r="A911">
        <v>221</v>
      </c>
      <c r="B911">
        <v>4</v>
      </c>
      <c r="C911" t="s">
        <v>12</v>
      </c>
      <c r="D911">
        <v>0</v>
      </c>
      <c r="E911" t="s">
        <v>93</v>
      </c>
      <c r="F911" t="s">
        <v>94</v>
      </c>
      <c r="G911" t="s">
        <v>95</v>
      </c>
      <c r="H911" t="s">
        <v>40</v>
      </c>
      <c r="I911" t="s">
        <v>17</v>
      </c>
      <c r="J911">
        <v>37702.15</v>
      </c>
      <c r="K911">
        <v>38936.72926</v>
      </c>
      <c r="L911">
        <v>-10893.297999999901</v>
      </c>
      <c r="M911">
        <v>2018</v>
      </c>
    </row>
    <row r="912" spans="1:13" x14ac:dyDescent="0.25">
      <c r="A912">
        <v>222</v>
      </c>
      <c r="B912">
        <v>4</v>
      </c>
      <c r="C912" t="s">
        <v>12</v>
      </c>
      <c r="D912">
        <v>0</v>
      </c>
      <c r="E912" t="s">
        <v>113</v>
      </c>
      <c r="F912" t="s">
        <v>114</v>
      </c>
      <c r="G912" t="s">
        <v>104</v>
      </c>
      <c r="H912" t="s">
        <v>40</v>
      </c>
      <c r="I912" t="s">
        <v>109</v>
      </c>
      <c r="J912">
        <v>0</v>
      </c>
      <c r="K912">
        <v>32951.415000000001</v>
      </c>
      <c r="L912">
        <v>-10893.297999999901</v>
      </c>
      <c r="M912">
        <v>2018</v>
      </c>
    </row>
    <row r="913" spans="1:13" x14ac:dyDescent="0.25">
      <c r="A913">
        <v>223</v>
      </c>
      <c r="B913">
        <v>4</v>
      </c>
      <c r="C913" t="s">
        <v>12</v>
      </c>
      <c r="D913">
        <v>1</v>
      </c>
      <c r="E913" t="s">
        <v>23</v>
      </c>
      <c r="F913" t="s">
        <v>24</v>
      </c>
      <c r="G913" t="s">
        <v>25</v>
      </c>
      <c r="H913" t="s">
        <v>26</v>
      </c>
      <c r="I913" t="s">
        <v>27</v>
      </c>
      <c r="J913">
        <v>73536.12</v>
      </c>
      <c r="K913">
        <v>132490.07799999899</v>
      </c>
      <c r="L913">
        <v>0</v>
      </c>
      <c r="M913">
        <v>2018</v>
      </c>
    </row>
    <row r="914" spans="1:13" x14ac:dyDescent="0.25">
      <c r="A914">
        <v>224</v>
      </c>
      <c r="B914">
        <v>4</v>
      </c>
      <c r="C914" t="s">
        <v>12</v>
      </c>
      <c r="D914">
        <v>1</v>
      </c>
      <c r="E914" t="s">
        <v>28</v>
      </c>
      <c r="F914" t="s">
        <v>29</v>
      </c>
      <c r="G914" t="s">
        <v>30</v>
      </c>
      <c r="H914" t="s">
        <v>31</v>
      </c>
      <c r="I914" t="s">
        <v>27</v>
      </c>
      <c r="J914">
        <v>1528473.96</v>
      </c>
      <c r="K914">
        <v>4598670.7759999996</v>
      </c>
      <c r="L914">
        <v>8947.8979999999992</v>
      </c>
      <c r="M914">
        <v>2018</v>
      </c>
    </row>
    <row r="915" spans="1:13" x14ac:dyDescent="0.25">
      <c r="A915">
        <v>225</v>
      </c>
      <c r="B915">
        <v>4</v>
      </c>
      <c r="C915" t="s">
        <v>12</v>
      </c>
      <c r="D915">
        <v>1</v>
      </c>
      <c r="E915" t="s">
        <v>32</v>
      </c>
      <c r="F915" t="s">
        <v>33</v>
      </c>
      <c r="G915" t="s">
        <v>30</v>
      </c>
      <c r="H915" t="s">
        <v>31</v>
      </c>
      <c r="I915" t="s">
        <v>27</v>
      </c>
      <c r="J915">
        <v>15511.76</v>
      </c>
      <c r="K915">
        <v>967839.59400000004</v>
      </c>
      <c r="L915">
        <v>-8947.8979999999992</v>
      </c>
      <c r="M915">
        <v>2018</v>
      </c>
    </row>
    <row r="916" spans="1:13" x14ac:dyDescent="0.25">
      <c r="A916">
        <v>226</v>
      </c>
      <c r="B916">
        <v>4</v>
      </c>
      <c r="C916" t="s">
        <v>12</v>
      </c>
      <c r="D916">
        <v>1</v>
      </c>
      <c r="E916" t="s">
        <v>34</v>
      </c>
      <c r="F916" t="s">
        <v>35</v>
      </c>
      <c r="G916" t="s">
        <v>36</v>
      </c>
      <c r="H916" t="s">
        <v>26</v>
      </c>
      <c r="I916" t="s">
        <v>27</v>
      </c>
      <c r="J916">
        <v>76790.959999999905</v>
      </c>
      <c r="K916">
        <v>92702.368000000002</v>
      </c>
      <c r="L916">
        <v>0</v>
      </c>
      <c r="M916">
        <v>2018</v>
      </c>
    </row>
    <row r="917" spans="1:13" x14ac:dyDescent="0.25">
      <c r="A917">
        <v>227</v>
      </c>
      <c r="B917">
        <v>4</v>
      </c>
      <c r="C917" t="s">
        <v>12</v>
      </c>
      <c r="D917">
        <v>1</v>
      </c>
      <c r="E917" t="s">
        <v>144</v>
      </c>
      <c r="F917" t="s">
        <v>145</v>
      </c>
      <c r="G917" t="s">
        <v>146</v>
      </c>
      <c r="H917" t="s">
        <v>26</v>
      </c>
      <c r="I917" t="s">
        <v>27</v>
      </c>
      <c r="J917">
        <v>0</v>
      </c>
      <c r="K917">
        <v>-148032.99</v>
      </c>
      <c r="L917">
        <v>0</v>
      </c>
      <c r="M917">
        <v>2018</v>
      </c>
    </row>
    <row r="918" spans="1:13" x14ac:dyDescent="0.25">
      <c r="A918">
        <v>228</v>
      </c>
      <c r="B918">
        <v>4</v>
      </c>
      <c r="C918" t="s">
        <v>12</v>
      </c>
      <c r="D918">
        <v>1</v>
      </c>
      <c r="E918" t="s">
        <v>156</v>
      </c>
      <c r="F918" t="s">
        <v>157</v>
      </c>
      <c r="G918" t="s">
        <v>158</v>
      </c>
      <c r="H918" t="s">
        <v>52</v>
      </c>
      <c r="I918" t="s">
        <v>159</v>
      </c>
      <c r="J918">
        <v>0</v>
      </c>
      <c r="K918">
        <v>-32132.952000000001</v>
      </c>
      <c r="L918">
        <v>0</v>
      </c>
      <c r="M918">
        <v>2018</v>
      </c>
    </row>
    <row r="919" spans="1:13" x14ac:dyDescent="0.25">
      <c r="A919">
        <v>229</v>
      </c>
      <c r="B919">
        <v>4</v>
      </c>
      <c r="C919" t="s">
        <v>12</v>
      </c>
      <c r="D919">
        <v>1</v>
      </c>
      <c r="E919" t="s">
        <v>65</v>
      </c>
      <c r="F919" t="s">
        <v>66</v>
      </c>
      <c r="G919" t="s">
        <v>67</v>
      </c>
      <c r="H919" t="s">
        <v>52</v>
      </c>
      <c r="I919" t="s">
        <v>17</v>
      </c>
      <c r="J919">
        <v>4252.18</v>
      </c>
      <c r="K919">
        <v>-9869.3958719999991</v>
      </c>
      <c r="L919">
        <v>283.69799999999998</v>
      </c>
      <c r="M919">
        <v>2018</v>
      </c>
    </row>
    <row r="920" spans="1:13" x14ac:dyDescent="0.25">
      <c r="A920">
        <v>230</v>
      </c>
      <c r="B920">
        <v>4</v>
      </c>
      <c r="C920" t="s">
        <v>12</v>
      </c>
      <c r="D920">
        <v>1</v>
      </c>
      <c r="E920" t="s">
        <v>75</v>
      </c>
      <c r="F920" t="s">
        <v>76</v>
      </c>
      <c r="G920" t="s">
        <v>77</v>
      </c>
      <c r="H920" t="s">
        <v>74</v>
      </c>
      <c r="I920" t="s">
        <v>17</v>
      </c>
      <c r="J920">
        <v>45851.88</v>
      </c>
      <c r="K920">
        <v>47925.067847999999</v>
      </c>
      <c r="L920">
        <v>0</v>
      </c>
      <c r="M920">
        <v>2018</v>
      </c>
    </row>
    <row r="921" spans="1:13" x14ac:dyDescent="0.25">
      <c r="A921">
        <v>231</v>
      </c>
      <c r="B921">
        <v>4</v>
      </c>
      <c r="C921" t="s">
        <v>12</v>
      </c>
      <c r="D921">
        <v>1</v>
      </c>
      <c r="E921" t="s">
        <v>86</v>
      </c>
      <c r="F921" t="s">
        <v>87</v>
      </c>
      <c r="G921" t="s">
        <v>88</v>
      </c>
      <c r="H921" t="s">
        <v>40</v>
      </c>
      <c r="I921" t="s">
        <v>17</v>
      </c>
      <c r="J921">
        <v>80315.23</v>
      </c>
      <c r="K921">
        <v>102939.56127400001</v>
      </c>
      <c r="L921">
        <v>-8947.8979999999992</v>
      </c>
      <c r="M921">
        <v>2018</v>
      </c>
    </row>
    <row r="922" spans="1:13" x14ac:dyDescent="0.25">
      <c r="A922">
        <v>232</v>
      </c>
      <c r="B922">
        <v>4</v>
      </c>
      <c r="C922" t="s">
        <v>139</v>
      </c>
      <c r="D922">
        <v>0</v>
      </c>
      <c r="E922" t="s">
        <v>18</v>
      </c>
      <c r="F922" t="s">
        <v>19</v>
      </c>
      <c r="G922" t="s">
        <v>20</v>
      </c>
      <c r="H922" t="s">
        <v>16</v>
      </c>
      <c r="I922" t="s">
        <v>17</v>
      </c>
      <c r="J922">
        <v>0</v>
      </c>
      <c r="K922">
        <v>-25044.349615999901</v>
      </c>
      <c r="L922">
        <v>8947.8979999999992</v>
      </c>
      <c r="M922">
        <v>2018</v>
      </c>
    </row>
    <row r="923" spans="1:13" x14ac:dyDescent="0.25">
      <c r="A923">
        <v>233</v>
      </c>
      <c r="B923">
        <v>4</v>
      </c>
      <c r="C923" t="s">
        <v>139</v>
      </c>
      <c r="D923">
        <v>0</v>
      </c>
      <c r="E923" t="s">
        <v>21</v>
      </c>
      <c r="F923" t="s">
        <v>22</v>
      </c>
      <c r="G923" t="s">
        <v>20</v>
      </c>
      <c r="H923" t="s">
        <v>16</v>
      </c>
      <c r="I923" t="s">
        <v>17</v>
      </c>
      <c r="J923">
        <v>19680.96</v>
      </c>
      <c r="K923">
        <v>20325.503554999999</v>
      </c>
      <c r="L923">
        <v>0</v>
      </c>
      <c r="M923">
        <v>2018</v>
      </c>
    </row>
    <row r="924" spans="1:13" x14ac:dyDescent="0.25">
      <c r="A924">
        <v>234</v>
      </c>
      <c r="B924">
        <v>4</v>
      </c>
      <c r="C924" t="s">
        <v>139</v>
      </c>
      <c r="D924">
        <v>0</v>
      </c>
      <c r="E924" t="s">
        <v>23</v>
      </c>
      <c r="F924" t="s">
        <v>24</v>
      </c>
      <c r="G924" t="s">
        <v>25</v>
      </c>
      <c r="H924" t="s">
        <v>26</v>
      </c>
      <c r="I924" t="s">
        <v>27</v>
      </c>
      <c r="J924">
        <v>5832270.96</v>
      </c>
      <c r="K924">
        <v>5744391.2389999898</v>
      </c>
      <c r="L924">
        <v>283.69799999999998</v>
      </c>
      <c r="M924">
        <v>2018</v>
      </c>
    </row>
    <row r="925" spans="1:13" x14ac:dyDescent="0.25">
      <c r="A925">
        <v>235</v>
      </c>
      <c r="B925">
        <v>4</v>
      </c>
      <c r="C925" t="s">
        <v>139</v>
      </c>
      <c r="D925">
        <v>0</v>
      </c>
      <c r="E925" t="s">
        <v>34</v>
      </c>
      <c r="F925" t="s">
        <v>35</v>
      </c>
      <c r="G925" t="s">
        <v>36</v>
      </c>
      <c r="H925" t="s">
        <v>26</v>
      </c>
      <c r="I925" t="s">
        <v>27</v>
      </c>
      <c r="J925">
        <v>2876815.73999999</v>
      </c>
      <c r="K925">
        <v>2954887.98</v>
      </c>
      <c r="L925">
        <v>-2.00000000222644E-3</v>
      </c>
      <c r="M925">
        <v>2018</v>
      </c>
    </row>
    <row r="926" spans="1:13" x14ac:dyDescent="0.25">
      <c r="A926">
        <v>236</v>
      </c>
      <c r="B926">
        <v>4</v>
      </c>
      <c r="C926" t="s">
        <v>139</v>
      </c>
      <c r="D926">
        <v>0</v>
      </c>
      <c r="E926" t="s">
        <v>144</v>
      </c>
      <c r="F926" t="s">
        <v>145</v>
      </c>
      <c r="G926" t="s">
        <v>146</v>
      </c>
      <c r="H926" t="s">
        <v>26</v>
      </c>
      <c r="I926" t="s">
        <v>27</v>
      </c>
      <c r="J926">
        <v>18486.12</v>
      </c>
      <c r="K926">
        <v>14803.298999999901</v>
      </c>
      <c r="L926">
        <v>-2.00000000222644E-3</v>
      </c>
      <c r="M926">
        <v>2018</v>
      </c>
    </row>
    <row r="927" spans="1:13" x14ac:dyDescent="0.25">
      <c r="A927">
        <v>237</v>
      </c>
      <c r="B927">
        <v>4</v>
      </c>
      <c r="C927" t="s">
        <v>139</v>
      </c>
      <c r="D927">
        <v>0</v>
      </c>
      <c r="E927" t="s">
        <v>41</v>
      </c>
      <c r="F927" t="s">
        <v>42</v>
      </c>
      <c r="G927" t="s">
        <v>43</v>
      </c>
      <c r="H927" t="s">
        <v>40</v>
      </c>
      <c r="I927" t="s">
        <v>44</v>
      </c>
      <c r="J927">
        <v>1127347.45</v>
      </c>
      <c r="K927">
        <v>1764032.2</v>
      </c>
      <c r="L927">
        <v>283.69799999999998</v>
      </c>
      <c r="M927">
        <v>2018</v>
      </c>
    </row>
    <row r="928" spans="1:13" x14ac:dyDescent="0.25">
      <c r="A928">
        <v>238</v>
      </c>
      <c r="B928">
        <v>4</v>
      </c>
      <c r="C928" t="s">
        <v>139</v>
      </c>
      <c r="D928">
        <v>0</v>
      </c>
      <c r="E928" t="s">
        <v>45</v>
      </c>
      <c r="F928" t="s">
        <v>46</v>
      </c>
      <c r="G928" t="s">
        <v>43</v>
      </c>
      <c r="H928" t="s">
        <v>40</v>
      </c>
      <c r="I928" t="s">
        <v>44</v>
      </c>
      <c r="J928">
        <v>730133.53</v>
      </c>
      <c r="K928">
        <v>154270.02499999999</v>
      </c>
      <c r="L928">
        <v>-10893.297999999901</v>
      </c>
      <c r="M928">
        <v>2018</v>
      </c>
    </row>
    <row r="929" spans="1:13" x14ac:dyDescent="0.25">
      <c r="A929">
        <v>239</v>
      </c>
      <c r="B929">
        <v>4</v>
      </c>
      <c r="C929" t="s">
        <v>139</v>
      </c>
      <c r="D929">
        <v>0</v>
      </c>
      <c r="E929" t="s">
        <v>68</v>
      </c>
      <c r="F929" t="s">
        <v>69</v>
      </c>
      <c r="G929" t="s">
        <v>70</v>
      </c>
      <c r="H929" t="s">
        <v>52</v>
      </c>
      <c r="I929" t="s">
        <v>17</v>
      </c>
      <c r="J929">
        <v>42023.11</v>
      </c>
      <c r="K929">
        <v>42023.107499999998</v>
      </c>
      <c r="L929">
        <v>0</v>
      </c>
      <c r="M929">
        <v>2018</v>
      </c>
    </row>
    <row r="930" spans="1:13" x14ac:dyDescent="0.25">
      <c r="A930">
        <v>240</v>
      </c>
      <c r="B930">
        <v>4</v>
      </c>
      <c r="C930" t="s">
        <v>139</v>
      </c>
      <c r="D930">
        <v>0</v>
      </c>
      <c r="E930" t="s">
        <v>75</v>
      </c>
      <c r="F930" t="s">
        <v>76</v>
      </c>
      <c r="G930" t="s">
        <v>77</v>
      </c>
      <c r="H930" t="s">
        <v>74</v>
      </c>
      <c r="I930" t="s">
        <v>17</v>
      </c>
      <c r="J930">
        <v>837216.98</v>
      </c>
      <c r="K930">
        <v>306537.09154485998</v>
      </c>
      <c r="L930">
        <v>283.69799999999998</v>
      </c>
      <c r="M930">
        <v>2018</v>
      </c>
    </row>
    <row r="931" spans="1:13" x14ac:dyDescent="0.25">
      <c r="A931">
        <v>241</v>
      </c>
      <c r="B931">
        <v>4</v>
      </c>
      <c r="C931" t="s">
        <v>139</v>
      </c>
      <c r="D931">
        <v>0</v>
      </c>
      <c r="E931" t="s">
        <v>86</v>
      </c>
      <c r="F931" t="s">
        <v>87</v>
      </c>
      <c r="G931" t="s">
        <v>88</v>
      </c>
      <c r="H931" t="s">
        <v>40</v>
      </c>
      <c r="I931" t="s">
        <v>17</v>
      </c>
      <c r="J931">
        <v>393572.03</v>
      </c>
      <c r="K931">
        <v>466508.967925</v>
      </c>
      <c r="L931">
        <v>283.69799999999998</v>
      </c>
      <c r="M931">
        <v>2018</v>
      </c>
    </row>
    <row r="932" spans="1:13" x14ac:dyDescent="0.25">
      <c r="A932">
        <v>242</v>
      </c>
      <c r="B932">
        <v>4</v>
      </c>
      <c r="C932" t="s">
        <v>139</v>
      </c>
      <c r="D932">
        <v>0</v>
      </c>
      <c r="E932" t="s">
        <v>89</v>
      </c>
      <c r="F932" t="s">
        <v>90</v>
      </c>
      <c r="G932" t="s">
        <v>88</v>
      </c>
      <c r="H932" t="s">
        <v>40</v>
      </c>
      <c r="I932" t="s">
        <v>17</v>
      </c>
      <c r="J932">
        <v>0</v>
      </c>
      <c r="K932">
        <v>237639.67546</v>
      </c>
      <c r="L932">
        <v>283.69799999999998</v>
      </c>
      <c r="M932">
        <v>2018</v>
      </c>
    </row>
    <row r="933" spans="1:13" x14ac:dyDescent="0.25">
      <c r="A933">
        <v>243</v>
      </c>
      <c r="B933">
        <v>4</v>
      </c>
      <c r="C933" t="s">
        <v>139</v>
      </c>
      <c r="D933">
        <v>0</v>
      </c>
      <c r="E933" t="s">
        <v>91</v>
      </c>
      <c r="F933" t="s">
        <v>92</v>
      </c>
      <c r="G933" t="s">
        <v>88</v>
      </c>
      <c r="H933" t="s">
        <v>40</v>
      </c>
      <c r="I933" t="s">
        <v>17</v>
      </c>
      <c r="J933">
        <v>500875.52000000002</v>
      </c>
      <c r="K933">
        <v>517277.4472</v>
      </c>
      <c r="L933">
        <v>283.69799999999998</v>
      </c>
      <c r="M933">
        <v>2018</v>
      </c>
    </row>
    <row r="934" spans="1:13" x14ac:dyDescent="0.25">
      <c r="A934">
        <v>244</v>
      </c>
      <c r="B934">
        <v>4</v>
      </c>
      <c r="C934" t="s">
        <v>139</v>
      </c>
      <c r="D934">
        <v>0</v>
      </c>
      <c r="E934" t="s">
        <v>134</v>
      </c>
      <c r="F934" t="s">
        <v>135</v>
      </c>
      <c r="G934" t="s">
        <v>101</v>
      </c>
      <c r="H934" t="s">
        <v>40</v>
      </c>
      <c r="I934" t="s">
        <v>17</v>
      </c>
      <c r="J934">
        <v>0</v>
      </c>
      <c r="K934">
        <v>196094.488218199</v>
      </c>
      <c r="L934">
        <v>8947.8979999999992</v>
      </c>
      <c r="M934">
        <v>2018</v>
      </c>
    </row>
    <row r="935" spans="1:13" x14ac:dyDescent="0.25">
      <c r="A935">
        <v>245</v>
      </c>
      <c r="B935">
        <v>4</v>
      </c>
      <c r="C935" t="s">
        <v>139</v>
      </c>
      <c r="D935">
        <v>0</v>
      </c>
      <c r="E935" t="s">
        <v>99</v>
      </c>
      <c r="F935" t="s">
        <v>100</v>
      </c>
      <c r="G935" t="s">
        <v>101</v>
      </c>
      <c r="H935" t="s">
        <v>40</v>
      </c>
      <c r="I935" t="s">
        <v>17</v>
      </c>
      <c r="J935">
        <v>0</v>
      </c>
      <c r="K935">
        <v>397313.79648312001</v>
      </c>
      <c r="L935">
        <v>-8947.8979999999992</v>
      </c>
      <c r="M935">
        <v>2018</v>
      </c>
    </row>
    <row r="936" spans="1:13" x14ac:dyDescent="0.25">
      <c r="A936">
        <v>246</v>
      </c>
      <c r="B936">
        <v>4</v>
      </c>
      <c r="C936" t="s">
        <v>139</v>
      </c>
      <c r="D936">
        <v>0</v>
      </c>
      <c r="E936" t="s">
        <v>167</v>
      </c>
      <c r="F936" t="s">
        <v>168</v>
      </c>
      <c r="G936" t="s">
        <v>39</v>
      </c>
      <c r="H936" t="s">
        <v>40</v>
      </c>
      <c r="I936" t="s">
        <v>17</v>
      </c>
      <c r="J936">
        <v>489793.99</v>
      </c>
      <c r="K936">
        <v>505832.03853000002</v>
      </c>
      <c r="L936">
        <v>8947.8979999999992</v>
      </c>
      <c r="M936">
        <v>2018</v>
      </c>
    </row>
    <row r="937" spans="1:13" x14ac:dyDescent="0.25">
      <c r="A937">
        <v>0</v>
      </c>
      <c r="B937">
        <v>1</v>
      </c>
      <c r="C937" t="s">
        <v>12</v>
      </c>
      <c r="D937">
        <v>0</v>
      </c>
      <c r="E937" t="s">
        <v>13</v>
      </c>
      <c r="F937" t="s">
        <v>14</v>
      </c>
      <c r="G937" t="s">
        <v>15</v>
      </c>
      <c r="H937" t="s">
        <v>16</v>
      </c>
      <c r="I937" t="s">
        <v>17</v>
      </c>
      <c r="J937">
        <v>3824263.03</v>
      </c>
      <c r="K937">
        <v>-298372.380504</v>
      </c>
      <c r="L937">
        <v>-150355.86787759999</v>
      </c>
      <c r="M937">
        <v>2019</v>
      </c>
    </row>
    <row r="938" spans="1:13" x14ac:dyDescent="0.25">
      <c r="A938">
        <v>1</v>
      </c>
      <c r="B938">
        <v>1</v>
      </c>
      <c r="C938" t="s">
        <v>12</v>
      </c>
      <c r="D938">
        <v>0</v>
      </c>
      <c r="E938" t="s">
        <v>18</v>
      </c>
      <c r="F938" t="s">
        <v>19</v>
      </c>
      <c r="G938" t="s">
        <v>20</v>
      </c>
      <c r="H938" t="s">
        <v>16</v>
      </c>
      <c r="I938" t="s">
        <v>17</v>
      </c>
      <c r="J938">
        <v>3054638.18</v>
      </c>
      <c r="K938">
        <v>-927700.66773999995</v>
      </c>
      <c r="L938">
        <v>84489.615143999996</v>
      </c>
      <c r="M938">
        <v>2019</v>
      </c>
    </row>
    <row r="939" spans="1:13" x14ac:dyDescent="0.25">
      <c r="A939">
        <v>2</v>
      </c>
      <c r="B939">
        <v>1</v>
      </c>
      <c r="C939" t="s">
        <v>12</v>
      </c>
      <c r="D939">
        <v>0</v>
      </c>
      <c r="E939" t="s">
        <v>23</v>
      </c>
      <c r="F939" t="s">
        <v>24</v>
      </c>
      <c r="G939" t="s">
        <v>25</v>
      </c>
      <c r="H939" t="s">
        <v>26</v>
      </c>
      <c r="I939" t="s">
        <v>27</v>
      </c>
      <c r="J939">
        <v>4617504.93</v>
      </c>
      <c r="K939">
        <v>-443389.05599999998</v>
      </c>
      <c r="L939">
        <v>65866.031000000003</v>
      </c>
      <c r="M939">
        <v>2019</v>
      </c>
    </row>
    <row r="940" spans="1:13" x14ac:dyDescent="0.25">
      <c r="A940">
        <v>3</v>
      </c>
      <c r="B940">
        <v>1</v>
      </c>
      <c r="C940" t="s">
        <v>12</v>
      </c>
      <c r="D940">
        <v>0</v>
      </c>
      <c r="E940" t="s">
        <v>28</v>
      </c>
      <c r="F940" t="s">
        <v>29</v>
      </c>
      <c r="G940" t="s">
        <v>30</v>
      </c>
      <c r="H940" t="s">
        <v>31</v>
      </c>
      <c r="I940" t="s">
        <v>27</v>
      </c>
      <c r="J940">
        <v>1499336.62</v>
      </c>
      <c r="K940">
        <v>2107934.4</v>
      </c>
      <c r="L940">
        <v>-45967.563911999998</v>
      </c>
      <c r="M940">
        <v>2019</v>
      </c>
    </row>
    <row r="941" spans="1:13" x14ac:dyDescent="0.25">
      <c r="A941">
        <v>4</v>
      </c>
      <c r="B941">
        <v>1</v>
      </c>
      <c r="C941" t="s">
        <v>12</v>
      </c>
      <c r="D941">
        <v>0</v>
      </c>
      <c r="E941" t="s">
        <v>32</v>
      </c>
      <c r="F941" t="s">
        <v>33</v>
      </c>
      <c r="G941" t="s">
        <v>30</v>
      </c>
      <c r="H941" t="s">
        <v>31</v>
      </c>
      <c r="I941" t="s">
        <v>27</v>
      </c>
      <c r="J941">
        <v>2486769.9</v>
      </c>
      <c r="K941">
        <v>16364867.6399999</v>
      </c>
      <c r="L941">
        <v>46291.020863999998</v>
      </c>
      <c r="M941">
        <v>2019</v>
      </c>
    </row>
    <row r="942" spans="1:13" x14ac:dyDescent="0.25">
      <c r="A942">
        <v>5</v>
      </c>
      <c r="B942">
        <v>1</v>
      </c>
      <c r="C942" t="s">
        <v>12</v>
      </c>
      <c r="D942">
        <v>0</v>
      </c>
      <c r="E942" t="s">
        <v>34</v>
      </c>
      <c r="F942" t="s">
        <v>35</v>
      </c>
      <c r="G942" t="s">
        <v>36</v>
      </c>
      <c r="H942" t="s">
        <v>26</v>
      </c>
      <c r="I942" t="s">
        <v>27</v>
      </c>
      <c r="J942">
        <v>21913.9899999999</v>
      </c>
      <c r="K942">
        <v>22622.687999999998</v>
      </c>
      <c r="L942">
        <v>92661.543479999993</v>
      </c>
      <c r="M942">
        <v>2019</v>
      </c>
    </row>
    <row r="943" spans="1:13" x14ac:dyDescent="0.25">
      <c r="A943">
        <v>6</v>
      </c>
      <c r="B943">
        <v>1</v>
      </c>
      <c r="C943" t="s">
        <v>12</v>
      </c>
      <c r="D943">
        <v>0</v>
      </c>
      <c r="E943" t="s">
        <v>198</v>
      </c>
      <c r="F943" t="s">
        <v>199</v>
      </c>
      <c r="G943" t="s">
        <v>158</v>
      </c>
      <c r="H943" t="s">
        <v>52</v>
      </c>
      <c r="I943" t="s">
        <v>27</v>
      </c>
      <c r="J943">
        <v>331949.2</v>
      </c>
      <c r="K943">
        <v>331949.19999999902</v>
      </c>
      <c r="L943">
        <v>-92661.610879200001</v>
      </c>
      <c r="M943">
        <v>2019</v>
      </c>
    </row>
    <row r="944" spans="1:13" x14ac:dyDescent="0.25">
      <c r="A944">
        <v>7</v>
      </c>
      <c r="B944">
        <v>1</v>
      </c>
      <c r="C944" t="s">
        <v>12</v>
      </c>
      <c r="D944">
        <v>0</v>
      </c>
      <c r="E944" t="s">
        <v>156</v>
      </c>
      <c r="F944" t="s">
        <v>157</v>
      </c>
      <c r="G944" t="s">
        <v>158</v>
      </c>
      <c r="H944" t="s">
        <v>52</v>
      </c>
      <c r="I944" t="s">
        <v>159</v>
      </c>
      <c r="J944">
        <v>0</v>
      </c>
      <c r="K944">
        <v>20916.5439999999</v>
      </c>
      <c r="L944">
        <v>16276.593059999899</v>
      </c>
      <c r="M944">
        <v>2019</v>
      </c>
    </row>
    <row r="945" spans="1:13" x14ac:dyDescent="0.25">
      <c r="A945">
        <v>8</v>
      </c>
      <c r="B945">
        <v>1</v>
      </c>
      <c r="C945" t="s">
        <v>12</v>
      </c>
      <c r="D945">
        <v>0</v>
      </c>
      <c r="E945" t="s">
        <v>41</v>
      </c>
      <c r="F945" t="s">
        <v>42</v>
      </c>
      <c r="G945" t="s">
        <v>43</v>
      </c>
      <c r="H945" t="s">
        <v>40</v>
      </c>
      <c r="I945" t="s">
        <v>44</v>
      </c>
      <c r="J945">
        <v>37533298.309999898</v>
      </c>
      <c r="K945">
        <v>26050422.463999901</v>
      </c>
      <c r="L945">
        <v>5570.7698599999703</v>
      </c>
      <c r="M945">
        <v>2019</v>
      </c>
    </row>
    <row r="946" spans="1:13" x14ac:dyDescent="0.25">
      <c r="A946">
        <v>9</v>
      </c>
      <c r="B946">
        <v>1</v>
      </c>
      <c r="C946" t="s">
        <v>12</v>
      </c>
      <c r="D946">
        <v>0</v>
      </c>
      <c r="E946" t="s">
        <v>45</v>
      </c>
      <c r="F946" t="s">
        <v>46</v>
      </c>
      <c r="G946" t="s">
        <v>43</v>
      </c>
      <c r="H946" t="s">
        <v>40</v>
      </c>
      <c r="I946" t="s">
        <v>44</v>
      </c>
      <c r="J946">
        <v>105709.46</v>
      </c>
      <c r="K946">
        <v>1800569.62799999</v>
      </c>
      <c r="L946">
        <v>-116729.948</v>
      </c>
      <c r="M946">
        <v>2019</v>
      </c>
    </row>
    <row r="947" spans="1:13" x14ac:dyDescent="0.25">
      <c r="A947">
        <v>10</v>
      </c>
      <c r="B947">
        <v>1</v>
      </c>
      <c r="C947" t="s">
        <v>12</v>
      </c>
      <c r="D947">
        <v>0</v>
      </c>
      <c r="E947" t="s">
        <v>47</v>
      </c>
      <c r="F947" t="s">
        <v>48</v>
      </c>
      <c r="G947" t="s">
        <v>43</v>
      </c>
      <c r="H947" t="s">
        <v>40</v>
      </c>
      <c r="I947" t="s">
        <v>44</v>
      </c>
      <c r="J947">
        <v>0</v>
      </c>
      <c r="K947">
        <v>70342.623999999996</v>
      </c>
      <c r="L947">
        <v>-151158.17807200001</v>
      </c>
      <c r="M947">
        <v>2019</v>
      </c>
    </row>
    <row r="948" spans="1:13" x14ac:dyDescent="0.25">
      <c r="A948">
        <v>11</v>
      </c>
      <c r="B948">
        <v>1</v>
      </c>
      <c r="C948" t="s">
        <v>12</v>
      </c>
      <c r="D948">
        <v>0</v>
      </c>
      <c r="E948" t="s">
        <v>56</v>
      </c>
      <c r="F948" t="s">
        <v>57</v>
      </c>
      <c r="G948" t="s">
        <v>58</v>
      </c>
      <c r="H948" t="s">
        <v>52</v>
      </c>
      <c r="I948" t="s">
        <v>59</v>
      </c>
      <c r="J948">
        <v>0</v>
      </c>
      <c r="K948">
        <v>50715.455999999998</v>
      </c>
      <c r="L948">
        <v>4876.4179999999997</v>
      </c>
      <c r="M948">
        <v>2019</v>
      </c>
    </row>
    <row r="949" spans="1:13" x14ac:dyDescent="0.25">
      <c r="A949">
        <v>12</v>
      </c>
      <c r="B949">
        <v>1</v>
      </c>
      <c r="C949" t="s">
        <v>12</v>
      </c>
      <c r="D949">
        <v>0</v>
      </c>
      <c r="E949" t="s">
        <v>65</v>
      </c>
      <c r="F949" t="s">
        <v>66</v>
      </c>
      <c r="G949" t="s">
        <v>67</v>
      </c>
      <c r="H949" t="s">
        <v>52</v>
      </c>
      <c r="I949" t="s">
        <v>17</v>
      </c>
      <c r="J949">
        <v>0</v>
      </c>
      <c r="K949">
        <v>-135927.54477236001</v>
      </c>
      <c r="L949">
        <v>116747.13599999899</v>
      </c>
      <c r="M949">
        <v>2019</v>
      </c>
    </row>
    <row r="950" spans="1:13" x14ac:dyDescent="0.25">
      <c r="A950">
        <v>13</v>
      </c>
      <c r="B950">
        <v>1</v>
      </c>
      <c r="C950" t="s">
        <v>12</v>
      </c>
      <c r="D950">
        <v>0</v>
      </c>
      <c r="E950" t="s">
        <v>68</v>
      </c>
      <c r="F950" t="s">
        <v>69</v>
      </c>
      <c r="G950" t="s">
        <v>70</v>
      </c>
      <c r="H950" t="s">
        <v>52</v>
      </c>
      <c r="I950" t="s">
        <v>17</v>
      </c>
      <c r="J950">
        <v>0</v>
      </c>
      <c r="K950">
        <v>62202.308167999901</v>
      </c>
      <c r="L950">
        <v>3047.7599999999902</v>
      </c>
      <c r="M950">
        <v>2019</v>
      </c>
    </row>
    <row r="951" spans="1:13" x14ac:dyDescent="0.25">
      <c r="A951">
        <v>14</v>
      </c>
      <c r="B951">
        <v>1</v>
      </c>
      <c r="C951" t="s">
        <v>12</v>
      </c>
      <c r="D951">
        <v>0</v>
      </c>
      <c r="E951" t="s">
        <v>124</v>
      </c>
      <c r="F951" t="s">
        <v>125</v>
      </c>
      <c r="G951" t="s">
        <v>126</v>
      </c>
      <c r="H951" t="s">
        <v>52</v>
      </c>
      <c r="I951" t="s">
        <v>17</v>
      </c>
      <c r="J951">
        <v>1348029.3599999901</v>
      </c>
      <c r="K951">
        <v>1391623.22376</v>
      </c>
      <c r="L951">
        <v>3657.3159999999898</v>
      </c>
      <c r="M951">
        <v>2019</v>
      </c>
    </row>
    <row r="952" spans="1:13" x14ac:dyDescent="0.25">
      <c r="A952">
        <v>15</v>
      </c>
      <c r="B952">
        <v>1</v>
      </c>
      <c r="C952" t="s">
        <v>12</v>
      </c>
      <c r="D952">
        <v>0</v>
      </c>
      <c r="E952" t="s">
        <v>71</v>
      </c>
      <c r="F952" t="s">
        <v>72</v>
      </c>
      <c r="G952" t="s">
        <v>73</v>
      </c>
      <c r="H952" t="s">
        <v>74</v>
      </c>
      <c r="I952" t="s">
        <v>17</v>
      </c>
      <c r="J952">
        <v>0</v>
      </c>
      <c r="K952">
        <v>138629.49425599899</v>
      </c>
      <c r="L952">
        <v>3657.3159999999898</v>
      </c>
      <c r="M952">
        <v>2019</v>
      </c>
    </row>
    <row r="953" spans="1:13" x14ac:dyDescent="0.25">
      <c r="A953">
        <v>16</v>
      </c>
      <c r="B953">
        <v>1</v>
      </c>
      <c r="C953" t="s">
        <v>12</v>
      </c>
      <c r="D953">
        <v>0</v>
      </c>
      <c r="E953" t="s">
        <v>75</v>
      </c>
      <c r="F953" t="s">
        <v>76</v>
      </c>
      <c r="G953" t="s">
        <v>77</v>
      </c>
      <c r="H953" t="s">
        <v>74</v>
      </c>
      <c r="I953" t="s">
        <v>17</v>
      </c>
      <c r="J953">
        <v>2727071.09</v>
      </c>
      <c r="K953">
        <v>2154387.3450000002</v>
      </c>
      <c r="L953">
        <v>4876.4179999999997</v>
      </c>
      <c r="M953">
        <v>2019</v>
      </c>
    </row>
    <row r="954" spans="1:13" x14ac:dyDescent="0.25">
      <c r="A954">
        <v>17</v>
      </c>
      <c r="B954">
        <v>1</v>
      </c>
      <c r="C954" t="s">
        <v>12</v>
      </c>
      <c r="D954">
        <v>0</v>
      </c>
      <c r="E954" t="s">
        <v>78</v>
      </c>
      <c r="F954" t="s">
        <v>79</v>
      </c>
      <c r="G954" t="s">
        <v>77</v>
      </c>
      <c r="H954" t="s">
        <v>74</v>
      </c>
      <c r="I954" t="s">
        <v>17</v>
      </c>
      <c r="J954">
        <v>0</v>
      </c>
      <c r="K954">
        <v>1576559.92282799</v>
      </c>
      <c r="L954">
        <v>155662.848</v>
      </c>
      <c r="M954">
        <v>2019</v>
      </c>
    </row>
    <row r="955" spans="1:13" x14ac:dyDescent="0.25">
      <c r="A955">
        <v>18</v>
      </c>
      <c r="B955">
        <v>1</v>
      </c>
      <c r="C955" t="s">
        <v>12</v>
      </c>
      <c r="D955">
        <v>0</v>
      </c>
      <c r="E955" t="s">
        <v>80</v>
      </c>
      <c r="F955" t="s">
        <v>81</v>
      </c>
      <c r="G955" t="s">
        <v>73</v>
      </c>
      <c r="H955" t="s">
        <v>74</v>
      </c>
      <c r="I955" t="s">
        <v>17</v>
      </c>
      <c r="J955">
        <v>11463.16</v>
      </c>
      <c r="K955">
        <v>1542605.8061919899</v>
      </c>
      <c r="L955">
        <v>4876.4179999999997</v>
      </c>
      <c r="M955">
        <v>2019</v>
      </c>
    </row>
    <row r="956" spans="1:13" x14ac:dyDescent="0.25">
      <c r="A956">
        <v>19</v>
      </c>
      <c r="B956">
        <v>1</v>
      </c>
      <c r="C956" t="s">
        <v>12</v>
      </c>
      <c r="D956">
        <v>0</v>
      </c>
      <c r="E956" t="s">
        <v>82</v>
      </c>
      <c r="F956" t="s">
        <v>83</v>
      </c>
      <c r="G956" t="s">
        <v>73</v>
      </c>
      <c r="H956" t="s">
        <v>74</v>
      </c>
      <c r="I956" t="s">
        <v>17</v>
      </c>
      <c r="J956">
        <v>0</v>
      </c>
      <c r="K956">
        <v>99789.643800000005</v>
      </c>
      <c r="L956">
        <v>3657.3159999999898</v>
      </c>
      <c r="M956">
        <v>2019</v>
      </c>
    </row>
    <row r="957" spans="1:13" x14ac:dyDescent="0.25">
      <c r="A957">
        <v>20</v>
      </c>
      <c r="B957">
        <v>1</v>
      </c>
      <c r="C957" t="s">
        <v>12</v>
      </c>
      <c r="D957">
        <v>0</v>
      </c>
      <c r="E957" t="s">
        <v>84</v>
      </c>
      <c r="F957" t="s">
        <v>85</v>
      </c>
      <c r="G957" t="s">
        <v>73</v>
      </c>
      <c r="H957" t="s">
        <v>74</v>
      </c>
      <c r="I957" t="s">
        <v>17</v>
      </c>
      <c r="J957">
        <v>0</v>
      </c>
      <c r="K957">
        <v>-7442.5127039999998</v>
      </c>
      <c r="L957">
        <v>2844.57799999999</v>
      </c>
      <c r="M957">
        <v>2019</v>
      </c>
    </row>
    <row r="958" spans="1:13" x14ac:dyDescent="0.25">
      <c r="A958">
        <v>21</v>
      </c>
      <c r="B958">
        <v>1</v>
      </c>
      <c r="C958" t="s">
        <v>12</v>
      </c>
      <c r="D958">
        <v>0</v>
      </c>
      <c r="E958" t="s">
        <v>86</v>
      </c>
      <c r="F958" t="s">
        <v>87</v>
      </c>
      <c r="G958" t="s">
        <v>88</v>
      </c>
      <c r="H958" t="s">
        <v>40</v>
      </c>
      <c r="I958" t="s">
        <v>17</v>
      </c>
      <c r="J958">
        <v>12334165.98</v>
      </c>
      <c r="K958">
        <v>-96821.928037560006</v>
      </c>
      <c r="L958">
        <v>3047.7599999999902</v>
      </c>
      <c r="M958">
        <v>2019</v>
      </c>
    </row>
    <row r="959" spans="1:13" x14ac:dyDescent="0.25">
      <c r="A959">
        <v>22</v>
      </c>
      <c r="B959">
        <v>1</v>
      </c>
      <c r="C959" t="s">
        <v>12</v>
      </c>
      <c r="D959">
        <v>0</v>
      </c>
      <c r="E959" t="s">
        <v>89</v>
      </c>
      <c r="F959" t="s">
        <v>90</v>
      </c>
      <c r="G959" t="s">
        <v>88</v>
      </c>
      <c r="H959" t="s">
        <v>40</v>
      </c>
      <c r="I959" t="s">
        <v>17</v>
      </c>
      <c r="J959">
        <v>1021487.72</v>
      </c>
      <c r="K959">
        <v>1735514.630784</v>
      </c>
      <c r="L959">
        <v>-121225.947879999</v>
      </c>
      <c r="M959">
        <v>2019</v>
      </c>
    </row>
    <row r="960" spans="1:13" x14ac:dyDescent="0.25">
      <c r="A960">
        <v>23</v>
      </c>
      <c r="B960">
        <v>1</v>
      </c>
      <c r="C960" t="s">
        <v>12</v>
      </c>
      <c r="D960">
        <v>0</v>
      </c>
      <c r="E960" t="s">
        <v>91</v>
      </c>
      <c r="F960" t="s">
        <v>92</v>
      </c>
      <c r="G960" t="s">
        <v>88</v>
      </c>
      <c r="H960" t="s">
        <v>40</v>
      </c>
      <c r="I960" t="s">
        <v>17</v>
      </c>
      <c r="J960">
        <v>0</v>
      </c>
      <c r="K960">
        <v>1399614.4978199899</v>
      </c>
      <c r="L960">
        <v>148750.44954</v>
      </c>
      <c r="M960">
        <v>2019</v>
      </c>
    </row>
    <row r="961" spans="1:13" x14ac:dyDescent="0.25">
      <c r="A961">
        <v>24</v>
      </c>
      <c r="B961">
        <v>1</v>
      </c>
      <c r="C961" t="s">
        <v>12</v>
      </c>
      <c r="D961">
        <v>0</v>
      </c>
      <c r="E961" t="s">
        <v>177</v>
      </c>
      <c r="F961" t="s">
        <v>178</v>
      </c>
      <c r="G961" t="s">
        <v>95</v>
      </c>
      <c r="H961" t="s">
        <v>40</v>
      </c>
      <c r="I961" t="s">
        <v>17</v>
      </c>
      <c r="J961">
        <v>0</v>
      </c>
      <c r="K961">
        <v>-8685492.2652519997</v>
      </c>
      <c r="L961">
        <v>-26854.185599999899</v>
      </c>
      <c r="M961">
        <v>2019</v>
      </c>
    </row>
    <row r="962" spans="1:13" x14ac:dyDescent="0.25">
      <c r="A962">
        <v>25</v>
      </c>
      <c r="B962">
        <v>1</v>
      </c>
      <c r="C962" t="s">
        <v>12</v>
      </c>
      <c r="D962">
        <v>0</v>
      </c>
      <c r="E962" t="s">
        <v>212</v>
      </c>
      <c r="F962" t="s">
        <v>213</v>
      </c>
      <c r="G962" t="s">
        <v>95</v>
      </c>
      <c r="H962" t="s">
        <v>40</v>
      </c>
      <c r="I962" t="s">
        <v>17</v>
      </c>
      <c r="J962">
        <v>0</v>
      </c>
      <c r="K962">
        <v>11498211.126116</v>
      </c>
      <c r="L962">
        <v>159176.31110399999</v>
      </c>
      <c r="M962">
        <v>2019</v>
      </c>
    </row>
    <row r="963" spans="1:13" x14ac:dyDescent="0.25">
      <c r="A963">
        <v>26</v>
      </c>
      <c r="B963">
        <v>1</v>
      </c>
      <c r="C963" t="s">
        <v>12</v>
      </c>
      <c r="D963">
        <v>0</v>
      </c>
      <c r="E963" t="s">
        <v>132</v>
      </c>
      <c r="F963" t="s">
        <v>133</v>
      </c>
      <c r="G963" t="s">
        <v>98</v>
      </c>
      <c r="H963" t="s">
        <v>40</v>
      </c>
      <c r="I963" t="s">
        <v>17</v>
      </c>
      <c r="J963">
        <v>0</v>
      </c>
      <c r="K963">
        <v>29185515.052143998</v>
      </c>
      <c r="L963">
        <v>-159178.1978424</v>
      </c>
      <c r="M963">
        <v>2019</v>
      </c>
    </row>
    <row r="964" spans="1:13" x14ac:dyDescent="0.25">
      <c r="A964">
        <v>27</v>
      </c>
      <c r="B964">
        <v>1</v>
      </c>
      <c r="C964" t="s">
        <v>12</v>
      </c>
      <c r="D964">
        <v>0</v>
      </c>
      <c r="E964" t="s">
        <v>134</v>
      </c>
      <c r="F964" t="s">
        <v>135</v>
      </c>
      <c r="G964" t="s">
        <v>101</v>
      </c>
      <c r="H964" t="s">
        <v>40</v>
      </c>
      <c r="I964" t="s">
        <v>17</v>
      </c>
      <c r="J964">
        <v>0</v>
      </c>
      <c r="K964">
        <v>-458292.91411200003</v>
      </c>
      <c r="L964">
        <v>423.16487999999998</v>
      </c>
      <c r="M964">
        <v>2019</v>
      </c>
    </row>
    <row r="965" spans="1:13" x14ac:dyDescent="0.25">
      <c r="A965">
        <v>28</v>
      </c>
      <c r="B965">
        <v>1</v>
      </c>
      <c r="C965" t="s">
        <v>12</v>
      </c>
      <c r="D965">
        <v>0</v>
      </c>
      <c r="E965" t="s">
        <v>99</v>
      </c>
      <c r="F965" t="s">
        <v>100</v>
      </c>
      <c r="G965" t="s">
        <v>101</v>
      </c>
      <c r="H965" t="s">
        <v>40</v>
      </c>
      <c r="I965" t="s">
        <v>17</v>
      </c>
      <c r="J965">
        <v>0</v>
      </c>
      <c r="K965">
        <v>-292785.04217600002</v>
      </c>
      <c r="L965">
        <v>320.93795199999801</v>
      </c>
      <c r="M965">
        <v>2019</v>
      </c>
    </row>
    <row r="966" spans="1:13" x14ac:dyDescent="0.25">
      <c r="A966">
        <v>29</v>
      </c>
      <c r="B966">
        <v>1</v>
      </c>
      <c r="C966" t="s">
        <v>12</v>
      </c>
      <c r="D966">
        <v>0</v>
      </c>
      <c r="E966" t="s">
        <v>189</v>
      </c>
      <c r="F966" t="s">
        <v>190</v>
      </c>
      <c r="G966" t="s">
        <v>191</v>
      </c>
      <c r="H966" t="s">
        <v>40</v>
      </c>
      <c r="I966" t="s">
        <v>17</v>
      </c>
      <c r="J966">
        <v>0</v>
      </c>
      <c r="K966">
        <v>473483.60954400001</v>
      </c>
      <c r="L966">
        <v>792.63787200000297</v>
      </c>
      <c r="M966">
        <v>2019</v>
      </c>
    </row>
    <row r="967" spans="1:13" x14ac:dyDescent="0.25">
      <c r="A967">
        <v>30</v>
      </c>
      <c r="B967">
        <v>1</v>
      </c>
      <c r="C967" t="s">
        <v>12</v>
      </c>
      <c r="D967">
        <v>0</v>
      </c>
      <c r="E967" t="s">
        <v>167</v>
      </c>
      <c r="F967" t="s">
        <v>168</v>
      </c>
      <c r="G967" t="s">
        <v>39</v>
      </c>
      <c r="H967" t="s">
        <v>40</v>
      </c>
      <c r="I967" t="s">
        <v>17</v>
      </c>
      <c r="J967">
        <v>180626.59999999899</v>
      </c>
      <c r="K967">
        <v>376947.82817999902</v>
      </c>
      <c r="L967">
        <v>-0.20066400000359799</v>
      </c>
      <c r="M967">
        <v>2019</v>
      </c>
    </row>
    <row r="968" spans="1:13" x14ac:dyDescent="0.25">
      <c r="A968">
        <v>31</v>
      </c>
      <c r="B968">
        <v>1</v>
      </c>
      <c r="C968" t="s">
        <v>12</v>
      </c>
      <c r="D968">
        <v>0</v>
      </c>
      <c r="E968" t="s">
        <v>102</v>
      </c>
      <c r="F968" t="s">
        <v>103</v>
      </c>
      <c r="G968" t="s">
        <v>104</v>
      </c>
      <c r="H968" t="s">
        <v>40</v>
      </c>
      <c r="I968" t="s">
        <v>17</v>
      </c>
      <c r="J968">
        <v>0</v>
      </c>
      <c r="K968">
        <v>68557.331523999994</v>
      </c>
      <c r="L968">
        <v>-1149.140416</v>
      </c>
      <c r="M968">
        <v>2019</v>
      </c>
    </row>
    <row r="969" spans="1:13" x14ac:dyDescent="0.25">
      <c r="A969">
        <v>32</v>
      </c>
      <c r="B969">
        <v>1</v>
      </c>
      <c r="C969" t="s">
        <v>12</v>
      </c>
      <c r="D969">
        <v>0</v>
      </c>
      <c r="E969" t="s">
        <v>142</v>
      </c>
      <c r="F969" t="s">
        <v>143</v>
      </c>
      <c r="G969" t="s">
        <v>104</v>
      </c>
      <c r="H969" t="s">
        <v>40</v>
      </c>
      <c r="I969" t="s">
        <v>17</v>
      </c>
      <c r="J969">
        <v>31510.219999999899</v>
      </c>
      <c r="K969">
        <v>90757.037447999901</v>
      </c>
      <c r="L969">
        <v>-12257.501103999901</v>
      </c>
      <c r="M969">
        <v>2019</v>
      </c>
    </row>
    <row r="970" spans="1:13" x14ac:dyDescent="0.25">
      <c r="A970">
        <v>33</v>
      </c>
      <c r="B970">
        <v>1</v>
      </c>
      <c r="C970" t="s">
        <v>12</v>
      </c>
      <c r="D970">
        <v>0</v>
      </c>
      <c r="E970" t="s">
        <v>105</v>
      </c>
      <c r="F970" t="s">
        <v>106</v>
      </c>
      <c r="G970" t="s">
        <v>104</v>
      </c>
      <c r="H970" t="s">
        <v>40</v>
      </c>
      <c r="I970" t="s">
        <v>17</v>
      </c>
      <c r="J970">
        <v>0</v>
      </c>
      <c r="K970">
        <v>188300.51011199999</v>
      </c>
      <c r="L970">
        <v>1174.0940639999999</v>
      </c>
      <c r="M970">
        <v>2019</v>
      </c>
    </row>
    <row r="971" spans="1:13" x14ac:dyDescent="0.25">
      <c r="A971">
        <v>34</v>
      </c>
      <c r="B971">
        <v>1</v>
      </c>
      <c r="C971" t="s">
        <v>12</v>
      </c>
      <c r="D971">
        <v>0</v>
      </c>
      <c r="E971" t="s">
        <v>110</v>
      </c>
      <c r="F971" t="s">
        <v>111</v>
      </c>
      <c r="G971" t="s">
        <v>112</v>
      </c>
      <c r="H971" t="s">
        <v>40</v>
      </c>
      <c r="I971" t="s">
        <v>17</v>
      </c>
      <c r="J971">
        <v>22698.799999999999</v>
      </c>
      <c r="K971">
        <v>5887492.7210483998</v>
      </c>
      <c r="L971">
        <v>12523.670016</v>
      </c>
      <c r="M971">
        <v>2019</v>
      </c>
    </row>
    <row r="972" spans="1:13" x14ac:dyDescent="0.25">
      <c r="A972">
        <v>35</v>
      </c>
      <c r="B972">
        <v>1</v>
      </c>
      <c r="C972" t="s">
        <v>12</v>
      </c>
      <c r="D972">
        <v>0</v>
      </c>
      <c r="E972" t="s">
        <v>113</v>
      </c>
      <c r="F972" t="s">
        <v>114</v>
      </c>
      <c r="G972" t="s">
        <v>104</v>
      </c>
      <c r="H972" t="s">
        <v>40</v>
      </c>
      <c r="I972" t="s">
        <v>109</v>
      </c>
      <c r="J972">
        <v>88942.8</v>
      </c>
      <c r="K972">
        <v>550915.19999999995</v>
      </c>
      <c r="L972">
        <v>1639.7259919999899</v>
      </c>
      <c r="M972">
        <v>2019</v>
      </c>
    </row>
    <row r="973" spans="1:13" x14ac:dyDescent="0.25">
      <c r="A973">
        <v>36</v>
      </c>
      <c r="B973">
        <v>1</v>
      </c>
      <c r="C973" t="s">
        <v>12</v>
      </c>
      <c r="D973">
        <v>0</v>
      </c>
      <c r="E973" t="s">
        <v>192</v>
      </c>
      <c r="F973" t="s">
        <v>193</v>
      </c>
      <c r="G973" t="s">
        <v>104</v>
      </c>
      <c r="H973" t="s">
        <v>40</v>
      </c>
      <c r="I973" t="s">
        <v>17</v>
      </c>
      <c r="J973">
        <v>104770.55</v>
      </c>
      <c r="K973">
        <v>108158.825499999</v>
      </c>
      <c r="L973">
        <v>-3.8725600000470801</v>
      </c>
      <c r="M973">
        <v>2019</v>
      </c>
    </row>
    <row r="974" spans="1:13" x14ac:dyDescent="0.25">
      <c r="A974">
        <v>37</v>
      </c>
      <c r="B974">
        <v>1</v>
      </c>
      <c r="C974" t="s">
        <v>12</v>
      </c>
      <c r="D974">
        <v>0</v>
      </c>
      <c r="E974" t="s">
        <v>117</v>
      </c>
      <c r="F974" t="s">
        <v>118</v>
      </c>
      <c r="G974" t="s">
        <v>112</v>
      </c>
      <c r="H974" t="s">
        <v>40</v>
      </c>
      <c r="I974" t="s">
        <v>17</v>
      </c>
      <c r="J974">
        <v>0</v>
      </c>
      <c r="K974">
        <v>53069.283519999903</v>
      </c>
      <c r="L974">
        <v>-1476031.3536479999</v>
      </c>
      <c r="M974">
        <v>2019</v>
      </c>
    </row>
    <row r="975" spans="1:13" x14ac:dyDescent="0.25">
      <c r="A975">
        <v>38</v>
      </c>
      <c r="B975">
        <v>1</v>
      </c>
      <c r="C975" t="s">
        <v>12</v>
      </c>
      <c r="D975">
        <v>0</v>
      </c>
      <c r="E975" t="s">
        <v>136</v>
      </c>
      <c r="F975" t="s">
        <v>137</v>
      </c>
      <c r="G975" t="s">
        <v>39</v>
      </c>
      <c r="H975" t="s">
        <v>40</v>
      </c>
      <c r="I975" t="s">
        <v>138</v>
      </c>
      <c r="J975">
        <v>45285.14</v>
      </c>
      <c r="K975">
        <v>46749.648000000001</v>
      </c>
      <c r="L975">
        <v>-13747.851128</v>
      </c>
      <c r="M975">
        <v>2019</v>
      </c>
    </row>
    <row r="976" spans="1:13" x14ac:dyDescent="0.25">
      <c r="A976">
        <v>39</v>
      </c>
      <c r="B976">
        <v>1</v>
      </c>
      <c r="C976" t="s">
        <v>12</v>
      </c>
      <c r="D976">
        <v>1</v>
      </c>
      <c r="E976" t="s">
        <v>75</v>
      </c>
      <c r="F976" t="s">
        <v>76</v>
      </c>
      <c r="G976" t="s">
        <v>77</v>
      </c>
      <c r="H976" t="s">
        <v>74</v>
      </c>
      <c r="I976" t="s">
        <v>17</v>
      </c>
      <c r="J976">
        <v>2417808.98999999</v>
      </c>
      <c r="K976">
        <v>-337085.416272</v>
      </c>
      <c r="L976">
        <v>60047.314799999898</v>
      </c>
      <c r="M976">
        <v>2019</v>
      </c>
    </row>
    <row r="977" spans="1:13" x14ac:dyDescent="0.25">
      <c r="A977">
        <v>40</v>
      </c>
      <c r="B977">
        <v>1</v>
      </c>
      <c r="C977" t="s">
        <v>12</v>
      </c>
      <c r="D977">
        <v>1</v>
      </c>
      <c r="E977" t="s">
        <v>185</v>
      </c>
      <c r="F977" t="s">
        <v>186</v>
      </c>
      <c r="G977" t="s">
        <v>98</v>
      </c>
      <c r="H977" t="s">
        <v>40</v>
      </c>
      <c r="I977" t="s">
        <v>17</v>
      </c>
      <c r="J977">
        <v>0</v>
      </c>
      <c r="K977">
        <v>-11775021.148043901</v>
      </c>
      <c r="L977">
        <v>210837.39599999899</v>
      </c>
      <c r="M977">
        <v>2019</v>
      </c>
    </row>
    <row r="978" spans="1:13" x14ac:dyDescent="0.25">
      <c r="A978">
        <v>41</v>
      </c>
      <c r="B978">
        <v>2</v>
      </c>
      <c r="C978" t="s">
        <v>12</v>
      </c>
      <c r="D978">
        <v>0</v>
      </c>
      <c r="E978" t="s">
        <v>174</v>
      </c>
      <c r="F978" t="s">
        <v>175</v>
      </c>
      <c r="G978" t="s">
        <v>176</v>
      </c>
      <c r="H978" t="s">
        <v>16</v>
      </c>
      <c r="I978" t="s">
        <v>17</v>
      </c>
      <c r="J978">
        <v>0</v>
      </c>
      <c r="K978">
        <v>-61320.534527999996</v>
      </c>
      <c r="L978">
        <v>1264760.6399999999</v>
      </c>
      <c r="M978">
        <v>2019</v>
      </c>
    </row>
    <row r="979" spans="1:13" x14ac:dyDescent="0.25">
      <c r="A979">
        <v>42</v>
      </c>
      <c r="B979">
        <v>2</v>
      </c>
      <c r="C979" t="s">
        <v>12</v>
      </c>
      <c r="D979">
        <v>0</v>
      </c>
      <c r="E979" t="s">
        <v>13</v>
      </c>
      <c r="F979" t="s">
        <v>14</v>
      </c>
      <c r="G979" t="s">
        <v>15</v>
      </c>
      <c r="H979" t="s">
        <v>16</v>
      </c>
      <c r="I979" t="s">
        <v>17</v>
      </c>
      <c r="J979">
        <v>543516.61</v>
      </c>
      <c r="K979">
        <v>-72957.600628</v>
      </c>
      <c r="L979">
        <v>10891.890767999999</v>
      </c>
      <c r="M979">
        <v>2019</v>
      </c>
    </row>
    <row r="980" spans="1:13" x14ac:dyDescent="0.25">
      <c r="A980">
        <v>43</v>
      </c>
      <c r="B980">
        <v>2</v>
      </c>
      <c r="C980" t="s">
        <v>12</v>
      </c>
      <c r="D980">
        <v>0</v>
      </c>
      <c r="E980" t="s">
        <v>18</v>
      </c>
      <c r="F980" t="s">
        <v>19</v>
      </c>
      <c r="G980" t="s">
        <v>20</v>
      </c>
      <c r="H980" t="s">
        <v>16</v>
      </c>
      <c r="I980" t="s">
        <v>17</v>
      </c>
      <c r="J980">
        <v>1278543.07</v>
      </c>
      <c r="K980">
        <v>-708748.15572000004</v>
      </c>
      <c r="L980">
        <v>-12373.3860799999</v>
      </c>
      <c r="M980">
        <v>2019</v>
      </c>
    </row>
    <row r="981" spans="1:13" x14ac:dyDescent="0.25">
      <c r="A981">
        <v>44</v>
      </c>
      <c r="B981">
        <v>2</v>
      </c>
      <c r="C981" t="s">
        <v>12</v>
      </c>
      <c r="D981">
        <v>0</v>
      </c>
      <c r="E981" t="s">
        <v>23</v>
      </c>
      <c r="F981" t="s">
        <v>24</v>
      </c>
      <c r="G981" t="s">
        <v>25</v>
      </c>
      <c r="H981" t="s">
        <v>26</v>
      </c>
      <c r="I981" t="s">
        <v>27</v>
      </c>
      <c r="J981">
        <v>787795.75</v>
      </c>
      <c r="K981">
        <v>-201280.15687999901</v>
      </c>
      <c r="L981">
        <v>2408.3980799999999</v>
      </c>
      <c r="M981">
        <v>2019</v>
      </c>
    </row>
    <row r="982" spans="1:13" x14ac:dyDescent="0.25">
      <c r="A982">
        <v>45</v>
      </c>
      <c r="B982">
        <v>2</v>
      </c>
      <c r="C982" t="s">
        <v>12</v>
      </c>
      <c r="D982">
        <v>0</v>
      </c>
      <c r="E982" t="s">
        <v>28</v>
      </c>
      <c r="F982" t="s">
        <v>29</v>
      </c>
      <c r="G982" t="s">
        <v>30</v>
      </c>
      <c r="H982" t="s">
        <v>31</v>
      </c>
      <c r="I982" t="s">
        <v>27</v>
      </c>
      <c r="J982">
        <v>415350.74</v>
      </c>
      <c r="K982">
        <v>1219488.6950399899</v>
      </c>
      <c r="L982">
        <v>-56689.927032</v>
      </c>
      <c r="M982">
        <v>2019</v>
      </c>
    </row>
    <row r="983" spans="1:13" x14ac:dyDescent="0.25">
      <c r="A983">
        <v>46</v>
      </c>
      <c r="B983">
        <v>2</v>
      </c>
      <c r="C983" t="s">
        <v>12</v>
      </c>
      <c r="D983">
        <v>0</v>
      </c>
      <c r="E983" t="s">
        <v>32</v>
      </c>
      <c r="F983" t="s">
        <v>33</v>
      </c>
      <c r="G983" t="s">
        <v>30</v>
      </c>
      <c r="H983" t="s">
        <v>31</v>
      </c>
      <c r="I983" t="s">
        <v>27</v>
      </c>
      <c r="J983">
        <v>476.95</v>
      </c>
      <c r="K983">
        <v>6603834.1776000001</v>
      </c>
      <c r="L983">
        <v>-35125.135624000002</v>
      </c>
      <c r="M983">
        <v>2019</v>
      </c>
    </row>
    <row r="984" spans="1:13" x14ac:dyDescent="0.25">
      <c r="A984">
        <v>47</v>
      </c>
      <c r="B984">
        <v>2</v>
      </c>
      <c r="C984" t="s">
        <v>12</v>
      </c>
      <c r="D984">
        <v>0</v>
      </c>
      <c r="E984" t="s">
        <v>144</v>
      </c>
      <c r="F984" t="s">
        <v>145</v>
      </c>
      <c r="G984" t="s">
        <v>146</v>
      </c>
      <c r="H984" t="s">
        <v>26</v>
      </c>
      <c r="I984" t="s">
        <v>27</v>
      </c>
      <c r="J984">
        <v>0</v>
      </c>
      <c r="K984">
        <v>-241166.449919999</v>
      </c>
      <c r="L984">
        <v>-64943.831023999999</v>
      </c>
      <c r="M984">
        <v>2019</v>
      </c>
    </row>
    <row r="985" spans="1:13" x14ac:dyDescent="0.25">
      <c r="A985">
        <v>48</v>
      </c>
      <c r="B985">
        <v>2</v>
      </c>
      <c r="C985" t="s">
        <v>12</v>
      </c>
      <c r="D985">
        <v>0</v>
      </c>
      <c r="E985" t="s">
        <v>156</v>
      </c>
      <c r="F985" t="s">
        <v>157</v>
      </c>
      <c r="G985" t="s">
        <v>158</v>
      </c>
      <c r="H985" t="s">
        <v>52</v>
      </c>
      <c r="I985" t="s">
        <v>159</v>
      </c>
      <c r="J985">
        <v>0</v>
      </c>
      <c r="K985">
        <v>-342508.408</v>
      </c>
      <c r="L985">
        <v>5440.6506439999903</v>
      </c>
      <c r="M985">
        <v>2019</v>
      </c>
    </row>
    <row r="986" spans="1:13" x14ac:dyDescent="0.25">
      <c r="A986">
        <v>49</v>
      </c>
      <c r="B986">
        <v>2</v>
      </c>
      <c r="C986" t="s">
        <v>12</v>
      </c>
      <c r="D986">
        <v>0</v>
      </c>
      <c r="E986" t="s">
        <v>37</v>
      </c>
      <c r="F986" t="s">
        <v>38</v>
      </c>
      <c r="G986" t="s">
        <v>39</v>
      </c>
      <c r="H986" t="s">
        <v>40</v>
      </c>
      <c r="I986" t="s">
        <v>17</v>
      </c>
      <c r="J986">
        <v>0</v>
      </c>
      <c r="K986">
        <v>980899.69634799997</v>
      </c>
      <c r="L986">
        <v>56689.971799999999</v>
      </c>
      <c r="M986">
        <v>2019</v>
      </c>
    </row>
    <row r="987" spans="1:13" x14ac:dyDescent="0.25">
      <c r="A987">
        <v>50</v>
      </c>
      <c r="B987">
        <v>2</v>
      </c>
      <c r="C987" t="s">
        <v>12</v>
      </c>
      <c r="D987">
        <v>0</v>
      </c>
      <c r="E987" t="s">
        <v>41</v>
      </c>
      <c r="F987" t="s">
        <v>42</v>
      </c>
      <c r="G987" t="s">
        <v>43</v>
      </c>
      <c r="H987" t="s">
        <v>40</v>
      </c>
      <c r="I987" t="s">
        <v>44</v>
      </c>
      <c r="J987">
        <v>2033234.42</v>
      </c>
      <c r="K987">
        <v>5965942.7519999901</v>
      </c>
      <c r="L987">
        <v>12155.768064</v>
      </c>
      <c r="M987">
        <v>2019</v>
      </c>
    </row>
    <row r="988" spans="1:13" x14ac:dyDescent="0.25">
      <c r="A988">
        <v>51</v>
      </c>
      <c r="B988">
        <v>2</v>
      </c>
      <c r="C988" t="s">
        <v>12</v>
      </c>
      <c r="D988">
        <v>0</v>
      </c>
      <c r="E988" t="s">
        <v>45</v>
      </c>
      <c r="F988" t="s">
        <v>46</v>
      </c>
      <c r="G988" t="s">
        <v>43</v>
      </c>
      <c r="H988" t="s">
        <v>40</v>
      </c>
      <c r="I988" t="s">
        <v>44</v>
      </c>
      <c r="J988">
        <v>5833.32</v>
      </c>
      <c r="K988">
        <v>18065.915999999899</v>
      </c>
      <c r="L988">
        <v>30606.3999999999</v>
      </c>
      <c r="M988">
        <v>2019</v>
      </c>
    </row>
    <row r="989" spans="1:13" x14ac:dyDescent="0.25">
      <c r="A989">
        <v>52</v>
      </c>
      <c r="B989">
        <v>2</v>
      </c>
      <c r="C989" t="s">
        <v>12</v>
      </c>
      <c r="D989">
        <v>0</v>
      </c>
      <c r="E989" t="s">
        <v>47</v>
      </c>
      <c r="F989" t="s">
        <v>48</v>
      </c>
      <c r="G989" t="s">
        <v>43</v>
      </c>
      <c r="H989" t="s">
        <v>40</v>
      </c>
      <c r="I989" t="s">
        <v>44</v>
      </c>
      <c r="J989">
        <v>0</v>
      </c>
      <c r="K989">
        <v>-4242627.4382799901</v>
      </c>
      <c r="L989">
        <v>56621.84</v>
      </c>
      <c r="M989">
        <v>2019</v>
      </c>
    </row>
    <row r="990" spans="1:13" x14ac:dyDescent="0.25">
      <c r="A990">
        <v>53</v>
      </c>
      <c r="B990">
        <v>2</v>
      </c>
      <c r="C990" t="s">
        <v>12</v>
      </c>
      <c r="D990">
        <v>0</v>
      </c>
      <c r="E990" t="s">
        <v>147</v>
      </c>
      <c r="F990" t="s">
        <v>148</v>
      </c>
      <c r="G990" t="s">
        <v>149</v>
      </c>
      <c r="H990" t="s">
        <v>52</v>
      </c>
      <c r="I990" t="s">
        <v>150</v>
      </c>
      <c r="J990">
        <v>0</v>
      </c>
      <c r="K990">
        <v>162636.79299999899</v>
      </c>
      <c r="L990">
        <v>9584.4673839999905</v>
      </c>
      <c r="M990">
        <v>2019</v>
      </c>
    </row>
    <row r="991" spans="1:13" x14ac:dyDescent="0.25">
      <c r="A991">
        <v>54</v>
      </c>
      <c r="B991">
        <v>2</v>
      </c>
      <c r="C991" t="s">
        <v>12</v>
      </c>
      <c r="D991">
        <v>0</v>
      </c>
      <c r="E991" t="s">
        <v>54</v>
      </c>
      <c r="F991" t="s">
        <v>55</v>
      </c>
      <c r="G991" t="s">
        <v>51</v>
      </c>
      <c r="H991" t="s">
        <v>52</v>
      </c>
      <c r="I991" t="s">
        <v>17</v>
      </c>
      <c r="J991">
        <v>72399.649999999994</v>
      </c>
      <c r="K991">
        <v>438925.48048799997</v>
      </c>
      <c r="L991">
        <v>-9237.2719999999899</v>
      </c>
      <c r="M991">
        <v>2019</v>
      </c>
    </row>
    <row r="992" spans="1:13" x14ac:dyDescent="0.25">
      <c r="A992">
        <v>55</v>
      </c>
      <c r="B992">
        <v>2</v>
      </c>
      <c r="C992" t="s">
        <v>12</v>
      </c>
      <c r="D992">
        <v>0</v>
      </c>
      <c r="E992" t="s">
        <v>56</v>
      </c>
      <c r="F992" t="s">
        <v>57</v>
      </c>
      <c r="G992" t="s">
        <v>58</v>
      </c>
      <c r="H992" t="s">
        <v>52</v>
      </c>
      <c r="I992" t="s">
        <v>59</v>
      </c>
      <c r="J992">
        <v>0</v>
      </c>
      <c r="K992">
        <v>27470.871999999999</v>
      </c>
      <c r="L992">
        <v>9584.4673839999905</v>
      </c>
      <c r="M992">
        <v>2019</v>
      </c>
    </row>
    <row r="993" spans="1:13" x14ac:dyDescent="0.25">
      <c r="A993">
        <v>56</v>
      </c>
      <c r="B993">
        <v>2</v>
      </c>
      <c r="C993" t="s">
        <v>12</v>
      </c>
      <c r="D993">
        <v>0</v>
      </c>
      <c r="E993" t="s">
        <v>60</v>
      </c>
      <c r="F993" t="s">
        <v>61</v>
      </c>
      <c r="G993" t="s">
        <v>58</v>
      </c>
      <c r="H993" t="s">
        <v>52</v>
      </c>
      <c r="I993" t="s">
        <v>59</v>
      </c>
      <c r="J993">
        <v>0</v>
      </c>
      <c r="K993">
        <v>-8673.9839999999895</v>
      </c>
      <c r="L993">
        <v>-9237.2719999999899</v>
      </c>
      <c r="M993">
        <v>2019</v>
      </c>
    </row>
    <row r="994" spans="1:13" x14ac:dyDescent="0.25">
      <c r="A994">
        <v>57</v>
      </c>
      <c r="B994">
        <v>2</v>
      </c>
      <c r="C994" t="s">
        <v>12</v>
      </c>
      <c r="D994">
        <v>0</v>
      </c>
      <c r="E994" t="s">
        <v>62</v>
      </c>
      <c r="F994" t="s">
        <v>63</v>
      </c>
      <c r="G994" t="s">
        <v>64</v>
      </c>
      <c r="H994" t="s">
        <v>52</v>
      </c>
      <c r="I994" t="s">
        <v>59</v>
      </c>
      <c r="J994">
        <v>0</v>
      </c>
      <c r="K994">
        <v>166212.288</v>
      </c>
      <c r="L994">
        <v>2017.6008240000001</v>
      </c>
      <c r="M994">
        <v>2019</v>
      </c>
    </row>
    <row r="995" spans="1:13" x14ac:dyDescent="0.25">
      <c r="A995">
        <v>58</v>
      </c>
      <c r="B995">
        <v>2</v>
      </c>
      <c r="C995" t="s">
        <v>12</v>
      </c>
      <c r="D995">
        <v>0</v>
      </c>
      <c r="E995" t="s">
        <v>122</v>
      </c>
      <c r="F995" t="s">
        <v>123</v>
      </c>
      <c r="G995" t="s">
        <v>64</v>
      </c>
      <c r="H995" t="s">
        <v>52</v>
      </c>
      <c r="I995" t="s">
        <v>59</v>
      </c>
      <c r="J995">
        <v>858363</v>
      </c>
      <c r="K995">
        <v>858363</v>
      </c>
      <c r="L995">
        <v>-8.3680000000185793E-3</v>
      </c>
      <c r="M995">
        <v>2019</v>
      </c>
    </row>
    <row r="996" spans="1:13" x14ac:dyDescent="0.25">
      <c r="A996">
        <v>59</v>
      </c>
      <c r="B996">
        <v>2</v>
      </c>
      <c r="C996" t="s">
        <v>12</v>
      </c>
      <c r="D996">
        <v>0</v>
      </c>
      <c r="E996" t="s">
        <v>65</v>
      </c>
      <c r="F996" t="s">
        <v>66</v>
      </c>
      <c r="G996" t="s">
        <v>67</v>
      </c>
      <c r="H996" t="s">
        <v>52</v>
      </c>
      <c r="I996" t="s">
        <v>17</v>
      </c>
      <c r="J996">
        <v>0</v>
      </c>
      <c r="K996">
        <v>26608.969728</v>
      </c>
      <c r="L996">
        <v>-87045.709247999999</v>
      </c>
      <c r="M996">
        <v>2019</v>
      </c>
    </row>
    <row r="997" spans="1:13" x14ac:dyDescent="0.25">
      <c r="A997">
        <v>60</v>
      </c>
      <c r="B997">
        <v>2</v>
      </c>
      <c r="C997" t="s">
        <v>12</v>
      </c>
      <c r="D997">
        <v>0</v>
      </c>
      <c r="E997" t="s">
        <v>68</v>
      </c>
      <c r="F997" t="s">
        <v>69</v>
      </c>
      <c r="G997" t="s">
        <v>70</v>
      </c>
      <c r="H997" t="s">
        <v>52</v>
      </c>
      <c r="I997" t="s">
        <v>17</v>
      </c>
      <c r="J997">
        <v>78728.67</v>
      </c>
      <c r="K997">
        <v>89361.836563999997</v>
      </c>
      <c r="L997">
        <v>87045.724919999993</v>
      </c>
      <c r="M997">
        <v>2019</v>
      </c>
    </row>
    <row r="998" spans="1:13" x14ac:dyDescent="0.25">
      <c r="A998">
        <v>61</v>
      </c>
      <c r="B998">
        <v>2</v>
      </c>
      <c r="C998" t="s">
        <v>12</v>
      </c>
      <c r="D998">
        <v>0</v>
      </c>
      <c r="E998" t="s">
        <v>71</v>
      </c>
      <c r="F998" t="s">
        <v>72</v>
      </c>
      <c r="G998" t="s">
        <v>73</v>
      </c>
      <c r="H998" t="s">
        <v>74</v>
      </c>
      <c r="I998" t="s">
        <v>17</v>
      </c>
      <c r="J998">
        <v>0</v>
      </c>
      <c r="K998">
        <v>544660.01699999999</v>
      </c>
      <c r="L998">
        <v>-186613.16683999999</v>
      </c>
      <c r="M998">
        <v>2019</v>
      </c>
    </row>
    <row r="999" spans="1:13" x14ac:dyDescent="0.25">
      <c r="A999">
        <v>62</v>
      </c>
      <c r="B999">
        <v>2</v>
      </c>
      <c r="C999" t="s">
        <v>12</v>
      </c>
      <c r="D999">
        <v>0</v>
      </c>
      <c r="E999" t="s">
        <v>75</v>
      </c>
      <c r="F999" t="s">
        <v>76</v>
      </c>
      <c r="G999" t="s">
        <v>77</v>
      </c>
      <c r="H999" t="s">
        <v>74</v>
      </c>
      <c r="I999" t="s">
        <v>17</v>
      </c>
      <c r="J999">
        <v>2748861.58</v>
      </c>
      <c r="K999">
        <v>154793.76559679999</v>
      </c>
      <c r="L999">
        <v>188092.60799999899</v>
      </c>
      <c r="M999">
        <v>2019</v>
      </c>
    </row>
    <row r="1000" spans="1:13" x14ac:dyDescent="0.25">
      <c r="A1000">
        <v>63</v>
      </c>
      <c r="B1000">
        <v>2</v>
      </c>
      <c r="C1000" t="s">
        <v>12</v>
      </c>
      <c r="D1000">
        <v>0</v>
      </c>
      <c r="E1000" t="s">
        <v>78</v>
      </c>
      <c r="F1000" t="s">
        <v>79</v>
      </c>
      <c r="G1000" t="s">
        <v>77</v>
      </c>
      <c r="H1000" t="s">
        <v>74</v>
      </c>
      <c r="I1000" t="s">
        <v>17</v>
      </c>
      <c r="J1000">
        <v>53930.99</v>
      </c>
      <c r="K1000">
        <v>-19121.95076</v>
      </c>
      <c r="L1000">
        <v>513991.89951999998</v>
      </c>
      <c r="M1000">
        <v>2019</v>
      </c>
    </row>
    <row r="1001" spans="1:13" x14ac:dyDescent="0.25">
      <c r="A1001">
        <v>64</v>
      </c>
      <c r="B1001">
        <v>2</v>
      </c>
      <c r="C1001" t="s">
        <v>12</v>
      </c>
      <c r="D1001">
        <v>0</v>
      </c>
      <c r="E1001" t="s">
        <v>80</v>
      </c>
      <c r="F1001" t="s">
        <v>81</v>
      </c>
      <c r="G1001" t="s">
        <v>73</v>
      </c>
      <c r="H1001" t="s">
        <v>74</v>
      </c>
      <c r="I1001" t="s">
        <v>17</v>
      </c>
      <c r="J1001">
        <v>29088.05</v>
      </c>
      <c r="K1001">
        <v>2953824.9598879898</v>
      </c>
      <c r="L1001">
        <v>-513991.89951999998</v>
      </c>
      <c r="M1001">
        <v>2019</v>
      </c>
    </row>
    <row r="1002" spans="1:13" x14ac:dyDescent="0.25">
      <c r="A1002">
        <v>65</v>
      </c>
      <c r="B1002">
        <v>2</v>
      </c>
      <c r="C1002" t="s">
        <v>12</v>
      </c>
      <c r="D1002">
        <v>0</v>
      </c>
      <c r="E1002" t="s">
        <v>127</v>
      </c>
      <c r="F1002" t="s">
        <v>128</v>
      </c>
      <c r="G1002" t="s">
        <v>73</v>
      </c>
      <c r="H1002" t="s">
        <v>74</v>
      </c>
      <c r="I1002" t="s">
        <v>17</v>
      </c>
      <c r="J1002">
        <v>0</v>
      </c>
      <c r="K1002">
        <v>288490.94960399898</v>
      </c>
      <c r="L1002">
        <v>1030114.13472</v>
      </c>
      <c r="M1002">
        <v>2019</v>
      </c>
    </row>
    <row r="1003" spans="1:13" x14ac:dyDescent="0.25">
      <c r="A1003">
        <v>66</v>
      </c>
      <c r="B1003">
        <v>2</v>
      </c>
      <c r="C1003" t="s">
        <v>12</v>
      </c>
      <c r="D1003">
        <v>0</v>
      </c>
      <c r="E1003" t="s">
        <v>82</v>
      </c>
      <c r="F1003" t="s">
        <v>83</v>
      </c>
      <c r="G1003" t="s">
        <v>73</v>
      </c>
      <c r="H1003" t="s">
        <v>74</v>
      </c>
      <c r="I1003" t="s">
        <v>17</v>
      </c>
      <c r="J1003">
        <v>75815.44</v>
      </c>
      <c r="K1003">
        <v>357553.48859999998</v>
      </c>
      <c r="L1003">
        <v>-1030114.13472</v>
      </c>
      <c r="M1003">
        <v>2019</v>
      </c>
    </row>
    <row r="1004" spans="1:13" x14ac:dyDescent="0.25">
      <c r="A1004">
        <v>67</v>
      </c>
      <c r="B1004">
        <v>2</v>
      </c>
      <c r="C1004" t="s">
        <v>12</v>
      </c>
      <c r="D1004">
        <v>0</v>
      </c>
      <c r="E1004" t="s">
        <v>86</v>
      </c>
      <c r="F1004" t="s">
        <v>87</v>
      </c>
      <c r="G1004" t="s">
        <v>88</v>
      </c>
      <c r="H1004" t="s">
        <v>40</v>
      </c>
      <c r="I1004" t="s">
        <v>17</v>
      </c>
      <c r="J1004">
        <v>4565380.1599999899</v>
      </c>
      <c r="K1004">
        <v>1065160.2112733901</v>
      </c>
      <c r="L1004">
        <v>-467415.01487999997</v>
      </c>
      <c r="M1004">
        <v>2019</v>
      </c>
    </row>
    <row r="1005" spans="1:13" x14ac:dyDescent="0.25">
      <c r="A1005">
        <v>68</v>
      </c>
      <c r="B1005">
        <v>2</v>
      </c>
      <c r="C1005" t="s">
        <v>12</v>
      </c>
      <c r="D1005">
        <v>0</v>
      </c>
      <c r="E1005" t="s">
        <v>89</v>
      </c>
      <c r="F1005" t="s">
        <v>90</v>
      </c>
      <c r="G1005" t="s">
        <v>88</v>
      </c>
      <c r="H1005" t="s">
        <v>40</v>
      </c>
      <c r="I1005" t="s">
        <v>17</v>
      </c>
      <c r="J1005">
        <v>2507603.38</v>
      </c>
      <c r="K1005">
        <v>3064219.0790745602</v>
      </c>
      <c r="L1005">
        <v>467415.01487999997</v>
      </c>
      <c r="M1005">
        <v>2019</v>
      </c>
    </row>
    <row r="1006" spans="1:13" x14ac:dyDescent="0.25">
      <c r="A1006">
        <v>69</v>
      </c>
      <c r="B1006">
        <v>2</v>
      </c>
      <c r="C1006" t="s">
        <v>12</v>
      </c>
      <c r="D1006">
        <v>0</v>
      </c>
      <c r="E1006" t="s">
        <v>91</v>
      </c>
      <c r="F1006" t="s">
        <v>92</v>
      </c>
      <c r="G1006" t="s">
        <v>88</v>
      </c>
      <c r="H1006" t="s">
        <v>40</v>
      </c>
      <c r="I1006" t="s">
        <v>17</v>
      </c>
      <c r="J1006">
        <v>0</v>
      </c>
      <c r="K1006">
        <v>-124552.67153999901</v>
      </c>
      <c r="L1006">
        <v>219.46938399999999</v>
      </c>
      <c r="M1006">
        <v>2019</v>
      </c>
    </row>
    <row r="1007" spans="1:13" x14ac:dyDescent="0.25">
      <c r="A1007">
        <v>70</v>
      </c>
      <c r="B1007">
        <v>2</v>
      </c>
      <c r="C1007" t="s">
        <v>12</v>
      </c>
      <c r="D1007">
        <v>0</v>
      </c>
      <c r="E1007" t="s">
        <v>93</v>
      </c>
      <c r="F1007" t="s">
        <v>94</v>
      </c>
      <c r="G1007" t="s">
        <v>95</v>
      </c>
      <c r="H1007" t="s">
        <v>40</v>
      </c>
      <c r="I1007" t="s">
        <v>17</v>
      </c>
      <c r="J1007">
        <v>116142.91</v>
      </c>
      <c r="K1007">
        <v>119899.07424</v>
      </c>
      <c r="L1007">
        <v>2007.3839760000001</v>
      </c>
      <c r="M1007">
        <v>2019</v>
      </c>
    </row>
    <row r="1008" spans="1:13" x14ac:dyDescent="0.25">
      <c r="A1008">
        <v>71</v>
      </c>
      <c r="B1008">
        <v>2</v>
      </c>
      <c r="C1008" t="s">
        <v>12</v>
      </c>
      <c r="D1008">
        <v>0</v>
      </c>
      <c r="E1008" t="s">
        <v>134</v>
      </c>
      <c r="F1008" t="s">
        <v>135</v>
      </c>
      <c r="G1008" t="s">
        <v>101</v>
      </c>
      <c r="H1008" t="s">
        <v>40</v>
      </c>
      <c r="I1008" t="s">
        <v>17</v>
      </c>
      <c r="J1008">
        <v>0</v>
      </c>
      <c r="K1008">
        <v>-43447.448616000001</v>
      </c>
      <c r="L1008">
        <v>23.369599999999899</v>
      </c>
      <c r="M1008">
        <v>2019</v>
      </c>
    </row>
    <row r="1009" spans="1:13" x14ac:dyDescent="0.25">
      <c r="A1009">
        <v>72</v>
      </c>
      <c r="B1009">
        <v>2</v>
      </c>
      <c r="C1009" t="s">
        <v>12</v>
      </c>
      <c r="D1009">
        <v>0</v>
      </c>
      <c r="E1009" t="s">
        <v>99</v>
      </c>
      <c r="F1009" t="s">
        <v>100</v>
      </c>
      <c r="G1009" t="s">
        <v>101</v>
      </c>
      <c r="H1009" t="s">
        <v>40</v>
      </c>
      <c r="I1009" t="s">
        <v>17</v>
      </c>
      <c r="J1009">
        <v>0</v>
      </c>
      <c r="K1009">
        <v>-235963.21214399999</v>
      </c>
      <c r="L1009">
        <v>-45210.494275999998</v>
      </c>
      <c r="M1009">
        <v>2019</v>
      </c>
    </row>
    <row r="1010" spans="1:13" x14ac:dyDescent="0.25">
      <c r="A1010">
        <v>73</v>
      </c>
      <c r="B1010">
        <v>2</v>
      </c>
      <c r="C1010" t="s">
        <v>12</v>
      </c>
      <c r="D1010">
        <v>0</v>
      </c>
      <c r="E1010" t="s">
        <v>167</v>
      </c>
      <c r="F1010" t="s">
        <v>168</v>
      </c>
      <c r="G1010" t="s">
        <v>39</v>
      </c>
      <c r="H1010" t="s">
        <v>40</v>
      </c>
      <c r="I1010" t="s">
        <v>17</v>
      </c>
      <c r="J1010">
        <v>9276.58</v>
      </c>
      <c r="K1010">
        <v>103075.79436</v>
      </c>
      <c r="L1010">
        <v>46671.066068</v>
      </c>
      <c r="M1010">
        <v>2019</v>
      </c>
    </row>
    <row r="1011" spans="1:13" x14ac:dyDescent="0.25">
      <c r="A1011">
        <v>74</v>
      </c>
      <c r="B1011">
        <v>2</v>
      </c>
      <c r="C1011" t="s">
        <v>12</v>
      </c>
      <c r="D1011">
        <v>0</v>
      </c>
      <c r="E1011" t="s">
        <v>151</v>
      </c>
      <c r="F1011" t="s">
        <v>152</v>
      </c>
      <c r="G1011" t="s">
        <v>88</v>
      </c>
      <c r="H1011" t="s">
        <v>40</v>
      </c>
      <c r="I1011" t="s">
        <v>17</v>
      </c>
      <c r="J1011">
        <v>68202.58</v>
      </c>
      <c r="K1011">
        <v>204531.29730000001</v>
      </c>
      <c r="L1011">
        <v>-8259.2352083999995</v>
      </c>
      <c r="M1011">
        <v>2019</v>
      </c>
    </row>
    <row r="1012" spans="1:13" x14ac:dyDescent="0.25">
      <c r="A1012">
        <v>75</v>
      </c>
      <c r="B1012">
        <v>2</v>
      </c>
      <c r="C1012" t="s">
        <v>12</v>
      </c>
      <c r="D1012">
        <v>0</v>
      </c>
      <c r="E1012" t="s">
        <v>153</v>
      </c>
      <c r="F1012" t="s">
        <v>154</v>
      </c>
      <c r="G1012" t="s">
        <v>155</v>
      </c>
      <c r="H1012" t="s">
        <v>40</v>
      </c>
      <c r="I1012" t="s">
        <v>17</v>
      </c>
      <c r="J1012">
        <v>0</v>
      </c>
      <c r="K1012">
        <v>2196.9045999999998</v>
      </c>
      <c r="L1012">
        <v>8260.4719999999998</v>
      </c>
      <c r="M1012">
        <v>2019</v>
      </c>
    </row>
    <row r="1013" spans="1:13" x14ac:dyDescent="0.25">
      <c r="A1013">
        <v>76</v>
      </c>
      <c r="B1013">
        <v>2</v>
      </c>
      <c r="C1013" t="s">
        <v>12</v>
      </c>
      <c r="D1013">
        <v>0</v>
      </c>
      <c r="E1013" t="s">
        <v>105</v>
      </c>
      <c r="F1013" t="s">
        <v>106</v>
      </c>
      <c r="G1013" t="s">
        <v>104</v>
      </c>
      <c r="H1013" t="s">
        <v>40</v>
      </c>
      <c r="I1013" t="s">
        <v>17</v>
      </c>
      <c r="J1013">
        <v>0</v>
      </c>
      <c r="K1013">
        <v>49528.500736000002</v>
      </c>
      <c r="L1013">
        <v>-52493.048452000003</v>
      </c>
      <c r="M1013">
        <v>2019</v>
      </c>
    </row>
    <row r="1014" spans="1:13" x14ac:dyDescent="0.25">
      <c r="A1014">
        <v>77</v>
      </c>
      <c r="B1014">
        <v>2</v>
      </c>
      <c r="C1014" t="s">
        <v>12</v>
      </c>
      <c r="D1014">
        <v>0</v>
      </c>
      <c r="E1014" t="s">
        <v>107</v>
      </c>
      <c r="F1014" t="s">
        <v>108</v>
      </c>
      <c r="G1014" t="s">
        <v>104</v>
      </c>
      <c r="H1014" t="s">
        <v>40</v>
      </c>
      <c r="I1014" t="s">
        <v>109</v>
      </c>
      <c r="J1014">
        <v>0</v>
      </c>
      <c r="K1014">
        <v>12561.647999999899</v>
      </c>
      <c r="L1014">
        <v>53562.73846</v>
      </c>
      <c r="M1014">
        <v>2019</v>
      </c>
    </row>
    <row r="1015" spans="1:13" x14ac:dyDescent="0.25">
      <c r="A1015">
        <v>78</v>
      </c>
      <c r="B1015">
        <v>2</v>
      </c>
      <c r="C1015" t="s">
        <v>12</v>
      </c>
      <c r="D1015">
        <v>0</v>
      </c>
      <c r="E1015" t="s">
        <v>110</v>
      </c>
      <c r="F1015" t="s">
        <v>111</v>
      </c>
      <c r="G1015" t="s">
        <v>112</v>
      </c>
      <c r="H1015" t="s">
        <v>40</v>
      </c>
      <c r="I1015" t="s">
        <v>17</v>
      </c>
      <c r="J1015">
        <v>474667.18</v>
      </c>
      <c r="K1015">
        <v>1439537.5006319999</v>
      </c>
      <c r="L1015">
        <v>-18030.260144</v>
      </c>
      <c r="M1015">
        <v>2019</v>
      </c>
    </row>
    <row r="1016" spans="1:13" x14ac:dyDescent="0.25">
      <c r="A1016">
        <v>79</v>
      </c>
      <c r="B1016">
        <v>2</v>
      </c>
      <c r="C1016" t="s">
        <v>12</v>
      </c>
      <c r="D1016">
        <v>0</v>
      </c>
      <c r="E1016" t="s">
        <v>113</v>
      </c>
      <c r="F1016" t="s">
        <v>114</v>
      </c>
      <c r="G1016" t="s">
        <v>104</v>
      </c>
      <c r="H1016" t="s">
        <v>40</v>
      </c>
      <c r="I1016" t="s">
        <v>109</v>
      </c>
      <c r="J1016">
        <v>380359.36</v>
      </c>
      <c r="K1016">
        <v>847797.27999999898</v>
      </c>
      <c r="L1016">
        <v>18363.84</v>
      </c>
      <c r="M1016">
        <v>2019</v>
      </c>
    </row>
    <row r="1017" spans="1:13" x14ac:dyDescent="0.25">
      <c r="A1017">
        <v>80</v>
      </c>
      <c r="B1017">
        <v>2</v>
      </c>
      <c r="C1017" t="s">
        <v>12</v>
      </c>
      <c r="D1017">
        <v>0</v>
      </c>
      <c r="E1017" t="s">
        <v>192</v>
      </c>
      <c r="F1017" t="s">
        <v>193</v>
      </c>
      <c r="G1017" t="s">
        <v>104</v>
      </c>
      <c r="H1017" t="s">
        <v>40</v>
      </c>
      <c r="I1017" t="s">
        <v>17</v>
      </c>
      <c r="J1017">
        <v>0</v>
      </c>
      <c r="K1017">
        <v>-112783.767802199</v>
      </c>
      <c r="L1017">
        <v>-235319.91431200001</v>
      </c>
      <c r="M1017">
        <v>2019</v>
      </c>
    </row>
    <row r="1018" spans="1:13" x14ac:dyDescent="0.25">
      <c r="A1018">
        <v>81</v>
      </c>
      <c r="B1018">
        <v>2</v>
      </c>
      <c r="C1018" t="s">
        <v>12</v>
      </c>
      <c r="D1018">
        <v>0</v>
      </c>
      <c r="E1018" t="s">
        <v>115</v>
      </c>
      <c r="F1018" t="s">
        <v>116</v>
      </c>
      <c r="G1018" t="s">
        <v>112</v>
      </c>
      <c r="H1018" t="s">
        <v>40</v>
      </c>
      <c r="I1018" t="s">
        <v>17</v>
      </c>
      <c r="J1018">
        <v>49335.91</v>
      </c>
      <c r="K1018">
        <v>1916.56951199999</v>
      </c>
      <c r="L1018">
        <v>243223.19999999899</v>
      </c>
      <c r="M1018">
        <v>2019</v>
      </c>
    </row>
    <row r="1019" spans="1:13" x14ac:dyDescent="0.25">
      <c r="A1019">
        <v>82</v>
      </c>
      <c r="B1019">
        <v>2</v>
      </c>
      <c r="C1019" t="s">
        <v>12</v>
      </c>
      <c r="D1019">
        <v>0</v>
      </c>
      <c r="E1019" t="s">
        <v>117</v>
      </c>
      <c r="F1019" t="s">
        <v>118</v>
      </c>
      <c r="G1019" t="s">
        <v>112</v>
      </c>
      <c r="H1019" t="s">
        <v>40</v>
      </c>
      <c r="I1019" t="s">
        <v>17</v>
      </c>
      <c r="J1019">
        <v>0</v>
      </c>
      <c r="K1019">
        <v>51990.870271999898</v>
      </c>
      <c r="L1019">
        <v>-238503.109415999</v>
      </c>
      <c r="M1019">
        <v>2019</v>
      </c>
    </row>
    <row r="1020" spans="1:13" x14ac:dyDescent="0.25">
      <c r="A1020">
        <v>83</v>
      </c>
      <c r="B1020">
        <v>2</v>
      </c>
      <c r="C1020" t="s">
        <v>12</v>
      </c>
      <c r="D1020">
        <v>0</v>
      </c>
      <c r="E1020" t="s">
        <v>136</v>
      </c>
      <c r="F1020" t="s">
        <v>137</v>
      </c>
      <c r="G1020" t="s">
        <v>39</v>
      </c>
      <c r="H1020" t="s">
        <v>40</v>
      </c>
      <c r="I1020" t="s">
        <v>138</v>
      </c>
      <c r="J1020">
        <v>0</v>
      </c>
      <c r="K1020">
        <v>-93499.2959999999</v>
      </c>
      <c r="L1020">
        <v>243223.19999999899</v>
      </c>
      <c r="M1020">
        <v>2019</v>
      </c>
    </row>
    <row r="1021" spans="1:13" x14ac:dyDescent="0.25">
      <c r="A1021">
        <v>84</v>
      </c>
      <c r="B1021">
        <v>2</v>
      </c>
      <c r="C1021" t="s">
        <v>12</v>
      </c>
      <c r="D1021">
        <v>1</v>
      </c>
      <c r="E1021" t="s">
        <v>23</v>
      </c>
      <c r="F1021" t="s">
        <v>24</v>
      </c>
      <c r="G1021" t="s">
        <v>25</v>
      </c>
      <c r="H1021" t="s">
        <v>26</v>
      </c>
      <c r="I1021" t="s">
        <v>27</v>
      </c>
      <c r="J1021">
        <v>105339.48</v>
      </c>
      <c r="K1021">
        <v>44338.905599999998</v>
      </c>
      <c r="L1021">
        <v>-166462.92108</v>
      </c>
      <c r="M1021">
        <v>2019</v>
      </c>
    </row>
    <row r="1022" spans="1:13" x14ac:dyDescent="0.25">
      <c r="A1022">
        <v>85</v>
      </c>
      <c r="B1022">
        <v>2</v>
      </c>
      <c r="C1022" t="s">
        <v>12</v>
      </c>
      <c r="D1022">
        <v>1</v>
      </c>
      <c r="E1022" t="s">
        <v>28</v>
      </c>
      <c r="F1022" t="s">
        <v>29</v>
      </c>
      <c r="G1022" t="s">
        <v>30</v>
      </c>
      <c r="H1022" t="s">
        <v>31</v>
      </c>
      <c r="I1022" t="s">
        <v>27</v>
      </c>
      <c r="J1022">
        <v>75556.570000000007</v>
      </c>
      <c r="K1022">
        <v>116747.136</v>
      </c>
      <c r="L1022">
        <v>76466.639039999995</v>
      </c>
      <c r="M1022">
        <v>2019</v>
      </c>
    </row>
    <row r="1023" spans="1:13" x14ac:dyDescent="0.25">
      <c r="A1023">
        <v>86</v>
      </c>
      <c r="B1023">
        <v>2</v>
      </c>
      <c r="C1023" t="s">
        <v>12</v>
      </c>
      <c r="D1023">
        <v>1</v>
      </c>
      <c r="E1023" t="s">
        <v>32</v>
      </c>
      <c r="F1023" t="s">
        <v>33</v>
      </c>
      <c r="G1023" t="s">
        <v>30</v>
      </c>
      <c r="H1023" t="s">
        <v>31</v>
      </c>
      <c r="I1023" t="s">
        <v>27</v>
      </c>
      <c r="J1023">
        <v>7890.06</v>
      </c>
      <c r="K1023">
        <v>1714723.55999999</v>
      </c>
      <c r="L1023">
        <v>104273.4</v>
      </c>
      <c r="M1023">
        <v>2019</v>
      </c>
    </row>
    <row r="1024" spans="1:13" x14ac:dyDescent="0.25">
      <c r="A1024">
        <v>87</v>
      </c>
      <c r="B1024">
        <v>2</v>
      </c>
      <c r="C1024" t="s">
        <v>12</v>
      </c>
      <c r="D1024">
        <v>1</v>
      </c>
      <c r="E1024" t="s">
        <v>75</v>
      </c>
      <c r="F1024" t="s">
        <v>76</v>
      </c>
      <c r="G1024" t="s">
        <v>77</v>
      </c>
      <c r="H1024" t="s">
        <v>74</v>
      </c>
      <c r="I1024" t="s">
        <v>17</v>
      </c>
      <c r="J1024">
        <v>14927.3</v>
      </c>
      <c r="K1024">
        <v>-5313.5282639999996</v>
      </c>
      <c r="L1024">
        <v>-12971.9039999999</v>
      </c>
      <c r="M1024">
        <v>2019</v>
      </c>
    </row>
    <row r="1025" spans="1:13" x14ac:dyDescent="0.25">
      <c r="A1025">
        <v>88</v>
      </c>
      <c r="B1025">
        <v>2</v>
      </c>
      <c r="C1025" t="s">
        <v>12</v>
      </c>
      <c r="D1025">
        <v>1</v>
      </c>
      <c r="E1025" t="s">
        <v>82</v>
      </c>
      <c r="F1025" t="s">
        <v>83</v>
      </c>
      <c r="G1025" t="s">
        <v>73</v>
      </c>
      <c r="H1025" t="s">
        <v>74</v>
      </c>
      <c r="I1025" t="s">
        <v>17</v>
      </c>
      <c r="J1025">
        <v>0</v>
      </c>
      <c r="K1025">
        <v>23252.968199999999</v>
      </c>
      <c r="L1025">
        <v>-101394.717516</v>
      </c>
      <c r="M1025">
        <v>2019</v>
      </c>
    </row>
    <row r="1026" spans="1:13" x14ac:dyDescent="0.25">
      <c r="A1026">
        <v>89</v>
      </c>
      <c r="B1026">
        <v>2</v>
      </c>
      <c r="C1026" t="s">
        <v>12</v>
      </c>
      <c r="D1026">
        <v>1</v>
      </c>
      <c r="E1026" t="s">
        <v>86</v>
      </c>
      <c r="F1026" t="s">
        <v>87</v>
      </c>
      <c r="G1026" t="s">
        <v>88</v>
      </c>
      <c r="H1026" t="s">
        <v>40</v>
      </c>
      <c r="I1026" t="s">
        <v>17</v>
      </c>
      <c r="J1026">
        <v>928448.91</v>
      </c>
      <c r="K1026">
        <v>187020.091367999</v>
      </c>
      <c r="L1026">
        <v>103460.92217999999</v>
      </c>
      <c r="M1026">
        <v>2019</v>
      </c>
    </row>
    <row r="1027" spans="1:13" x14ac:dyDescent="0.25">
      <c r="A1027">
        <v>90</v>
      </c>
      <c r="B1027">
        <v>2</v>
      </c>
      <c r="C1027" t="s">
        <v>139</v>
      </c>
      <c r="D1027">
        <v>0</v>
      </c>
      <c r="E1027" t="s">
        <v>13</v>
      </c>
      <c r="F1027" t="s">
        <v>14</v>
      </c>
      <c r="G1027" t="s">
        <v>15</v>
      </c>
      <c r="H1027" t="s">
        <v>16</v>
      </c>
      <c r="I1027" t="s">
        <v>17</v>
      </c>
      <c r="J1027">
        <v>722.57999999999902</v>
      </c>
      <c r="K1027">
        <v>-39856.087127999999</v>
      </c>
      <c r="L1027">
        <v>-13789.9881959999</v>
      </c>
      <c r="M1027">
        <v>2019</v>
      </c>
    </row>
    <row r="1028" spans="1:13" x14ac:dyDescent="0.25">
      <c r="A1028">
        <v>91</v>
      </c>
      <c r="B1028">
        <v>2</v>
      </c>
      <c r="C1028" t="s">
        <v>139</v>
      </c>
      <c r="D1028">
        <v>0</v>
      </c>
      <c r="E1028" t="s">
        <v>18</v>
      </c>
      <c r="F1028" t="s">
        <v>19</v>
      </c>
      <c r="G1028" t="s">
        <v>20</v>
      </c>
      <c r="H1028" t="s">
        <v>16</v>
      </c>
      <c r="I1028" t="s">
        <v>17</v>
      </c>
      <c r="J1028">
        <v>2733218.06</v>
      </c>
      <c r="K1028">
        <v>423773.63597359997</v>
      </c>
      <c r="L1028">
        <v>28895.4957279999</v>
      </c>
      <c r="M1028">
        <v>2019</v>
      </c>
    </row>
    <row r="1029" spans="1:13" x14ac:dyDescent="0.25">
      <c r="A1029">
        <v>92</v>
      </c>
      <c r="B1029">
        <v>2</v>
      </c>
      <c r="C1029" t="s">
        <v>139</v>
      </c>
      <c r="D1029">
        <v>0</v>
      </c>
      <c r="E1029" t="s">
        <v>21</v>
      </c>
      <c r="F1029" t="s">
        <v>22</v>
      </c>
      <c r="G1029" t="s">
        <v>20</v>
      </c>
      <c r="H1029" t="s">
        <v>16</v>
      </c>
      <c r="I1029" t="s">
        <v>17</v>
      </c>
      <c r="J1029">
        <v>0.36</v>
      </c>
      <c r="K1029">
        <v>159176.67110399899</v>
      </c>
      <c r="L1029">
        <v>-15007.330535999999</v>
      </c>
      <c r="M1029">
        <v>2019</v>
      </c>
    </row>
    <row r="1030" spans="1:13" x14ac:dyDescent="0.25">
      <c r="A1030">
        <v>93</v>
      </c>
      <c r="B1030">
        <v>2</v>
      </c>
      <c r="C1030" t="s">
        <v>139</v>
      </c>
      <c r="D1030">
        <v>0</v>
      </c>
      <c r="E1030" t="s">
        <v>23</v>
      </c>
      <c r="F1030" t="s">
        <v>24</v>
      </c>
      <c r="G1030" t="s">
        <v>25</v>
      </c>
      <c r="H1030" t="s">
        <v>26</v>
      </c>
      <c r="I1030" t="s">
        <v>27</v>
      </c>
      <c r="J1030">
        <v>738786.31</v>
      </c>
      <c r="K1030">
        <v>163407.34167999899</v>
      </c>
      <c r="L1030">
        <v>116600.967647999</v>
      </c>
      <c r="M1030">
        <v>2019</v>
      </c>
    </row>
    <row r="1031" spans="1:13" x14ac:dyDescent="0.25">
      <c r="A1031">
        <v>94</v>
      </c>
      <c r="B1031">
        <v>2</v>
      </c>
      <c r="C1031" t="s">
        <v>139</v>
      </c>
      <c r="D1031">
        <v>0</v>
      </c>
      <c r="E1031" t="s">
        <v>28</v>
      </c>
      <c r="F1031" t="s">
        <v>29</v>
      </c>
      <c r="G1031" t="s">
        <v>30</v>
      </c>
      <c r="H1031" t="s">
        <v>31</v>
      </c>
      <c r="I1031" t="s">
        <v>27</v>
      </c>
      <c r="J1031">
        <v>1534061.65</v>
      </c>
      <c r="K1031">
        <v>3083940.4569599899</v>
      </c>
      <c r="L1031">
        <v>-116600.778995359</v>
      </c>
      <c r="M1031">
        <v>2019</v>
      </c>
    </row>
    <row r="1032" spans="1:13" x14ac:dyDescent="0.25">
      <c r="A1032">
        <v>95</v>
      </c>
      <c r="B1032">
        <v>2</v>
      </c>
      <c r="C1032" t="s">
        <v>139</v>
      </c>
      <c r="D1032">
        <v>0</v>
      </c>
      <c r="E1032" t="s">
        <v>32</v>
      </c>
      <c r="F1032" t="s">
        <v>33</v>
      </c>
      <c r="G1032" t="s">
        <v>30</v>
      </c>
      <c r="H1032" t="s">
        <v>31</v>
      </c>
      <c r="I1032" t="s">
        <v>27</v>
      </c>
      <c r="J1032">
        <v>145289.00999999899</v>
      </c>
      <c r="K1032">
        <v>3283513.1999999899</v>
      </c>
      <c r="L1032">
        <v>-85485.540887999901</v>
      </c>
      <c r="M1032">
        <v>2019</v>
      </c>
    </row>
    <row r="1033" spans="1:13" x14ac:dyDescent="0.25">
      <c r="A1033">
        <v>96</v>
      </c>
      <c r="B1033">
        <v>2</v>
      </c>
      <c r="C1033" t="s">
        <v>139</v>
      </c>
      <c r="D1033">
        <v>0</v>
      </c>
      <c r="E1033" t="s">
        <v>34</v>
      </c>
      <c r="F1033" t="s">
        <v>35</v>
      </c>
      <c r="G1033" t="s">
        <v>36</v>
      </c>
      <c r="H1033" t="s">
        <v>26</v>
      </c>
      <c r="I1033" t="s">
        <v>27</v>
      </c>
      <c r="J1033">
        <v>0</v>
      </c>
      <c r="K1033">
        <v>-22622.687999999998</v>
      </c>
      <c r="L1033">
        <v>9605.1999999999898</v>
      </c>
      <c r="M1033">
        <v>2019</v>
      </c>
    </row>
    <row r="1034" spans="1:13" x14ac:dyDescent="0.25">
      <c r="A1034">
        <v>97</v>
      </c>
      <c r="B1034">
        <v>2</v>
      </c>
      <c r="C1034" t="s">
        <v>139</v>
      </c>
      <c r="D1034">
        <v>0</v>
      </c>
      <c r="E1034" t="s">
        <v>144</v>
      </c>
      <c r="F1034" t="s">
        <v>145</v>
      </c>
      <c r="G1034" t="s">
        <v>146</v>
      </c>
      <c r="H1034" t="s">
        <v>26</v>
      </c>
      <c r="I1034" t="s">
        <v>27</v>
      </c>
      <c r="J1034">
        <v>0</v>
      </c>
      <c r="K1034">
        <v>-28893.743999999999</v>
      </c>
      <c r="L1034">
        <v>12247.7039999999</v>
      </c>
      <c r="M1034">
        <v>2019</v>
      </c>
    </row>
    <row r="1035" spans="1:13" x14ac:dyDescent="0.25">
      <c r="A1035">
        <v>98</v>
      </c>
      <c r="B1035">
        <v>2</v>
      </c>
      <c r="C1035" t="s">
        <v>139</v>
      </c>
      <c r="D1035">
        <v>0</v>
      </c>
      <c r="E1035" t="s">
        <v>41</v>
      </c>
      <c r="F1035" t="s">
        <v>42</v>
      </c>
      <c r="G1035" t="s">
        <v>43</v>
      </c>
      <c r="H1035" t="s">
        <v>40</v>
      </c>
      <c r="I1035" t="s">
        <v>44</v>
      </c>
      <c r="J1035">
        <v>303083.63</v>
      </c>
      <c r="K1035">
        <v>404616.60800000001</v>
      </c>
      <c r="L1035">
        <v>75897.359999999899</v>
      </c>
      <c r="M1035">
        <v>2019</v>
      </c>
    </row>
    <row r="1036" spans="1:13" x14ac:dyDescent="0.25">
      <c r="A1036">
        <v>99</v>
      </c>
      <c r="B1036">
        <v>2</v>
      </c>
      <c r="C1036" t="s">
        <v>139</v>
      </c>
      <c r="D1036">
        <v>0</v>
      </c>
      <c r="E1036" t="s">
        <v>45</v>
      </c>
      <c r="F1036" t="s">
        <v>46</v>
      </c>
      <c r="G1036" t="s">
        <v>43</v>
      </c>
      <c r="H1036" t="s">
        <v>40</v>
      </c>
      <c r="I1036" t="s">
        <v>44</v>
      </c>
      <c r="J1036">
        <v>0</v>
      </c>
      <c r="K1036">
        <v>361318.31999999902</v>
      </c>
      <c r="L1036">
        <v>-68177.908659999899</v>
      </c>
      <c r="M1036">
        <v>2019</v>
      </c>
    </row>
    <row r="1037" spans="1:13" x14ac:dyDescent="0.25">
      <c r="A1037">
        <v>100</v>
      </c>
      <c r="B1037">
        <v>2</v>
      </c>
      <c r="C1037" t="s">
        <v>139</v>
      </c>
      <c r="D1037">
        <v>0</v>
      </c>
      <c r="E1037" t="s">
        <v>47</v>
      </c>
      <c r="F1037" t="s">
        <v>48</v>
      </c>
      <c r="G1037" t="s">
        <v>43</v>
      </c>
      <c r="H1037" t="s">
        <v>40</v>
      </c>
      <c r="I1037" t="s">
        <v>44</v>
      </c>
      <c r="J1037">
        <v>0</v>
      </c>
      <c r="K1037">
        <v>35171.311999999998</v>
      </c>
      <c r="L1037">
        <v>69067.525559999995</v>
      </c>
      <c r="M1037">
        <v>2019</v>
      </c>
    </row>
    <row r="1038" spans="1:13" x14ac:dyDescent="0.25">
      <c r="A1038">
        <v>101</v>
      </c>
      <c r="B1038">
        <v>2</v>
      </c>
      <c r="C1038" t="s">
        <v>139</v>
      </c>
      <c r="D1038">
        <v>0</v>
      </c>
      <c r="E1038" t="s">
        <v>54</v>
      </c>
      <c r="F1038" t="s">
        <v>55</v>
      </c>
      <c r="G1038" t="s">
        <v>51</v>
      </c>
      <c r="H1038" t="s">
        <v>52</v>
      </c>
      <c r="I1038" t="s">
        <v>17</v>
      </c>
      <c r="J1038">
        <v>0</v>
      </c>
      <c r="K1038">
        <v>25629.512832</v>
      </c>
      <c r="L1038">
        <v>-17718.97208</v>
      </c>
      <c r="M1038">
        <v>2019</v>
      </c>
    </row>
    <row r="1039" spans="1:13" x14ac:dyDescent="0.25">
      <c r="A1039">
        <v>102</v>
      </c>
      <c r="B1039">
        <v>2</v>
      </c>
      <c r="C1039" t="s">
        <v>139</v>
      </c>
      <c r="D1039">
        <v>0</v>
      </c>
      <c r="E1039" t="s">
        <v>56</v>
      </c>
      <c r="F1039" t="s">
        <v>57</v>
      </c>
      <c r="G1039" t="s">
        <v>58</v>
      </c>
      <c r="H1039" t="s">
        <v>52</v>
      </c>
      <c r="I1039" t="s">
        <v>59</v>
      </c>
      <c r="J1039">
        <v>20712.32</v>
      </c>
      <c r="K1039">
        <v>139659.60799999899</v>
      </c>
      <c r="L1039">
        <v>18774.56812</v>
      </c>
      <c r="M1039">
        <v>2019</v>
      </c>
    </row>
    <row r="1040" spans="1:13" x14ac:dyDescent="0.25">
      <c r="A1040">
        <v>103</v>
      </c>
      <c r="B1040">
        <v>2</v>
      </c>
      <c r="C1040" t="s">
        <v>139</v>
      </c>
      <c r="D1040">
        <v>0</v>
      </c>
      <c r="E1040" t="s">
        <v>60</v>
      </c>
      <c r="F1040" t="s">
        <v>61</v>
      </c>
      <c r="G1040" t="s">
        <v>58</v>
      </c>
      <c r="H1040" t="s">
        <v>52</v>
      </c>
      <c r="I1040" t="s">
        <v>59</v>
      </c>
      <c r="J1040">
        <v>28953.72</v>
      </c>
      <c r="K1040">
        <v>229860.57599999901</v>
      </c>
      <c r="L1040">
        <v>4030.1574959999898</v>
      </c>
      <c r="M1040">
        <v>2019</v>
      </c>
    </row>
    <row r="1041" spans="1:13" x14ac:dyDescent="0.25">
      <c r="A1041">
        <v>104</v>
      </c>
      <c r="B1041">
        <v>2</v>
      </c>
      <c r="C1041" t="s">
        <v>139</v>
      </c>
      <c r="D1041">
        <v>0</v>
      </c>
      <c r="E1041" t="s">
        <v>65</v>
      </c>
      <c r="F1041" t="s">
        <v>66</v>
      </c>
      <c r="G1041" t="s">
        <v>67</v>
      </c>
      <c r="H1041" t="s">
        <v>52</v>
      </c>
      <c r="I1041" t="s">
        <v>17</v>
      </c>
      <c r="J1041">
        <v>14526.58</v>
      </c>
      <c r="K1041">
        <v>379841.88796399999</v>
      </c>
      <c r="L1041">
        <v>-4003.961808</v>
      </c>
      <c r="M1041">
        <v>2019</v>
      </c>
    </row>
    <row r="1042" spans="1:13" x14ac:dyDescent="0.25">
      <c r="A1042">
        <v>105</v>
      </c>
      <c r="B1042">
        <v>2</v>
      </c>
      <c r="C1042" t="s">
        <v>139</v>
      </c>
      <c r="D1042">
        <v>0</v>
      </c>
      <c r="E1042" t="s">
        <v>68</v>
      </c>
      <c r="F1042" t="s">
        <v>69</v>
      </c>
      <c r="G1042" t="s">
        <v>70</v>
      </c>
      <c r="H1042" t="s">
        <v>52</v>
      </c>
      <c r="I1042" t="s">
        <v>17</v>
      </c>
      <c r="J1042">
        <v>203533.98</v>
      </c>
      <c r="K1042">
        <v>116945.36453599999</v>
      </c>
      <c r="L1042">
        <v>215.476967999999</v>
      </c>
      <c r="M1042">
        <v>2019</v>
      </c>
    </row>
    <row r="1043" spans="1:13" x14ac:dyDescent="0.25">
      <c r="A1043">
        <v>106</v>
      </c>
      <c r="B1043">
        <v>2</v>
      </c>
      <c r="C1043" t="s">
        <v>139</v>
      </c>
      <c r="D1043">
        <v>0</v>
      </c>
      <c r="E1043" t="s">
        <v>124</v>
      </c>
      <c r="F1043" t="s">
        <v>125</v>
      </c>
      <c r="G1043" t="s">
        <v>126</v>
      </c>
      <c r="H1043" t="s">
        <v>52</v>
      </c>
      <c r="I1043" t="s">
        <v>17</v>
      </c>
      <c r="J1043">
        <v>1128170.6200000001</v>
      </c>
      <c r="K1043">
        <v>2125003.3450799999</v>
      </c>
      <c r="L1043">
        <v>33026.023139999998</v>
      </c>
      <c r="M1043">
        <v>2019</v>
      </c>
    </row>
    <row r="1044" spans="1:13" x14ac:dyDescent="0.25">
      <c r="A1044">
        <v>107</v>
      </c>
      <c r="B1044">
        <v>2</v>
      </c>
      <c r="C1044" t="s">
        <v>139</v>
      </c>
      <c r="D1044">
        <v>0</v>
      </c>
      <c r="E1044" t="s">
        <v>71</v>
      </c>
      <c r="F1044" t="s">
        <v>72</v>
      </c>
      <c r="G1044" t="s">
        <v>73</v>
      </c>
      <c r="H1044" t="s">
        <v>74</v>
      </c>
      <c r="I1044" t="s">
        <v>17</v>
      </c>
      <c r="J1044">
        <v>0</v>
      </c>
      <c r="K1044">
        <v>88319.905167999998</v>
      </c>
      <c r="L1044">
        <v>-291357.20152</v>
      </c>
      <c r="M1044">
        <v>2019</v>
      </c>
    </row>
    <row r="1045" spans="1:13" x14ac:dyDescent="0.25">
      <c r="A1045">
        <v>108</v>
      </c>
      <c r="B1045">
        <v>2</v>
      </c>
      <c r="C1045" t="s">
        <v>139</v>
      </c>
      <c r="D1045">
        <v>0</v>
      </c>
      <c r="E1045" t="s">
        <v>75</v>
      </c>
      <c r="F1045" t="s">
        <v>76</v>
      </c>
      <c r="G1045" t="s">
        <v>77</v>
      </c>
      <c r="H1045" t="s">
        <v>74</v>
      </c>
      <c r="I1045" t="s">
        <v>17</v>
      </c>
      <c r="J1045">
        <v>1357010.52</v>
      </c>
      <c r="K1045">
        <v>-489299.18542559998</v>
      </c>
      <c r="L1045">
        <v>291357.20152</v>
      </c>
      <c r="M1045">
        <v>2019</v>
      </c>
    </row>
    <row r="1046" spans="1:13" x14ac:dyDescent="0.25">
      <c r="A1046">
        <v>109</v>
      </c>
      <c r="B1046">
        <v>2</v>
      </c>
      <c r="C1046" t="s">
        <v>139</v>
      </c>
      <c r="D1046">
        <v>0</v>
      </c>
      <c r="E1046" t="s">
        <v>78</v>
      </c>
      <c r="F1046" t="s">
        <v>79</v>
      </c>
      <c r="G1046" t="s">
        <v>77</v>
      </c>
      <c r="H1046" t="s">
        <v>74</v>
      </c>
      <c r="I1046" t="s">
        <v>17</v>
      </c>
      <c r="J1046">
        <v>60981.72</v>
      </c>
      <c r="K1046">
        <v>929203.09176463995</v>
      </c>
      <c r="L1046">
        <v>-33031.192040000002</v>
      </c>
      <c r="M1046">
        <v>2019</v>
      </c>
    </row>
    <row r="1047" spans="1:13" x14ac:dyDescent="0.25">
      <c r="A1047">
        <v>110</v>
      </c>
      <c r="B1047">
        <v>2</v>
      </c>
      <c r="C1047" t="s">
        <v>139</v>
      </c>
      <c r="D1047">
        <v>0</v>
      </c>
      <c r="E1047" t="s">
        <v>80</v>
      </c>
      <c r="F1047" t="s">
        <v>81</v>
      </c>
      <c r="G1047" t="s">
        <v>73</v>
      </c>
      <c r="H1047" t="s">
        <v>74</v>
      </c>
      <c r="I1047" t="s">
        <v>17</v>
      </c>
      <c r="J1047">
        <v>0</v>
      </c>
      <c r="K1047">
        <v>1123232.2182399901</v>
      </c>
      <c r="L1047">
        <v>-99131.664339999901</v>
      </c>
      <c r="M1047">
        <v>2019</v>
      </c>
    </row>
    <row r="1048" spans="1:13" x14ac:dyDescent="0.25">
      <c r="A1048">
        <v>111</v>
      </c>
      <c r="B1048">
        <v>2</v>
      </c>
      <c r="C1048" t="s">
        <v>139</v>
      </c>
      <c r="D1048">
        <v>0</v>
      </c>
      <c r="E1048" t="s">
        <v>127</v>
      </c>
      <c r="F1048" t="s">
        <v>128</v>
      </c>
      <c r="G1048" t="s">
        <v>73</v>
      </c>
      <c r="H1048" t="s">
        <v>74</v>
      </c>
      <c r="I1048" t="s">
        <v>17</v>
      </c>
      <c r="J1048">
        <v>0</v>
      </c>
      <c r="K1048">
        <v>-1644481.1491680001</v>
      </c>
      <c r="L1048">
        <v>-96398.554199999999</v>
      </c>
      <c r="M1048">
        <v>2019</v>
      </c>
    </row>
    <row r="1049" spans="1:13" x14ac:dyDescent="0.25">
      <c r="A1049">
        <v>112</v>
      </c>
      <c r="B1049">
        <v>2</v>
      </c>
      <c r="C1049" t="s">
        <v>139</v>
      </c>
      <c r="D1049">
        <v>0</v>
      </c>
      <c r="E1049" t="s">
        <v>129</v>
      </c>
      <c r="F1049" t="s">
        <v>130</v>
      </c>
      <c r="G1049" t="s">
        <v>131</v>
      </c>
      <c r="H1049" t="s">
        <v>74</v>
      </c>
      <c r="I1049" t="s">
        <v>17</v>
      </c>
      <c r="J1049">
        <v>0</v>
      </c>
      <c r="K1049">
        <v>2387088.5677319998</v>
      </c>
      <c r="L1049">
        <v>101151.750699999</v>
      </c>
      <c r="M1049">
        <v>2019</v>
      </c>
    </row>
    <row r="1050" spans="1:13" x14ac:dyDescent="0.25">
      <c r="A1050">
        <v>113</v>
      </c>
      <c r="B1050">
        <v>2</v>
      </c>
      <c r="C1050" t="s">
        <v>139</v>
      </c>
      <c r="D1050">
        <v>0</v>
      </c>
      <c r="E1050" t="s">
        <v>82</v>
      </c>
      <c r="F1050" t="s">
        <v>83</v>
      </c>
      <c r="G1050" t="s">
        <v>73</v>
      </c>
      <c r="H1050" t="s">
        <v>74</v>
      </c>
      <c r="I1050" t="s">
        <v>17</v>
      </c>
      <c r="J1050">
        <v>1462697.26999999</v>
      </c>
      <c r="K1050">
        <v>242088.07699999999</v>
      </c>
      <c r="L1050">
        <v>97336.597819999995</v>
      </c>
      <c r="M1050">
        <v>2019</v>
      </c>
    </row>
    <row r="1051" spans="1:13" x14ac:dyDescent="0.25">
      <c r="A1051">
        <v>114</v>
      </c>
      <c r="B1051">
        <v>2</v>
      </c>
      <c r="C1051" t="s">
        <v>139</v>
      </c>
      <c r="D1051">
        <v>0</v>
      </c>
      <c r="E1051" t="s">
        <v>86</v>
      </c>
      <c r="F1051" t="s">
        <v>87</v>
      </c>
      <c r="G1051" t="s">
        <v>88</v>
      </c>
      <c r="H1051" t="s">
        <v>40</v>
      </c>
      <c r="I1051" t="s">
        <v>17</v>
      </c>
      <c r="J1051">
        <v>1253172.3499999901</v>
      </c>
      <c r="K1051">
        <v>-566688.89103947999</v>
      </c>
      <c r="L1051">
        <v>-21351.431703999999</v>
      </c>
      <c r="M1051">
        <v>2019</v>
      </c>
    </row>
    <row r="1052" spans="1:13" x14ac:dyDescent="0.25">
      <c r="A1052">
        <v>115</v>
      </c>
      <c r="B1052">
        <v>2</v>
      </c>
      <c r="C1052" t="s">
        <v>139</v>
      </c>
      <c r="D1052">
        <v>0</v>
      </c>
      <c r="E1052" t="s">
        <v>89</v>
      </c>
      <c r="F1052" t="s">
        <v>90</v>
      </c>
      <c r="G1052" t="s">
        <v>88</v>
      </c>
      <c r="H1052" t="s">
        <v>40</v>
      </c>
      <c r="I1052" t="s">
        <v>17</v>
      </c>
      <c r="J1052">
        <v>698538.01</v>
      </c>
      <c r="K1052">
        <v>302866.67207808001</v>
      </c>
      <c r="L1052">
        <v>-51017.133772000001</v>
      </c>
      <c r="M1052">
        <v>2019</v>
      </c>
    </row>
    <row r="1053" spans="1:13" x14ac:dyDescent="0.25">
      <c r="A1053">
        <v>116</v>
      </c>
      <c r="B1053">
        <v>2</v>
      </c>
      <c r="C1053" t="s">
        <v>139</v>
      </c>
      <c r="D1053">
        <v>0</v>
      </c>
      <c r="E1053" t="s">
        <v>91</v>
      </c>
      <c r="F1053" t="s">
        <v>92</v>
      </c>
      <c r="G1053" t="s">
        <v>88</v>
      </c>
      <c r="H1053" t="s">
        <v>40</v>
      </c>
      <c r="I1053" t="s">
        <v>17</v>
      </c>
      <c r="J1053">
        <v>477396.91</v>
      </c>
      <c r="K1053">
        <v>-1388007.71740399</v>
      </c>
      <c r="L1053">
        <v>21786.530919999899</v>
      </c>
      <c r="M1053">
        <v>2019</v>
      </c>
    </row>
    <row r="1054" spans="1:13" x14ac:dyDescent="0.25">
      <c r="A1054">
        <v>117</v>
      </c>
      <c r="B1054">
        <v>2</v>
      </c>
      <c r="C1054" t="s">
        <v>139</v>
      </c>
      <c r="D1054">
        <v>0</v>
      </c>
      <c r="E1054" t="s">
        <v>93</v>
      </c>
      <c r="F1054" t="s">
        <v>94</v>
      </c>
      <c r="G1054" t="s">
        <v>95</v>
      </c>
      <c r="H1054" t="s">
        <v>40</v>
      </c>
      <c r="I1054" t="s">
        <v>17</v>
      </c>
      <c r="J1054">
        <v>0</v>
      </c>
      <c r="K1054">
        <v>-384539.05705599999</v>
      </c>
      <c r="L1054">
        <v>52056.757059999902</v>
      </c>
      <c r="M1054">
        <v>2019</v>
      </c>
    </row>
    <row r="1055" spans="1:13" x14ac:dyDescent="0.25">
      <c r="A1055">
        <v>118</v>
      </c>
      <c r="B1055">
        <v>2</v>
      </c>
      <c r="C1055" t="s">
        <v>139</v>
      </c>
      <c r="D1055">
        <v>0</v>
      </c>
      <c r="E1055" t="s">
        <v>140</v>
      </c>
      <c r="F1055" t="s">
        <v>141</v>
      </c>
      <c r="G1055" t="s">
        <v>95</v>
      </c>
      <c r="H1055" t="s">
        <v>40</v>
      </c>
      <c r="I1055" t="s">
        <v>17</v>
      </c>
      <c r="J1055">
        <v>10191.84</v>
      </c>
      <c r="K1055">
        <v>1762403.9876959999</v>
      </c>
      <c r="L1055">
        <v>456.04479999999899</v>
      </c>
      <c r="M1055">
        <v>2019</v>
      </c>
    </row>
    <row r="1056" spans="1:13" x14ac:dyDescent="0.25">
      <c r="A1056">
        <v>119</v>
      </c>
      <c r="B1056">
        <v>2</v>
      </c>
      <c r="C1056" t="s">
        <v>139</v>
      </c>
      <c r="D1056">
        <v>0</v>
      </c>
      <c r="E1056" t="s">
        <v>134</v>
      </c>
      <c r="F1056" t="s">
        <v>135</v>
      </c>
      <c r="G1056" t="s">
        <v>101</v>
      </c>
      <c r="H1056" t="s">
        <v>40</v>
      </c>
      <c r="I1056" t="s">
        <v>17</v>
      </c>
      <c r="J1056">
        <v>0</v>
      </c>
      <c r="K1056">
        <v>-529545.31768247997</v>
      </c>
      <c r="L1056">
        <v>26930.040879999899</v>
      </c>
      <c r="M1056">
        <v>2019</v>
      </c>
    </row>
    <row r="1057" spans="1:13" x14ac:dyDescent="0.25">
      <c r="A1057">
        <v>120</v>
      </c>
      <c r="B1057">
        <v>2</v>
      </c>
      <c r="C1057" t="s">
        <v>139</v>
      </c>
      <c r="D1057">
        <v>0</v>
      </c>
      <c r="E1057" t="s">
        <v>167</v>
      </c>
      <c r="F1057" t="s">
        <v>168</v>
      </c>
      <c r="G1057" t="s">
        <v>39</v>
      </c>
      <c r="H1057" t="s">
        <v>40</v>
      </c>
      <c r="I1057" t="s">
        <v>17</v>
      </c>
      <c r="J1057">
        <v>352201.58</v>
      </c>
      <c r="K1057">
        <v>401573.44457999902</v>
      </c>
      <c r="L1057">
        <v>-26929.9593948</v>
      </c>
      <c r="M1057">
        <v>2019</v>
      </c>
    </row>
    <row r="1058" spans="1:13" x14ac:dyDescent="0.25">
      <c r="A1058">
        <v>121</v>
      </c>
      <c r="B1058">
        <v>2</v>
      </c>
      <c r="C1058" t="s">
        <v>139</v>
      </c>
      <c r="D1058">
        <v>0</v>
      </c>
      <c r="E1058" t="s">
        <v>102</v>
      </c>
      <c r="F1058" t="s">
        <v>103</v>
      </c>
      <c r="G1058" t="s">
        <v>104</v>
      </c>
      <c r="H1058" t="s">
        <v>40</v>
      </c>
      <c r="I1058" t="s">
        <v>17</v>
      </c>
      <c r="J1058">
        <v>6741.5599999999904</v>
      </c>
      <c r="K1058">
        <v>104331.765428</v>
      </c>
      <c r="L1058">
        <v>-42848.907311999901</v>
      </c>
      <c r="M1058">
        <v>2019</v>
      </c>
    </row>
    <row r="1059" spans="1:13" x14ac:dyDescent="0.25">
      <c r="A1059">
        <v>122</v>
      </c>
      <c r="B1059">
        <v>2</v>
      </c>
      <c r="C1059" t="s">
        <v>139</v>
      </c>
      <c r="D1059">
        <v>0</v>
      </c>
      <c r="E1059" t="s">
        <v>142</v>
      </c>
      <c r="F1059" t="s">
        <v>143</v>
      </c>
      <c r="G1059" t="s">
        <v>104</v>
      </c>
      <c r="H1059" t="s">
        <v>40</v>
      </c>
      <c r="I1059" t="s">
        <v>17</v>
      </c>
      <c r="J1059">
        <v>10001.700000000001</v>
      </c>
      <c r="K1059">
        <v>-93660.188309599995</v>
      </c>
      <c r="L1059">
        <v>42848.959999999999</v>
      </c>
      <c r="M1059">
        <v>2019</v>
      </c>
    </row>
    <row r="1060" spans="1:13" x14ac:dyDescent="0.25">
      <c r="A1060">
        <v>123</v>
      </c>
      <c r="B1060">
        <v>2</v>
      </c>
      <c r="C1060" t="s">
        <v>139</v>
      </c>
      <c r="D1060">
        <v>0</v>
      </c>
      <c r="E1060" t="s">
        <v>105</v>
      </c>
      <c r="F1060" t="s">
        <v>106</v>
      </c>
      <c r="G1060" t="s">
        <v>104</v>
      </c>
      <c r="H1060" t="s">
        <v>40</v>
      </c>
      <c r="I1060" t="s">
        <v>17</v>
      </c>
      <c r="J1060">
        <v>0</v>
      </c>
      <c r="K1060">
        <v>57958.883840000002</v>
      </c>
      <c r="L1060">
        <v>144513.870952</v>
      </c>
      <c r="M1060">
        <v>2019</v>
      </c>
    </row>
    <row r="1061" spans="1:13" x14ac:dyDescent="0.25">
      <c r="A1061">
        <v>124</v>
      </c>
      <c r="B1061">
        <v>2</v>
      </c>
      <c r="C1061" t="s">
        <v>139</v>
      </c>
      <c r="D1061">
        <v>0</v>
      </c>
      <c r="E1061" t="s">
        <v>110</v>
      </c>
      <c r="F1061" t="s">
        <v>111</v>
      </c>
      <c r="G1061" t="s">
        <v>112</v>
      </c>
      <c r="H1061" t="s">
        <v>40</v>
      </c>
      <c r="I1061" t="s">
        <v>17</v>
      </c>
      <c r="J1061">
        <v>7585.78</v>
      </c>
      <c r="K1061">
        <v>1433971.3933776</v>
      </c>
      <c r="L1061">
        <v>-529545.31768247997</v>
      </c>
      <c r="M1061">
        <v>2019</v>
      </c>
    </row>
    <row r="1062" spans="1:13" x14ac:dyDescent="0.25">
      <c r="A1062">
        <v>125</v>
      </c>
      <c r="B1062">
        <v>2</v>
      </c>
      <c r="C1062" t="s">
        <v>139</v>
      </c>
      <c r="D1062">
        <v>0</v>
      </c>
      <c r="E1062" t="s">
        <v>113</v>
      </c>
      <c r="F1062" t="s">
        <v>114</v>
      </c>
      <c r="G1062" t="s">
        <v>104</v>
      </c>
      <c r="H1062" t="s">
        <v>40</v>
      </c>
      <c r="I1062" t="s">
        <v>109</v>
      </c>
      <c r="J1062">
        <v>266828.40000000002</v>
      </c>
      <c r="K1062">
        <v>1016132.48</v>
      </c>
      <c r="L1062">
        <v>385033.17784800002</v>
      </c>
      <c r="M1062">
        <v>2019</v>
      </c>
    </row>
    <row r="1063" spans="1:13" x14ac:dyDescent="0.25">
      <c r="A1063">
        <v>126</v>
      </c>
      <c r="B1063">
        <v>2</v>
      </c>
      <c r="C1063" t="s">
        <v>139</v>
      </c>
      <c r="D1063">
        <v>0</v>
      </c>
      <c r="E1063" t="s">
        <v>115</v>
      </c>
      <c r="F1063" t="s">
        <v>116</v>
      </c>
      <c r="G1063" t="s">
        <v>112</v>
      </c>
      <c r="H1063" t="s">
        <v>40</v>
      </c>
      <c r="I1063" t="s">
        <v>17</v>
      </c>
      <c r="J1063">
        <v>0</v>
      </c>
      <c r="K1063">
        <v>91749.622535999995</v>
      </c>
      <c r="L1063">
        <v>-63906.716643999898</v>
      </c>
      <c r="M1063">
        <v>2019</v>
      </c>
    </row>
    <row r="1064" spans="1:13" x14ac:dyDescent="0.25">
      <c r="A1064">
        <v>127</v>
      </c>
      <c r="B1064">
        <v>2</v>
      </c>
      <c r="C1064" t="s">
        <v>139</v>
      </c>
      <c r="D1064">
        <v>0</v>
      </c>
      <c r="E1064" t="s">
        <v>117</v>
      </c>
      <c r="F1064" t="s">
        <v>118</v>
      </c>
      <c r="G1064" t="s">
        <v>112</v>
      </c>
      <c r="H1064" t="s">
        <v>40</v>
      </c>
      <c r="I1064" t="s">
        <v>17</v>
      </c>
      <c r="J1064">
        <v>0</v>
      </c>
      <c r="K1064">
        <v>93594.918207999901</v>
      </c>
      <c r="L1064">
        <v>65208.994619999998</v>
      </c>
      <c r="M1064">
        <v>2019</v>
      </c>
    </row>
    <row r="1065" spans="1:13" x14ac:dyDescent="0.25">
      <c r="A1065">
        <v>128</v>
      </c>
      <c r="B1065">
        <v>2</v>
      </c>
      <c r="C1065" t="s">
        <v>139</v>
      </c>
      <c r="D1065">
        <v>0</v>
      </c>
      <c r="E1065" t="s">
        <v>136</v>
      </c>
      <c r="F1065" t="s">
        <v>137</v>
      </c>
      <c r="G1065" t="s">
        <v>39</v>
      </c>
      <c r="H1065" t="s">
        <v>40</v>
      </c>
      <c r="I1065" t="s">
        <v>138</v>
      </c>
      <c r="J1065">
        <v>45285.13</v>
      </c>
      <c r="K1065">
        <v>-140248.94399999999</v>
      </c>
      <c r="L1065">
        <v>-35910.649599999997</v>
      </c>
      <c r="M1065">
        <v>2019</v>
      </c>
    </row>
    <row r="1066" spans="1:13" x14ac:dyDescent="0.25">
      <c r="A1066">
        <v>129</v>
      </c>
      <c r="B1066">
        <v>2</v>
      </c>
      <c r="C1066" t="s">
        <v>139</v>
      </c>
      <c r="D1066">
        <v>1</v>
      </c>
      <c r="E1066" t="s">
        <v>23</v>
      </c>
      <c r="F1066" t="s">
        <v>24</v>
      </c>
      <c r="G1066" t="s">
        <v>25</v>
      </c>
      <c r="H1066" t="s">
        <v>26</v>
      </c>
      <c r="I1066" t="s">
        <v>27</v>
      </c>
      <c r="J1066">
        <v>15372.48</v>
      </c>
      <c r="K1066">
        <v>18474.5439999999</v>
      </c>
      <c r="L1066">
        <v>-56644.857279999997</v>
      </c>
      <c r="M1066">
        <v>2019</v>
      </c>
    </row>
    <row r="1067" spans="1:13" x14ac:dyDescent="0.25">
      <c r="A1067">
        <v>130</v>
      </c>
      <c r="B1067">
        <v>2</v>
      </c>
      <c r="C1067" t="s">
        <v>139</v>
      </c>
      <c r="D1067">
        <v>1</v>
      </c>
      <c r="E1067" t="s">
        <v>28</v>
      </c>
      <c r="F1067" t="s">
        <v>29</v>
      </c>
      <c r="G1067" t="s">
        <v>30</v>
      </c>
      <c r="H1067" t="s">
        <v>31</v>
      </c>
      <c r="I1067" t="s">
        <v>27</v>
      </c>
      <c r="J1067">
        <v>518102.16</v>
      </c>
      <c r="K1067">
        <v>622651.39199999999</v>
      </c>
      <c r="L1067">
        <v>57958.883840000002</v>
      </c>
      <c r="M1067">
        <v>2019</v>
      </c>
    </row>
    <row r="1068" spans="1:13" x14ac:dyDescent="0.25">
      <c r="A1068">
        <v>131</v>
      </c>
      <c r="B1068">
        <v>3</v>
      </c>
      <c r="C1068" t="s">
        <v>12</v>
      </c>
      <c r="D1068">
        <v>0</v>
      </c>
      <c r="E1068" t="s">
        <v>13</v>
      </c>
      <c r="F1068" t="s">
        <v>14</v>
      </c>
      <c r="G1068" t="s">
        <v>15</v>
      </c>
      <c r="H1068" t="s">
        <v>16</v>
      </c>
      <c r="I1068" t="s">
        <v>17</v>
      </c>
      <c r="J1068">
        <v>379633.32</v>
      </c>
      <c r="K1068">
        <v>-82039.537007999897</v>
      </c>
      <c r="L1068">
        <v>-49939.954244</v>
      </c>
      <c r="M1068">
        <v>2019</v>
      </c>
    </row>
    <row r="1069" spans="1:13" x14ac:dyDescent="0.25">
      <c r="A1069">
        <v>132</v>
      </c>
      <c r="B1069">
        <v>3</v>
      </c>
      <c r="C1069" t="s">
        <v>12</v>
      </c>
      <c r="D1069">
        <v>0</v>
      </c>
      <c r="E1069" t="s">
        <v>18</v>
      </c>
      <c r="F1069" t="s">
        <v>19</v>
      </c>
      <c r="G1069" t="s">
        <v>20</v>
      </c>
      <c r="H1069" t="s">
        <v>16</v>
      </c>
      <c r="I1069" t="s">
        <v>17</v>
      </c>
      <c r="J1069">
        <v>3308572.78</v>
      </c>
      <c r="K1069">
        <v>2359836.6515081599</v>
      </c>
      <c r="L1069">
        <v>51025.974207999898</v>
      </c>
      <c r="M1069">
        <v>2019</v>
      </c>
    </row>
    <row r="1070" spans="1:13" x14ac:dyDescent="0.25">
      <c r="A1070">
        <v>133</v>
      </c>
      <c r="B1070">
        <v>3</v>
      </c>
      <c r="C1070" t="s">
        <v>12</v>
      </c>
      <c r="D1070">
        <v>0</v>
      </c>
      <c r="E1070" t="s">
        <v>21</v>
      </c>
      <c r="F1070" t="s">
        <v>22</v>
      </c>
      <c r="G1070" t="s">
        <v>20</v>
      </c>
      <c r="H1070" t="s">
        <v>16</v>
      </c>
      <c r="I1070" t="s">
        <v>17</v>
      </c>
      <c r="J1070">
        <v>730875.39999999898</v>
      </c>
      <c r="K1070">
        <v>1073583.8608879901</v>
      </c>
      <c r="L1070">
        <v>-55100.48472</v>
      </c>
      <c r="M1070">
        <v>2019</v>
      </c>
    </row>
    <row r="1071" spans="1:13" x14ac:dyDescent="0.25">
      <c r="A1071">
        <v>134</v>
      </c>
      <c r="B1071">
        <v>3</v>
      </c>
      <c r="C1071" t="s">
        <v>12</v>
      </c>
      <c r="D1071">
        <v>0</v>
      </c>
      <c r="E1071" t="s">
        <v>23</v>
      </c>
      <c r="F1071" t="s">
        <v>24</v>
      </c>
      <c r="G1071" t="s">
        <v>25</v>
      </c>
      <c r="H1071" t="s">
        <v>26</v>
      </c>
      <c r="I1071" t="s">
        <v>27</v>
      </c>
      <c r="J1071">
        <v>1666547.52</v>
      </c>
      <c r="K1071">
        <v>320770.81475999998</v>
      </c>
      <c r="L1071">
        <v>56223.3056</v>
      </c>
      <c r="M1071">
        <v>2019</v>
      </c>
    </row>
    <row r="1072" spans="1:13" x14ac:dyDescent="0.25">
      <c r="A1072">
        <v>135</v>
      </c>
      <c r="B1072">
        <v>3</v>
      </c>
      <c r="C1072" t="s">
        <v>12</v>
      </c>
      <c r="D1072">
        <v>0</v>
      </c>
      <c r="E1072" t="s">
        <v>28</v>
      </c>
      <c r="F1072" t="s">
        <v>29</v>
      </c>
      <c r="G1072" t="s">
        <v>30</v>
      </c>
      <c r="H1072" t="s">
        <v>31</v>
      </c>
      <c r="I1072" t="s">
        <v>27</v>
      </c>
      <c r="J1072">
        <v>0</v>
      </c>
      <c r="K1072">
        <v>451441.79519999999</v>
      </c>
      <c r="L1072">
        <v>-76451.916423999995</v>
      </c>
      <c r="M1072">
        <v>2019</v>
      </c>
    </row>
    <row r="1073" spans="1:13" x14ac:dyDescent="0.25">
      <c r="A1073">
        <v>136</v>
      </c>
      <c r="B1073">
        <v>3</v>
      </c>
      <c r="C1073" t="s">
        <v>12</v>
      </c>
      <c r="D1073">
        <v>0</v>
      </c>
      <c r="E1073" t="s">
        <v>32</v>
      </c>
      <c r="F1073" t="s">
        <v>33</v>
      </c>
      <c r="G1073" t="s">
        <v>30</v>
      </c>
      <c r="H1073" t="s">
        <v>31</v>
      </c>
      <c r="I1073" t="s">
        <v>27</v>
      </c>
      <c r="J1073">
        <v>2501661.15</v>
      </c>
      <c r="K1073">
        <v>5451511.0319999997</v>
      </c>
      <c r="L1073">
        <v>78009.836519999997</v>
      </c>
      <c r="M1073">
        <v>2019</v>
      </c>
    </row>
    <row r="1074" spans="1:13" x14ac:dyDescent="0.25">
      <c r="A1074">
        <v>137</v>
      </c>
      <c r="B1074">
        <v>3</v>
      </c>
      <c r="C1074" t="s">
        <v>12</v>
      </c>
      <c r="D1074">
        <v>0</v>
      </c>
      <c r="E1074" t="s">
        <v>34</v>
      </c>
      <c r="F1074" t="s">
        <v>35</v>
      </c>
      <c r="G1074" t="s">
        <v>36</v>
      </c>
      <c r="H1074" t="s">
        <v>26</v>
      </c>
      <c r="I1074" t="s">
        <v>27</v>
      </c>
      <c r="J1074">
        <v>436359.47</v>
      </c>
      <c r="K1074">
        <v>452623.07199999999</v>
      </c>
      <c r="L1074">
        <v>-15303.331119119999</v>
      </c>
      <c r="M1074">
        <v>2019</v>
      </c>
    </row>
    <row r="1075" spans="1:13" x14ac:dyDescent="0.25">
      <c r="A1075">
        <v>138</v>
      </c>
      <c r="B1075">
        <v>3</v>
      </c>
      <c r="C1075" t="s">
        <v>12</v>
      </c>
      <c r="D1075">
        <v>0</v>
      </c>
      <c r="E1075" t="s">
        <v>41</v>
      </c>
      <c r="F1075" t="s">
        <v>42</v>
      </c>
      <c r="G1075" t="s">
        <v>43</v>
      </c>
      <c r="H1075" t="s">
        <v>40</v>
      </c>
      <c r="I1075" t="s">
        <v>44</v>
      </c>
      <c r="J1075">
        <v>1190721.74</v>
      </c>
      <c r="K1075">
        <v>2924498.4999999902</v>
      </c>
      <c r="L1075">
        <v>-45480.617335999901</v>
      </c>
      <c r="M1075">
        <v>2019</v>
      </c>
    </row>
    <row r="1076" spans="1:13" x14ac:dyDescent="0.25">
      <c r="A1076">
        <v>139</v>
      </c>
      <c r="B1076">
        <v>3</v>
      </c>
      <c r="C1076" t="s">
        <v>12</v>
      </c>
      <c r="D1076">
        <v>0</v>
      </c>
      <c r="E1076" t="s">
        <v>45</v>
      </c>
      <c r="F1076" t="s">
        <v>46</v>
      </c>
      <c r="G1076" t="s">
        <v>43</v>
      </c>
      <c r="H1076" t="s">
        <v>40</v>
      </c>
      <c r="I1076" t="s">
        <v>44</v>
      </c>
      <c r="J1076">
        <v>678788.11</v>
      </c>
      <c r="K1076">
        <v>1098190.19199999</v>
      </c>
      <c r="L1076">
        <v>45480.638279999999</v>
      </c>
      <c r="M1076">
        <v>2019</v>
      </c>
    </row>
    <row r="1077" spans="1:13" x14ac:dyDescent="0.25">
      <c r="A1077">
        <v>140</v>
      </c>
      <c r="B1077">
        <v>3</v>
      </c>
      <c r="C1077" t="s">
        <v>12</v>
      </c>
      <c r="D1077">
        <v>0</v>
      </c>
      <c r="E1077" t="s">
        <v>49</v>
      </c>
      <c r="F1077" t="s">
        <v>50</v>
      </c>
      <c r="G1077" t="s">
        <v>51</v>
      </c>
      <c r="H1077" t="s">
        <v>52</v>
      </c>
      <c r="I1077" t="s">
        <v>53</v>
      </c>
      <c r="J1077">
        <v>0</v>
      </c>
      <c r="K1077">
        <v>65556.303999999902</v>
      </c>
      <c r="L1077">
        <v>15303.199999999901</v>
      </c>
      <c r="M1077">
        <v>2019</v>
      </c>
    </row>
    <row r="1078" spans="1:13" x14ac:dyDescent="0.25">
      <c r="A1078">
        <v>141</v>
      </c>
      <c r="B1078">
        <v>3</v>
      </c>
      <c r="C1078" t="s">
        <v>12</v>
      </c>
      <c r="D1078">
        <v>0</v>
      </c>
      <c r="E1078" t="s">
        <v>54</v>
      </c>
      <c r="F1078" t="s">
        <v>55</v>
      </c>
      <c r="G1078" t="s">
        <v>51</v>
      </c>
      <c r="H1078" t="s">
        <v>52</v>
      </c>
      <c r="I1078" t="s">
        <v>17</v>
      </c>
      <c r="J1078">
        <v>0</v>
      </c>
      <c r="K1078">
        <v>0</v>
      </c>
      <c r="L1078">
        <v>-6121.3688399599996</v>
      </c>
      <c r="M1078">
        <v>2019</v>
      </c>
    </row>
    <row r="1079" spans="1:13" x14ac:dyDescent="0.25">
      <c r="A1079">
        <v>142</v>
      </c>
      <c r="B1079">
        <v>3</v>
      </c>
      <c r="C1079" t="s">
        <v>12</v>
      </c>
      <c r="D1079">
        <v>0</v>
      </c>
      <c r="E1079" t="s">
        <v>56</v>
      </c>
      <c r="F1079" t="s">
        <v>57</v>
      </c>
      <c r="G1079" t="s">
        <v>58</v>
      </c>
      <c r="H1079" t="s">
        <v>52</v>
      </c>
      <c r="I1079" t="s">
        <v>59</v>
      </c>
      <c r="J1079">
        <v>0</v>
      </c>
      <c r="K1079">
        <v>-40700</v>
      </c>
      <c r="L1079">
        <v>-12242.56</v>
      </c>
      <c r="M1079">
        <v>2019</v>
      </c>
    </row>
    <row r="1080" spans="1:13" x14ac:dyDescent="0.25">
      <c r="A1080">
        <v>143</v>
      </c>
      <c r="B1080">
        <v>3</v>
      </c>
      <c r="C1080" t="s">
        <v>12</v>
      </c>
      <c r="D1080">
        <v>0</v>
      </c>
      <c r="E1080" t="s">
        <v>60</v>
      </c>
      <c r="F1080" t="s">
        <v>61</v>
      </c>
      <c r="G1080" t="s">
        <v>58</v>
      </c>
      <c r="H1080" t="s">
        <v>52</v>
      </c>
      <c r="I1080" t="s">
        <v>59</v>
      </c>
      <c r="J1080">
        <v>0</v>
      </c>
      <c r="K1080">
        <v>0</v>
      </c>
      <c r="L1080">
        <v>18363.84</v>
      </c>
      <c r="M1080">
        <v>2019</v>
      </c>
    </row>
    <row r="1081" spans="1:13" x14ac:dyDescent="0.25">
      <c r="A1081">
        <v>144</v>
      </c>
      <c r="B1081">
        <v>3</v>
      </c>
      <c r="C1081" t="s">
        <v>12</v>
      </c>
      <c r="D1081">
        <v>0</v>
      </c>
      <c r="E1081" t="s">
        <v>62</v>
      </c>
      <c r="F1081" t="s">
        <v>63</v>
      </c>
      <c r="G1081" t="s">
        <v>64</v>
      </c>
      <c r="H1081" t="s">
        <v>52</v>
      </c>
      <c r="I1081" t="s">
        <v>59</v>
      </c>
      <c r="J1081">
        <v>0</v>
      </c>
      <c r="K1081">
        <v>48840</v>
      </c>
      <c r="L1081">
        <v>-25729.364583999999</v>
      </c>
      <c r="M1081">
        <v>2019</v>
      </c>
    </row>
    <row r="1082" spans="1:13" x14ac:dyDescent="0.25">
      <c r="A1082">
        <v>145</v>
      </c>
      <c r="B1082">
        <v>3</v>
      </c>
      <c r="C1082" t="s">
        <v>12</v>
      </c>
      <c r="D1082">
        <v>0</v>
      </c>
      <c r="E1082" t="s">
        <v>65</v>
      </c>
      <c r="F1082" t="s">
        <v>66</v>
      </c>
      <c r="G1082" t="s">
        <v>67</v>
      </c>
      <c r="H1082" t="s">
        <v>52</v>
      </c>
      <c r="I1082" t="s">
        <v>17</v>
      </c>
      <c r="J1082">
        <v>872168.65</v>
      </c>
      <c r="K1082">
        <v>-151362.58367999899</v>
      </c>
      <c r="L1082">
        <v>-15333.216901199999</v>
      </c>
      <c r="M1082">
        <v>2019</v>
      </c>
    </row>
    <row r="1083" spans="1:13" x14ac:dyDescent="0.25">
      <c r="A1083">
        <v>146</v>
      </c>
      <c r="B1083">
        <v>3</v>
      </c>
      <c r="C1083" t="s">
        <v>12</v>
      </c>
      <c r="D1083">
        <v>0</v>
      </c>
      <c r="E1083" t="s">
        <v>68</v>
      </c>
      <c r="F1083" t="s">
        <v>69</v>
      </c>
      <c r="G1083" t="s">
        <v>70</v>
      </c>
      <c r="H1083" t="s">
        <v>52</v>
      </c>
      <c r="I1083" t="s">
        <v>17</v>
      </c>
      <c r="J1083">
        <v>0</v>
      </c>
      <c r="K1083">
        <v>229069.696856</v>
      </c>
      <c r="L1083">
        <v>70981.923320000002</v>
      </c>
      <c r="M1083">
        <v>2019</v>
      </c>
    </row>
    <row r="1084" spans="1:13" x14ac:dyDescent="0.25">
      <c r="A1084">
        <v>147</v>
      </c>
      <c r="B1084">
        <v>3</v>
      </c>
      <c r="C1084" t="s">
        <v>12</v>
      </c>
      <c r="D1084">
        <v>0</v>
      </c>
      <c r="E1084" t="s">
        <v>71</v>
      </c>
      <c r="F1084" t="s">
        <v>72</v>
      </c>
      <c r="G1084" t="s">
        <v>73</v>
      </c>
      <c r="H1084" t="s">
        <v>74</v>
      </c>
      <c r="I1084" t="s">
        <v>17</v>
      </c>
      <c r="J1084">
        <v>88726.15</v>
      </c>
      <c r="K1084">
        <v>132090.72993599999</v>
      </c>
      <c r="L1084">
        <v>-29919.8344675999</v>
      </c>
      <c r="M1084">
        <v>2019</v>
      </c>
    </row>
    <row r="1085" spans="1:13" x14ac:dyDescent="0.25">
      <c r="A1085">
        <v>148</v>
      </c>
      <c r="B1085">
        <v>3</v>
      </c>
      <c r="C1085" t="s">
        <v>12</v>
      </c>
      <c r="D1085">
        <v>0</v>
      </c>
      <c r="E1085" t="s">
        <v>75</v>
      </c>
      <c r="F1085" t="s">
        <v>76</v>
      </c>
      <c r="G1085" t="s">
        <v>77</v>
      </c>
      <c r="H1085" t="s">
        <v>74</v>
      </c>
      <c r="I1085" t="s">
        <v>17</v>
      </c>
      <c r="J1085">
        <v>1941965.91</v>
      </c>
      <c r="K1085">
        <v>2381602.1192990299</v>
      </c>
      <c r="L1085">
        <v>-108277.769879999</v>
      </c>
      <c r="M1085">
        <v>2019</v>
      </c>
    </row>
    <row r="1086" spans="1:13" x14ac:dyDescent="0.25">
      <c r="A1086">
        <v>149</v>
      </c>
      <c r="B1086">
        <v>3</v>
      </c>
      <c r="C1086" t="s">
        <v>12</v>
      </c>
      <c r="D1086">
        <v>0</v>
      </c>
      <c r="E1086" t="s">
        <v>78</v>
      </c>
      <c r="F1086" t="s">
        <v>79</v>
      </c>
      <c r="G1086" t="s">
        <v>77</v>
      </c>
      <c r="H1086" t="s">
        <v>74</v>
      </c>
      <c r="I1086" t="s">
        <v>17</v>
      </c>
      <c r="J1086">
        <v>0</v>
      </c>
      <c r="K1086">
        <v>260540.320656</v>
      </c>
      <c r="L1086">
        <v>-37738.827544</v>
      </c>
      <c r="M1086">
        <v>2019</v>
      </c>
    </row>
    <row r="1087" spans="1:13" x14ac:dyDescent="0.25">
      <c r="A1087">
        <v>150</v>
      </c>
      <c r="B1087">
        <v>3</v>
      </c>
      <c r="C1087" t="s">
        <v>12</v>
      </c>
      <c r="D1087">
        <v>0</v>
      </c>
      <c r="E1087" t="s">
        <v>80</v>
      </c>
      <c r="F1087" t="s">
        <v>81</v>
      </c>
      <c r="G1087" t="s">
        <v>73</v>
      </c>
      <c r="H1087" t="s">
        <v>74</v>
      </c>
      <c r="I1087" t="s">
        <v>17</v>
      </c>
      <c r="J1087">
        <v>0</v>
      </c>
      <c r="K1087">
        <v>1384416.3282399999</v>
      </c>
      <c r="L1087">
        <v>-322897.51999999897</v>
      </c>
      <c r="M1087">
        <v>2019</v>
      </c>
    </row>
    <row r="1088" spans="1:13" x14ac:dyDescent="0.25">
      <c r="A1088">
        <v>151</v>
      </c>
      <c r="B1088">
        <v>3</v>
      </c>
      <c r="C1088" t="s">
        <v>12</v>
      </c>
      <c r="D1088">
        <v>0</v>
      </c>
      <c r="E1088" t="s">
        <v>82</v>
      </c>
      <c r="F1088" t="s">
        <v>83</v>
      </c>
      <c r="G1088" t="s">
        <v>73</v>
      </c>
      <c r="H1088" t="s">
        <v>74</v>
      </c>
      <c r="I1088" t="s">
        <v>17</v>
      </c>
      <c r="J1088">
        <v>1540629.04</v>
      </c>
      <c r="K1088">
        <v>1468865.66991999</v>
      </c>
      <c r="L1088">
        <v>472868.88</v>
      </c>
      <c r="M1088">
        <v>2019</v>
      </c>
    </row>
    <row r="1089" spans="1:13" x14ac:dyDescent="0.25">
      <c r="A1089">
        <v>152</v>
      </c>
      <c r="B1089">
        <v>3</v>
      </c>
      <c r="C1089" t="s">
        <v>12</v>
      </c>
      <c r="D1089">
        <v>0</v>
      </c>
      <c r="E1089" t="s">
        <v>86</v>
      </c>
      <c r="F1089" t="s">
        <v>87</v>
      </c>
      <c r="G1089" t="s">
        <v>88</v>
      </c>
      <c r="H1089" t="s">
        <v>40</v>
      </c>
      <c r="I1089" t="s">
        <v>17</v>
      </c>
      <c r="J1089">
        <v>4754380.6500000004</v>
      </c>
      <c r="K1089">
        <v>330246.52526799898</v>
      </c>
      <c r="L1089">
        <v>20378.0398199999</v>
      </c>
      <c r="M1089">
        <v>2019</v>
      </c>
    </row>
    <row r="1090" spans="1:13" x14ac:dyDescent="0.25">
      <c r="A1090">
        <v>153</v>
      </c>
      <c r="B1090">
        <v>3</v>
      </c>
      <c r="C1090" t="s">
        <v>12</v>
      </c>
      <c r="D1090">
        <v>0</v>
      </c>
      <c r="E1090" t="s">
        <v>89</v>
      </c>
      <c r="F1090" t="s">
        <v>90</v>
      </c>
      <c r="G1090" t="s">
        <v>88</v>
      </c>
      <c r="H1090" t="s">
        <v>40</v>
      </c>
      <c r="I1090" t="s">
        <v>17</v>
      </c>
      <c r="J1090">
        <v>719469.25</v>
      </c>
      <c r="K1090">
        <v>748551.45657599997</v>
      </c>
      <c r="L1090">
        <v>-20245.59636</v>
      </c>
      <c r="M1090">
        <v>2019</v>
      </c>
    </row>
    <row r="1091" spans="1:13" x14ac:dyDescent="0.25">
      <c r="A1091">
        <v>154</v>
      </c>
      <c r="B1091">
        <v>3</v>
      </c>
      <c r="C1091" t="s">
        <v>12</v>
      </c>
      <c r="D1091">
        <v>0</v>
      </c>
      <c r="E1091" t="s">
        <v>91</v>
      </c>
      <c r="F1091" t="s">
        <v>92</v>
      </c>
      <c r="G1091" t="s">
        <v>88</v>
      </c>
      <c r="H1091" t="s">
        <v>40</v>
      </c>
      <c r="I1091" t="s">
        <v>17</v>
      </c>
      <c r="J1091">
        <v>0</v>
      </c>
      <c r="K1091">
        <v>0</v>
      </c>
      <c r="L1091">
        <v>-32458.6258879999</v>
      </c>
      <c r="M1091">
        <v>2019</v>
      </c>
    </row>
    <row r="1092" spans="1:13" x14ac:dyDescent="0.25">
      <c r="A1092">
        <v>155</v>
      </c>
      <c r="B1092">
        <v>3</v>
      </c>
      <c r="C1092" t="s">
        <v>12</v>
      </c>
      <c r="D1092">
        <v>0</v>
      </c>
      <c r="E1092" t="s">
        <v>140</v>
      </c>
      <c r="F1092" t="s">
        <v>141</v>
      </c>
      <c r="G1092" t="s">
        <v>95</v>
      </c>
      <c r="H1092" t="s">
        <v>40</v>
      </c>
      <c r="I1092" t="s">
        <v>17</v>
      </c>
      <c r="J1092">
        <v>0</v>
      </c>
      <c r="K1092">
        <v>972458.12399999902</v>
      </c>
      <c r="L1092">
        <v>32950.394399999997</v>
      </c>
      <c r="M1092">
        <v>2019</v>
      </c>
    </row>
    <row r="1093" spans="1:13" x14ac:dyDescent="0.25">
      <c r="A1093">
        <v>156</v>
      </c>
      <c r="B1093">
        <v>3</v>
      </c>
      <c r="C1093" t="s">
        <v>12</v>
      </c>
      <c r="D1093">
        <v>0</v>
      </c>
      <c r="E1093" t="s">
        <v>177</v>
      </c>
      <c r="F1093" t="s">
        <v>178</v>
      </c>
      <c r="G1093" t="s">
        <v>95</v>
      </c>
      <c r="H1093" t="s">
        <v>40</v>
      </c>
      <c r="I1093" t="s">
        <v>17</v>
      </c>
      <c r="J1093">
        <v>0</v>
      </c>
      <c r="K1093">
        <v>-1341763.51365231</v>
      </c>
      <c r="L1093">
        <v>-347383.194196</v>
      </c>
      <c r="M1093">
        <v>2019</v>
      </c>
    </row>
    <row r="1094" spans="1:13" x14ac:dyDescent="0.25">
      <c r="A1094">
        <v>157</v>
      </c>
      <c r="B1094">
        <v>3</v>
      </c>
      <c r="C1094" t="s">
        <v>12</v>
      </c>
      <c r="D1094">
        <v>0</v>
      </c>
      <c r="E1094" t="s">
        <v>204</v>
      </c>
      <c r="F1094" t="s">
        <v>205</v>
      </c>
      <c r="G1094" t="s">
        <v>98</v>
      </c>
      <c r="H1094" t="s">
        <v>40</v>
      </c>
      <c r="I1094" t="s">
        <v>17</v>
      </c>
      <c r="J1094">
        <v>85979.8</v>
      </c>
      <c r="K1094">
        <v>88760.363824</v>
      </c>
      <c r="L1094">
        <v>347382.64</v>
      </c>
      <c r="M1094">
        <v>2019</v>
      </c>
    </row>
    <row r="1095" spans="1:13" x14ac:dyDescent="0.25">
      <c r="A1095">
        <v>158</v>
      </c>
      <c r="B1095">
        <v>3</v>
      </c>
      <c r="C1095" t="s">
        <v>12</v>
      </c>
      <c r="D1095">
        <v>0</v>
      </c>
      <c r="E1095" t="s">
        <v>132</v>
      </c>
      <c r="F1095" t="s">
        <v>133</v>
      </c>
      <c r="G1095" t="s">
        <v>98</v>
      </c>
      <c r="H1095" t="s">
        <v>40</v>
      </c>
      <c r="I1095" t="s">
        <v>17</v>
      </c>
      <c r="J1095">
        <v>24517.42</v>
      </c>
      <c r="K1095">
        <v>26139.057295999999</v>
      </c>
      <c r="L1095">
        <v>-59461.619999999901</v>
      </c>
      <c r="M1095">
        <v>2019</v>
      </c>
    </row>
    <row r="1096" spans="1:13" x14ac:dyDescent="0.25">
      <c r="A1096">
        <v>159</v>
      </c>
      <c r="B1096">
        <v>3</v>
      </c>
      <c r="C1096" t="s">
        <v>12</v>
      </c>
      <c r="D1096">
        <v>0</v>
      </c>
      <c r="E1096" t="s">
        <v>134</v>
      </c>
      <c r="F1096" t="s">
        <v>135</v>
      </c>
      <c r="G1096" t="s">
        <v>101</v>
      </c>
      <c r="H1096" t="s">
        <v>40</v>
      </c>
      <c r="I1096" t="s">
        <v>17</v>
      </c>
      <c r="J1096">
        <v>94019.16</v>
      </c>
      <c r="K1096">
        <v>96232.935919999902</v>
      </c>
      <c r="L1096">
        <v>91749.622535999995</v>
      </c>
      <c r="M1096">
        <v>2019</v>
      </c>
    </row>
    <row r="1097" spans="1:13" x14ac:dyDescent="0.25">
      <c r="A1097">
        <v>160</v>
      </c>
      <c r="B1097">
        <v>3</v>
      </c>
      <c r="C1097" t="s">
        <v>12</v>
      </c>
      <c r="D1097">
        <v>0</v>
      </c>
      <c r="E1097" t="s">
        <v>99</v>
      </c>
      <c r="F1097" t="s">
        <v>100</v>
      </c>
      <c r="G1097" t="s">
        <v>101</v>
      </c>
      <c r="H1097" t="s">
        <v>40</v>
      </c>
      <c r="I1097" t="s">
        <v>17</v>
      </c>
      <c r="J1097">
        <v>0</v>
      </c>
      <c r="K1097">
        <v>309983.61187199998</v>
      </c>
      <c r="L1097">
        <v>-28893.743999999999</v>
      </c>
      <c r="M1097">
        <v>2019</v>
      </c>
    </row>
    <row r="1098" spans="1:13" x14ac:dyDescent="0.25">
      <c r="A1098">
        <v>161</v>
      </c>
      <c r="B1098">
        <v>3</v>
      </c>
      <c r="C1098" t="s">
        <v>12</v>
      </c>
      <c r="D1098">
        <v>0</v>
      </c>
      <c r="E1098" t="s">
        <v>167</v>
      </c>
      <c r="F1098" t="s">
        <v>168</v>
      </c>
      <c r="G1098" t="s">
        <v>39</v>
      </c>
      <c r="H1098" t="s">
        <v>40</v>
      </c>
      <c r="I1098" t="s">
        <v>17</v>
      </c>
      <c r="J1098">
        <v>89519.92</v>
      </c>
      <c r="K1098">
        <v>175117.70848</v>
      </c>
      <c r="L1098">
        <v>-13208.413043999901</v>
      </c>
      <c r="M1098">
        <v>2019</v>
      </c>
    </row>
    <row r="1099" spans="1:13" x14ac:dyDescent="0.25">
      <c r="A1099">
        <v>162</v>
      </c>
      <c r="B1099">
        <v>3</v>
      </c>
      <c r="C1099" t="s">
        <v>12</v>
      </c>
      <c r="D1099">
        <v>0</v>
      </c>
      <c r="E1099" t="s">
        <v>110</v>
      </c>
      <c r="F1099" t="s">
        <v>111</v>
      </c>
      <c r="G1099" t="s">
        <v>112</v>
      </c>
      <c r="H1099" t="s">
        <v>40</v>
      </c>
      <c r="I1099" t="s">
        <v>17</v>
      </c>
      <c r="J1099">
        <v>0</v>
      </c>
      <c r="K1099">
        <v>669650.15004799899</v>
      </c>
      <c r="L1099">
        <v>24295.7022</v>
      </c>
      <c r="M1099">
        <v>2019</v>
      </c>
    </row>
    <row r="1100" spans="1:13" x14ac:dyDescent="0.25">
      <c r="A1100">
        <v>163</v>
      </c>
      <c r="B1100">
        <v>3</v>
      </c>
      <c r="C1100" t="s">
        <v>12</v>
      </c>
      <c r="D1100">
        <v>0</v>
      </c>
      <c r="E1100" t="s">
        <v>113</v>
      </c>
      <c r="F1100" t="s">
        <v>114</v>
      </c>
      <c r="G1100" t="s">
        <v>104</v>
      </c>
      <c r="H1100" t="s">
        <v>40</v>
      </c>
      <c r="I1100" t="s">
        <v>109</v>
      </c>
      <c r="J1100">
        <v>417384.59</v>
      </c>
      <c r="K1100">
        <v>503776.45999999897</v>
      </c>
      <c r="L1100">
        <v>-187899.53157600001</v>
      </c>
      <c r="M1100">
        <v>2019</v>
      </c>
    </row>
    <row r="1101" spans="1:13" x14ac:dyDescent="0.25">
      <c r="A1101">
        <v>164</v>
      </c>
      <c r="B1101">
        <v>3</v>
      </c>
      <c r="C1101" t="s">
        <v>12</v>
      </c>
      <c r="D1101">
        <v>0</v>
      </c>
      <c r="E1101" t="s">
        <v>192</v>
      </c>
      <c r="F1101" t="s">
        <v>193</v>
      </c>
      <c r="G1101" t="s">
        <v>104</v>
      </c>
      <c r="H1101" t="s">
        <v>40</v>
      </c>
      <c r="I1101" t="s">
        <v>17</v>
      </c>
      <c r="J1101">
        <v>0</v>
      </c>
      <c r="K1101">
        <v>186700.13889999999</v>
      </c>
      <c r="L1101">
        <v>192113.02726</v>
      </c>
      <c r="M1101">
        <v>2019</v>
      </c>
    </row>
    <row r="1102" spans="1:13" x14ac:dyDescent="0.25">
      <c r="A1102">
        <v>165</v>
      </c>
      <c r="B1102">
        <v>3</v>
      </c>
      <c r="C1102" t="s">
        <v>12</v>
      </c>
      <c r="D1102">
        <v>0</v>
      </c>
      <c r="E1102" t="s">
        <v>115</v>
      </c>
      <c r="F1102" t="s">
        <v>116</v>
      </c>
      <c r="G1102" t="s">
        <v>112</v>
      </c>
      <c r="H1102" t="s">
        <v>40</v>
      </c>
      <c r="I1102" t="s">
        <v>17</v>
      </c>
      <c r="J1102">
        <v>181546.59</v>
      </c>
      <c r="K1102">
        <v>187417.88339999999</v>
      </c>
      <c r="L1102">
        <v>-25629.118693199998</v>
      </c>
      <c r="M1102">
        <v>2019</v>
      </c>
    </row>
    <row r="1103" spans="1:13" x14ac:dyDescent="0.25">
      <c r="A1103">
        <v>166</v>
      </c>
      <c r="B1103">
        <v>3</v>
      </c>
      <c r="C1103" t="s">
        <v>12</v>
      </c>
      <c r="D1103">
        <v>1</v>
      </c>
      <c r="E1103" t="s">
        <v>13</v>
      </c>
      <c r="F1103" t="s">
        <v>14</v>
      </c>
      <c r="G1103" t="s">
        <v>15</v>
      </c>
      <c r="H1103" t="s">
        <v>16</v>
      </c>
      <c r="I1103" t="s">
        <v>17</v>
      </c>
      <c r="J1103">
        <v>35473</v>
      </c>
      <c r="K1103">
        <v>42631.019639999999</v>
      </c>
      <c r="L1103">
        <v>25629.512832</v>
      </c>
      <c r="M1103">
        <v>2019</v>
      </c>
    </row>
    <row r="1104" spans="1:13" x14ac:dyDescent="0.25">
      <c r="A1104">
        <v>167</v>
      </c>
      <c r="B1104">
        <v>3</v>
      </c>
      <c r="C1104" t="s">
        <v>12</v>
      </c>
      <c r="D1104">
        <v>1</v>
      </c>
      <c r="E1104" t="s">
        <v>23</v>
      </c>
      <c r="F1104" t="s">
        <v>24</v>
      </c>
      <c r="G1104" t="s">
        <v>25</v>
      </c>
      <c r="H1104" t="s">
        <v>26</v>
      </c>
      <c r="I1104" t="s">
        <v>27</v>
      </c>
      <c r="J1104">
        <v>428009.32</v>
      </c>
      <c r="K1104">
        <v>25488.781999999901</v>
      </c>
      <c r="L1104">
        <v>216.93447999999901</v>
      </c>
      <c r="M1104">
        <v>2019</v>
      </c>
    </row>
    <row r="1105" spans="1:13" x14ac:dyDescent="0.25">
      <c r="A1105">
        <v>168</v>
      </c>
      <c r="B1105">
        <v>3</v>
      </c>
      <c r="C1105" t="s">
        <v>12</v>
      </c>
      <c r="D1105">
        <v>1</v>
      </c>
      <c r="E1105" t="s">
        <v>34</v>
      </c>
      <c r="F1105" t="s">
        <v>35</v>
      </c>
      <c r="G1105" t="s">
        <v>36</v>
      </c>
      <c r="H1105" t="s">
        <v>26</v>
      </c>
      <c r="I1105" t="s">
        <v>27</v>
      </c>
      <c r="J1105">
        <v>14930.88</v>
      </c>
      <c r="K1105">
        <v>17943.815999999999</v>
      </c>
      <c r="L1105">
        <v>21203.898047999999</v>
      </c>
      <c r="M1105">
        <v>2019</v>
      </c>
    </row>
    <row r="1106" spans="1:13" x14ac:dyDescent="0.25">
      <c r="A1106">
        <v>169</v>
      </c>
      <c r="B1106">
        <v>3</v>
      </c>
      <c r="C1106" t="s">
        <v>12</v>
      </c>
      <c r="D1106">
        <v>1</v>
      </c>
      <c r="E1106" t="s">
        <v>156</v>
      </c>
      <c r="F1106" t="s">
        <v>157</v>
      </c>
      <c r="G1106" t="s">
        <v>158</v>
      </c>
      <c r="H1106" t="s">
        <v>52</v>
      </c>
      <c r="I1106" t="s">
        <v>159</v>
      </c>
      <c r="J1106">
        <v>0</v>
      </c>
      <c r="K1106">
        <v>439247.42399999901</v>
      </c>
      <c r="L1106">
        <v>-20187.707935999999</v>
      </c>
      <c r="M1106">
        <v>2019</v>
      </c>
    </row>
    <row r="1107" spans="1:13" x14ac:dyDescent="0.25">
      <c r="A1107">
        <v>170</v>
      </c>
      <c r="B1107">
        <v>3</v>
      </c>
      <c r="C1107" t="s">
        <v>12</v>
      </c>
      <c r="D1107">
        <v>1</v>
      </c>
      <c r="E1107" t="s">
        <v>71</v>
      </c>
      <c r="F1107" t="s">
        <v>72</v>
      </c>
      <c r="G1107" t="s">
        <v>73</v>
      </c>
      <c r="H1107" t="s">
        <v>74</v>
      </c>
      <c r="I1107" t="s">
        <v>17</v>
      </c>
      <c r="J1107">
        <v>0</v>
      </c>
      <c r="K1107">
        <v>31489.847223999899</v>
      </c>
      <c r="L1107">
        <v>-1286985.5901599999</v>
      </c>
      <c r="M1107">
        <v>2019</v>
      </c>
    </row>
    <row r="1108" spans="1:13" x14ac:dyDescent="0.25">
      <c r="A1108">
        <v>171</v>
      </c>
      <c r="B1108">
        <v>3</v>
      </c>
      <c r="C1108" t="s">
        <v>12</v>
      </c>
      <c r="D1108">
        <v>1</v>
      </c>
      <c r="E1108" t="s">
        <v>75</v>
      </c>
      <c r="F1108" t="s">
        <v>76</v>
      </c>
      <c r="G1108" t="s">
        <v>77</v>
      </c>
      <c r="H1108" t="s">
        <v>74</v>
      </c>
      <c r="I1108" t="s">
        <v>17</v>
      </c>
      <c r="J1108">
        <v>65042.09</v>
      </c>
      <c r="K1108">
        <v>-200114.91913600001</v>
      </c>
      <c r="L1108">
        <v>194020.60369999899</v>
      </c>
      <c r="M1108">
        <v>2019</v>
      </c>
    </row>
    <row r="1109" spans="1:13" x14ac:dyDescent="0.25">
      <c r="A1109">
        <v>172</v>
      </c>
      <c r="B1109">
        <v>3</v>
      </c>
      <c r="C1109" t="s">
        <v>12</v>
      </c>
      <c r="D1109">
        <v>1</v>
      </c>
      <c r="E1109" t="s">
        <v>82</v>
      </c>
      <c r="F1109" t="s">
        <v>83</v>
      </c>
      <c r="G1109" t="s">
        <v>73</v>
      </c>
      <c r="H1109" t="s">
        <v>74</v>
      </c>
      <c r="I1109" t="s">
        <v>17</v>
      </c>
      <c r="J1109">
        <v>0</v>
      </c>
      <c r="K1109">
        <v>165956.98504</v>
      </c>
      <c r="L1109">
        <v>1123232.2182399901</v>
      </c>
      <c r="M1109">
        <v>2019</v>
      </c>
    </row>
    <row r="1110" spans="1:13" x14ac:dyDescent="0.25">
      <c r="A1110">
        <v>173</v>
      </c>
      <c r="B1110">
        <v>3</v>
      </c>
      <c r="C1110" t="s">
        <v>12</v>
      </c>
      <c r="D1110">
        <v>1</v>
      </c>
      <c r="E1110" t="s">
        <v>86</v>
      </c>
      <c r="F1110" t="s">
        <v>87</v>
      </c>
      <c r="G1110" t="s">
        <v>88</v>
      </c>
      <c r="H1110" t="s">
        <v>40</v>
      </c>
      <c r="I1110" t="s">
        <v>17</v>
      </c>
      <c r="J1110">
        <v>169124.28999999899</v>
      </c>
      <c r="K1110">
        <v>152046.073432</v>
      </c>
      <c r="L1110">
        <v>-120003.334336</v>
      </c>
      <c r="M1110">
        <v>2019</v>
      </c>
    </row>
    <row r="1111" spans="1:13" x14ac:dyDescent="0.25">
      <c r="A1111">
        <v>174</v>
      </c>
      <c r="B1111">
        <v>3</v>
      </c>
      <c r="C1111" t="s">
        <v>12</v>
      </c>
      <c r="D1111">
        <v>1</v>
      </c>
      <c r="E1111" t="s">
        <v>110</v>
      </c>
      <c r="F1111" t="s">
        <v>111</v>
      </c>
      <c r="G1111" t="s">
        <v>112</v>
      </c>
      <c r="H1111" t="s">
        <v>40</v>
      </c>
      <c r="I1111" t="s">
        <v>17</v>
      </c>
      <c r="J1111">
        <v>0</v>
      </c>
      <c r="K1111">
        <v>84686.354059999998</v>
      </c>
      <c r="L1111">
        <v>24589.3119999999</v>
      </c>
      <c r="M1111">
        <v>2019</v>
      </c>
    </row>
    <row r="1112" spans="1:13" x14ac:dyDescent="0.25">
      <c r="A1112">
        <v>175</v>
      </c>
      <c r="B1112">
        <v>3</v>
      </c>
      <c r="C1112" t="s">
        <v>12</v>
      </c>
      <c r="D1112">
        <v>1</v>
      </c>
      <c r="E1112" t="s">
        <v>113</v>
      </c>
      <c r="F1112" t="s">
        <v>114</v>
      </c>
      <c r="G1112" t="s">
        <v>104</v>
      </c>
      <c r="H1112" t="s">
        <v>40</v>
      </c>
      <c r="I1112" t="s">
        <v>109</v>
      </c>
      <c r="J1112">
        <v>0</v>
      </c>
      <c r="K1112">
        <v>73707.7</v>
      </c>
      <c r="L1112">
        <v>95413.823999999906</v>
      </c>
      <c r="M1112">
        <v>2019</v>
      </c>
    </row>
    <row r="1113" spans="1:13" x14ac:dyDescent="0.25">
      <c r="A1113">
        <v>176</v>
      </c>
      <c r="B1113">
        <v>3</v>
      </c>
      <c r="C1113" t="s">
        <v>139</v>
      </c>
      <c r="D1113">
        <v>0</v>
      </c>
      <c r="E1113" t="s">
        <v>13</v>
      </c>
      <c r="F1113" t="s">
        <v>14</v>
      </c>
      <c r="G1113" t="s">
        <v>15</v>
      </c>
      <c r="H1113" t="s">
        <v>16</v>
      </c>
      <c r="I1113" t="s">
        <v>17</v>
      </c>
      <c r="J1113">
        <v>382425.91</v>
      </c>
      <c r="K1113">
        <v>-77715.453420000005</v>
      </c>
      <c r="L1113">
        <v>-24717.791312000001</v>
      </c>
      <c r="M1113">
        <v>2019</v>
      </c>
    </row>
    <row r="1114" spans="1:13" x14ac:dyDescent="0.25">
      <c r="A1114">
        <v>177</v>
      </c>
      <c r="B1114">
        <v>3</v>
      </c>
      <c r="C1114" t="s">
        <v>139</v>
      </c>
      <c r="D1114">
        <v>0</v>
      </c>
      <c r="E1114" t="s">
        <v>18</v>
      </c>
      <c r="F1114" t="s">
        <v>19</v>
      </c>
      <c r="G1114" t="s">
        <v>20</v>
      </c>
      <c r="H1114" t="s">
        <v>16</v>
      </c>
      <c r="I1114" t="s">
        <v>17</v>
      </c>
      <c r="J1114">
        <v>20942062.140000001</v>
      </c>
      <c r="K1114">
        <v>21364696.856038701</v>
      </c>
      <c r="L1114">
        <v>25164.647199999999</v>
      </c>
      <c r="M1114">
        <v>2019</v>
      </c>
    </row>
    <row r="1115" spans="1:13" x14ac:dyDescent="0.25">
      <c r="A1115">
        <v>178</v>
      </c>
      <c r="B1115">
        <v>3</v>
      </c>
      <c r="C1115" t="s">
        <v>139</v>
      </c>
      <c r="D1115">
        <v>0</v>
      </c>
      <c r="E1115" t="s">
        <v>21</v>
      </c>
      <c r="F1115" t="s">
        <v>22</v>
      </c>
      <c r="G1115" t="s">
        <v>20</v>
      </c>
      <c r="H1115" t="s">
        <v>16</v>
      </c>
      <c r="I1115" t="s">
        <v>17</v>
      </c>
      <c r="J1115">
        <v>1738412.6</v>
      </c>
      <c r="K1115">
        <v>701941.74819999898</v>
      </c>
      <c r="L1115">
        <v>-10043.3786</v>
      </c>
      <c r="M1115">
        <v>2019</v>
      </c>
    </row>
    <row r="1116" spans="1:13" x14ac:dyDescent="0.25">
      <c r="A1116">
        <v>179</v>
      </c>
      <c r="B1116">
        <v>3</v>
      </c>
      <c r="C1116" t="s">
        <v>139</v>
      </c>
      <c r="D1116">
        <v>0</v>
      </c>
      <c r="E1116" t="s">
        <v>23</v>
      </c>
      <c r="F1116" t="s">
        <v>24</v>
      </c>
      <c r="G1116" t="s">
        <v>25</v>
      </c>
      <c r="H1116" t="s">
        <v>26</v>
      </c>
      <c r="I1116" t="s">
        <v>27</v>
      </c>
      <c r="J1116">
        <v>3564594.61</v>
      </c>
      <c r="K1116">
        <v>3222517.6565999901</v>
      </c>
      <c r="L1116">
        <v>-22814.607408</v>
      </c>
      <c r="M1116">
        <v>2019</v>
      </c>
    </row>
    <row r="1117" spans="1:13" x14ac:dyDescent="0.25">
      <c r="A1117">
        <v>180</v>
      </c>
      <c r="B1117">
        <v>3</v>
      </c>
      <c r="C1117" t="s">
        <v>139</v>
      </c>
      <c r="D1117">
        <v>0</v>
      </c>
      <c r="E1117" t="s">
        <v>28</v>
      </c>
      <c r="F1117" t="s">
        <v>29</v>
      </c>
      <c r="G1117" t="s">
        <v>30</v>
      </c>
      <c r="H1117" t="s">
        <v>31</v>
      </c>
      <c r="I1117" t="s">
        <v>27</v>
      </c>
      <c r="J1117">
        <v>4852277.4800000004</v>
      </c>
      <c r="K1117">
        <v>5396640.9199999999</v>
      </c>
      <c r="L1117">
        <v>50954.934800000003</v>
      </c>
      <c r="M1117">
        <v>2019</v>
      </c>
    </row>
    <row r="1118" spans="1:13" x14ac:dyDescent="0.25">
      <c r="A1118">
        <v>181</v>
      </c>
      <c r="B1118">
        <v>3</v>
      </c>
      <c r="C1118" t="s">
        <v>139</v>
      </c>
      <c r="D1118">
        <v>0</v>
      </c>
      <c r="E1118" t="s">
        <v>32</v>
      </c>
      <c r="F1118" t="s">
        <v>33</v>
      </c>
      <c r="G1118" t="s">
        <v>30</v>
      </c>
      <c r="H1118" t="s">
        <v>31</v>
      </c>
      <c r="I1118" t="s">
        <v>27</v>
      </c>
      <c r="J1118">
        <v>2459060.25</v>
      </c>
      <c r="K1118">
        <v>2810185.2239999999</v>
      </c>
      <c r="L1118">
        <v>10043.376199999901</v>
      </c>
      <c r="M1118">
        <v>2019</v>
      </c>
    </row>
    <row r="1119" spans="1:13" x14ac:dyDescent="0.25">
      <c r="A1119">
        <v>182</v>
      </c>
      <c r="B1119">
        <v>3</v>
      </c>
      <c r="C1119" t="s">
        <v>139</v>
      </c>
      <c r="D1119">
        <v>0</v>
      </c>
      <c r="E1119" t="s">
        <v>34</v>
      </c>
      <c r="F1119" t="s">
        <v>35</v>
      </c>
      <c r="G1119" t="s">
        <v>36</v>
      </c>
      <c r="H1119" t="s">
        <v>26</v>
      </c>
      <c r="I1119" t="s">
        <v>27</v>
      </c>
      <c r="J1119">
        <v>4834959.6899999902</v>
      </c>
      <c r="K1119">
        <v>5013403.2079999996</v>
      </c>
      <c r="L1119">
        <v>1305.8292719999899</v>
      </c>
      <c r="M1119">
        <v>2019</v>
      </c>
    </row>
    <row r="1120" spans="1:13" x14ac:dyDescent="0.25">
      <c r="A1120">
        <v>183</v>
      </c>
      <c r="B1120">
        <v>3</v>
      </c>
      <c r="C1120" t="s">
        <v>139</v>
      </c>
      <c r="D1120">
        <v>0</v>
      </c>
      <c r="E1120" t="s">
        <v>41</v>
      </c>
      <c r="F1120" t="s">
        <v>42</v>
      </c>
      <c r="G1120" t="s">
        <v>43</v>
      </c>
      <c r="H1120" t="s">
        <v>40</v>
      </c>
      <c r="I1120" t="s">
        <v>44</v>
      </c>
      <c r="J1120">
        <v>1359274.23</v>
      </c>
      <c r="K1120">
        <v>2367437.5999999898</v>
      </c>
      <c r="L1120">
        <v>-9061.0414239999991</v>
      </c>
      <c r="M1120">
        <v>2019</v>
      </c>
    </row>
    <row r="1121" spans="1:13" x14ac:dyDescent="0.25">
      <c r="A1121">
        <v>184</v>
      </c>
      <c r="B1121">
        <v>3</v>
      </c>
      <c r="C1121" t="s">
        <v>139</v>
      </c>
      <c r="D1121">
        <v>0</v>
      </c>
      <c r="E1121" t="s">
        <v>45</v>
      </c>
      <c r="F1121" t="s">
        <v>46</v>
      </c>
      <c r="G1121" t="s">
        <v>43</v>
      </c>
      <c r="H1121" t="s">
        <v>40</v>
      </c>
      <c r="I1121" t="s">
        <v>44</v>
      </c>
      <c r="J1121">
        <v>6170.8</v>
      </c>
      <c r="K1121">
        <v>385754.6</v>
      </c>
      <c r="L1121">
        <v>9209.0034079999896</v>
      </c>
      <c r="M1121">
        <v>2019</v>
      </c>
    </row>
    <row r="1122" spans="1:13" x14ac:dyDescent="0.25">
      <c r="A1122">
        <v>185</v>
      </c>
      <c r="B1122">
        <v>3</v>
      </c>
      <c r="C1122" t="s">
        <v>139</v>
      </c>
      <c r="D1122">
        <v>0</v>
      </c>
      <c r="E1122" t="s">
        <v>160</v>
      </c>
      <c r="F1122" t="s">
        <v>161</v>
      </c>
      <c r="G1122" t="s">
        <v>51</v>
      </c>
      <c r="H1122" t="s">
        <v>52</v>
      </c>
      <c r="I1122" t="s">
        <v>53</v>
      </c>
      <c r="J1122">
        <v>0</v>
      </c>
      <c r="K1122">
        <v>0</v>
      </c>
      <c r="L1122">
        <v>-211692.673576</v>
      </c>
      <c r="M1122">
        <v>2019</v>
      </c>
    </row>
    <row r="1123" spans="1:13" x14ac:dyDescent="0.25">
      <c r="A1123">
        <v>186</v>
      </c>
      <c r="B1123">
        <v>3</v>
      </c>
      <c r="C1123" t="s">
        <v>139</v>
      </c>
      <c r="D1123">
        <v>0</v>
      </c>
      <c r="E1123" t="s">
        <v>54</v>
      </c>
      <c r="F1123" t="s">
        <v>55</v>
      </c>
      <c r="G1123" t="s">
        <v>51</v>
      </c>
      <c r="H1123" t="s">
        <v>52</v>
      </c>
      <c r="I1123" t="s">
        <v>17</v>
      </c>
      <c r="J1123">
        <v>0</v>
      </c>
      <c r="K1123">
        <v>0</v>
      </c>
      <c r="L1123">
        <v>-9237.2719999999899</v>
      </c>
      <c r="M1123">
        <v>2019</v>
      </c>
    </row>
    <row r="1124" spans="1:13" x14ac:dyDescent="0.25">
      <c r="A1124">
        <v>187</v>
      </c>
      <c r="B1124">
        <v>3</v>
      </c>
      <c r="C1124" t="s">
        <v>139</v>
      </c>
      <c r="D1124">
        <v>0</v>
      </c>
      <c r="E1124" t="s">
        <v>56</v>
      </c>
      <c r="F1124" t="s">
        <v>57</v>
      </c>
      <c r="G1124" t="s">
        <v>58</v>
      </c>
      <c r="H1124" t="s">
        <v>52</v>
      </c>
      <c r="I1124" t="s">
        <v>59</v>
      </c>
      <c r="J1124">
        <v>0</v>
      </c>
      <c r="K1124">
        <v>6715.5</v>
      </c>
      <c r="L1124">
        <v>227008.31999999899</v>
      </c>
      <c r="M1124">
        <v>2019</v>
      </c>
    </row>
    <row r="1125" spans="1:13" x14ac:dyDescent="0.25">
      <c r="A1125">
        <v>188</v>
      </c>
      <c r="B1125">
        <v>3</v>
      </c>
      <c r="C1125" t="s">
        <v>139</v>
      </c>
      <c r="D1125">
        <v>0</v>
      </c>
      <c r="E1125" t="s">
        <v>60</v>
      </c>
      <c r="F1125" t="s">
        <v>61</v>
      </c>
      <c r="G1125" t="s">
        <v>58</v>
      </c>
      <c r="H1125" t="s">
        <v>52</v>
      </c>
      <c r="I1125" t="s">
        <v>59</v>
      </c>
      <c r="J1125">
        <v>0</v>
      </c>
      <c r="K1125">
        <v>1140381.44</v>
      </c>
      <c r="L1125">
        <v>0</v>
      </c>
      <c r="M1125">
        <v>2019</v>
      </c>
    </row>
    <row r="1126" spans="1:13" x14ac:dyDescent="0.25">
      <c r="A1126">
        <v>189</v>
      </c>
      <c r="B1126">
        <v>3</v>
      </c>
      <c r="C1126" t="s">
        <v>139</v>
      </c>
      <c r="D1126">
        <v>0</v>
      </c>
      <c r="E1126" t="s">
        <v>62</v>
      </c>
      <c r="F1126" t="s">
        <v>63</v>
      </c>
      <c r="G1126" t="s">
        <v>64</v>
      </c>
      <c r="H1126" t="s">
        <v>52</v>
      </c>
      <c r="I1126" t="s">
        <v>59</v>
      </c>
      <c r="J1126">
        <v>0</v>
      </c>
      <c r="K1126">
        <v>196581</v>
      </c>
      <c r="L1126">
        <v>0</v>
      </c>
      <c r="M1126">
        <v>2019</v>
      </c>
    </row>
    <row r="1127" spans="1:13" x14ac:dyDescent="0.25">
      <c r="A1127">
        <v>190</v>
      </c>
      <c r="B1127">
        <v>3</v>
      </c>
      <c r="C1127" t="s">
        <v>139</v>
      </c>
      <c r="D1127">
        <v>0</v>
      </c>
      <c r="E1127" t="s">
        <v>122</v>
      </c>
      <c r="F1127" t="s">
        <v>123</v>
      </c>
      <c r="G1127" t="s">
        <v>64</v>
      </c>
      <c r="H1127" t="s">
        <v>52</v>
      </c>
      <c r="I1127" t="s">
        <v>59</v>
      </c>
      <c r="J1127">
        <v>536824.86</v>
      </c>
      <c r="K1127">
        <v>611154.45600000001</v>
      </c>
      <c r="L1127">
        <v>-9237.2719999999899</v>
      </c>
      <c r="M1127">
        <v>2019</v>
      </c>
    </row>
    <row r="1128" spans="1:13" x14ac:dyDescent="0.25">
      <c r="A1128">
        <v>191</v>
      </c>
      <c r="B1128">
        <v>3</v>
      </c>
      <c r="C1128" t="s">
        <v>139</v>
      </c>
      <c r="D1128">
        <v>0</v>
      </c>
      <c r="E1128" t="s">
        <v>65</v>
      </c>
      <c r="F1128" t="s">
        <v>66</v>
      </c>
      <c r="G1128" t="s">
        <v>67</v>
      </c>
      <c r="H1128" t="s">
        <v>52</v>
      </c>
      <c r="I1128" t="s">
        <v>17</v>
      </c>
      <c r="J1128">
        <v>56025.58</v>
      </c>
      <c r="K1128">
        <v>95465.933023999896</v>
      </c>
      <c r="L1128">
        <v>9237.2719999999899</v>
      </c>
      <c r="M1128">
        <v>2019</v>
      </c>
    </row>
    <row r="1129" spans="1:13" x14ac:dyDescent="0.25">
      <c r="A1129">
        <v>192</v>
      </c>
      <c r="B1129">
        <v>3</v>
      </c>
      <c r="C1129" t="s">
        <v>139</v>
      </c>
      <c r="D1129">
        <v>0</v>
      </c>
      <c r="E1129" t="s">
        <v>68</v>
      </c>
      <c r="F1129" t="s">
        <v>69</v>
      </c>
      <c r="G1129" t="s">
        <v>70</v>
      </c>
      <c r="H1129" t="s">
        <v>52</v>
      </c>
      <c r="I1129" t="s">
        <v>17</v>
      </c>
      <c r="J1129">
        <v>69446.509999999995</v>
      </c>
      <c r="K1129">
        <v>-26901.072</v>
      </c>
      <c r="L1129">
        <v>-9237.2719999999899</v>
      </c>
      <c r="M1129">
        <v>2019</v>
      </c>
    </row>
    <row r="1130" spans="1:13" x14ac:dyDescent="0.25">
      <c r="A1130">
        <v>193</v>
      </c>
      <c r="B1130">
        <v>3</v>
      </c>
      <c r="C1130" t="s">
        <v>139</v>
      </c>
      <c r="D1130">
        <v>0</v>
      </c>
      <c r="E1130" t="s">
        <v>124</v>
      </c>
      <c r="F1130" t="s">
        <v>125</v>
      </c>
      <c r="G1130" t="s">
        <v>126</v>
      </c>
      <c r="H1130" t="s">
        <v>52</v>
      </c>
      <c r="I1130" t="s">
        <v>17</v>
      </c>
      <c r="J1130">
        <v>0</v>
      </c>
      <c r="K1130">
        <v>4285703.7224319996</v>
      </c>
      <c r="L1130">
        <v>9237.2719999999899</v>
      </c>
      <c r="M1130">
        <v>2019</v>
      </c>
    </row>
    <row r="1131" spans="1:13" x14ac:dyDescent="0.25">
      <c r="A1131">
        <v>194</v>
      </c>
      <c r="B1131">
        <v>3</v>
      </c>
      <c r="C1131" t="s">
        <v>139</v>
      </c>
      <c r="D1131">
        <v>0</v>
      </c>
      <c r="E1131" t="s">
        <v>179</v>
      </c>
      <c r="F1131" t="s">
        <v>180</v>
      </c>
      <c r="G1131" t="s">
        <v>121</v>
      </c>
      <c r="H1131" t="s">
        <v>52</v>
      </c>
      <c r="I1131" t="s">
        <v>159</v>
      </c>
      <c r="J1131">
        <v>0</v>
      </c>
      <c r="K1131">
        <v>39410.623999999902</v>
      </c>
      <c r="L1131">
        <v>-9237.2719999999899</v>
      </c>
      <c r="M1131">
        <v>2019</v>
      </c>
    </row>
    <row r="1132" spans="1:13" x14ac:dyDescent="0.25">
      <c r="A1132">
        <v>195</v>
      </c>
      <c r="B1132">
        <v>3</v>
      </c>
      <c r="C1132" t="s">
        <v>139</v>
      </c>
      <c r="D1132">
        <v>0</v>
      </c>
      <c r="E1132" t="s">
        <v>71</v>
      </c>
      <c r="F1132" t="s">
        <v>72</v>
      </c>
      <c r="G1132" t="s">
        <v>73</v>
      </c>
      <c r="H1132" t="s">
        <v>74</v>
      </c>
      <c r="I1132" t="s">
        <v>17</v>
      </c>
      <c r="J1132">
        <v>0</v>
      </c>
      <c r="K1132">
        <v>1937877.775592</v>
      </c>
      <c r="L1132">
        <v>9237.2719999999899</v>
      </c>
      <c r="M1132">
        <v>2019</v>
      </c>
    </row>
    <row r="1133" spans="1:13" x14ac:dyDescent="0.25">
      <c r="A1133">
        <v>196</v>
      </c>
      <c r="B1133">
        <v>3</v>
      </c>
      <c r="C1133" t="s">
        <v>139</v>
      </c>
      <c r="D1133">
        <v>0</v>
      </c>
      <c r="E1133" t="s">
        <v>75</v>
      </c>
      <c r="F1133" t="s">
        <v>76</v>
      </c>
      <c r="G1133" t="s">
        <v>77</v>
      </c>
      <c r="H1133" t="s">
        <v>74</v>
      </c>
      <c r="I1133" t="s">
        <v>17</v>
      </c>
      <c r="J1133">
        <v>976653.34</v>
      </c>
      <c r="K1133">
        <v>993407.43589559896</v>
      </c>
      <c r="L1133">
        <v>0</v>
      </c>
      <c r="M1133">
        <v>2019</v>
      </c>
    </row>
    <row r="1134" spans="1:13" x14ac:dyDescent="0.25">
      <c r="A1134">
        <v>197</v>
      </c>
      <c r="B1134">
        <v>3</v>
      </c>
      <c r="C1134" t="s">
        <v>139</v>
      </c>
      <c r="D1134">
        <v>0</v>
      </c>
      <c r="E1134" t="s">
        <v>78</v>
      </c>
      <c r="F1134" t="s">
        <v>79</v>
      </c>
      <c r="G1134" t="s">
        <v>77</v>
      </c>
      <c r="H1134" t="s">
        <v>74</v>
      </c>
      <c r="I1134" t="s">
        <v>17</v>
      </c>
      <c r="J1134">
        <v>2035577.91</v>
      </c>
      <c r="K1134">
        <v>-1785931.0130415501</v>
      </c>
      <c r="L1134">
        <v>-14892.941999999999</v>
      </c>
      <c r="M1134">
        <v>2019</v>
      </c>
    </row>
    <row r="1135" spans="1:13" x14ac:dyDescent="0.25">
      <c r="A1135">
        <v>198</v>
      </c>
      <c r="B1135">
        <v>3</v>
      </c>
      <c r="C1135" t="s">
        <v>139</v>
      </c>
      <c r="D1135">
        <v>0</v>
      </c>
      <c r="E1135" t="s">
        <v>80</v>
      </c>
      <c r="F1135" t="s">
        <v>81</v>
      </c>
      <c r="G1135" t="s">
        <v>73</v>
      </c>
      <c r="H1135" t="s">
        <v>74</v>
      </c>
      <c r="I1135" t="s">
        <v>17</v>
      </c>
      <c r="J1135">
        <v>0</v>
      </c>
      <c r="K1135">
        <v>-7966.8068479999902</v>
      </c>
      <c r="L1135">
        <v>-11246.371999999999</v>
      </c>
      <c r="M1135">
        <v>2019</v>
      </c>
    </row>
    <row r="1136" spans="1:13" x14ac:dyDescent="0.25">
      <c r="A1136">
        <v>199</v>
      </c>
      <c r="B1136">
        <v>3</v>
      </c>
      <c r="C1136" t="s">
        <v>139</v>
      </c>
      <c r="D1136">
        <v>0</v>
      </c>
      <c r="E1136" t="s">
        <v>82</v>
      </c>
      <c r="F1136" t="s">
        <v>83</v>
      </c>
      <c r="G1136" t="s">
        <v>73</v>
      </c>
      <c r="H1136" t="s">
        <v>74</v>
      </c>
      <c r="I1136" t="s">
        <v>17</v>
      </c>
      <c r="J1136">
        <v>16793.79</v>
      </c>
      <c r="K1136">
        <v>267774.51448000001</v>
      </c>
      <c r="L1136">
        <v>0</v>
      </c>
      <c r="M1136">
        <v>2019</v>
      </c>
    </row>
    <row r="1137" spans="1:13" x14ac:dyDescent="0.25">
      <c r="A1137">
        <v>200</v>
      </c>
      <c r="B1137">
        <v>3</v>
      </c>
      <c r="C1137" t="s">
        <v>139</v>
      </c>
      <c r="D1137">
        <v>0</v>
      </c>
      <c r="E1137" t="s">
        <v>86</v>
      </c>
      <c r="F1137" t="s">
        <v>87</v>
      </c>
      <c r="G1137" t="s">
        <v>88</v>
      </c>
      <c r="H1137" t="s">
        <v>40</v>
      </c>
      <c r="I1137" t="s">
        <v>17</v>
      </c>
      <c r="J1137">
        <v>691293.28</v>
      </c>
      <c r="K1137">
        <v>418178.14266799903</v>
      </c>
      <c r="L1137">
        <v>-9237.2719999999899</v>
      </c>
      <c r="M1137">
        <v>2019</v>
      </c>
    </row>
    <row r="1138" spans="1:13" x14ac:dyDescent="0.25">
      <c r="A1138">
        <v>201</v>
      </c>
      <c r="B1138">
        <v>3</v>
      </c>
      <c r="C1138" t="s">
        <v>139</v>
      </c>
      <c r="D1138">
        <v>0</v>
      </c>
      <c r="E1138" t="s">
        <v>89</v>
      </c>
      <c r="F1138" t="s">
        <v>90</v>
      </c>
      <c r="G1138" t="s">
        <v>88</v>
      </c>
      <c r="H1138" t="s">
        <v>40</v>
      </c>
      <c r="I1138" t="s">
        <v>17</v>
      </c>
      <c r="J1138">
        <v>1081424.5</v>
      </c>
      <c r="K1138">
        <v>1608603.8110119901</v>
      </c>
      <c r="L1138">
        <v>9237.2719999999899</v>
      </c>
      <c r="M1138">
        <v>2019</v>
      </c>
    </row>
    <row r="1139" spans="1:13" x14ac:dyDescent="0.25">
      <c r="A1139">
        <v>202</v>
      </c>
      <c r="B1139">
        <v>3</v>
      </c>
      <c r="C1139" t="s">
        <v>139</v>
      </c>
      <c r="D1139">
        <v>0</v>
      </c>
      <c r="E1139" t="s">
        <v>91</v>
      </c>
      <c r="F1139" t="s">
        <v>92</v>
      </c>
      <c r="G1139" t="s">
        <v>88</v>
      </c>
      <c r="H1139" t="s">
        <v>40</v>
      </c>
      <c r="I1139" t="s">
        <v>17</v>
      </c>
      <c r="J1139">
        <v>311884.5</v>
      </c>
      <c r="K1139">
        <v>1299305.5523007901</v>
      </c>
      <c r="L1139">
        <v>289.371999999997</v>
      </c>
      <c r="M1139">
        <v>2019</v>
      </c>
    </row>
    <row r="1140" spans="1:13" x14ac:dyDescent="0.25">
      <c r="A1140">
        <v>203</v>
      </c>
      <c r="B1140">
        <v>3</v>
      </c>
      <c r="C1140" t="s">
        <v>139</v>
      </c>
      <c r="D1140">
        <v>0</v>
      </c>
      <c r="E1140" t="s">
        <v>93</v>
      </c>
      <c r="F1140" t="s">
        <v>94</v>
      </c>
      <c r="G1140" t="s">
        <v>95</v>
      </c>
      <c r="H1140" t="s">
        <v>40</v>
      </c>
      <c r="I1140" t="s">
        <v>17</v>
      </c>
      <c r="J1140">
        <v>0</v>
      </c>
      <c r="K1140">
        <v>3146409.6154919998</v>
      </c>
      <c r="L1140">
        <v>0</v>
      </c>
      <c r="M1140">
        <v>2019</v>
      </c>
    </row>
    <row r="1141" spans="1:13" x14ac:dyDescent="0.25">
      <c r="A1141">
        <v>204</v>
      </c>
      <c r="B1141">
        <v>3</v>
      </c>
      <c r="C1141" t="s">
        <v>139</v>
      </c>
      <c r="D1141">
        <v>0</v>
      </c>
      <c r="E1141" t="s">
        <v>140</v>
      </c>
      <c r="F1141" t="s">
        <v>141</v>
      </c>
      <c r="G1141" t="s">
        <v>95</v>
      </c>
      <c r="H1141" t="s">
        <v>40</v>
      </c>
      <c r="I1141" t="s">
        <v>17</v>
      </c>
      <c r="J1141">
        <v>126871.45</v>
      </c>
      <c r="K1141">
        <v>79657.367635999995</v>
      </c>
      <c r="L1141">
        <v>-11101.686</v>
      </c>
      <c r="M1141">
        <v>2019</v>
      </c>
    </row>
    <row r="1142" spans="1:13" x14ac:dyDescent="0.25">
      <c r="A1142">
        <v>205</v>
      </c>
      <c r="B1142">
        <v>3</v>
      </c>
      <c r="C1142" t="s">
        <v>139</v>
      </c>
      <c r="D1142">
        <v>0</v>
      </c>
      <c r="E1142" t="s">
        <v>177</v>
      </c>
      <c r="F1142" t="s">
        <v>178</v>
      </c>
      <c r="G1142" t="s">
        <v>95</v>
      </c>
      <c r="H1142" t="s">
        <v>40</v>
      </c>
      <c r="I1142" t="s">
        <v>17</v>
      </c>
      <c r="J1142">
        <v>223143</v>
      </c>
      <c r="K1142">
        <v>352979.59329599899</v>
      </c>
      <c r="L1142">
        <v>-9237.2719999999899</v>
      </c>
      <c r="M1142">
        <v>2019</v>
      </c>
    </row>
    <row r="1143" spans="1:13" x14ac:dyDescent="0.25">
      <c r="A1143">
        <v>206</v>
      </c>
      <c r="B1143">
        <v>3</v>
      </c>
      <c r="C1143" t="s">
        <v>139</v>
      </c>
      <c r="D1143">
        <v>0</v>
      </c>
      <c r="E1143" t="s">
        <v>134</v>
      </c>
      <c r="F1143" t="s">
        <v>135</v>
      </c>
      <c r="G1143" t="s">
        <v>101</v>
      </c>
      <c r="H1143" t="s">
        <v>40</v>
      </c>
      <c r="I1143" t="s">
        <v>17</v>
      </c>
      <c r="J1143">
        <v>118873.64</v>
      </c>
      <c r="K1143">
        <v>122718.1516</v>
      </c>
      <c r="L1143">
        <v>9237.2719999999899</v>
      </c>
      <c r="M1143">
        <v>2019</v>
      </c>
    </row>
    <row r="1144" spans="1:13" x14ac:dyDescent="0.25">
      <c r="A1144">
        <v>207</v>
      </c>
      <c r="B1144">
        <v>3</v>
      </c>
      <c r="C1144" t="s">
        <v>139</v>
      </c>
      <c r="D1144">
        <v>0</v>
      </c>
      <c r="E1144" t="s">
        <v>196</v>
      </c>
      <c r="F1144" t="s">
        <v>197</v>
      </c>
      <c r="G1144" t="s">
        <v>88</v>
      </c>
      <c r="H1144" t="s">
        <v>40</v>
      </c>
      <c r="I1144" t="s">
        <v>17</v>
      </c>
      <c r="J1144">
        <v>0</v>
      </c>
      <c r="K1144">
        <v>-140710.97039999999</v>
      </c>
      <c r="L1144">
        <v>3242.1819999999898</v>
      </c>
      <c r="M1144">
        <v>2019</v>
      </c>
    </row>
    <row r="1145" spans="1:13" x14ac:dyDescent="0.25">
      <c r="A1145">
        <v>208</v>
      </c>
      <c r="B1145">
        <v>3</v>
      </c>
      <c r="C1145" t="s">
        <v>139</v>
      </c>
      <c r="D1145">
        <v>0</v>
      </c>
      <c r="E1145" t="s">
        <v>167</v>
      </c>
      <c r="F1145" t="s">
        <v>168</v>
      </c>
      <c r="G1145" t="s">
        <v>39</v>
      </c>
      <c r="H1145" t="s">
        <v>40</v>
      </c>
      <c r="I1145" t="s">
        <v>17</v>
      </c>
      <c r="J1145">
        <v>1232534.55</v>
      </c>
      <c r="K1145">
        <v>2707603.0179945999</v>
      </c>
      <c r="L1145">
        <v>-3048.2997599999999</v>
      </c>
      <c r="M1145">
        <v>2019</v>
      </c>
    </row>
    <row r="1146" spans="1:13" x14ac:dyDescent="0.25">
      <c r="A1146">
        <v>209</v>
      </c>
      <c r="B1146">
        <v>3</v>
      </c>
      <c r="C1146" t="s">
        <v>139</v>
      </c>
      <c r="D1146">
        <v>0</v>
      </c>
      <c r="E1146" t="s">
        <v>102</v>
      </c>
      <c r="F1146" t="s">
        <v>103</v>
      </c>
      <c r="G1146" t="s">
        <v>104</v>
      </c>
      <c r="H1146" t="s">
        <v>40</v>
      </c>
      <c r="I1146" t="s">
        <v>17</v>
      </c>
      <c r="J1146">
        <v>15227.77</v>
      </c>
      <c r="K1146">
        <v>15720.246388</v>
      </c>
      <c r="L1146">
        <v>-9043.38976</v>
      </c>
      <c r="M1146">
        <v>2019</v>
      </c>
    </row>
    <row r="1147" spans="1:13" x14ac:dyDescent="0.25">
      <c r="A1147">
        <v>210</v>
      </c>
      <c r="B1147">
        <v>3</v>
      </c>
      <c r="C1147" t="s">
        <v>139</v>
      </c>
      <c r="D1147">
        <v>0</v>
      </c>
      <c r="E1147" t="s">
        <v>142</v>
      </c>
      <c r="F1147" t="s">
        <v>143</v>
      </c>
      <c r="G1147" t="s">
        <v>104</v>
      </c>
      <c r="H1147" t="s">
        <v>40</v>
      </c>
      <c r="I1147" t="s">
        <v>17</v>
      </c>
      <c r="J1147">
        <v>277503.64</v>
      </c>
      <c r="K1147">
        <v>-92964.009599999903</v>
      </c>
      <c r="L1147">
        <v>9237.2719999999899</v>
      </c>
      <c r="M1147">
        <v>2019</v>
      </c>
    </row>
    <row r="1148" spans="1:13" x14ac:dyDescent="0.25">
      <c r="A1148">
        <v>211</v>
      </c>
      <c r="B1148">
        <v>3</v>
      </c>
      <c r="C1148" t="s">
        <v>139</v>
      </c>
      <c r="D1148">
        <v>0</v>
      </c>
      <c r="E1148" t="s">
        <v>110</v>
      </c>
      <c r="F1148" t="s">
        <v>111</v>
      </c>
      <c r="G1148" t="s">
        <v>112</v>
      </c>
      <c r="H1148" t="s">
        <v>40</v>
      </c>
      <c r="I1148" t="s">
        <v>17</v>
      </c>
      <c r="J1148">
        <v>19843.43</v>
      </c>
      <c r="K1148">
        <v>-314582.04263376002</v>
      </c>
      <c r="L1148">
        <v>3242.1819999999898</v>
      </c>
      <c r="M1148">
        <v>2019</v>
      </c>
    </row>
    <row r="1149" spans="1:13" x14ac:dyDescent="0.25">
      <c r="A1149">
        <v>212</v>
      </c>
      <c r="B1149">
        <v>3</v>
      </c>
      <c r="C1149" t="s">
        <v>139</v>
      </c>
      <c r="D1149">
        <v>0</v>
      </c>
      <c r="E1149" t="s">
        <v>113</v>
      </c>
      <c r="F1149" t="s">
        <v>114</v>
      </c>
      <c r="G1149" t="s">
        <v>104</v>
      </c>
      <c r="H1149" t="s">
        <v>40</v>
      </c>
      <c r="I1149" t="s">
        <v>109</v>
      </c>
      <c r="J1149">
        <v>0</v>
      </c>
      <c r="K1149">
        <v>169189.9</v>
      </c>
      <c r="L1149">
        <v>-3048.2997599999999</v>
      </c>
      <c r="M1149">
        <v>2019</v>
      </c>
    </row>
    <row r="1150" spans="1:13" x14ac:dyDescent="0.25">
      <c r="A1150">
        <v>213</v>
      </c>
      <c r="B1150">
        <v>3</v>
      </c>
      <c r="C1150" t="s">
        <v>139</v>
      </c>
      <c r="D1150">
        <v>0</v>
      </c>
      <c r="E1150" t="s">
        <v>115</v>
      </c>
      <c r="F1150" t="s">
        <v>116</v>
      </c>
      <c r="G1150" t="s">
        <v>112</v>
      </c>
      <c r="H1150" t="s">
        <v>40</v>
      </c>
      <c r="I1150" t="s">
        <v>17</v>
      </c>
      <c r="J1150">
        <v>10939.89</v>
      </c>
      <c r="K1150">
        <v>21829.038</v>
      </c>
      <c r="L1150">
        <v>-8950.7359999999899</v>
      </c>
      <c r="M1150">
        <v>2019</v>
      </c>
    </row>
    <row r="1151" spans="1:13" x14ac:dyDescent="0.25">
      <c r="A1151">
        <v>214</v>
      </c>
      <c r="B1151">
        <v>3</v>
      </c>
      <c r="C1151" t="s">
        <v>139</v>
      </c>
      <c r="D1151">
        <v>0</v>
      </c>
      <c r="E1151" t="s">
        <v>117</v>
      </c>
      <c r="F1151" t="s">
        <v>118</v>
      </c>
      <c r="G1151" t="s">
        <v>112</v>
      </c>
      <c r="H1151" t="s">
        <v>40</v>
      </c>
      <c r="I1151" t="s">
        <v>17</v>
      </c>
      <c r="J1151">
        <v>0</v>
      </c>
      <c r="K1151">
        <v>84680.836767999994</v>
      </c>
      <c r="L1151">
        <v>9237.2719999999899</v>
      </c>
      <c r="M1151">
        <v>2019</v>
      </c>
    </row>
    <row r="1152" spans="1:13" x14ac:dyDescent="0.25">
      <c r="A1152">
        <v>215</v>
      </c>
      <c r="B1152">
        <v>3</v>
      </c>
      <c r="C1152" t="s">
        <v>139</v>
      </c>
      <c r="D1152">
        <v>0</v>
      </c>
      <c r="E1152" t="s">
        <v>136</v>
      </c>
      <c r="F1152" t="s">
        <v>137</v>
      </c>
      <c r="G1152" t="s">
        <v>39</v>
      </c>
      <c r="H1152" t="s">
        <v>40</v>
      </c>
      <c r="I1152" t="s">
        <v>138</v>
      </c>
      <c r="J1152">
        <v>11974.16</v>
      </c>
      <c r="K1152">
        <v>-135975.44399999999</v>
      </c>
      <c r="L1152">
        <v>-9092.5859999999993</v>
      </c>
      <c r="M1152">
        <v>2019</v>
      </c>
    </row>
    <row r="1153" spans="1:13" x14ac:dyDescent="0.25">
      <c r="A1153">
        <v>216</v>
      </c>
      <c r="B1153">
        <v>3</v>
      </c>
      <c r="C1153" t="s">
        <v>139</v>
      </c>
      <c r="D1153">
        <v>1</v>
      </c>
      <c r="E1153" t="s">
        <v>23</v>
      </c>
      <c r="F1153" t="s">
        <v>24</v>
      </c>
      <c r="G1153" t="s">
        <v>25</v>
      </c>
      <c r="H1153" t="s">
        <v>26</v>
      </c>
      <c r="I1153" t="s">
        <v>27</v>
      </c>
      <c r="J1153">
        <v>298.58</v>
      </c>
      <c r="K1153">
        <v>9769.6279999999897</v>
      </c>
      <c r="L1153">
        <v>9237.2719999999899</v>
      </c>
      <c r="M1153">
        <v>2019</v>
      </c>
    </row>
    <row r="1154" spans="1:13" x14ac:dyDescent="0.25">
      <c r="A1154">
        <v>217</v>
      </c>
      <c r="B1154">
        <v>3</v>
      </c>
      <c r="C1154" t="s">
        <v>139</v>
      </c>
      <c r="D1154">
        <v>1</v>
      </c>
      <c r="E1154" t="s">
        <v>75</v>
      </c>
      <c r="F1154" t="s">
        <v>76</v>
      </c>
      <c r="G1154" t="s">
        <v>77</v>
      </c>
      <c r="H1154" t="s">
        <v>74</v>
      </c>
      <c r="I1154" t="s">
        <v>17</v>
      </c>
      <c r="J1154">
        <v>3034.88</v>
      </c>
      <c r="K1154">
        <v>-63244.534231999904</v>
      </c>
      <c r="L1154">
        <v>4763.3219999999901</v>
      </c>
      <c r="M1154">
        <v>2019</v>
      </c>
    </row>
    <row r="1155" spans="1:13" x14ac:dyDescent="0.25">
      <c r="A1155">
        <v>218</v>
      </c>
      <c r="B1155">
        <v>3</v>
      </c>
      <c r="C1155" t="s">
        <v>139</v>
      </c>
      <c r="D1155">
        <v>1</v>
      </c>
      <c r="E1155" t="s">
        <v>82</v>
      </c>
      <c r="F1155" t="s">
        <v>83</v>
      </c>
      <c r="G1155" t="s">
        <v>73</v>
      </c>
      <c r="H1155" t="s">
        <v>74</v>
      </c>
      <c r="I1155" t="s">
        <v>17</v>
      </c>
      <c r="J1155">
        <v>0</v>
      </c>
      <c r="K1155">
        <v>6433.0419999999904</v>
      </c>
      <c r="L1155">
        <v>-4618.6359999999904</v>
      </c>
      <c r="M1155">
        <v>2019</v>
      </c>
    </row>
    <row r="1156" spans="1:13" x14ac:dyDescent="0.25">
      <c r="A1156">
        <v>219</v>
      </c>
      <c r="B1156">
        <v>3</v>
      </c>
      <c r="C1156" t="s">
        <v>139</v>
      </c>
      <c r="D1156">
        <v>1</v>
      </c>
      <c r="E1156" t="s">
        <v>86</v>
      </c>
      <c r="F1156" t="s">
        <v>87</v>
      </c>
      <c r="G1156" t="s">
        <v>88</v>
      </c>
      <c r="H1156" t="s">
        <v>40</v>
      </c>
      <c r="I1156" t="s">
        <v>17</v>
      </c>
      <c r="J1156">
        <v>126081.01</v>
      </c>
      <c r="K1156">
        <v>110906.56064399899</v>
      </c>
      <c r="L1156">
        <v>-9237.2719999999899</v>
      </c>
      <c r="M1156">
        <v>2019</v>
      </c>
    </row>
    <row r="1157" spans="1:13" x14ac:dyDescent="0.25">
      <c r="A1157">
        <v>220</v>
      </c>
      <c r="B1157">
        <v>3</v>
      </c>
      <c r="C1157" t="s">
        <v>139</v>
      </c>
      <c r="D1157">
        <v>1</v>
      </c>
      <c r="E1157" t="s">
        <v>89</v>
      </c>
      <c r="F1157" t="s">
        <v>90</v>
      </c>
      <c r="G1157" t="s">
        <v>88</v>
      </c>
      <c r="H1157" t="s">
        <v>40</v>
      </c>
      <c r="I1157" t="s">
        <v>17</v>
      </c>
      <c r="J1157">
        <v>147660.98000000001</v>
      </c>
      <c r="K1157">
        <v>-275753.25782399997</v>
      </c>
      <c r="L1157">
        <v>9237.2719999999899</v>
      </c>
      <c r="M1157">
        <v>2019</v>
      </c>
    </row>
    <row r="1158" spans="1:13" x14ac:dyDescent="0.25">
      <c r="A1158">
        <v>221</v>
      </c>
      <c r="B1158">
        <v>3</v>
      </c>
      <c r="C1158" t="s">
        <v>139</v>
      </c>
      <c r="D1158">
        <v>1</v>
      </c>
      <c r="E1158" t="s">
        <v>134</v>
      </c>
      <c r="F1158" t="s">
        <v>135</v>
      </c>
      <c r="G1158" t="s">
        <v>101</v>
      </c>
      <c r="H1158" t="s">
        <v>40</v>
      </c>
      <c r="I1158" t="s">
        <v>17</v>
      </c>
      <c r="J1158">
        <v>0</v>
      </c>
      <c r="K1158">
        <v>174419.08484</v>
      </c>
      <c r="L1158">
        <v>-9237.2719999999899</v>
      </c>
      <c r="M1158">
        <v>2019</v>
      </c>
    </row>
    <row r="1159" spans="1:13" x14ac:dyDescent="0.25">
      <c r="A1159">
        <v>222</v>
      </c>
      <c r="B1159">
        <v>3</v>
      </c>
      <c r="C1159" t="s">
        <v>139</v>
      </c>
      <c r="D1159">
        <v>1</v>
      </c>
      <c r="E1159" t="s">
        <v>99</v>
      </c>
      <c r="F1159" t="s">
        <v>100</v>
      </c>
      <c r="G1159" t="s">
        <v>101</v>
      </c>
      <c r="H1159" t="s">
        <v>40</v>
      </c>
      <c r="I1159" t="s">
        <v>17</v>
      </c>
      <c r="J1159">
        <v>0</v>
      </c>
      <c r="K1159">
        <v>358771.88054400001</v>
      </c>
      <c r="L1159">
        <v>9237.2719999999899</v>
      </c>
      <c r="M1159">
        <v>2019</v>
      </c>
    </row>
    <row r="1160" spans="1:13" x14ac:dyDescent="0.25">
      <c r="A1160">
        <v>223</v>
      </c>
      <c r="B1160">
        <v>3</v>
      </c>
      <c r="C1160" t="s">
        <v>139</v>
      </c>
      <c r="D1160">
        <v>1</v>
      </c>
      <c r="E1160" t="s">
        <v>136</v>
      </c>
      <c r="F1160" t="s">
        <v>137</v>
      </c>
      <c r="G1160" t="s">
        <v>39</v>
      </c>
      <c r="H1160" t="s">
        <v>40</v>
      </c>
      <c r="I1160" t="s">
        <v>138</v>
      </c>
      <c r="J1160">
        <v>0</v>
      </c>
      <c r="K1160">
        <v>-74168.423999999999</v>
      </c>
      <c r="L1160">
        <v>9237.2719999999899</v>
      </c>
      <c r="M1160">
        <v>2019</v>
      </c>
    </row>
    <row r="1161" spans="1:13" x14ac:dyDescent="0.25">
      <c r="A1161">
        <v>224</v>
      </c>
      <c r="B1161">
        <v>4</v>
      </c>
      <c r="C1161" t="s">
        <v>12</v>
      </c>
      <c r="D1161">
        <v>0</v>
      </c>
      <c r="E1161" t="s">
        <v>18</v>
      </c>
      <c r="F1161" t="s">
        <v>19</v>
      </c>
      <c r="G1161" t="s">
        <v>20</v>
      </c>
      <c r="H1161" t="s">
        <v>16</v>
      </c>
      <c r="I1161" t="s">
        <v>17</v>
      </c>
      <c r="J1161">
        <v>388820.93</v>
      </c>
      <c r="K1161">
        <v>112093.26356799999</v>
      </c>
      <c r="L1161">
        <v>-9237.2719999999899</v>
      </c>
      <c r="M1161">
        <v>2019</v>
      </c>
    </row>
    <row r="1162" spans="1:13" x14ac:dyDescent="0.25">
      <c r="A1162">
        <v>225</v>
      </c>
      <c r="B1162">
        <v>4</v>
      </c>
      <c r="C1162" t="s">
        <v>12</v>
      </c>
      <c r="D1162">
        <v>0</v>
      </c>
      <c r="E1162" t="s">
        <v>23</v>
      </c>
      <c r="F1162" t="s">
        <v>24</v>
      </c>
      <c r="G1162" t="s">
        <v>25</v>
      </c>
      <c r="H1162" t="s">
        <v>26</v>
      </c>
      <c r="I1162" t="s">
        <v>27</v>
      </c>
      <c r="J1162">
        <v>967694.11</v>
      </c>
      <c r="K1162">
        <v>881025.05303999898</v>
      </c>
      <c r="L1162">
        <v>289.371999999997</v>
      </c>
      <c r="M1162">
        <v>2019</v>
      </c>
    </row>
    <row r="1163" spans="1:13" x14ac:dyDescent="0.25">
      <c r="A1163">
        <v>226</v>
      </c>
      <c r="B1163">
        <v>4</v>
      </c>
      <c r="C1163" t="s">
        <v>12</v>
      </c>
      <c r="D1163">
        <v>0</v>
      </c>
      <c r="E1163" t="s">
        <v>28</v>
      </c>
      <c r="F1163" t="s">
        <v>29</v>
      </c>
      <c r="G1163" t="s">
        <v>30</v>
      </c>
      <c r="H1163" t="s">
        <v>31</v>
      </c>
      <c r="I1163" t="s">
        <v>27</v>
      </c>
      <c r="J1163">
        <v>254247.47</v>
      </c>
      <c r="K1163">
        <v>260420.48032</v>
      </c>
      <c r="L1163">
        <v>9237.2719999999899</v>
      </c>
      <c r="M1163">
        <v>2019</v>
      </c>
    </row>
    <row r="1164" spans="1:13" x14ac:dyDescent="0.25">
      <c r="A1164">
        <v>227</v>
      </c>
      <c r="B1164">
        <v>4</v>
      </c>
      <c r="C1164" t="s">
        <v>12</v>
      </c>
      <c r="D1164">
        <v>0</v>
      </c>
      <c r="E1164" t="s">
        <v>32</v>
      </c>
      <c r="F1164" t="s">
        <v>33</v>
      </c>
      <c r="G1164" t="s">
        <v>30</v>
      </c>
      <c r="H1164" t="s">
        <v>31</v>
      </c>
      <c r="I1164" t="s">
        <v>27</v>
      </c>
      <c r="J1164">
        <v>0</v>
      </c>
      <c r="K1164">
        <v>-58790.563920000001</v>
      </c>
      <c r="L1164">
        <v>-9237.2719999999899</v>
      </c>
      <c r="M1164">
        <v>2019</v>
      </c>
    </row>
    <row r="1165" spans="1:13" x14ac:dyDescent="0.25">
      <c r="A1165">
        <v>228</v>
      </c>
      <c r="B1165">
        <v>4</v>
      </c>
      <c r="C1165" t="s">
        <v>12</v>
      </c>
      <c r="D1165">
        <v>0</v>
      </c>
      <c r="E1165" t="s">
        <v>34</v>
      </c>
      <c r="F1165" t="s">
        <v>35</v>
      </c>
      <c r="G1165" t="s">
        <v>36</v>
      </c>
      <c r="H1165" t="s">
        <v>26</v>
      </c>
      <c r="I1165" t="s">
        <v>27</v>
      </c>
      <c r="J1165">
        <v>343151.58999999898</v>
      </c>
      <c r="K1165">
        <v>352895.04800000001</v>
      </c>
      <c r="L1165">
        <v>9237.2719999999899</v>
      </c>
      <c r="M1165">
        <v>2019</v>
      </c>
    </row>
    <row r="1166" spans="1:13" x14ac:dyDescent="0.25">
      <c r="A1166">
        <v>229</v>
      </c>
      <c r="B1166">
        <v>4</v>
      </c>
      <c r="C1166" t="s">
        <v>12</v>
      </c>
      <c r="D1166">
        <v>0</v>
      </c>
      <c r="E1166" t="s">
        <v>156</v>
      </c>
      <c r="F1166" t="s">
        <v>157</v>
      </c>
      <c r="G1166" t="s">
        <v>158</v>
      </c>
      <c r="H1166" t="s">
        <v>52</v>
      </c>
      <c r="I1166" t="s">
        <v>159</v>
      </c>
      <c r="J1166">
        <v>0</v>
      </c>
      <c r="K1166">
        <v>63579.911999999997</v>
      </c>
      <c r="L1166">
        <v>-9237.2719999999899</v>
      </c>
      <c r="M1166">
        <v>2019</v>
      </c>
    </row>
    <row r="1167" spans="1:13" x14ac:dyDescent="0.25">
      <c r="A1167">
        <v>230</v>
      </c>
      <c r="B1167">
        <v>4</v>
      </c>
      <c r="C1167" t="s">
        <v>12</v>
      </c>
      <c r="D1167">
        <v>0</v>
      </c>
      <c r="E1167" t="s">
        <v>54</v>
      </c>
      <c r="F1167" t="s">
        <v>55</v>
      </c>
      <c r="G1167" t="s">
        <v>51</v>
      </c>
      <c r="H1167" t="s">
        <v>52</v>
      </c>
      <c r="I1167" t="s">
        <v>17</v>
      </c>
      <c r="J1167">
        <v>0</v>
      </c>
      <c r="K1167">
        <v>0</v>
      </c>
      <c r="L1167">
        <v>4618.6419999999898</v>
      </c>
      <c r="M1167">
        <v>2019</v>
      </c>
    </row>
    <row r="1168" spans="1:13" x14ac:dyDescent="0.25">
      <c r="A1168">
        <v>231</v>
      </c>
      <c r="B1168">
        <v>4</v>
      </c>
      <c r="C1168" t="s">
        <v>12</v>
      </c>
      <c r="D1168">
        <v>0</v>
      </c>
      <c r="E1168" t="s">
        <v>65</v>
      </c>
      <c r="F1168" t="s">
        <v>66</v>
      </c>
      <c r="G1168" t="s">
        <v>67</v>
      </c>
      <c r="H1168" t="s">
        <v>52</v>
      </c>
      <c r="I1168" t="s">
        <v>17</v>
      </c>
      <c r="J1168">
        <v>8383.08</v>
      </c>
      <c r="K1168">
        <v>-33015.123679999997</v>
      </c>
      <c r="L1168">
        <v>-4618.6359999999904</v>
      </c>
      <c r="M1168">
        <v>2019</v>
      </c>
    </row>
    <row r="1169" spans="1:13" x14ac:dyDescent="0.25">
      <c r="A1169">
        <v>232</v>
      </c>
      <c r="B1169">
        <v>4</v>
      </c>
      <c r="C1169" t="s">
        <v>12</v>
      </c>
      <c r="D1169">
        <v>0</v>
      </c>
      <c r="E1169" t="s">
        <v>68</v>
      </c>
      <c r="F1169" t="s">
        <v>69</v>
      </c>
      <c r="G1169" t="s">
        <v>70</v>
      </c>
      <c r="H1169" t="s">
        <v>52</v>
      </c>
      <c r="I1169" t="s">
        <v>17</v>
      </c>
      <c r="J1169">
        <v>2663.62</v>
      </c>
      <c r="K1169">
        <v>10403.4084</v>
      </c>
      <c r="L1169">
        <v>9237.2719999999899</v>
      </c>
      <c r="M1169">
        <v>2019</v>
      </c>
    </row>
    <row r="1170" spans="1:13" x14ac:dyDescent="0.25">
      <c r="A1170">
        <v>233</v>
      </c>
      <c r="B1170">
        <v>4</v>
      </c>
      <c r="C1170" t="s">
        <v>12</v>
      </c>
      <c r="D1170">
        <v>0</v>
      </c>
      <c r="E1170" t="s">
        <v>71</v>
      </c>
      <c r="F1170" t="s">
        <v>72</v>
      </c>
      <c r="G1170" t="s">
        <v>73</v>
      </c>
      <c r="H1170" t="s">
        <v>74</v>
      </c>
      <c r="I1170" t="s">
        <v>17</v>
      </c>
      <c r="J1170">
        <v>0</v>
      </c>
      <c r="K1170">
        <v>22061.5164</v>
      </c>
      <c r="L1170">
        <v>-9237.2719999999899</v>
      </c>
      <c r="M1170">
        <v>2019</v>
      </c>
    </row>
    <row r="1171" spans="1:13" x14ac:dyDescent="0.25">
      <c r="A1171">
        <v>234</v>
      </c>
      <c r="B1171">
        <v>4</v>
      </c>
      <c r="C1171" t="s">
        <v>12</v>
      </c>
      <c r="D1171">
        <v>0</v>
      </c>
      <c r="E1171" t="s">
        <v>75</v>
      </c>
      <c r="F1171" t="s">
        <v>76</v>
      </c>
      <c r="G1171" t="s">
        <v>77</v>
      </c>
      <c r="H1171" t="s">
        <v>74</v>
      </c>
      <c r="I1171" t="s">
        <v>17</v>
      </c>
      <c r="J1171">
        <v>21587.86</v>
      </c>
      <c r="K1171">
        <v>44524.279448000001</v>
      </c>
      <c r="L1171">
        <v>0</v>
      </c>
      <c r="M1171">
        <v>2019</v>
      </c>
    </row>
    <row r="1172" spans="1:13" x14ac:dyDescent="0.25">
      <c r="A1172">
        <v>235</v>
      </c>
      <c r="B1172">
        <v>4</v>
      </c>
      <c r="C1172" t="s">
        <v>12</v>
      </c>
      <c r="D1172">
        <v>0</v>
      </c>
      <c r="E1172" t="s">
        <v>86</v>
      </c>
      <c r="F1172" t="s">
        <v>87</v>
      </c>
      <c r="G1172" t="s">
        <v>88</v>
      </c>
      <c r="H1172" t="s">
        <v>40</v>
      </c>
      <c r="I1172" t="s">
        <v>17</v>
      </c>
      <c r="J1172">
        <v>427129.99</v>
      </c>
      <c r="K1172">
        <v>314538.16497311997</v>
      </c>
      <c r="L1172">
        <v>0</v>
      </c>
      <c r="M1172">
        <v>2019</v>
      </c>
    </row>
    <row r="1173" spans="1:13" x14ac:dyDescent="0.25">
      <c r="A1173">
        <v>236</v>
      </c>
      <c r="B1173">
        <v>4</v>
      </c>
      <c r="C1173" t="s">
        <v>12</v>
      </c>
      <c r="D1173">
        <v>0</v>
      </c>
      <c r="E1173" t="s">
        <v>91</v>
      </c>
      <c r="F1173" t="s">
        <v>92</v>
      </c>
      <c r="G1173" t="s">
        <v>88</v>
      </c>
      <c r="H1173" t="s">
        <v>40</v>
      </c>
      <c r="I1173" t="s">
        <v>17</v>
      </c>
      <c r="J1173">
        <v>51817.94</v>
      </c>
      <c r="K1173">
        <v>51818.119935999901</v>
      </c>
      <c r="L1173">
        <v>0</v>
      </c>
      <c r="M1173">
        <v>2019</v>
      </c>
    </row>
    <row r="1174" spans="1:13" x14ac:dyDescent="0.25">
      <c r="A1174">
        <v>237</v>
      </c>
      <c r="B1174">
        <v>4</v>
      </c>
      <c r="C1174" t="s">
        <v>12</v>
      </c>
      <c r="D1174">
        <v>0</v>
      </c>
      <c r="E1174" t="s">
        <v>134</v>
      </c>
      <c r="F1174" t="s">
        <v>135</v>
      </c>
      <c r="G1174" t="s">
        <v>101</v>
      </c>
      <c r="H1174" t="s">
        <v>40</v>
      </c>
      <c r="I1174" t="s">
        <v>17</v>
      </c>
      <c r="J1174">
        <v>669755.31999999995</v>
      </c>
      <c r="K1174">
        <v>398448.16483999998</v>
      </c>
      <c r="L1174">
        <v>0</v>
      </c>
      <c r="M1174">
        <v>2019</v>
      </c>
    </row>
    <row r="1175" spans="1:13" x14ac:dyDescent="0.25">
      <c r="A1175">
        <v>238</v>
      </c>
      <c r="B1175">
        <v>4</v>
      </c>
      <c r="C1175" t="s">
        <v>12</v>
      </c>
      <c r="D1175">
        <v>0</v>
      </c>
      <c r="E1175" t="s">
        <v>99</v>
      </c>
      <c r="F1175" t="s">
        <v>100</v>
      </c>
      <c r="G1175" t="s">
        <v>101</v>
      </c>
      <c r="H1175" t="s">
        <v>40</v>
      </c>
      <c r="I1175" t="s">
        <v>17</v>
      </c>
      <c r="J1175">
        <v>0</v>
      </c>
      <c r="K1175">
        <v>292968.14659199998</v>
      </c>
      <c r="L1175">
        <v>9061.8219999999892</v>
      </c>
      <c r="M1175">
        <v>2019</v>
      </c>
    </row>
    <row r="1176" spans="1:13" x14ac:dyDescent="0.25">
      <c r="A1176">
        <v>239</v>
      </c>
      <c r="B1176">
        <v>4</v>
      </c>
      <c r="C1176" t="s">
        <v>12</v>
      </c>
      <c r="D1176">
        <v>0</v>
      </c>
      <c r="E1176" t="s">
        <v>196</v>
      </c>
      <c r="F1176" t="s">
        <v>197</v>
      </c>
      <c r="G1176" t="s">
        <v>88</v>
      </c>
      <c r="H1176" t="s">
        <v>40</v>
      </c>
      <c r="I1176" t="s">
        <v>17</v>
      </c>
      <c r="J1176">
        <v>0</v>
      </c>
      <c r="K1176">
        <v>39832.028544000001</v>
      </c>
      <c r="L1176">
        <v>-11246.371999999999</v>
      </c>
      <c r="M1176">
        <v>2019</v>
      </c>
    </row>
    <row r="1177" spans="1:13" x14ac:dyDescent="0.25">
      <c r="A1177">
        <v>240</v>
      </c>
      <c r="B1177">
        <v>4</v>
      </c>
      <c r="C1177" t="s">
        <v>12</v>
      </c>
      <c r="D1177">
        <v>0</v>
      </c>
      <c r="E1177" t="s">
        <v>167</v>
      </c>
      <c r="F1177" t="s">
        <v>168</v>
      </c>
      <c r="G1177" t="s">
        <v>39</v>
      </c>
      <c r="H1177" t="s">
        <v>40</v>
      </c>
      <c r="I1177" t="s">
        <v>17</v>
      </c>
      <c r="J1177">
        <v>252930.09</v>
      </c>
      <c r="K1177">
        <v>282891.99223999999</v>
      </c>
      <c r="L1177">
        <v>-11311.341999999901</v>
      </c>
      <c r="M1177">
        <v>2019</v>
      </c>
    </row>
    <row r="1178" spans="1:13" x14ac:dyDescent="0.25">
      <c r="A1178">
        <v>241</v>
      </c>
      <c r="B1178">
        <v>4</v>
      </c>
      <c r="C1178" t="s">
        <v>12</v>
      </c>
      <c r="D1178">
        <v>0</v>
      </c>
      <c r="E1178" t="s">
        <v>153</v>
      </c>
      <c r="F1178" t="s">
        <v>154</v>
      </c>
      <c r="G1178" t="s">
        <v>155</v>
      </c>
      <c r="H1178" t="s">
        <v>40</v>
      </c>
      <c r="I1178" t="s">
        <v>17</v>
      </c>
      <c r="J1178">
        <v>0</v>
      </c>
      <c r="K1178">
        <v>3570.8714799999998</v>
      </c>
      <c r="L1178">
        <v>-11311.341999999901</v>
      </c>
      <c r="M1178">
        <v>2019</v>
      </c>
    </row>
    <row r="1179" spans="1:13" x14ac:dyDescent="0.25">
      <c r="A1179">
        <v>242</v>
      </c>
      <c r="B1179">
        <v>4</v>
      </c>
      <c r="C1179" t="s">
        <v>12</v>
      </c>
      <c r="D1179">
        <v>0</v>
      </c>
      <c r="E1179" t="s">
        <v>110</v>
      </c>
      <c r="F1179" t="s">
        <v>111</v>
      </c>
      <c r="G1179" t="s">
        <v>112</v>
      </c>
      <c r="H1179" t="s">
        <v>40</v>
      </c>
      <c r="I1179" t="s">
        <v>17</v>
      </c>
      <c r="J1179">
        <v>0</v>
      </c>
      <c r="K1179">
        <v>320943.17111999902</v>
      </c>
      <c r="L1179">
        <v>1.9999999985884599E-3</v>
      </c>
      <c r="M1179">
        <v>2019</v>
      </c>
    </row>
    <row r="1180" spans="1:13" x14ac:dyDescent="0.25">
      <c r="A1180">
        <v>243</v>
      </c>
      <c r="B1180">
        <v>4</v>
      </c>
      <c r="C1180" t="s">
        <v>12</v>
      </c>
      <c r="D1180">
        <v>1</v>
      </c>
      <c r="E1180" t="s">
        <v>18</v>
      </c>
      <c r="F1180" t="s">
        <v>19</v>
      </c>
      <c r="G1180" t="s">
        <v>20</v>
      </c>
      <c r="H1180" t="s">
        <v>16</v>
      </c>
      <c r="I1180" t="s">
        <v>17</v>
      </c>
      <c r="J1180">
        <v>24637.200000000001</v>
      </c>
      <c r="K1180">
        <v>28681.452799999999</v>
      </c>
      <c r="L1180">
        <v>289.371999999997</v>
      </c>
      <c r="M1180">
        <v>2019</v>
      </c>
    </row>
    <row r="1181" spans="1:13" x14ac:dyDescent="0.25">
      <c r="A1181">
        <v>244</v>
      </c>
      <c r="B1181">
        <v>4</v>
      </c>
      <c r="C1181" t="s">
        <v>12</v>
      </c>
      <c r="D1181">
        <v>1</v>
      </c>
      <c r="E1181" t="s">
        <v>23</v>
      </c>
      <c r="F1181" t="s">
        <v>24</v>
      </c>
      <c r="G1181" t="s">
        <v>25</v>
      </c>
      <c r="H1181" t="s">
        <v>26</v>
      </c>
      <c r="I1181" t="s">
        <v>27</v>
      </c>
      <c r="J1181">
        <v>70667.649999999994</v>
      </c>
      <c r="K1181">
        <v>136774.79199999999</v>
      </c>
      <c r="L1181">
        <v>-11311.341999999901</v>
      </c>
      <c r="M1181">
        <v>2019</v>
      </c>
    </row>
    <row r="1182" spans="1:13" x14ac:dyDescent="0.25">
      <c r="A1182">
        <v>245</v>
      </c>
      <c r="B1182">
        <v>4</v>
      </c>
      <c r="C1182" t="s">
        <v>12</v>
      </c>
      <c r="D1182">
        <v>1</v>
      </c>
      <c r="E1182" t="s">
        <v>28</v>
      </c>
      <c r="F1182" t="s">
        <v>29</v>
      </c>
      <c r="G1182" t="s">
        <v>30</v>
      </c>
      <c r="H1182" t="s">
        <v>31</v>
      </c>
      <c r="I1182" t="s">
        <v>27</v>
      </c>
      <c r="J1182">
        <v>4096242.17</v>
      </c>
      <c r="K1182">
        <v>5138433.608</v>
      </c>
      <c r="L1182">
        <v>-11311.335999999999</v>
      </c>
      <c r="M1182">
        <v>2019</v>
      </c>
    </row>
    <row r="1183" spans="1:13" x14ac:dyDescent="0.25">
      <c r="A1183">
        <v>246</v>
      </c>
      <c r="B1183">
        <v>4</v>
      </c>
      <c r="C1183" t="s">
        <v>12</v>
      </c>
      <c r="D1183">
        <v>1</v>
      </c>
      <c r="E1183" t="s">
        <v>32</v>
      </c>
      <c r="F1183" t="s">
        <v>33</v>
      </c>
      <c r="G1183" t="s">
        <v>30</v>
      </c>
      <c r="H1183" t="s">
        <v>31</v>
      </c>
      <c r="I1183" t="s">
        <v>27</v>
      </c>
      <c r="J1183">
        <v>741808.55</v>
      </c>
      <c r="K1183">
        <v>1753854.1680000001</v>
      </c>
      <c r="L1183">
        <v>-11246.371999999999</v>
      </c>
      <c r="M1183">
        <v>2019</v>
      </c>
    </row>
    <row r="1184" spans="1:13" x14ac:dyDescent="0.25">
      <c r="A1184">
        <v>247</v>
      </c>
      <c r="B1184">
        <v>4</v>
      </c>
      <c r="C1184" t="s">
        <v>12</v>
      </c>
      <c r="D1184">
        <v>1</v>
      </c>
      <c r="E1184" t="s">
        <v>34</v>
      </c>
      <c r="F1184" t="s">
        <v>35</v>
      </c>
      <c r="G1184" t="s">
        <v>36</v>
      </c>
      <c r="H1184" t="s">
        <v>26</v>
      </c>
      <c r="I1184" t="s">
        <v>27</v>
      </c>
      <c r="J1184">
        <v>1040985.90999999</v>
      </c>
      <c r="K1184">
        <v>1262048.392</v>
      </c>
      <c r="L1184">
        <v>-11246.371999999999</v>
      </c>
      <c r="M1184">
        <v>2019</v>
      </c>
    </row>
    <row r="1185" spans="1:13" x14ac:dyDescent="0.25">
      <c r="A1185">
        <v>248</v>
      </c>
      <c r="B1185">
        <v>4</v>
      </c>
      <c r="C1185" t="s">
        <v>12</v>
      </c>
      <c r="D1185">
        <v>1</v>
      </c>
      <c r="E1185" t="s">
        <v>65</v>
      </c>
      <c r="F1185" t="s">
        <v>66</v>
      </c>
      <c r="G1185" t="s">
        <v>67</v>
      </c>
      <c r="H1185" t="s">
        <v>52</v>
      </c>
      <c r="I1185" t="s">
        <v>17</v>
      </c>
      <c r="J1185">
        <v>0</v>
      </c>
      <c r="K1185">
        <v>-15606.594079999901</v>
      </c>
      <c r="L1185">
        <v>-11246.371999999999</v>
      </c>
      <c r="M1185">
        <v>2019</v>
      </c>
    </row>
    <row r="1186" spans="1:13" x14ac:dyDescent="0.25">
      <c r="A1186">
        <v>249</v>
      </c>
      <c r="B1186">
        <v>4</v>
      </c>
      <c r="C1186" t="s">
        <v>12</v>
      </c>
      <c r="D1186">
        <v>1</v>
      </c>
      <c r="E1186" t="s">
        <v>75</v>
      </c>
      <c r="F1186" t="s">
        <v>76</v>
      </c>
      <c r="G1186" t="s">
        <v>77</v>
      </c>
      <c r="H1186" t="s">
        <v>74</v>
      </c>
      <c r="I1186" t="s">
        <v>17</v>
      </c>
      <c r="J1186">
        <v>19616.88</v>
      </c>
      <c r="K1186">
        <v>103184.261487999</v>
      </c>
      <c r="L1186">
        <v>-11246.371999999999</v>
      </c>
      <c r="M1186">
        <v>2019</v>
      </c>
    </row>
    <row r="1187" spans="1:13" x14ac:dyDescent="0.25">
      <c r="A1187">
        <v>250</v>
      </c>
      <c r="B1187">
        <v>4</v>
      </c>
      <c r="C1187" t="s">
        <v>12</v>
      </c>
      <c r="D1187">
        <v>1</v>
      </c>
      <c r="E1187" t="s">
        <v>86</v>
      </c>
      <c r="F1187" t="s">
        <v>87</v>
      </c>
      <c r="G1187" t="s">
        <v>88</v>
      </c>
      <c r="H1187" t="s">
        <v>40</v>
      </c>
      <c r="I1187" t="s">
        <v>17</v>
      </c>
      <c r="J1187">
        <v>687057.29</v>
      </c>
      <c r="K1187">
        <v>154995.911751999</v>
      </c>
      <c r="L1187">
        <v>9061.8219999999892</v>
      </c>
      <c r="M1187">
        <v>2019</v>
      </c>
    </row>
    <row r="1188" spans="1:13" x14ac:dyDescent="0.25">
      <c r="A1188">
        <v>251</v>
      </c>
      <c r="B1188">
        <v>4</v>
      </c>
      <c r="C1188" t="s">
        <v>12</v>
      </c>
      <c r="D1188">
        <v>1</v>
      </c>
      <c r="E1188" t="s">
        <v>153</v>
      </c>
      <c r="F1188" t="s">
        <v>154</v>
      </c>
      <c r="G1188" t="s">
        <v>155</v>
      </c>
      <c r="H1188" t="s">
        <v>40</v>
      </c>
      <c r="I1188" t="s">
        <v>17</v>
      </c>
      <c r="J1188">
        <v>0</v>
      </c>
      <c r="K1188">
        <v>12610.859183999901</v>
      </c>
      <c r="L1188">
        <v>0</v>
      </c>
      <c r="M1188">
        <v>2019</v>
      </c>
    </row>
    <row r="1189" spans="1:13" x14ac:dyDescent="0.25">
      <c r="A1189">
        <v>252</v>
      </c>
      <c r="B1189">
        <v>4</v>
      </c>
      <c r="C1189" t="s">
        <v>139</v>
      </c>
      <c r="D1189">
        <v>0</v>
      </c>
      <c r="E1189" t="s">
        <v>13</v>
      </c>
      <c r="F1189" t="s">
        <v>14</v>
      </c>
      <c r="G1189" t="s">
        <v>15</v>
      </c>
      <c r="H1189" t="s">
        <v>16</v>
      </c>
      <c r="I1189" t="s">
        <v>17</v>
      </c>
      <c r="J1189">
        <v>73285.2</v>
      </c>
      <c r="K1189">
        <v>7621.0522080000001</v>
      </c>
      <c r="L1189">
        <v>0</v>
      </c>
      <c r="M1189">
        <v>2019</v>
      </c>
    </row>
    <row r="1190" spans="1:13" x14ac:dyDescent="0.25">
      <c r="A1190">
        <v>253</v>
      </c>
      <c r="B1190">
        <v>4</v>
      </c>
      <c r="C1190" t="s">
        <v>139</v>
      </c>
      <c r="D1190">
        <v>0</v>
      </c>
      <c r="E1190" t="s">
        <v>18</v>
      </c>
      <c r="F1190" t="s">
        <v>19</v>
      </c>
      <c r="G1190" t="s">
        <v>20</v>
      </c>
      <c r="H1190" t="s">
        <v>16</v>
      </c>
      <c r="I1190" t="s">
        <v>17</v>
      </c>
      <c r="J1190">
        <v>43776.979999999901</v>
      </c>
      <c r="K1190">
        <v>-97583.521463999903</v>
      </c>
      <c r="L1190">
        <v>0</v>
      </c>
      <c r="M1190">
        <v>2019</v>
      </c>
    </row>
    <row r="1191" spans="1:13" x14ac:dyDescent="0.25">
      <c r="A1191">
        <v>254</v>
      </c>
      <c r="B1191">
        <v>4</v>
      </c>
      <c r="C1191" t="s">
        <v>139</v>
      </c>
      <c r="D1191">
        <v>0</v>
      </c>
      <c r="E1191" t="s">
        <v>21</v>
      </c>
      <c r="F1191" t="s">
        <v>22</v>
      </c>
      <c r="G1191" t="s">
        <v>20</v>
      </c>
      <c r="H1191" t="s">
        <v>16</v>
      </c>
      <c r="I1191" t="s">
        <v>17</v>
      </c>
      <c r="J1191">
        <v>596586.26</v>
      </c>
      <c r="K1191">
        <v>719197.86769599898</v>
      </c>
      <c r="L1191">
        <v>0</v>
      </c>
      <c r="M1191">
        <v>2019</v>
      </c>
    </row>
    <row r="1192" spans="1:13" x14ac:dyDescent="0.25">
      <c r="A1192">
        <v>255</v>
      </c>
      <c r="B1192">
        <v>4</v>
      </c>
      <c r="C1192" t="s">
        <v>139</v>
      </c>
      <c r="D1192">
        <v>0</v>
      </c>
      <c r="E1192" t="s">
        <v>23</v>
      </c>
      <c r="F1192" t="s">
        <v>24</v>
      </c>
      <c r="G1192" t="s">
        <v>25</v>
      </c>
      <c r="H1192" t="s">
        <v>26</v>
      </c>
      <c r="I1192" t="s">
        <v>27</v>
      </c>
      <c r="J1192">
        <v>7068964.7199999997</v>
      </c>
      <c r="K1192">
        <v>6304634.0372399902</v>
      </c>
      <c r="L1192">
        <v>0</v>
      </c>
      <c r="M1192">
        <v>2019</v>
      </c>
    </row>
    <row r="1193" spans="1:13" x14ac:dyDescent="0.25">
      <c r="A1193">
        <v>256</v>
      </c>
      <c r="B1193">
        <v>4</v>
      </c>
      <c r="C1193" t="s">
        <v>139</v>
      </c>
      <c r="D1193">
        <v>0</v>
      </c>
      <c r="E1193" t="s">
        <v>28</v>
      </c>
      <c r="F1193" t="s">
        <v>29</v>
      </c>
      <c r="G1193" t="s">
        <v>30</v>
      </c>
      <c r="H1193" t="s">
        <v>31</v>
      </c>
      <c r="I1193" t="s">
        <v>27</v>
      </c>
      <c r="J1193">
        <v>165551.20000000001</v>
      </c>
      <c r="K1193">
        <v>171509.8</v>
      </c>
      <c r="L1193">
        <v>1.9999999985884599E-3</v>
      </c>
      <c r="M1193">
        <v>2019</v>
      </c>
    </row>
    <row r="1194" spans="1:13" x14ac:dyDescent="0.25">
      <c r="A1194">
        <v>257</v>
      </c>
      <c r="B1194">
        <v>4</v>
      </c>
      <c r="C1194" t="s">
        <v>139</v>
      </c>
      <c r="D1194">
        <v>0</v>
      </c>
      <c r="E1194" t="s">
        <v>34</v>
      </c>
      <c r="F1194" t="s">
        <v>35</v>
      </c>
      <c r="G1194" t="s">
        <v>36</v>
      </c>
      <c r="H1194" t="s">
        <v>26</v>
      </c>
      <c r="I1194" t="s">
        <v>27</v>
      </c>
      <c r="J1194">
        <v>2164562.98999999</v>
      </c>
      <c r="K1194">
        <v>2236995.7280000001</v>
      </c>
      <c r="L1194">
        <v>9061.8219999999892</v>
      </c>
      <c r="M1194">
        <v>2019</v>
      </c>
    </row>
    <row r="1195" spans="1:13" x14ac:dyDescent="0.25">
      <c r="A1195">
        <v>258</v>
      </c>
      <c r="B1195">
        <v>4</v>
      </c>
      <c r="C1195" t="s">
        <v>139</v>
      </c>
      <c r="D1195">
        <v>0</v>
      </c>
      <c r="E1195" t="s">
        <v>56</v>
      </c>
      <c r="F1195" t="s">
        <v>57</v>
      </c>
      <c r="G1195" t="s">
        <v>58</v>
      </c>
      <c r="H1195" t="s">
        <v>52</v>
      </c>
      <c r="I1195" t="s">
        <v>59</v>
      </c>
      <c r="J1195">
        <v>0</v>
      </c>
      <c r="K1195">
        <v>155612.38</v>
      </c>
      <c r="L1195">
        <v>0</v>
      </c>
      <c r="M1195">
        <v>2019</v>
      </c>
    </row>
    <row r="1196" spans="1:13" x14ac:dyDescent="0.25">
      <c r="A1196">
        <v>259</v>
      </c>
      <c r="B1196">
        <v>4</v>
      </c>
      <c r="C1196" t="s">
        <v>139</v>
      </c>
      <c r="D1196">
        <v>0</v>
      </c>
      <c r="E1196" t="s">
        <v>65</v>
      </c>
      <c r="F1196" t="s">
        <v>66</v>
      </c>
      <c r="G1196" t="s">
        <v>67</v>
      </c>
      <c r="H1196" t="s">
        <v>52</v>
      </c>
      <c r="I1196" t="s">
        <v>17</v>
      </c>
      <c r="J1196">
        <v>0</v>
      </c>
      <c r="K1196">
        <v>-49739.528607999899</v>
      </c>
      <c r="L1196">
        <v>0</v>
      </c>
      <c r="M1196">
        <v>2019</v>
      </c>
    </row>
    <row r="1197" spans="1:13" x14ac:dyDescent="0.25">
      <c r="A1197">
        <v>260</v>
      </c>
      <c r="B1197">
        <v>4</v>
      </c>
      <c r="C1197" t="s">
        <v>139</v>
      </c>
      <c r="D1197">
        <v>0</v>
      </c>
      <c r="E1197" t="s">
        <v>75</v>
      </c>
      <c r="F1197" t="s">
        <v>76</v>
      </c>
      <c r="G1197" t="s">
        <v>77</v>
      </c>
      <c r="H1197" t="s">
        <v>74</v>
      </c>
      <c r="I1197" t="s">
        <v>17</v>
      </c>
      <c r="J1197">
        <v>143689.5</v>
      </c>
      <c r="K1197">
        <v>224977.34767199901</v>
      </c>
      <c r="L1197">
        <v>0</v>
      </c>
      <c r="M1197">
        <v>2019</v>
      </c>
    </row>
    <row r="1198" spans="1:13" x14ac:dyDescent="0.25">
      <c r="A1198">
        <v>261</v>
      </c>
      <c r="B1198">
        <v>4</v>
      </c>
      <c r="C1198" t="s">
        <v>139</v>
      </c>
      <c r="D1198">
        <v>0</v>
      </c>
      <c r="E1198" t="s">
        <v>82</v>
      </c>
      <c r="F1198" t="s">
        <v>83</v>
      </c>
      <c r="G1198" t="s">
        <v>73</v>
      </c>
      <c r="H1198" t="s">
        <v>74</v>
      </c>
      <c r="I1198" t="s">
        <v>17</v>
      </c>
      <c r="J1198">
        <v>22936.48</v>
      </c>
      <c r="K1198">
        <v>38892.333919999997</v>
      </c>
      <c r="L1198">
        <v>9237.2719999999899</v>
      </c>
      <c r="M1198">
        <v>2019</v>
      </c>
    </row>
    <row r="1199" spans="1:13" x14ac:dyDescent="0.25">
      <c r="A1199">
        <v>262</v>
      </c>
      <c r="B1199">
        <v>4</v>
      </c>
      <c r="C1199" t="s">
        <v>139</v>
      </c>
      <c r="D1199">
        <v>0</v>
      </c>
      <c r="E1199" t="s">
        <v>86</v>
      </c>
      <c r="F1199" t="s">
        <v>87</v>
      </c>
      <c r="G1199" t="s">
        <v>88</v>
      </c>
      <c r="H1199" t="s">
        <v>40</v>
      </c>
      <c r="I1199" t="s">
        <v>17</v>
      </c>
      <c r="J1199">
        <v>676051.26</v>
      </c>
      <c r="K1199">
        <v>448360.41122399899</v>
      </c>
      <c r="L1199">
        <v>-9237.2719999999899</v>
      </c>
      <c r="M1199">
        <v>2019</v>
      </c>
    </row>
    <row r="1200" spans="1:13" x14ac:dyDescent="0.25">
      <c r="A1200">
        <v>263</v>
      </c>
      <c r="B1200">
        <v>4</v>
      </c>
      <c r="C1200" t="s">
        <v>139</v>
      </c>
      <c r="D1200">
        <v>0</v>
      </c>
      <c r="E1200" t="s">
        <v>89</v>
      </c>
      <c r="F1200" t="s">
        <v>90</v>
      </c>
      <c r="G1200" t="s">
        <v>88</v>
      </c>
      <c r="H1200" t="s">
        <v>40</v>
      </c>
      <c r="I1200" t="s">
        <v>17</v>
      </c>
      <c r="J1200">
        <v>0</v>
      </c>
      <c r="K1200">
        <v>464708.08718399901</v>
      </c>
      <c r="L1200">
        <v>-9237.2719999999899</v>
      </c>
      <c r="M1200">
        <v>2019</v>
      </c>
    </row>
    <row r="1201" spans="1:13" x14ac:dyDescent="0.25">
      <c r="A1201">
        <v>264</v>
      </c>
      <c r="B1201">
        <v>4</v>
      </c>
      <c r="C1201" t="s">
        <v>139</v>
      </c>
      <c r="D1201">
        <v>0</v>
      </c>
      <c r="E1201" t="s">
        <v>91</v>
      </c>
      <c r="F1201" t="s">
        <v>92</v>
      </c>
      <c r="G1201" t="s">
        <v>88</v>
      </c>
      <c r="H1201" t="s">
        <v>40</v>
      </c>
      <c r="I1201" t="s">
        <v>17</v>
      </c>
      <c r="J1201">
        <v>0</v>
      </c>
      <c r="K1201">
        <v>909735.46470399899</v>
      </c>
      <c r="L1201">
        <v>9237.2719999999899</v>
      </c>
      <c r="M1201">
        <v>2019</v>
      </c>
    </row>
    <row r="1202" spans="1:13" x14ac:dyDescent="0.25">
      <c r="A1202">
        <v>265</v>
      </c>
      <c r="B1202">
        <v>4</v>
      </c>
      <c r="C1202" t="s">
        <v>139</v>
      </c>
      <c r="D1202">
        <v>0</v>
      </c>
      <c r="E1202" t="s">
        <v>189</v>
      </c>
      <c r="F1202" t="s">
        <v>190</v>
      </c>
      <c r="G1202" t="s">
        <v>191</v>
      </c>
      <c r="H1202" t="s">
        <v>40</v>
      </c>
      <c r="I1202" t="s">
        <v>17</v>
      </c>
      <c r="J1202">
        <v>434279.63</v>
      </c>
      <c r="K1202">
        <v>448324.04170399997</v>
      </c>
      <c r="L1202">
        <v>-9237.2719999999899</v>
      </c>
      <c r="M1202">
        <v>2019</v>
      </c>
    </row>
    <row r="1203" spans="1:13" x14ac:dyDescent="0.25">
      <c r="A1203">
        <v>266</v>
      </c>
      <c r="B1203">
        <v>4</v>
      </c>
      <c r="C1203" t="s">
        <v>139</v>
      </c>
      <c r="D1203">
        <v>0</v>
      </c>
      <c r="E1203" t="s">
        <v>167</v>
      </c>
      <c r="F1203" t="s">
        <v>168</v>
      </c>
      <c r="G1203" t="s">
        <v>39</v>
      </c>
      <c r="H1203" t="s">
        <v>40</v>
      </c>
      <c r="I1203" t="s">
        <v>17</v>
      </c>
      <c r="J1203">
        <v>186751.1</v>
      </c>
      <c r="K1203">
        <v>192790.70668</v>
      </c>
      <c r="L1203">
        <v>9237.2719999999899</v>
      </c>
      <c r="M1203">
        <v>2019</v>
      </c>
    </row>
    <row r="1204" spans="1:13" x14ac:dyDescent="0.25">
      <c r="A1204">
        <v>267</v>
      </c>
      <c r="B1204">
        <v>4</v>
      </c>
      <c r="C1204" t="s">
        <v>139</v>
      </c>
      <c r="D1204">
        <v>0</v>
      </c>
      <c r="E1204" t="s">
        <v>113</v>
      </c>
      <c r="F1204" t="s">
        <v>114</v>
      </c>
      <c r="G1204" t="s">
        <v>104</v>
      </c>
      <c r="H1204" t="s">
        <v>40</v>
      </c>
      <c r="I1204" t="s">
        <v>109</v>
      </c>
      <c r="J1204">
        <v>0</v>
      </c>
      <c r="K1204">
        <v>68034.12</v>
      </c>
      <c r="L1204">
        <v>-9237.2719999999899</v>
      </c>
      <c r="M1204">
        <v>2019</v>
      </c>
    </row>
    <row r="1205" spans="1:13" x14ac:dyDescent="0.25">
      <c r="A1205">
        <v>268</v>
      </c>
      <c r="B1205">
        <v>4</v>
      </c>
      <c r="C1205" t="s">
        <v>139</v>
      </c>
      <c r="D1205">
        <v>0</v>
      </c>
      <c r="E1205" t="s">
        <v>115</v>
      </c>
      <c r="F1205" t="s">
        <v>116</v>
      </c>
      <c r="G1205" t="s">
        <v>112</v>
      </c>
      <c r="H1205" t="s">
        <v>40</v>
      </c>
      <c r="I1205" t="s">
        <v>17</v>
      </c>
      <c r="J1205">
        <v>22756.26</v>
      </c>
      <c r="K1205">
        <v>23492.202799999999</v>
      </c>
      <c r="L1205">
        <v>9237.2719999999899</v>
      </c>
      <c r="M1205">
        <v>2019</v>
      </c>
    </row>
    <row r="1206" spans="1:13" x14ac:dyDescent="0.25">
      <c r="A1206">
        <v>269</v>
      </c>
      <c r="B1206">
        <v>4</v>
      </c>
      <c r="C1206" t="s">
        <v>139</v>
      </c>
      <c r="D1206">
        <v>0</v>
      </c>
      <c r="E1206" t="s">
        <v>136</v>
      </c>
      <c r="F1206" t="s">
        <v>137</v>
      </c>
      <c r="G1206" t="s">
        <v>39</v>
      </c>
      <c r="H1206" t="s">
        <v>40</v>
      </c>
      <c r="I1206" t="s">
        <v>138</v>
      </c>
      <c r="J1206">
        <v>83819.129999999903</v>
      </c>
      <c r="K1206">
        <v>86529.827999999994</v>
      </c>
      <c r="L1206">
        <v>9237.2719999999899</v>
      </c>
      <c r="M1206">
        <v>2019</v>
      </c>
    </row>
    <row r="1207" spans="1:13" x14ac:dyDescent="0.25">
      <c r="A1207">
        <v>270</v>
      </c>
      <c r="B1207">
        <v>4</v>
      </c>
      <c r="C1207" t="s">
        <v>139</v>
      </c>
      <c r="D1207">
        <v>1</v>
      </c>
      <c r="E1207" t="s">
        <v>28</v>
      </c>
      <c r="F1207" t="s">
        <v>29</v>
      </c>
      <c r="G1207" t="s">
        <v>30</v>
      </c>
      <c r="H1207" t="s">
        <v>31</v>
      </c>
      <c r="I1207" t="s">
        <v>27</v>
      </c>
      <c r="J1207">
        <v>93967.06</v>
      </c>
      <c r="K1207">
        <v>116626.663999999</v>
      </c>
      <c r="L1207">
        <v>-9237.2719999999899</v>
      </c>
      <c r="M1207">
        <v>2019</v>
      </c>
    </row>
    <row r="1208" spans="1:13" x14ac:dyDescent="0.25">
      <c r="A1208">
        <v>0</v>
      </c>
      <c r="B1208">
        <v>1</v>
      </c>
      <c r="C1208" t="s">
        <v>12</v>
      </c>
      <c r="D1208">
        <v>0</v>
      </c>
      <c r="E1208" t="s">
        <v>13</v>
      </c>
      <c r="F1208" t="s">
        <v>14</v>
      </c>
      <c r="G1208" t="s">
        <v>15</v>
      </c>
      <c r="H1208" t="s">
        <v>16</v>
      </c>
      <c r="I1208" t="s">
        <v>17</v>
      </c>
      <c r="J1208">
        <v>100075.31</v>
      </c>
      <c r="K1208">
        <v>62495.446715999999</v>
      </c>
      <c r="L1208">
        <v>1727600.163716</v>
      </c>
      <c r="M1208">
        <v>2020</v>
      </c>
    </row>
    <row r="1209" spans="1:13" x14ac:dyDescent="0.25">
      <c r="A1209">
        <v>1</v>
      </c>
      <c r="B1209">
        <v>1</v>
      </c>
      <c r="C1209" t="s">
        <v>12</v>
      </c>
      <c r="D1209">
        <v>0</v>
      </c>
      <c r="E1209" t="s">
        <v>18</v>
      </c>
      <c r="F1209" t="s">
        <v>19</v>
      </c>
      <c r="G1209" t="s">
        <v>20</v>
      </c>
      <c r="H1209" t="s">
        <v>16</v>
      </c>
      <c r="I1209" t="s">
        <v>17</v>
      </c>
      <c r="J1209">
        <v>9373347.6299999896</v>
      </c>
      <c r="K1209">
        <v>-688348.54333371995</v>
      </c>
      <c r="L1209">
        <v>-247692.30228800001</v>
      </c>
      <c r="M1209">
        <v>2020</v>
      </c>
    </row>
    <row r="1210" spans="1:13" x14ac:dyDescent="0.25">
      <c r="A1210">
        <v>2</v>
      </c>
      <c r="B1210">
        <v>1</v>
      </c>
      <c r="C1210" t="s">
        <v>12</v>
      </c>
      <c r="D1210">
        <v>0</v>
      </c>
      <c r="E1210" t="s">
        <v>23</v>
      </c>
      <c r="F1210" t="s">
        <v>24</v>
      </c>
      <c r="G1210" t="s">
        <v>25</v>
      </c>
      <c r="H1210" t="s">
        <v>26</v>
      </c>
      <c r="I1210" t="s">
        <v>27</v>
      </c>
      <c r="J1210">
        <v>2098199.56</v>
      </c>
      <c r="K1210">
        <v>-387282.04743999999</v>
      </c>
      <c r="L1210">
        <v>-10618.713064</v>
      </c>
      <c r="M1210">
        <v>2020</v>
      </c>
    </row>
    <row r="1211" spans="1:13" x14ac:dyDescent="0.25">
      <c r="A1211">
        <v>3</v>
      </c>
      <c r="B1211">
        <v>1</v>
      </c>
      <c r="C1211" t="s">
        <v>12</v>
      </c>
      <c r="D1211">
        <v>0</v>
      </c>
      <c r="E1211" t="s">
        <v>28</v>
      </c>
      <c r="F1211" t="s">
        <v>29</v>
      </c>
      <c r="G1211" t="s">
        <v>30</v>
      </c>
      <c r="H1211" t="s">
        <v>31</v>
      </c>
      <c r="I1211" t="s">
        <v>27</v>
      </c>
      <c r="J1211">
        <v>1360259.21</v>
      </c>
      <c r="K1211">
        <v>-629902.272</v>
      </c>
      <c r="L1211">
        <v>10855.136855999999</v>
      </c>
      <c r="M1211">
        <v>2020</v>
      </c>
    </row>
    <row r="1212" spans="1:13" x14ac:dyDescent="0.25">
      <c r="A1212">
        <v>4</v>
      </c>
      <c r="B1212">
        <v>1</v>
      </c>
      <c r="C1212" t="s">
        <v>12</v>
      </c>
      <c r="D1212">
        <v>0</v>
      </c>
      <c r="E1212" t="s">
        <v>32</v>
      </c>
      <c r="F1212" t="s">
        <v>33</v>
      </c>
      <c r="G1212" t="s">
        <v>30</v>
      </c>
      <c r="H1212" t="s">
        <v>31</v>
      </c>
      <c r="I1212" t="s">
        <v>27</v>
      </c>
      <c r="J1212">
        <v>1765357.43</v>
      </c>
      <c r="K1212">
        <v>26205442.260000002</v>
      </c>
      <c r="L1212">
        <v>92.486368000000297</v>
      </c>
      <c r="M1212">
        <v>2020</v>
      </c>
    </row>
    <row r="1213" spans="1:13" x14ac:dyDescent="0.25">
      <c r="A1213">
        <v>5</v>
      </c>
      <c r="B1213">
        <v>1</v>
      </c>
      <c r="C1213" t="s">
        <v>12</v>
      </c>
      <c r="D1213">
        <v>0</v>
      </c>
      <c r="E1213" t="s">
        <v>34</v>
      </c>
      <c r="F1213" t="s">
        <v>35</v>
      </c>
      <c r="G1213" t="s">
        <v>36</v>
      </c>
      <c r="H1213" t="s">
        <v>26</v>
      </c>
      <c r="I1213" t="s">
        <v>27</v>
      </c>
      <c r="J1213">
        <v>61725.61</v>
      </c>
      <c r="K1213">
        <v>40902.875999999997</v>
      </c>
      <c r="L1213">
        <v>-2525.3764879999999</v>
      </c>
      <c r="M1213">
        <v>2020</v>
      </c>
    </row>
    <row r="1214" spans="1:13" x14ac:dyDescent="0.25">
      <c r="A1214">
        <v>6</v>
      </c>
      <c r="B1214">
        <v>1</v>
      </c>
      <c r="C1214" t="s">
        <v>12</v>
      </c>
      <c r="D1214">
        <v>0</v>
      </c>
      <c r="E1214" t="s">
        <v>41</v>
      </c>
      <c r="F1214" t="s">
        <v>42</v>
      </c>
      <c r="G1214" t="s">
        <v>43</v>
      </c>
      <c r="H1214" t="s">
        <v>40</v>
      </c>
      <c r="I1214" t="s">
        <v>44</v>
      </c>
      <c r="J1214">
        <v>0</v>
      </c>
      <c r="K1214">
        <v>3664499.392</v>
      </c>
      <c r="L1214">
        <v>2581.5941520000001</v>
      </c>
      <c r="M1214">
        <v>2020</v>
      </c>
    </row>
    <row r="1215" spans="1:13" x14ac:dyDescent="0.25">
      <c r="A1215">
        <v>7</v>
      </c>
      <c r="B1215">
        <v>1</v>
      </c>
      <c r="C1215" t="s">
        <v>12</v>
      </c>
      <c r="D1215">
        <v>0</v>
      </c>
      <c r="E1215" t="s">
        <v>45</v>
      </c>
      <c r="F1215" t="s">
        <v>46</v>
      </c>
      <c r="G1215" t="s">
        <v>43</v>
      </c>
      <c r="H1215" t="s">
        <v>40</v>
      </c>
      <c r="I1215" t="s">
        <v>44</v>
      </c>
      <c r="J1215">
        <v>0</v>
      </c>
      <c r="K1215">
        <v>1530542.628</v>
      </c>
      <c r="L1215">
        <v>135.524191999999</v>
      </c>
      <c r="M1215">
        <v>2020</v>
      </c>
    </row>
    <row r="1216" spans="1:13" x14ac:dyDescent="0.25">
      <c r="A1216">
        <v>8</v>
      </c>
      <c r="B1216">
        <v>1</v>
      </c>
      <c r="C1216" t="s">
        <v>12</v>
      </c>
      <c r="D1216">
        <v>0</v>
      </c>
      <c r="E1216" t="s">
        <v>47</v>
      </c>
      <c r="F1216" t="s">
        <v>48</v>
      </c>
      <c r="G1216" t="s">
        <v>43</v>
      </c>
      <c r="H1216" t="s">
        <v>40</v>
      </c>
      <c r="I1216" t="s">
        <v>44</v>
      </c>
      <c r="J1216">
        <v>0</v>
      </c>
      <c r="K1216">
        <v>99929.301999999996</v>
      </c>
      <c r="L1216">
        <v>-3836.5429800000002</v>
      </c>
      <c r="M1216">
        <v>2020</v>
      </c>
    </row>
    <row r="1217" spans="1:13" x14ac:dyDescent="0.25">
      <c r="A1217">
        <v>9</v>
      </c>
      <c r="B1217">
        <v>1</v>
      </c>
      <c r="C1217" t="s">
        <v>12</v>
      </c>
      <c r="D1217">
        <v>0</v>
      </c>
      <c r="E1217" t="s">
        <v>147</v>
      </c>
      <c r="F1217" t="s">
        <v>148</v>
      </c>
      <c r="G1217" t="s">
        <v>149</v>
      </c>
      <c r="H1217" t="s">
        <v>52</v>
      </c>
      <c r="I1217" t="s">
        <v>150</v>
      </c>
      <c r="J1217">
        <v>199995.69</v>
      </c>
      <c r="K1217">
        <v>249311.67469999901</v>
      </c>
      <c r="L1217">
        <v>2783.7671879999998</v>
      </c>
      <c r="M1217">
        <v>2020</v>
      </c>
    </row>
    <row r="1218" spans="1:13" x14ac:dyDescent="0.25">
      <c r="A1218">
        <v>10</v>
      </c>
      <c r="B1218">
        <v>1</v>
      </c>
      <c r="C1218" t="s">
        <v>12</v>
      </c>
      <c r="D1218">
        <v>0</v>
      </c>
      <c r="E1218" t="s">
        <v>49</v>
      </c>
      <c r="F1218" t="s">
        <v>50</v>
      </c>
      <c r="G1218" t="s">
        <v>51</v>
      </c>
      <c r="H1218" t="s">
        <v>52</v>
      </c>
      <c r="I1218" t="s">
        <v>53</v>
      </c>
      <c r="J1218">
        <v>30021.35</v>
      </c>
      <c r="K1218">
        <v>32020.234</v>
      </c>
      <c r="L1218">
        <v>1052.7839839999999</v>
      </c>
      <c r="M1218">
        <v>2020</v>
      </c>
    </row>
    <row r="1219" spans="1:13" x14ac:dyDescent="0.25">
      <c r="A1219">
        <v>11</v>
      </c>
      <c r="B1219">
        <v>1</v>
      </c>
      <c r="C1219" t="s">
        <v>12</v>
      </c>
      <c r="D1219">
        <v>0</v>
      </c>
      <c r="E1219" t="s">
        <v>160</v>
      </c>
      <c r="F1219" t="s">
        <v>161</v>
      </c>
      <c r="G1219" t="s">
        <v>51</v>
      </c>
      <c r="H1219" t="s">
        <v>52</v>
      </c>
      <c r="I1219" t="s">
        <v>53</v>
      </c>
      <c r="J1219">
        <v>0</v>
      </c>
      <c r="K1219">
        <v>79844.539999999994</v>
      </c>
      <c r="L1219">
        <v>20.235767999999801</v>
      </c>
      <c r="M1219">
        <v>2020</v>
      </c>
    </row>
    <row r="1220" spans="1:13" x14ac:dyDescent="0.25">
      <c r="A1220">
        <v>12</v>
      </c>
      <c r="B1220">
        <v>1</v>
      </c>
      <c r="C1220" t="s">
        <v>12</v>
      </c>
      <c r="D1220">
        <v>0</v>
      </c>
      <c r="E1220" t="s">
        <v>54</v>
      </c>
      <c r="F1220" t="s">
        <v>55</v>
      </c>
      <c r="G1220" t="s">
        <v>51</v>
      </c>
      <c r="H1220" t="s">
        <v>52</v>
      </c>
      <c r="I1220" t="s">
        <v>17</v>
      </c>
      <c r="J1220">
        <v>2509.12</v>
      </c>
      <c r="K1220">
        <v>7901.5818600000002</v>
      </c>
      <c r="L1220">
        <v>-42444.467720000001</v>
      </c>
      <c r="M1220">
        <v>2020</v>
      </c>
    </row>
    <row r="1221" spans="1:13" x14ac:dyDescent="0.25">
      <c r="A1221">
        <v>13</v>
      </c>
      <c r="B1221">
        <v>1</v>
      </c>
      <c r="C1221" t="s">
        <v>12</v>
      </c>
      <c r="D1221">
        <v>0</v>
      </c>
      <c r="E1221" t="s">
        <v>56</v>
      </c>
      <c r="F1221" t="s">
        <v>57</v>
      </c>
      <c r="G1221" t="s">
        <v>58</v>
      </c>
      <c r="H1221" t="s">
        <v>52</v>
      </c>
      <c r="I1221" t="s">
        <v>59</v>
      </c>
      <c r="J1221">
        <v>0</v>
      </c>
      <c r="K1221">
        <v>93283.72</v>
      </c>
      <c r="L1221">
        <v>43389.443879999999</v>
      </c>
      <c r="M1221">
        <v>2020</v>
      </c>
    </row>
    <row r="1222" spans="1:13" x14ac:dyDescent="0.25">
      <c r="A1222">
        <v>14</v>
      </c>
      <c r="B1222">
        <v>1</v>
      </c>
      <c r="C1222" t="s">
        <v>12</v>
      </c>
      <c r="D1222">
        <v>0</v>
      </c>
      <c r="E1222" t="s">
        <v>62</v>
      </c>
      <c r="F1222" t="s">
        <v>63</v>
      </c>
      <c r="G1222" t="s">
        <v>64</v>
      </c>
      <c r="H1222" t="s">
        <v>52</v>
      </c>
      <c r="I1222" t="s">
        <v>59</v>
      </c>
      <c r="J1222">
        <v>0</v>
      </c>
      <c r="K1222">
        <v>-341065.86800000002</v>
      </c>
      <c r="L1222">
        <v>-30662.259107999998</v>
      </c>
      <c r="M1222">
        <v>2020</v>
      </c>
    </row>
    <row r="1223" spans="1:13" x14ac:dyDescent="0.25">
      <c r="A1223">
        <v>15</v>
      </c>
      <c r="B1223">
        <v>1</v>
      </c>
      <c r="C1223" t="s">
        <v>12</v>
      </c>
      <c r="D1223">
        <v>0</v>
      </c>
      <c r="E1223" t="s">
        <v>65</v>
      </c>
      <c r="F1223" t="s">
        <v>66</v>
      </c>
      <c r="G1223" t="s">
        <v>67</v>
      </c>
      <c r="H1223" t="s">
        <v>52</v>
      </c>
      <c r="I1223" t="s">
        <v>17</v>
      </c>
      <c r="J1223">
        <v>0</v>
      </c>
      <c r="K1223">
        <v>-2129.8812779999998</v>
      </c>
      <c r="L1223">
        <v>30662.333533999899</v>
      </c>
      <c r="M1223">
        <v>2020</v>
      </c>
    </row>
    <row r="1224" spans="1:13" x14ac:dyDescent="0.25">
      <c r="A1224">
        <v>16</v>
      </c>
      <c r="B1224">
        <v>1</v>
      </c>
      <c r="C1224" t="s">
        <v>12</v>
      </c>
      <c r="D1224">
        <v>0</v>
      </c>
      <c r="E1224" t="s">
        <v>68</v>
      </c>
      <c r="F1224" t="s">
        <v>69</v>
      </c>
      <c r="G1224" t="s">
        <v>70</v>
      </c>
      <c r="H1224" t="s">
        <v>52</v>
      </c>
      <c r="I1224" t="s">
        <v>17</v>
      </c>
      <c r="J1224">
        <v>0</v>
      </c>
      <c r="K1224">
        <v>422902.39269459998</v>
      </c>
      <c r="L1224">
        <v>649.98086399999704</v>
      </c>
      <c r="M1224">
        <v>2020</v>
      </c>
    </row>
    <row r="1225" spans="1:13" x14ac:dyDescent="0.25">
      <c r="A1225">
        <v>17</v>
      </c>
      <c r="B1225">
        <v>1</v>
      </c>
      <c r="C1225" t="s">
        <v>12</v>
      </c>
      <c r="D1225">
        <v>0</v>
      </c>
      <c r="E1225" t="s">
        <v>71</v>
      </c>
      <c r="F1225" t="s">
        <v>72</v>
      </c>
      <c r="G1225" t="s">
        <v>73</v>
      </c>
      <c r="H1225" t="s">
        <v>74</v>
      </c>
      <c r="I1225" t="s">
        <v>17</v>
      </c>
      <c r="J1225">
        <v>0</v>
      </c>
      <c r="K1225">
        <v>-548779.467102319</v>
      </c>
      <c r="L1225">
        <v>101.15884</v>
      </c>
      <c r="M1225">
        <v>2020</v>
      </c>
    </row>
    <row r="1226" spans="1:13" x14ac:dyDescent="0.25">
      <c r="A1226">
        <v>18</v>
      </c>
      <c r="B1226">
        <v>1</v>
      </c>
      <c r="C1226" t="s">
        <v>12</v>
      </c>
      <c r="D1226">
        <v>0</v>
      </c>
      <c r="E1226" t="s">
        <v>75</v>
      </c>
      <c r="F1226" t="s">
        <v>76</v>
      </c>
      <c r="G1226" t="s">
        <v>77</v>
      </c>
      <c r="H1226" t="s">
        <v>74</v>
      </c>
      <c r="I1226" t="s">
        <v>17</v>
      </c>
      <c r="J1226">
        <v>17459088.030000001</v>
      </c>
      <c r="K1226">
        <v>3014059.84950636</v>
      </c>
      <c r="L1226">
        <v>-98044.452799999999</v>
      </c>
      <c r="M1226">
        <v>2020</v>
      </c>
    </row>
    <row r="1227" spans="1:13" x14ac:dyDescent="0.25">
      <c r="A1227">
        <v>19</v>
      </c>
      <c r="B1227">
        <v>1</v>
      </c>
      <c r="C1227" t="s">
        <v>12</v>
      </c>
      <c r="D1227">
        <v>0</v>
      </c>
      <c r="E1227" t="s">
        <v>78</v>
      </c>
      <c r="F1227" t="s">
        <v>79</v>
      </c>
      <c r="G1227" t="s">
        <v>77</v>
      </c>
      <c r="H1227" t="s">
        <v>74</v>
      </c>
      <c r="I1227" t="s">
        <v>17</v>
      </c>
      <c r="J1227">
        <v>32375.66</v>
      </c>
      <c r="K1227">
        <v>567843.13169397996</v>
      </c>
      <c r="L1227">
        <v>275342.19488063903</v>
      </c>
      <c r="M1227">
        <v>2020</v>
      </c>
    </row>
    <row r="1228" spans="1:13" x14ac:dyDescent="0.25">
      <c r="A1228">
        <v>20</v>
      </c>
      <c r="B1228">
        <v>1</v>
      </c>
      <c r="C1228" t="s">
        <v>12</v>
      </c>
      <c r="D1228">
        <v>0</v>
      </c>
      <c r="E1228" t="s">
        <v>127</v>
      </c>
      <c r="F1228" t="s">
        <v>128</v>
      </c>
      <c r="G1228" t="s">
        <v>73</v>
      </c>
      <c r="H1228" t="s">
        <v>74</v>
      </c>
      <c r="I1228" t="s">
        <v>17</v>
      </c>
      <c r="J1228">
        <v>0</v>
      </c>
      <c r="K1228">
        <v>1605410.9474519901</v>
      </c>
      <c r="L1228">
        <v>-177297.65340559999</v>
      </c>
      <c r="M1228">
        <v>2020</v>
      </c>
    </row>
    <row r="1229" spans="1:13" x14ac:dyDescent="0.25">
      <c r="A1229">
        <v>21</v>
      </c>
      <c r="B1229">
        <v>1</v>
      </c>
      <c r="C1229" t="s">
        <v>12</v>
      </c>
      <c r="D1229">
        <v>0</v>
      </c>
      <c r="E1229" t="s">
        <v>82</v>
      </c>
      <c r="F1229" t="s">
        <v>83</v>
      </c>
      <c r="G1229" t="s">
        <v>73</v>
      </c>
      <c r="H1229" t="s">
        <v>74</v>
      </c>
      <c r="I1229" t="s">
        <v>17</v>
      </c>
      <c r="J1229">
        <v>0</v>
      </c>
      <c r="K1229">
        <v>123317.3438</v>
      </c>
      <c r="L1229">
        <v>-3483.5794351999998</v>
      </c>
      <c r="M1229">
        <v>2020</v>
      </c>
    </row>
    <row r="1230" spans="1:13" x14ac:dyDescent="0.25">
      <c r="A1230">
        <v>22</v>
      </c>
      <c r="B1230">
        <v>1</v>
      </c>
      <c r="C1230" t="s">
        <v>12</v>
      </c>
      <c r="D1230">
        <v>0</v>
      </c>
      <c r="E1230" t="s">
        <v>86</v>
      </c>
      <c r="F1230" t="s">
        <v>87</v>
      </c>
      <c r="G1230" t="s">
        <v>88</v>
      </c>
      <c r="H1230" t="s">
        <v>40</v>
      </c>
      <c r="I1230" t="s">
        <v>17</v>
      </c>
      <c r="J1230">
        <v>5537186.6100000003</v>
      </c>
      <c r="K1230">
        <v>894260.84761205898</v>
      </c>
      <c r="L1230">
        <v>3483.5969279999999</v>
      </c>
      <c r="M1230">
        <v>2020</v>
      </c>
    </row>
    <row r="1231" spans="1:13" x14ac:dyDescent="0.25">
      <c r="A1231">
        <v>23</v>
      </c>
      <c r="B1231">
        <v>1</v>
      </c>
      <c r="C1231" t="s">
        <v>12</v>
      </c>
      <c r="D1231">
        <v>0</v>
      </c>
      <c r="E1231" t="s">
        <v>89</v>
      </c>
      <c r="F1231" t="s">
        <v>90</v>
      </c>
      <c r="G1231" t="s">
        <v>88</v>
      </c>
      <c r="H1231" t="s">
        <v>40</v>
      </c>
      <c r="I1231" t="s">
        <v>17</v>
      </c>
      <c r="J1231">
        <v>2306997.33</v>
      </c>
      <c r="K1231">
        <v>2548880.87264064</v>
      </c>
      <c r="L1231">
        <v>-29529.469860000001</v>
      </c>
      <c r="M1231">
        <v>2020</v>
      </c>
    </row>
    <row r="1232" spans="1:13" x14ac:dyDescent="0.25">
      <c r="A1232">
        <v>24</v>
      </c>
      <c r="B1232">
        <v>1</v>
      </c>
      <c r="C1232" t="s">
        <v>12</v>
      </c>
      <c r="D1232">
        <v>0</v>
      </c>
      <c r="E1232" t="s">
        <v>134</v>
      </c>
      <c r="F1232" t="s">
        <v>135</v>
      </c>
      <c r="G1232" t="s">
        <v>101</v>
      </c>
      <c r="H1232" t="s">
        <v>40</v>
      </c>
      <c r="I1232" t="s">
        <v>17</v>
      </c>
      <c r="J1232">
        <v>0</v>
      </c>
      <c r="K1232">
        <v>722351.11784399999</v>
      </c>
      <c r="L1232">
        <v>30775.1318179999</v>
      </c>
      <c r="M1232">
        <v>2020</v>
      </c>
    </row>
    <row r="1233" spans="1:13" x14ac:dyDescent="0.25">
      <c r="A1233">
        <v>25</v>
      </c>
      <c r="B1233">
        <v>1</v>
      </c>
      <c r="C1233" t="s">
        <v>12</v>
      </c>
      <c r="D1233">
        <v>0</v>
      </c>
      <c r="E1233" t="s">
        <v>99</v>
      </c>
      <c r="F1233" t="s">
        <v>100</v>
      </c>
      <c r="G1233" t="s">
        <v>101</v>
      </c>
      <c r="H1233" t="s">
        <v>40</v>
      </c>
      <c r="I1233" t="s">
        <v>17</v>
      </c>
      <c r="J1233">
        <v>0</v>
      </c>
      <c r="K1233">
        <v>657439.16864000005</v>
      </c>
      <c r="L1233">
        <v>-52151.206531999997</v>
      </c>
      <c r="M1233">
        <v>2020</v>
      </c>
    </row>
    <row r="1234" spans="1:13" x14ac:dyDescent="0.25">
      <c r="A1234">
        <v>26</v>
      </c>
      <c r="B1234">
        <v>1</v>
      </c>
      <c r="C1234" t="s">
        <v>12</v>
      </c>
      <c r="D1234">
        <v>0</v>
      </c>
      <c r="E1234" t="s">
        <v>196</v>
      </c>
      <c r="F1234" t="s">
        <v>197</v>
      </c>
      <c r="G1234" t="s">
        <v>88</v>
      </c>
      <c r="H1234" t="s">
        <v>40</v>
      </c>
      <c r="I1234" t="s">
        <v>17</v>
      </c>
      <c r="J1234">
        <v>0</v>
      </c>
      <c r="K1234">
        <v>7930.2936</v>
      </c>
      <c r="L1234">
        <v>54030.3780359999</v>
      </c>
      <c r="M1234">
        <v>2020</v>
      </c>
    </row>
    <row r="1235" spans="1:13" x14ac:dyDescent="0.25">
      <c r="A1235">
        <v>27</v>
      </c>
      <c r="B1235">
        <v>1</v>
      </c>
      <c r="C1235" t="s">
        <v>12</v>
      </c>
      <c r="D1235">
        <v>0</v>
      </c>
      <c r="E1235" t="s">
        <v>153</v>
      </c>
      <c r="F1235" t="s">
        <v>154</v>
      </c>
      <c r="G1235" t="s">
        <v>155</v>
      </c>
      <c r="H1235" t="s">
        <v>40</v>
      </c>
      <c r="I1235" t="s">
        <v>17</v>
      </c>
      <c r="J1235">
        <v>0</v>
      </c>
      <c r="K1235">
        <v>36313.084859999901</v>
      </c>
      <c r="L1235">
        <v>-8.6715999999796595E-2</v>
      </c>
      <c r="M1235">
        <v>2020</v>
      </c>
    </row>
    <row r="1236" spans="1:13" x14ac:dyDescent="0.25">
      <c r="A1236">
        <v>28</v>
      </c>
      <c r="B1236">
        <v>1</v>
      </c>
      <c r="C1236" t="s">
        <v>12</v>
      </c>
      <c r="D1236">
        <v>0</v>
      </c>
      <c r="E1236" t="s">
        <v>105</v>
      </c>
      <c r="F1236" t="s">
        <v>106</v>
      </c>
      <c r="G1236" t="s">
        <v>104</v>
      </c>
      <c r="H1236" t="s">
        <v>40</v>
      </c>
      <c r="I1236" t="s">
        <v>17</v>
      </c>
      <c r="J1236">
        <v>0</v>
      </c>
      <c r="K1236">
        <v>259327.08651200001</v>
      </c>
      <c r="L1236">
        <v>-73931.115959999996</v>
      </c>
      <c r="M1236">
        <v>2020</v>
      </c>
    </row>
    <row r="1237" spans="1:13" x14ac:dyDescent="0.25">
      <c r="A1237">
        <v>29</v>
      </c>
      <c r="B1237">
        <v>1</v>
      </c>
      <c r="C1237" t="s">
        <v>12</v>
      </c>
      <c r="D1237">
        <v>0</v>
      </c>
      <c r="E1237" t="s">
        <v>107</v>
      </c>
      <c r="F1237" t="s">
        <v>108</v>
      </c>
      <c r="G1237" t="s">
        <v>104</v>
      </c>
      <c r="H1237" t="s">
        <v>40</v>
      </c>
      <c r="I1237" t="s">
        <v>109</v>
      </c>
      <c r="J1237">
        <v>0</v>
      </c>
      <c r="K1237">
        <v>181696.36799999999</v>
      </c>
      <c r="L1237">
        <v>74533.7932</v>
      </c>
      <c r="M1237">
        <v>2020</v>
      </c>
    </row>
    <row r="1238" spans="1:13" x14ac:dyDescent="0.25">
      <c r="A1238">
        <v>30</v>
      </c>
      <c r="B1238">
        <v>1</v>
      </c>
      <c r="C1238" t="s">
        <v>12</v>
      </c>
      <c r="D1238">
        <v>0</v>
      </c>
      <c r="E1238" t="s">
        <v>110</v>
      </c>
      <c r="F1238" t="s">
        <v>111</v>
      </c>
      <c r="G1238" t="s">
        <v>112</v>
      </c>
      <c r="H1238" t="s">
        <v>40</v>
      </c>
      <c r="I1238" t="s">
        <v>17</v>
      </c>
      <c r="J1238">
        <v>94808.31</v>
      </c>
      <c r="K1238">
        <v>4041123.9089899901</v>
      </c>
      <c r="L1238">
        <v>2304.79573999999</v>
      </c>
      <c r="M1238">
        <v>2020</v>
      </c>
    </row>
    <row r="1239" spans="1:13" x14ac:dyDescent="0.25">
      <c r="A1239">
        <v>31</v>
      </c>
      <c r="B1239">
        <v>1</v>
      </c>
      <c r="C1239" t="s">
        <v>12</v>
      </c>
      <c r="D1239">
        <v>0</v>
      </c>
      <c r="E1239" t="s">
        <v>113</v>
      </c>
      <c r="F1239" t="s">
        <v>114</v>
      </c>
      <c r="G1239" t="s">
        <v>104</v>
      </c>
      <c r="H1239" t="s">
        <v>40</v>
      </c>
      <c r="I1239" t="s">
        <v>109</v>
      </c>
      <c r="J1239">
        <v>0</v>
      </c>
      <c r="K1239">
        <v>833229.15999999898</v>
      </c>
      <c r="L1239">
        <v>-2100.13679</v>
      </c>
      <c r="M1239">
        <v>2020</v>
      </c>
    </row>
    <row r="1240" spans="1:13" x14ac:dyDescent="0.25">
      <c r="A1240">
        <v>32</v>
      </c>
      <c r="B1240">
        <v>1</v>
      </c>
      <c r="C1240" t="s">
        <v>12</v>
      </c>
      <c r="D1240">
        <v>0</v>
      </c>
      <c r="E1240" t="s">
        <v>192</v>
      </c>
      <c r="F1240" t="s">
        <v>193</v>
      </c>
      <c r="G1240" t="s">
        <v>104</v>
      </c>
      <c r="H1240" t="s">
        <v>40</v>
      </c>
      <c r="I1240" t="s">
        <v>17</v>
      </c>
      <c r="J1240">
        <v>9651.82</v>
      </c>
      <c r="K1240">
        <v>10991.449499999901</v>
      </c>
      <c r="L1240">
        <v>988.55855999999699</v>
      </c>
      <c r="M1240">
        <v>2020</v>
      </c>
    </row>
    <row r="1241" spans="1:13" x14ac:dyDescent="0.25">
      <c r="A1241">
        <v>33</v>
      </c>
      <c r="B1241">
        <v>1</v>
      </c>
      <c r="C1241" t="s">
        <v>12</v>
      </c>
      <c r="D1241">
        <v>0</v>
      </c>
      <c r="E1241" t="s">
        <v>136</v>
      </c>
      <c r="F1241" t="s">
        <v>137</v>
      </c>
      <c r="G1241" t="s">
        <v>39</v>
      </c>
      <c r="H1241" t="s">
        <v>40</v>
      </c>
      <c r="I1241" t="s">
        <v>138</v>
      </c>
      <c r="J1241">
        <v>46749.64</v>
      </c>
      <c r="K1241">
        <v>-24150.155999999999</v>
      </c>
      <c r="L1241">
        <v>36001.417271999897</v>
      </c>
      <c r="M1241">
        <v>2020</v>
      </c>
    </row>
    <row r="1242" spans="1:13" x14ac:dyDescent="0.25">
      <c r="A1242">
        <v>34</v>
      </c>
      <c r="B1242">
        <v>2</v>
      </c>
      <c r="C1242" t="s">
        <v>12</v>
      </c>
      <c r="D1242">
        <v>0</v>
      </c>
      <c r="E1242" t="s">
        <v>13</v>
      </c>
      <c r="F1242" t="s">
        <v>14</v>
      </c>
      <c r="G1242" t="s">
        <v>15</v>
      </c>
      <c r="H1242" t="s">
        <v>16</v>
      </c>
      <c r="I1242" t="s">
        <v>17</v>
      </c>
      <c r="J1242">
        <v>10753.67</v>
      </c>
      <c r="K1242">
        <v>-8338.8917679999995</v>
      </c>
      <c r="L1242">
        <v>-31759.599689999999</v>
      </c>
      <c r="M1242">
        <v>2020</v>
      </c>
    </row>
    <row r="1243" spans="1:13" x14ac:dyDescent="0.25">
      <c r="A1243">
        <v>35</v>
      </c>
      <c r="B1243">
        <v>2</v>
      </c>
      <c r="C1243" t="s">
        <v>12</v>
      </c>
      <c r="D1243">
        <v>0</v>
      </c>
      <c r="E1243" t="s">
        <v>18</v>
      </c>
      <c r="F1243" t="s">
        <v>19</v>
      </c>
      <c r="G1243" t="s">
        <v>20</v>
      </c>
      <c r="H1243" t="s">
        <v>16</v>
      </c>
      <c r="I1243" t="s">
        <v>17</v>
      </c>
      <c r="J1243">
        <v>951905.6</v>
      </c>
      <c r="K1243">
        <v>-104921.47080104001</v>
      </c>
      <c r="L1243">
        <v>-4241.8643940000002</v>
      </c>
      <c r="M1243">
        <v>2020</v>
      </c>
    </row>
    <row r="1244" spans="1:13" x14ac:dyDescent="0.25">
      <c r="A1244">
        <v>36</v>
      </c>
      <c r="B1244">
        <v>2</v>
      </c>
      <c r="C1244" t="s">
        <v>12</v>
      </c>
      <c r="D1244">
        <v>0</v>
      </c>
      <c r="E1244" t="s">
        <v>21</v>
      </c>
      <c r="F1244" t="s">
        <v>22</v>
      </c>
      <c r="G1244" t="s">
        <v>20</v>
      </c>
      <c r="H1244" t="s">
        <v>16</v>
      </c>
      <c r="I1244" t="s">
        <v>17</v>
      </c>
      <c r="J1244">
        <v>0</v>
      </c>
      <c r="K1244">
        <v>267396.37386399898</v>
      </c>
      <c r="L1244">
        <v>249.635999999999</v>
      </c>
      <c r="M1244">
        <v>2020</v>
      </c>
    </row>
    <row r="1245" spans="1:13" x14ac:dyDescent="0.25">
      <c r="A1245">
        <v>37</v>
      </c>
      <c r="B1245">
        <v>2</v>
      </c>
      <c r="C1245" t="s">
        <v>12</v>
      </c>
      <c r="D1245">
        <v>0</v>
      </c>
      <c r="E1245" t="s">
        <v>23</v>
      </c>
      <c r="F1245" t="s">
        <v>24</v>
      </c>
      <c r="G1245" t="s">
        <v>25</v>
      </c>
      <c r="H1245" t="s">
        <v>26</v>
      </c>
      <c r="I1245" t="s">
        <v>27</v>
      </c>
      <c r="J1245">
        <v>390938.31</v>
      </c>
      <c r="K1245">
        <v>-95436.68</v>
      </c>
      <c r="L1245">
        <v>-194720.62685759901</v>
      </c>
      <c r="M1245">
        <v>2020</v>
      </c>
    </row>
    <row r="1246" spans="1:13" x14ac:dyDescent="0.25">
      <c r="A1246">
        <v>38</v>
      </c>
      <c r="B1246">
        <v>2</v>
      </c>
      <c r="C1246" t="s">
        <v>12</v>
      </c>
      <c r="D1246">
        <v>0</v>
      </c>
      <c r="E1246" t="s">
        <v>28</v>
      </c>
      <c r="F1246" t="s">
        <v>29</v>
      </c>
      <c r="G1246" t="s">
        <v>30</v>
      </c>
      <c r="H1246" t="s">
        <v>31</v>
      </c>
      <c r="I1246" t="s">
        <v>27</v>
      </c>
      <c r="J1246">
        <v>1216283.23</v>
      </c>
      <c r="K1246">
        <v>-103263.76608</v>
      </c>
      <c r="L1246">
        <v>194720.215104</v>
      </c>
      <c r="M1246">
        <v>2020</v>
      </c>
    </row>
    <row r="1247" spans="1:13" x14ac:dyDescent="0.25">
      <c r="A1247">
        <v>39</v>
      </c>
      <c r="B1247">
        <v>2</v>
      </c>
      <c r="C1247" t="s">
        <v>12</v>
      </c>
      <c r="D1247">
        <v>0</v>
      </c>
      <c r="E1247" t="s">
        <v>32</v>
      </c>
      <c r="F1247" t="s">
        <v>33</v>
      </c>
      <c r="G1247" t="s">
        <v>30</v>
      </c>
      <c r="H1247" t="s">
        <v>31</v>
      </c>
      <c r="I1247" t="s">
        <v>27</v>
      </c>
      <c r="J1247">
        <v>4930223.23999999</v>
      </c>
      <c r="K1247">
        <v>6219447.2999999998</v>
      </c>
      <c r="L1247">
        <v>5247.769112</v>
      </c>
      <c r="M1247">
        <v>2020</v>
      </c>
    </row>
    <row r="1248" spans="1:13" x14ac:dyDescent="0.25">
      <c r="A1248">
        <v>40</v>
      </c>
      <c r="B1248">
        <v>2</v>
      </c>
      <c r="C1248" t="s">
        <v>12</v>
      </c>
      <c r="D1248">
        <v>0</v>
      </c>
      <c r="E1248" t="s">
        <v>34</v>
      </c>
      <c r="F1248" t="s">
        <v>35</v>
      </c>
      <c r="G1248" t="s">
        <v>36</v>
      </c>
      <c r="H1248" t="s">
        <v>26</v>
      </c>
      <c r="I1248" t="s">
        <v>27</v>
      </c>
      <c r="J1248">
        <v>11311.34</v>
      </c>
      <c r="K1248">
        <v>46746.144</v>
      </c>
      <c r="L1248">
        <v>6701.0879999999997</v>
      </c>
      <c r="M1248">
        <v>2020</v>
      </c>
    </row>
    <row r="1249" spans="1:13" x14ac:dyDescent="0.25">
      <c r="A1249">
        <v>41</v>
      </c>
      <c r="B1249">
        <v>2</v>
      </c>
      <c r="C1249" t="s">
        <v>12</v>
      </c>
      <c r="D1249">
        <v>0</v>
      </c>
      <c r="E1249" t="s">
        <v>198</v>
      </c>
      <c r="F1249" t="s">
        <v>199</v>
      </c>
      <c r="G1249" t="s">
        <v>158</v>
      </c>
      <c r="H1249" t="s">
        <v>52</v>
      </c>
      <c r="I1249" t="s">
        <v>27</v>
      </c>
      <c r="J1249">
        <v>0</v>
      </c>
      <c r="K1249">
        <v>600179.65</v>
      </c>
      <c r="L1249">
        <v>-17760.6934</v>
      </c>
      <c r="M1249">
        <v>2020</v>
      </c>
    </row>
    <row r="1250" spans="1:13" x14ac:dyDescent="0.25">
      <c r="A1250">
        <v>42</v>
      </c>
      <c r="B1250">
        <v>2</v>
      </c>
      <c r="C1250" t="s">
        <v>12</v>
      </c>
      <c r="D1250">
        <v>0</v>
      </c>
      <c r="E1250" t="s">
        <v>156</v>
      </c>
      <c r="F1250" t="s">
        <v>157</v>
      </c>
      <c r="G1250" t="s">
        <v>158</v>
      </c>
      <c r="H1250" t="s">
        <v>52</v>
      </c>
      <c r="I1250" t="s">
        <v>159</v>
      </c>
      <c r="J1250">
        <v>0</v>
      </c>
      <c r="K1250">
        <v>59428.423999999999</v>
      </c>
      <c r="L1250">
        <v>17859.728299999999</v>
      </c>
      <c r="M1250">
        <v>2020</v>
      </c>
    </row>
    <row r="1251" spans="1:13" x14ac:dyDescent="0.25">
      <c r="A1251">
        <v>43</v>
      </c>
      <c r="B1251">
        <v>2</v>
      </c>
      <c r="C1251" t="s">
        <v>12</v>
      </c>
      <c r="D1251">
        <v>0</v>
      </c>
      <c r="E1251" t="s">
        <v>208</v>
      </c>
      <c r="F1251" t="s">
        <v>209</v>
      </c>
      <c r="G1251" t="s">
        <v>158</v>
      </c>
      <c r="H1251" t="s">
        <v>52</v>
      </c>
      <c r="I1251" t="s">
        <v>27</v>
      </c>
      <c r="J1251">
        <v>0</v>
      </c>
      <c r="K1251">
        <v>477694.72799999901</v>
      </c>
      <c r="L1251">
        <v>-37462.553996000002</v>
      </c>
      <c r="M1251">
        <v>2020</v>
      </c>
    </row>
    <row r="1252" spans="1:13" x14ac:dyDescent="0.25">
      <c r="A1252">
        <v>44</v>
      </c>
      <c r="B1252">
        <v>2</v>
      </c>
      <c r="C1252" t="s">
        <v>12</v>
      </c>
      <c r="D1252">
        <v>0</v>
      </c>
      <c r="E1252" t="s">
        <v>37</v>
      </c>
      <c r="F1252" t="s">
        <v>38</v>
      </c>
      <c r="G1252" t="s">
        <v>39</v>
      </c>
      <c r="H1252" t="s">
        <v>40</v>
      </c>
      <c r="I1252" t="s">
        <v>17</v>
      </c>
      <c r="J1252">
        <v>0</v>
      </c>
      <c r="K1252">
        <v>1341032.9461359901</v>
      </c>
      <c r="L1252">
        <v>38089.774731999998</v>
      </c>
      <c r="M1252">
        <v>2020</v>
      </c>
    </row>
    <row r="1253" spans="1:13" x14ac:dyDescent="0.25">
      <c r="A1253">
        <v>45</v>
      </c>
      <c r="B1253">
        <v>2</v>
      </c>
      <c r="C1253" t="s">
        <v>12</v>
      </c>
      <c r="D1253">
        <v>0</v>
      </c>
      <c r="E1253" t="s">
        <v>41</v>
      </c>
      <c r="F1253" t="s">
        <v>42</v>
      </c>
      <c r="G1253" t="s">
        <v>43</v>
      </c>
      <c r="H1253" t="s">
        <v>40</v>
      </c>
      <c r="I1253" t="s">
        <v>44</v>
      </c>
      <c r="J1253">
        <v>52509.84</v>
      </c>
      <c r="K1253">
        <v>2792846.6239999998</v>
      </c>
      <c r="L1253">
        <v>-34798.728964000002</v>
      </c>
      <c r="M1253">
        <v>2020</v>
      </c>
    </row>
    <row r="1254" spans="1:13" x14ac:dyDescent="0.25">
      <c r="A1254">
        <v>46</v>
      </c>
      <c r="B1254">
        <v>2</v>
      </c>
      <c r="C1254" t="s">
        <v>12</v>
      </c>
      <c r="D1254">
        <v>0</v>
      </c>
      <c r="E1254" t="s">
        <v>45</v>
      </c>
      <c r="F1254" t="s">
        <v>46</v>
      </c>
      <c r="G1254" t="s">
        <v>43</v>
      </c>
      <c r="H1254" t="s">
        <v>40</v>
      </c>
      <c r="I1254" t="s">
        <v>44</v>
      </c>
      <c r="J1254">
        <v>0</v>
      </c>
      <c r="K1254">
        <v>-124434.359999999</v>
      </c>
      <c r="L1254">
        <v>35443.8609</v>
      </c>
      <c r="M1254">
        <v>2020</v>
      </c>
    </row>
    <row r="1255" spans="1:13" x14ac:dyDescent="0.25">
      <c r="A1255">
        <v>47</v>
      </c>
      <c r="B1255">
        <v>2</v>
      </c>
      <c r="C1255" t="s">
        <v>12</v>
      </c>
      <c r="D1255">
        <v>0</v>
      </c>
      <c r="E1255" t="s">
        <v>47</v>
      </c>
      <c r="F1255" t="s">
        <v>48</v>
      </c>
      <c r="G1255" t="s">
        <v>43</v>
      </c>
      <c r="H1255" t="s">
        <v>40</v>
      </c>
      <c r="I1255" t="s">
        <v>44</v>
      </c>
      <c r="J1255">
        <v>8792.82</v>
      </c>
      <c r="K1255">
        <v>-145351.712</v>
      </c>
      <c r="L1255">
        <v>-12803.278284</v>
      </c>
      <c r="M1255">
        <v>2020</v>
      </c>
    </row>
    <row r="1256" spans="1:13" x14ac:dyDescent="0.25">
      <c r="A1256">
        <v>48</v>
      </c>
      <c r="B1256">
        <v>2</v>
      </c>
      <c r="C1256" t="s">
        <v>12</v>
      </c>
      <c r="D1256">
        <v>0</v>
      </c>
      <c r="E1256" t="s">
        <v>147</v>
      </c>
      <c r="F1256" t="s">
        <v>148</v>
      </c>
      <c r="G1256" t="s">
        <v>149</v>
      </c>
      <c r="H1256" t="s">
        <v>52</v>
      </c>
      <c r="I1256" t="s">
        <v>150</v>
      </c>
      <c r="J1256">
        <v>47656.36</v>
      </c>
      <c r="K1256">
        <v>1088687.0308999999</v>
      </c>
      <c r="L1256">
        <v>12106.7730519999</v>
      </c>
      <c r="M1256">
        <v>2020</v>
      </c>
    </row>
    <row r="1257" spans="1:13" x14ac:dyDescent="0.25">
      <c r="A1257">
        <v>49</v>
      </c>
      <c r="B1257">
        <v>2</v>
      </c>
      <c r="C1257" t="s">
        <v>12</v>
      </c>
      <c r="D1257">
        <v>0</v>
      </c>
      <c r="E1257" t="s">
        <v>54</v>
      </c>
      <c r="F1257" t="s">
        <v>55</v>
      </c>
      <c r="G1257" t="s">
        <v>51</v>
      </c>
      <c r="H1257" t="s">
        <v>52</v>
      </c>
      <c r="I1257" t="s">
        <v>17</v>
      </c>
      <c r="J1257">
        <v>0</v>
      </c>
      <c r="K1257">
        <v>69098.400108000002</v>
      </c>
      <c r="L1257">
        <v>2161.96710999999</v>
      </c>
      <c r="M1257">
        <v>2020</v>
      </c>
    </row>
    <row r="1258" spans="1:13" x14ac:dyDescent="0.25">
      <c r="A1258">
        <v>50</v>
      </c>
      <c r="B1258">
        <v>2</v>
      </c>
      <c r="C1258" t="s">
        <v>12</v>
      </c>
      <c r="D1258">
        <v>0</v>
      </c>
      <c r="E1258" t="s">
        <v>56</v>
      </c>
      <c r="F1258" t="s">
        <v>57</v>
      </c>
      <c r="G1258" t="s">
        <v>58</v>
      </c>
      <c r="H1258" t="s">
        <v>52</v>
      </c>
      <c r="I1258" t="s">
        <v>59</v>
      </c>
      <c r="J1258">
        <v>0</v>
      </c>
      <c r="K1258">
        <v>28382.067999999999</v>
      </c>
      <c r="L1258">
        <v>11686.536</v>
      </c>
      <c r="M1258">
        <v>2020</v>
      </c>
    </row>
    <row r="1259" spans="1:13" x14ac:dyDescent="0.25">
      <c r="A1259">
        <v>51</v>
      </c>
      <c r="B1259">
        <v>2</v>
      </c>
      <c r="C1259" t="s">
        <v>12</v>
      </c>
      <c r="D1259">
        <v>0</v>
      </c>
      <c r="E1259" t="s">
        <v>62</v>
      </c>
      <c r="F1259" t="s">
        <v>63</v>
      </c>
      <c r="G1259" t="s">
        <v>64</v>
      </c>
      <c r="H1259" t="s">
        <v>52</v>
      </c>
      <c r="I1259" t="s">
        <v>59</v>
      </c>
      <c r="J1259">
        <v>7603.53</v>
      </c>
      <c r="K1259">
        <v>113291.11</v>
      </c>
      <c r="L1259">
        <v>-1209359.4788519901</v>
      </c>
      <c r="M1259">
        <v>2020</v>
      </c>
    </row>
    <row r="1260" spans="1:13" x14ac:dyDescent="0.25">
      <c r="A1260">
        <v>52</v>
      </c>
      <c r="B1260">
        <v>2</v>
      </c>
      <c r="C1260" t="s">
        <v>12</v>
      </c>
      <c r="D1260">
        <v>0</v>
      </c>
      <c r="E1260" t="s">
        <v>65</v>
      </c>
      <c r="F1260" t="s">
        <v>66</v>
      </c>
      <c r="G1260" t="s">
        <v>67</v>
      </c>
      <c r="H1260" t="s">
        <v>52</v>
      </c>
      <c r="I1260" t="s">
        <v>17</v>
      </c>
      <c r="J1260">
        <v>0</v>
      </c>
      <c r="K1260">
        <v>-70299.267153339999</v>
      </c>
      <c r="L1260">
        <v>61211.868783999897</v>
      </c>
      <c r="M1260">
        <v>2020</v>
      </c>
    </row>
    <row r="1261" spans="1:13" x14ac:dyDescent="0.25">
      <c r="A1261">
        <v>53</v>
      </c>
      <c r="B1261">
        <v>2</v>
      </c>
      <c r="C1261" t="s">
        <v>12</v>
      </c>
      <c r="D1261">
        <v>0</v>
      </c>
      <c r="E1261" t="s">
        <v>68</v>
      </c>
      <c r="F1261" t="s">
        <v>69</v>
      </c>
      <c r="G1261" t="s">
        <v>70</v>
      </c>
      <c r="H1261" t="s">
        <v>52</v>
      </c>
      <c r="I1261" t="s">
        <v>17</v>
      </c>
      <c r="J1261">
        <v>0</v>
      </c>
      <c r="K1261">
        <v>117035.95012199999</v>
      </c>
      <c r="L1261">
        <v>-406253.46</v>
      </c>
      <c r="M1261">
        <v>2020</v>
      </c>
    </row>
    <row r="1262" spans="1:13" x14ac:dyDescent="0.25">
      <c r="A1262">
        <v>54</v>
      </c>
      <c r="B1262">
        <v>2</v>
      </c>
      <c r="C1262" t="s">
        <v>12</v>
      </c>
      <c r="D1262">
        <v>0</v>
      </c>
      <c r="E1262" t="s">
        <v>71</v>
      </c>
      <c r="F1262" t="s">
        <v>72</v>
      </c>
      <c r="G1262" t="s">
        <v>73</v>
      </c>
      <c r="H1262" t="s">
        <v>74</v>
      </c>
      <c r="I1262" t="s">
        <v>17</v>
      </c>
      <c r="J1262">
        <v>217683.53</v>
      </c>
      <c r="K1262">
        <v>647717.73678799998</v>
      </c>
      <c r="L1262">
        <v>1260642.18</v>
      </c>
      <c r="M1262">
        <v>2020</v>
      </c>
    </row>
    <row r="1263" spans="1:13" x14ac:dyDescent="0.25">
      <c r="A1263">
        <v>55</v>
      </c>
      <c r="B1263">
        <v>2</v>
      </c>
      <c r="C1263" t="s">
        <v>12</v>
      </c>
      <c r="D1263">
        <v>0</v>
      </c>
      <c r="E1263" t="s">
        <v>75</v>
      </c>
      <c r="F1263" t="s">
        <v>76</v>
      </c>
      <c r="G1263" t="s">
        <v>77</v>
      </c>
      <c r="H1263" t="s">
        <v>74</v>
      </c>
      <c r="I1263" t="s">
        <v>17</v>
      </c>
      <c r="J1263">
        <v>5879735.7599999998</v>
      </c>
      <c r="K1263">
        <v>462050.92200600001</v>
      </c>
      <c r="L1263">
        <v>308749.18990999903</v>
      </c>
      <c r="M1263">
        <v>2020</v>
      </c>
    </row>
    <row r="1264" spans="1:13" x14ac:dyDescent="0.25">
      <c r="A1264">
        <v>56</v>
      </c>
      <c r="B1264">
        <v>2</v>
      </c>
      <c r="C1264" t="s">
        <v>12</v>
      </c>
      <c r="D1264">
        <v>0</v>
      </c>
      <c r="E1264" t="s">
        <v>78</v>
      </c>
      <c r="F1264" t="s">
        <v>79</v>
      </c>
      <c r="G1264" t="s">
        <v>77</v>
      </c>
      <c r="H1264" t="s">
        <v>74</v>
      </c>
      <c r="I1264" t="s">
        <v>17</v>
      </c>
      <c r="J1264">
        <v>0</v>
      </c>
      <c r="K1264">
        <v>-1119169.66824994</v>
      </c>
      <c r="L1264">
        <v>28532.798748000001</v>
      </c>
      <c r="M1264">
        <v>2020</v>
      </c>
    </row>
    <row r="1265" spans="1:13" x14ac:dyDescent="0.25">
      <c r="A1265">
        <v>57</v>
      </c>
      <c r="B1265">
        <v>2</v>
      </c>
      <c r="C1265" t="s">
        <v>12</v>
      </c>
      <c r="D1265">
        <v>0</v>
      </c>
      <c r="E1265" t="s">
        <v>214</v>
      </c>
      <c r="F1265" t="s">
        <v>215</v>
      </c>
      <c r="G1265" t="s">
        <v>131</v>
      </c>
      <c r="H1265" t="s">
        <v>74</v>
      </c>
      <c r="I1265" t="s">
        <v>17</v>
      </c>
      <c r="J1265">
        <v>0</v>
      </c>
      <c r="K1265">
        <v>3255007.1669919998</v>
      </c>
      <c r="L1265">
        <v>-19990.754723999999</v>
      </c>
      <c r="M1265">
        <v>2020</v>
      </c>
    </row>
    <row r="1266" spans="1:13" x14ac:dyDescent="0.25">
      <c r="A1266">
        <v>58</v>
      </c>
      <c r="B1266">
        <v>2</v>
      </c>
      <c r="C1266" t="s">
        <v>12</v>
      </c>
      <c r="D1266">
        <v>0</v>
      </c>
      <c r="E1266" t="s">
        <v>194</v>
      </c>
      <c r="F1266" t="s">
        <v>195</v>
      </c>
      <c r="G1266" t="s">
        <v>131</v>
      </c>
      <c r="H1266" t="s">
        <v>74</v>
      </c>
      <c r="I1266" t="s">
        <v>17</v>
      </c>
      <c r="J1266">
        <v>0</v>
      </c>
      <c r="K1266">
        <v>4314266.8207160002</v>
      </c>
      <c r="L1266">
        <v>20361.366900000001</v>
      </c>
      <c r="M1266">
        <v>2020</v>
      </c>
    </row>
    <row r="1267" spans="1:13" x14ac:dyDescent="0.25">
      <c r="A1267">
        <v>59</v>
      </c>
      <c r="B1267">
        <v>2</v>
      </c>
      <c r="C1267" t="s">
        <v>12</v>
      </c>
      <c r="D1267">
        <v>0</v>
      </c>
      <c r="E1267" t="s">
        <v>82</v>
      </c>
      <c r="F1267" t="s">
        <v>83</v>
      </c>
      <c r="G1267" t="s">
        <v>73</v>
      </c>
      <c r="H1267" t="s">
        <v>74</v>
      </c>
      <c r="I1267" t="s">
        <v>17</v>
      </c>
      <c r="J1267">
        <v>0.01</v>
      </c>
      <c r="K1267">
        <v>115568.89206100001</v>
      </c>
      <c r="L1267">
        <v>-58303.467799999999</v>
      </c>
      <c r="M1267">
        <v>2020</v>
      </c>
    </row>
    <row r="1268" spans="1:13" x14ac:dyDescent="0.25">
      <c r="A1268">
        <v>60</v>
      </c>
      <c r="B1268">
        <v>2</v>
      </c>
      <c r="C1268" t="s">
        <v>12</v>
      </c>
      <c r="D1268">
        <v>0</v>
      </c>
      <c r="E1268" t="s">
        <v>86</v>
      </c>
      <c r="F1268" t="s">
        <v>87</v>
      </c>
      <c r="G1268" t="s">
        <v>88</v>
      </c>
      <c r="H1268" t="s">
        <v>40</v>
      </c>
      <c r="I1268" t="s">
        <v>17</v>
      </c>
      <c r="J1268">
        <v>2582896.21999999</v>
      </c>
      <c r="K1268">
        <v>498701.14126083901</v>
      </c>
      <c r="L1268">
        <v>59644.140499999899</v>
      </c>
      <c r="M1268">
        <v>2020</v>
      </c>
    </row>
    <row r="1269" spans="1:13" x14ac:dyDescent="0.25">
      <c r="A1269">
        <v>61</v>
      </c>
      <c r="B1269">
        <v>2</v>
      </c>
      <c r="C1269" t="s">
        <v>12</v>
      </c>
      <c r="D1269">
        <v>0</v>
      </c>
      <c r="E1269" t="s">
        <v>89</v>
      </c>
      <c r="F1269" t="s">
        <v>90</v>
      </c>
      <c r="G1269" t="s">
        <v>88</v>
      </c>
      <c r="H1269" t="s">
        <v>40</v>
      </c>
      <c r="I1269" t="s">
        <v>17</v>
      </c>
      <c r="J1269">
        <v>406300.58999999898</v>
      </c>
      <c r="K1269">
        <v>728373.99639743997</v>
      </c>
      <c r="L1269">
        <v>94797.823575999995</v>
      </c>
      <c r="M1269">
        <v>2020</v>
      </c>
    </row>
    <row r="1270" spans="1:13" x14ac:dyDescent="0.25">
      <c r="A1270">
        <v>62</v>
      </c>
      <c r="B1270">
        <v>2</v>
      </c>
      <c r="C1270" t="s">
        <v>12</v>
      </c>
      <c r="D1270">
        <v>0</v>
      </c>
      <c r="E1270" t="s">
        <v>91</v>
      </c>
      <c r="F1270" t="s">
        <v>92</v>
      </c>
      <c r="G1270" t="s">
        <v>88</v>
      </c>
      <c r="H1270" t="s">
        <v>40</v>
      </c>
      <c r="I1270" t="s">
        <v>17</v>
      </c>
      <c r="J1270">
        <v>135900.09</v>
      </c>
      <c r="K1270">
        <v>-269184.63063133898</v>
      </c>
      <c r="L1270">
        <v>-159515.57328999901</v>
      </c>
      <c r="M1270">
        <v>2020</v>
      </c>
    </row>
    <row r="1271" spans="1:13" x14ac:dyDescent="0.25">
      <c r="A1271">
        <v>63</v>
      </c>
      <c r="B1271">
        <v>2</v>
      </c>
      <c r="C1271" t="s">
        <v>12</v>
      </c>
      <c r="D1271">
        <v>0</v>
      </c>
      <c r="E1271" t="s">
        <v>93</v>
      </c>
      <c r="F1271" t="s">
        <v>94</v>
      </c>
      <c r="G1271" t="s">
        <v>95</v>
      </c>
      <c r="H1271" t="s">
        <v>40</v>
      </c>
      <c r="I1271" t="s">
        <v>17</v>
      </c>
      <c r="J1271">
        <v>78757.429999999993</v>
      </c>
      <c r="K1271">
        <v>3486321.9799319999</v>
      </c>
      <c r="L1271">
        <v>64717.496547999901</v>
      </c>
      <c r="M1271">
        <v>2020</v>
      </c>
    </row>
    <row r="1272" spans="1:13" x14ac:dyDescent="0.25">
      <c r="A1272">
        <v>64</v>
      </c>
      <c r="B1272">
        <v>2</v>
      </c>
      <c r="C1272" t="s">
        <v>12</v>
      </c>
      <c r="D1272">
        <v>0</v>
      </c>
      <c r="E1272" t="s">
        <v>165</v>
      </c>
      <c r="F1272" t="s">
        <v>166</v>
      </c>
      <c r="G1272" t="s">
        <v>98</v>
      </c>
      <c r="H1272" t="s">
        <v>40</v>
      </c>
      <c r="I1272" t="s">
        <v>17</v>
      </c>
      <c r="J1272">
        <v>1650.6699999999901</v>
      </c>
      <c r="K1272">
        <v>1705.4168039999699</v>
      </c>
      <c r="L1272">
        <v>850.25771599999996</v>
      </c>
      <c r="M1272">
        <v>2020</v>
      </c>
    </row>
    <row r="1273" spans="1:13" x14ac:dyDescent="0.25">
      <c r="A1273">
        <v>65</v>
      </c>
      <c r="B1273">
        <v>2</v>
      </c>
      <c r="C1273" t="s">
        <v>12</v>
      </c>
      <c r="D1273">
        <v>0</v>
      </c>
      <c r="E1273" t="s">
        <v>134</v>
      </c>
      <c r="F1273" t="s">
        <v>135</v>
      </c>
      <c r="G1273" t="s">
        <v>101</v>
      </c>
      <c r="H1273" t="s">
        <v>40</v>
      </c>
      <c r="I1273" t="s">
        <v>17</v>
      </c>
      <c r="J1273">
        <v>897781.75999999896</v>
      </c>
      <c r="K1273">
        <v>494698.41585599899</v>
      </c>
      <c r="L1273">
        <v>-53477.557715999901</v>
      </c>
      <c r="M1273">
        <v>2020</v>
      </c>
    </row>
    <row r="1274" spans="1:13" x14ac:dyDescent="0.25">
      <c r="A1274">
        <v>66</v>
      </c>
      <c r="B1274">
        <v>2</v>
      </c>
      <c r="C1274" t="s">
        <v>12</v>
      </c>
      <c r="D1274">
        <v>0</v>
      </c>
      <c r="E1274" t="s">
        <v>99</v>
      </c>
      <c r="F1274" t="s">
        <v>100</v>
      </c>
      <c r="G1274" t="s">
        <v>101</v>
      </c>
      <c r="H1274" t="s">
        <v>40</v>
      </c>
      <c r="I1274" t="s">
        <v>17</v>
      </c>
      <c r="J1274">
        <v>0</v>
      </c>
      <c r="K1274">
        <v>1256140.683768</v>
      </c>
      <c r="L1274">
        <v>-35766.848308000001</v>
      </c>
      <c r="M1274">
        <v>2020</v>
      </c>
    </row>
    <row r="1275" spans="1:13" x14ac:dyDescent="0.25">
      <c r="A1275">
        <v>67</v>
      </c>
      <c r="B1275">
        <v>2</v>
      </c>
      <c r="C1275" t="s">
        <v>12</v>
      </c>
      <c r="D1275">
        <v>0</v>
      </c>
      <c r="E1275" t="s">
        <v>189</v>
      </c>
      <c r="F1275" t="s">
        <v>190</v>
      </c>
      <c r="G1275" t="s">
        <v>191</v>
      </c>
      <c r="H1275" t="s">
        <v>40</v>
      </c>
      <c r="I1275" t="s">
        <v>17</v>
      </c>
      <c r="J1275">
        <v>0</v>
      </c>
      <c r="K1275">
        <v>360319.80273599998</v>
      </c>
      <c r="L1275">
        <v>54372.9139719999</v>
      </c>
      <c r="M1275">
        <v>2020</v>
      </c>
    </row>
    <row r="1276" spans="1:13" x14ac:dyDescent="0.25">
      <c r="A1276">
        <v>68</v>
      </c>
      <c r="B1276">
        <v>2</v>
      </c>
      <c r="C1276" t="s">
        <v>12</v>
      </c>
      <c r="D1276">
        <v>0</v>
      </c>
      <c r="E1276" t="s">
        <v>167</v>
      </c>
      <c r="F1276" t="s">
        <v>168</v>
      </c>
      <c r="G1276" t="s">
        <v>39</v>
      </c>
      <c r="H1276" t="s">
        <v>40</v>
      </c>
      <c r="I1276" t="s">
        <v>17</v>
      </c>
      <c r="J1276">
        <v>342354.58</v>
      </c>
      <c r="K1276">
        <v>353710.44597</v>
      </c>
      <c r="L1276">
        <v>36365.677636</v>
      </c>
      <c r="M1276">
        <v>2020</v>
      </c>
    </row>
    <row r="1277" spans="1:13" x14ac:dyDescent="0.25">
      <c r="A1277">
        <v>69</v>
      </c>
      <c r="B1277">
        <v>2</v>
      </c>
      <c r="C1277" t="s">
        <v>12</v>
      </c>
      <c r="D1277">
        <v>0</v>
      </c>
      <c r="E1277" t="s">
        <v>153</v>
      </c>
      <c r="F1277" t="s">
        <v>154</v>
      </c>
      <c r="G1277" t="s">
        <v>155</v>
      </c>
      <c r="H1277" t="s">
        <v>40</v>
      </c>
      <c r="I1277" t="s">
        <v>17</v>
      </c>
      <c r="J1277">
        <v>0</v>
      </c>
      <c r="K1277">
        <v>6063.7781999999997</v>
      </c>
      <c r="L1277">
        <v>-393536.96949199901</v>
      </c>
      <c r="M1277">
        <v>2020</v>
      </c>
    </row>
    <row r="1278" spans="1:13" x14ac:dyDescent="0.25">
      <c r="A1278">
        <v>70</v>
      </c>
      <c r="B1278">
        <v>2</v>
      </c>
      <c r="C1278" t="s">
        <v>12</v>
      </c>
      <c r="D1278">
        <v>0</v>
      </c>
      <c r="E1278" t="s">
        <v>102</v>
      </c>
      <c r="F1278" t="s">
        <v>103</v>
      </c>
      <c r="G1278" t="s">
        <v>104</v>
      </c>
      <c r="H1278" t="s">
        <v>40</v>
      </c>
      <c r="I1278" t="s">
        <v>17</v>
      </c>
      <c r="J1278">
        <v>0</v>
      </c>
      <c r="K1278">
        <v>-209291.17421799901</v>
      </c>
      <c r="L1278">
        <v>393688.92</v>
      </c>
      <c r="M1278">
        <v>2020</v>
      </c>
    </row>
    <row r="1279" spans="1:13" x14ac:dyDescent="0.25">
      <c r="A1279">
        <v>71</v>
      </c>
      <c r="B1279">
        <v>2</v>
      </c>
      <c r="C1279" t="s">
        <v>12</v>
      </c>
      <c r="D1279">
        <v>0</v>
      </c>
      <c r="E1279" t="s">
        <v>142</v>
      </c>
      <c r="F1279" t="s">
        <v>143</v>
      </c>
      <c r="G1279" t="s">
        <v>104</v>
      </c>
      <c r="H1279" t="s">
        <v>40</v>
      </c>
      <c r="I1279" t="s">
        <v>17</v>
      </c>
      <c r="J1279">
        <v>0</v>
      </c>
      <c r="K1279">
        <v>-157035.80909999899</v>
      </c>
      <c r="L1279">
        <v>-437408.61225199897</v>
      </c>
      <c r="M1279">
        <v>2020</v>
      </c>
    </row>
    <row r="1280" spans="1:13" x14ac:dyDescent="0.25">
      <c r="A1280">
        <v>72</v>
      </c>
      <c r="B1280">
        <v>2</v>
      </c>
      <c r="C1280" t="s">
        <v>12</v>
      </c>
      <c r="D1280">
        <v>0</v>
      </c>
      <c r="E1280" t="s">
        <v>105</v>
      </c>
      <c r="F1280" t="s">
        <v>106</v>
      </c>
      <c r="G1280" t="s">
        <v>104</v>
      </c>
      <c r="H1280" t="s">
        <v>40</v>
      </c>
      <c r="I1280" t="s">
        <v>17</v>
      </c>
      <c r="J1280">
        <v>0</v>
      </c>
      <c r="K1280">
        <v>229862.73897599999</v>
      </c>
      <c r="L1280">
        <v>649167.9</v>
      </c>
      <c r="M1280">
        <v>2020</v>
      </c>
    </row>
    <row r="1281" spans="1:13" x14ac:dyDescent="0.25">
      <c r="A1281">
        <v>73</v>
      </c>
      <c r="B1281">
        <v>2</v>
      </c>
      <c r="C1281" t="s">
        <v>12</v>
      </c>
      <c r="D1281">
        <v>0</v>
      </c>
      <c r="E1281" t="s">
        <v>107</v>
      </c>
      <c r="F1281" t="s">
        <v>108</v>
      </c>
      <c r="G1281" t="s">
        <v>104</v>
      </c>
      <c r="H1281" t="s">
        <v>40</v>
      </c>
      <c r="I1281" t="s">
        <v>109</v>
      </c>
      <c r="J1281">
        <v>0</v>
      </c>
      <c r="K1281">
        <v>-380459.21627999999</v>
      </c>
      <c r="L1281">
        <v>-194331.552</v>
      </c>
      <c r="M1281">
        <v>2020</v>
      </c>
    </row>
    <row r="1282" spans="1:13" x14ac:dyDescent="0.25">
      <c r="A1282">
        <v>74</v>
      </c>
      <c r="B1282">
        <v>2</v>
      </c>
      <c r="C1282" t="s">
        <v>12</v>
      </c>
      <c r="D1282">
        <v>0</v>
      </c>
      <c r="E1282" t="s">
        <v>110</v>
      </c>
      <c r="F1282" t="s">
        <v>111</v>
      </c>
      <c r="G1282" t="s">
        <v>112</v>
      </c>
      <c r="H1282" t="s">
        <v>40</v>
      </c>
      <c r="I1282" t="s">
        <v>17</v>
      </c>
      <c r="J1282">
        <v>0</v>
      </c>
      <c r="K1282">
        <v>854311.54983999999</v>
      </c>
      <c r="L1282">
        <v>-161987.25715200001</v>
      </c>
      <c r="M1282">
        <v>2020</v>
      </c>
    </row>
    <row r="1283" spans="1:13" x14ac:dyDescent="0.25">
      <c r="A1283">
        <v>75</v>
      </c>
      <c r="B1283">
        <v>2</v>
      </c>
      <c r="C1283" t="s">
        <v>12</v>
      </c>
      <c r="D1283">
        <v>0</v>
      </c>
      <c r="E1283" t="s">
        <v>113</v>
      </c>
      <c r="F1283" t="s">
        <v>114</v>
      </c>
      <c r="G1283" t="s">
        <v>104</v>
      </c>
      <c r="H1283" t="s">
        <v>40</v>
      </c>
      <c r="I1283" t="s">
        <v>109</v>
      </c>
      <c r="J1283">
        <v>35588.400000000001</v>
      </c>
      <c r="K1283">
        <v>569188.799999999</v>
      </c>
      <c r="L1283">
        <v>161987.25715200001</v>
      </c>
      <c r="M1283">
        <v>2020</v>
      </c>
    </row>
    <row r="1284" spans="1:13" x14ac:dyDescent="0.25">
      <c r="A1284">
        <v>76</v>
      </c>
      <c r="B1284">
        <v>2</v>
      </c>
      <c r="C1284" t="s">
        <v>12</v>
      </c>
      <c r="D1284">
        <v>0</v>
      </c>
      <c r="E1284" t="s">
        <v>192</v>
      </c>
      <c r="F1284" t="s">
        <v>193</v>
      </c>
      <c r="G1284" t="s">
        <v>104</v>
      </c>
      <c r="H1284" t="s">
        <v>40</v>
      </c>
      <c r="I1284" t="s">
        <v>17</v>
      </c>
      <c r="J1284">
        <v>0</v>
      </c>
      <c r="K1284">
        <v>182897.71967999899</v>
      </c>
      <c r="L1284">
        <v>-50609.227039999998</v>
      </c>
      <c r="M1284">
        <v>2020</v>
      </c>
    </row>
    <row r="1285" spans="1:13" x14ac:dyDescent="0.25">
      <c r="A1285">
        <v>77</v>
      </c>
      <c r="B1285">
        <v>2</v>
      </c>
      <c r="C1285" t="s">
        <v>12</v>
      </c>
      <c r="D1285">
        <v>0</v>
      </c>
      <c r="E1285" t="s">
        <v>115</v>
      </c>
      <c r="F1285" t="s">
        <v>116</v>
      </c>
      <c r="G1285" t="s">
        <v>112</v>
      </c>
      <c r="H1285" t="s">
        <v>40</v>
      </c>
      <c r="I1285" t="s">
        <v>17</v>
      </c>
      <c r="J1285">
        <v>172589.50999999899</v>
      </c>
      <c r="K1285">
        <v>156431.15701200001</v>
      </c>
      <c r="L1285">
        <v>302162.40221999999</v>
      </c>
      <c r="M1285">
        <v>2020</v>
      </c>
    </row>
    <row r="1286" spans="1:13" x14ac:dyDescent="0.25">
      <c r="A1286">
        <v>78</v>
      </c>
      <c r="B1286">
        <v>2</v>
      </c>
      <c r="C1286" t="s">
        <v>12</v>
      </c>
      <c r="D1286">
        <v>0</v>
      </c>
      <c r="E1286" t="s">
        <v>117</v>
      </c>
      <c r="F1286" t="s">
        <v>118</v>
      </c>
      <c r="G1286" t="s">
        <v>112</v>
      </c>
      <c r="H1286" t="s">
        <v>40</v>
      </c>
      <c r="I1286" t="s">
        <v>17</v>
      </c>
      <c r="J1286">
        <v>0</v>
      </c>
      <c r="K1286">
        <v>132881.06796799999</v>
      </c>
      <c r="L1286">
        <v>-251542.6795</v>
      </c>
      <c r="M1286">
        <v>2020</v>
      </c>
    </row>
    <row r="1287" spans="1:13" x14ac:dyDescent="0.25">
      <c r="A1287">
        <v>79</v>
      </c>
      <c r="B1287">
        <v>2</v>
      </c>
      <c r="C1287" t="s">
        <v>12</v>
      </c>
      <c r="D1287">
        <v>1</v>
      </c>
      <c r="E1287" t="s">
        <v>23</v>
      </c>
      <c r="F1287" t="s">
        <v>24</v>
      </c>
      <c r="G1287" t="s">
        <v>25</v>
      </c>
      <c r="H1287" t="s">
        <v>26</v>
      </c>
      <c r="I1287" t="s">
        <v>27</v>
      </c>
      <c r="J1287">
        <v>46008.61</v>
      </c>
      <c r="K1287">
        <v>42946.505999999899</v>
      </c>
      <c r="L1287">
        <v>-35691.867487999902</v>
      </c>
      <c r="M1287">
        <v>2020</v>
      </c>
    </row>
    <row r="1288" spans="1:13" x14ac:dyDescent="0.25">
      <c r="A1288">
        <v>80</v>
      </c>
      <c r="B1288">
        <v>2</v>
      </c>
      <c r="C1288" t="s">
        <v>12</v>
      </c>
      <c r="D1288">
        <v>1</v>
      </c>
      <c r="E1288" t="s">
        <v>28</v>
      </c>
      <c r="F1288" t="s">
        <v>29</v>
      </c>
      <c r="G1288" t="s">
        <v>30</v>
      </c>
      <c r="H1288" t="s">
        <v>31</v>
      </c>
      <c r="I1288" t="s">
        <v>27</v>
      </c>
      <c r="J1288">
        <v>8630.26</v>
      </c>
      <c r="K1288">
        <v>757222.94400000002</v>
      </c>
      <c r="L1288">
        <v>36512.586879999901</v>
      </c>
      <c r="M1288">
        <v>2020</v>
      </c>
    </row>
    <row r="1289" spans="1:13" x14ac:dyDescent="0.25">
      <c r="A1289">
        <v>81</v>
      </c>
      <c r="B1289">
        <v>2</v>
      </c>
      <c r="C1289" t="s">
        <v>12</v>
      </c>
      <c r="D1289">
        <v>1</v>
      </c>
      <c r="E1289" t="s">
        <v>32</v>
      </c>
      <c r="F1289" t="s">
        <v>33</v>
      </c>
      <c r="G1289" t="s">
        <v>30</v>
      </c>
      <c r="H1289" t="s">
        <v>31</v>
      </c>
      <c r="I1289" t="s">
        <v>27</v>
      </c>
      <c r="J1289">
        <v>0</v>
      </c>
      <c r="K1289">
        <v>753872.4</v>
      </c>
      <c r="L1289">
        <v>-68299.284099999903</v>
      </c>
      <c r="M1289">
        <v>2020</v>
      </c>
    </row>
    <row r="1290" spans="1:13" x14ac:dyDescent="0.25">
      <c r="A1290">
        <v>82</v>
      </c>
      <c r="B1290">
        <v>2</v>
      </c>
      <c r="C1290" t="s">
        <v>12</v>
      </c>
      <c r="D1290">
        <v>1</v>
      </c>
      <c r="E1290" t="s">
        <v>34</v>
      </c>
      <c r="F1290" t="s">
        <v>35</v>
      </c>
      <c r="G1290" t="s">
        <v>36</v>
      </c>
      <c r="H1290" t="s">
        <v>26</v>
      </c>
      <c r="I1290" t="s">
        <v>27</v>
      </c>
      <c r="J1290">
        <v>49344.289999999899</v>
      </c>
      <c r="K1290">
        <v>105178.82399999999</v>
      </c>
      <c r="L1290">
        <v>69442.799699999901</v>
      </c>
      <c r="M1290">
        <v>2020</v>
      </c>
    </row>
    <row r="1291" spans="1:13" x14ac:dyDescent="0.25">
      <c r="A1291">
        <v>83</v>
      </c>
      <c r="B1291">
        <v>2</v>
      </c>
      <c r="C1291" t="s">
        <v>12</v>
      </c>
      <c r="D1291">
        <v>1</v>
      </c>
      <c r="E1291" t="s">
        <v>41</v>
      </c>
      <c r="F1291" t="s">
        <v>42</v>
      </c>
      <c r="G1291" t="s">
        <v>43</v>
      </c>
      <c r="H1291" t="s">
        <v>40</v>
      </c>
      <c r="I1291" t="s">
        <v>44</v>
      </c>
      <c r="J1291">
        <v>327742.71999999997</v>
      </c>
      <c r="K1291">
        <v>337987.80799999897</v>
      </c>
      <c r="L1291">
        <v>-58350.452659999901</v>
      </c>
      <c r="M1291">
        <v>2020</v>
      </c>
    </row>
    <row r="1292" spans="1:13" x14ac:dyDescent="0.25">
      <c r="A1292">
        <v>84</v>
      </c>
      <c r="B1292">
        <v>2</v>
      </c>
      <c r="C1292" t="s">
        <v>12</v>
      </c>
      <c r="D1292">
        <v>1</v>
      </c>
      <c r="E1292" t="s">
        <v>45</v>
      </c>
      <c r="F1292" t="s">
        <v>46</v>
      </c>
      <c r="G1292" t="s">
        <v>43</v>
      </c>
      <c r="H1292" t="s">
        <v>40</v>
      </c>
      <c r="I1292" t="s">
        <v>44</v>
      </c>
      <c r="J1292">
        <v>0</v>
      </c>
      <c r="K1292">
        <v>43552.025999999998</v>
      </c>
      <c r="L1292">
        <v>59432.208500000001</v>
      </c>
      <c r="M1292">
        <v>2020</v>
      </c>
    </row>
    <row r="1293" spans="1:13" x14ac:dyDescent="0.25">
      <c r="A1293">
        <v>85</v>
      </c>
      <c r="B1293">
        <v>2</v>
      </c>
      <c r="C1293" t="s">
        <v>12</v>
      </c>
      <c r="D1293">
        <v>1</v>
      </c>
      <c r="E1293" t="s">
        <v>75</v>
      </c>
      <c r="F1293" t="s">
        <v>76</v>
      </c>
      <c r="G1293" t="s">
        <v>77</v>
      </c>
      <c r="H1293" t="s">
        <v>74</v>
      </c>
      <c r="I1293" t="s">
        <v>17</v>
      </c>
      <c r="J1293">
        <v>25553.84</v>
      </c>
      <c r="K1293">
        <v>13467.834552</v>
      </c>
      <c r="L1293">
        <v>-75439.626735999904</v>
      </c>
      <c r="M1293">
        <v>2020</v>
      </c>
    </row>
    <row r="1294" spans="1:13" x14ac:dyDescent="0.25">
      <c r="A1294">
        <v>86</v>
      </c>
      <c r="B1294">
        <v>2</v>
      </c>
      <c r="C1294" t="s">
        <v>12</v>
      </c>
      <c r="D1294">
        <v>1</v>
      </c>
      <c r="E1294" t="s">
        <v>82</v>
      </c>
      <c r="F1294" t="s">
        <v>83</v>
      </c>
      <c r="G1294" t="s">
        <v>73</v>
      </c>
      <c r="H1294" t="s">
        <v>74</v>
      </c>
      <c r="I1294" t="s">
        <v>17</v>
      </c>
      <c r="J1294">
        <v>0</v>
      </c>
      <c r="K1294">
        <v>87837.572199999995</v>
      </c>
      <c r="L1294">
        <v>77174.331359999996</v>
      </c>
      <c r="M1294">
        <v>2020</v>
      </c>
    </row>
    <row r="1295" spans="1:13" x14ac:dyDescent="0.25">
      <c r="A1295">
        <v>87</v>
      </c>
      <c r="B1295">
        <v>2</v>
      </c>
      <c r="C1295" t="s">
        <v>12</v>
      </c>
      <c r="D1295">
        <v>1</v>
      </c>
      <c r="E1295" t="s">
        <v>86</v>
      </c>
      <c r="F1295" t="s">
        <v>87</v>
      </c>
      <c r="G1295" t="s">
        <v>88</v>
      </c>
      <c r="H1295" t="s">
        <v>40</v>
      </c>
      <c r="I1295" t="s">
        <v>17</v>
      </c>
      <c r="J1295">
        <v>702209.4</v>
      </c>
      <c r="K1295">
        <v>45119.313599999899</v>
      </c>
      <c r="L1295">
        <v>93252.853923999995</v>
      </c>
      <c r="M1295">
        <v>2020</v>
      </c>
    </row>
    <row r="1296" spans="1:13" x14ac:dyDescent="0.25">
      <c r="A1296">
        <v>88</v>
      </c>
      <c r="B1296">
        <v>2</v>
      </c>
      <c r="C1296" t="s">
        <v>12</v>
      </c>
      <c r="D1296">
        <v>1</v>
      </c>
      <c r="E1296" t="s">
        <v>89</v>
      </c>
      <c r="F1296" t="s">
        <v>90</v>
      </c>
      <c r="G1296" t="s">
        <v>88</v>
      </c>
      <c r="H1296" t="s">
        <v>40</v>
      </c>
      <c r="I1296" t="s">
        <v>17</v>
      </c>
      <c r="J1296">
        <v>0</v>
      </c>
      <c r="K1296">
        <v>-598559.91091199999</v>
      </c>
      <c r="L1296">
        <v>61287.067639999899</v>
      </c>
      <c r="M1296">
        <v>2020</v>
      </c>
    </row>
    <row r="1297" spans="1:13" x14ac:dyDescent="0.25">
      <c r="A1297">
        <v>89</v>
      </c>
      <c r="B1297">
        <v>2</v>
      </c>
      <c r="C1297" t="s">
        <v>12</v>
      </c>
      <c r="D1297">
        <v>1</v>
      </c>
      <c r="E1297" t="s">
        <v>134</v>
      </c>
      <c r="F1297" t="s">
        <v>135</v>
      </c>
      <c r="G1297" t="s">
        <v>101</v>
      </c>
      <c r="H1297" t="s">
        <v>40</v>
      </c>
      <c r="I1297" t="s">
        <v>17</v>
      </c>
      <c r="J1297">
        <v>0</v>
      </c>
      <c r="K1297">
        <v>225683.05139399899</v>
      </c>
      <c r="L1297">
        <v>-61287.067639999899</v>
      </c>
      <c r="M1297">
        <v>2020</v>
      </c>
    </row>
    <row r="1298" spans="1:13" x14ac:dyDescent="0.25">
      <c r="A1298">
        <v>90</v>
      </c>
      <c r="B1298">
        <v>2</v>
      </c>
      <c r="C1298" t="s">
        <v>12</v>
      </c>
      <c r="D1298">
        <v>1</v>
      </c>
      <c r="E1298" t="s">
        <v>99</v>
      </c>
      <c r="F1298" t="s">
        <v>100</v>
      </c>
      <c r="G1298" t="s">
        <v>101</v>
      </c>
      <c r="H1298" t="s">
        <v>40</v>
      </c>
      <c r="I1298" t="s">
        <v>17</v>
      </c>
      <c r="J1298">
        <v>0</v>
      </c>
      <c r="K1298">
        <v>452548.686712</v>
      </c>
      <c r="L1298">
        <v>6701.0879999999997</v>
      </c>
      <c r="M1298">
        <v>2020</v>
      </c>
    </row>
    <row r="1299" spans="1:13" x14ac:dyDescent="0.25">
      <c r="A1299">
        <v>91</v>
      </c>
      <c r="B1299">
        <v>2</v>
      </c>
      <c r="C1299" t="s">
        <v>139</v>
      </c>
      <c r="D1299">
        <v>0</v>
      </c>
      <c r="E1299" t="s">
        <v>13</v>
      </c>
      <c r="F1299" t="s">
        <v>14</v>
      </c>
      <c r="G1299" t="s">
        <v>15</v>
      </c>
      <c r="H1299" t="s">
        <v>16</v>
      </c>
      <c r="I1299" t="s">
        <v>17</v>
      </c>
      <c r="J1299">
        <v>0</v>
      </c>
      <c r="K1299">
        <v>-2100.13679</v>
      </c>
      <c r="L1299">
        <v>-99608.04</v>
      </c>
      <c r="M1299">
        <v>2020</v>
      </c>
    </row>
    <row r="1300" spans="1:13" x14ac:dyDescent="0.25">
      <c r="A1300">
        <v>92</v>
      </c>
      <c r="B1300">
        <v>2</v>
      </c>
      <c r="C1300" t="s">
        <v>139</v>
      </c>
      <c r="D1300">
        <v>0</v>
      </c>
      <c r="E1300" t="s">
        <v>18</v>
      </c>
      <c r="F1300" t="s">
        <v>19</v>
      </c>
      <c r="G1300" t="s">
        <v>20</v>
      </c>
      <c r="H1300" t="s">
        <v>16</v>
      </c>
      <c r="I1300" t="s">
        <v>17</v>
      </c>
      <c r="J1300">
        <v>758065.73</v>
      </c>
      <c r="K1300">
        <v>1966279.4999968</v>
      </c>
      <c r="L1300">
        <v>16764.8102159999</v>
      </c>
      <c r="M1300">
        <v>2020</v>
      </c>
    </row>
    <row r="1301" spans="1:13" x14ac:dyDescent="0.25">
      <c r="A1301">
        <v>93</v>
      </c>
      <c r="B1301">
        <v>2</v>
      </c>
      <c r="C1301" t="s">
        <v>139</v>
      </c>
      <c r="D1301">
        <v>0</v>
      </c>
      <c r="E1301" t="s">
        <v>23</v>
      </c>
      <c r="F1301" t="s">
        <v>24</v>
      </c>
      <c r="G1301" t="s">
        <v>25</v>
      </c>
      <c r="H1301" t="s">
        <v>26</v>
      </c>
      <c r="I1301" t="s">
        <v>27</v>
      </c>
      <c r="J1301">
        <v>706556.95</v>
      </c>
      <c r="K1301">
        <v>116337.31292</v>
      </c>
      <c r="L1301">
        <v>-330059.26367999997</v>
      </c>
      <c r="M1301">
        <v>2020</v>
      </c>
    </row>
    <row r="1302" spans="1:13" x14ac:dyDescent="0.25">
      <c r="A1302">
        <v>94</v>
      </c>
      <c r="B1302">
        <v>2</v>
      </c>
      <c r="C1302" t="s">
        <v>139</v>
      </c>
      <c r="D1302">
        <v>0</v>
      </c>
      <c r="E1302" t="s">
        <v>28</v>
      </c>
      <c r="F1302" t="s">
        <v>29</v>
      </c>
      <c r="G1302" t="s">
        <v>30</v>
      </c>
      <c r="H1302" t="s">
        <v>31</v>
      </c>
      <c r="I1302" t="s">
        <v>27</v>
      </c>
      <c r="J1302">
        <v>81767.740000000005</v>
      </c>
      <c r="K1302">
        <v>1697787.6556799901</v>
      </c>
      <c r="L1302">
        <v>542494.08748800005</v>
      </c>
      <c r="M1302">
        <v>2020</v>
      </c>
    </row>
    <row r="1303" spans="1:13" x14ac:dyDescent="0.25">
      <c r="A1303">
        <v>95</v>
      </c>
      <c r="B1303">
        <v>2</v>
      </c>
      <c r="C1303" t="s">
        <v>139</v>
      </c>
      <c r="D1303">
        <v>0</v>
      </c>
      <c r="E1303" t="s">
        <v>32</v>
      </c>
      <c r="F1303" t="s">
        <v>33</v>
      </c>
      <c r="G1303" t="s">
        <v>30</v>
      </c>
      <c r="H1303" t="s">
        <v>31</v>
      </c>
      <c r="I1303" t="s">
        <v>27</v>
      </c>
      <c r="J1303">
        <v>609913.96</v>
      </c>
      <c r="K1303">
        <v>4590245.28</v>
      </c>
      <c r="L1303">
        <v>71664.090949999998</v>
      </c>
      <c r="M1303">
        <v>2020</v>
      </c>
    </row>
    <row r="1304" spans="1:13" x14ac:dyDescent="0.25">
      <c r="A1304">
        <v>96</v>
      </c>
      <c r="B1304">
        <v>2</v>
      </c>
      <c r="C1304" t="s">
        <v>139</v>
      </c>
      <c r="D1304">
        <v>0</v>
      </c>
      <c r="E1304" t="s">
        <v>34</v>
      </c>
      <c r="F1304" t="s">
        <v>35</v>
      </c>
      <c r="G1304" t="s">
        <v>36</v>
      </c>
      <c r="H1304" t="s">
        <v>26</v>
      </c>
      <c r="I1304" t="s">
        <v>27</v>
      </c>
      <c r="J1304">
        <v>0</v>
      </c>
      <c r="K1304">
        <v>11686.536</v>
      </c>
      <c r="L1304">
        <v>-8214.9028760000001</v>
      </c>
      <c r="M1304">
        <v>2020</v>
      </c>
    </row>
    <row r="1305" spans="1:13" x14ac:dyDescent="0.25">
      <c r="A1305">
        <v>97</v>
      </c>
      <c r="B1305">
        <v>2</v>
      </c>
      <c r="C1305" t="s">
        <v>139</v>
      </c>
      <c r="D1305">
        <v>0</v>
      </c>
      <c r="E1305" t="s">
        <v>119</v>
      </c>
      <c r="F1305" t="s">
        <v>120</v>
      </c>
      <c r="G1305" t="s">
        <v>121</v>
      </c>
      <c r="H1305" t="s">
        <v>52</v>
      </c>
      <c r="I1305" t="s">
        <v>27</v>
      </c>
      <c r="J1305">
        <v>0</v>
      </c>
      <c r="K1305">
        <v>24604.2959999999</v>
      </c>
      <c r="L1305">
        <v>8367.1931000000004</v>
      </c>
      <c r="M1305">
        <v>2020</v>
      </c>
    </row>
    <row r="1306" spans="1:13" x14ac:dyDescent="0.25">
      <c r="A1306">
        <v>98</v>
      </c>
      <c r="B1306">
        <v>2</v>
      </c>
      <c r="C1306" t="s">
        <v>139</v>
      </c>
      <c r="D1306">
        <v>0</v>
      </c>
      <c r="E1306" t="s">
        <v>41</v>
      </c>
      <c r="F1306" t="s">
        <v>42</v>
      </c>
      <c r="G1306" t="s">
        <v>43</v>
      </c>
      <c r="H1306" t="s">
        <v>40</v>
      </c>
      <c r="I1306" t="s">
        <v>44</v>
      </c>
      <c r="J1306">
        <v>227580.85</v>
      </c>
      <c r="K1306">
        <v>1577068.90095999</v>
      </c>
      <c r="L1306">
        <v>-123840.366019999</v>
      </c>
      <c r="M1306">
        <v>2020</v>
      </c>
    </row>
    <row r="1307" spans="1:13" x14ac:dyDescent="0.25">
      <c r="A1307">
        <v>99</v>
      </c>
      <c r="B1307">
        <v>2</v>
      </c>
      <c r="C1307" t="s">
        <v>139</v>
      </c>
      <c r="D1307">
        <v>0</v>
      </c>
      <c r="E1307" t="s">
        <v>45</v>
      </c>
      <c r="F1307" t="s">
        <v>46</v>
      </c>
      <c r="G1307" t="s">
        <v>43</v>
      </c>
      <c r="H1307" t="s">
        <v>40</v>
      </c>
      <c r="I1307" t="s">
        <v>44</v>
      </c>
      <c r="J1307">
        <v>0</v>
      </c>
      <c r="K1307">
        <v>118212.641999999</v>
      </c>
      <c r="L1307">
        <v>-35216.264541999997</v>
      </c>
      <c r="M1307">
        <v>2020</v>
      </c>
    </row>
    <row r="1308" spans="1:13" x14ac:dyDescent="0.25">
      <c r="A1308">
        <v>100</v>
      </c>
      <c r="B1308">
        <v>2</v>
      </c>
      <c r="C1308" t="s">
        <v>139</v>
      </c>
      <c r="D1308">
        <v>0</v>
      </c>
      <c r="E1308" t="s">
        <v>47</v>
      </c>
      <c r="F1308" t="s">
        <v>48</v>
      </c>
      <c r="G1308" t="s">
        <v>43</v>
      </c>
      <c r="H1308" t="s">
        <v>40</v>
      </c>
      <c r="I1308" t="s">
        <v>44</v>
      </c>
      <c r="J1308">
        <v>0</v>
      </c>
      <c r="K1308">
        <v>-1153729.2139999999</v>
      </c>
      <c r="L1308">
        <v>126898.06949999899</v>
      </c>
      <c r="M1308">
        <v>2020</v>
      </c>
    </row>
    <row r="1309" spans="1:13" x14ac:dyDescent="0.25">
      <c r="A1309">
        <v>101</v>
      </c>
      <c r="B1309">
        <v>2</v>
      </c>
      <c r="C1309" t="s">
        <v>139</v>
      </c>
      <c r="D1309">
        <v>0</v>
      </c>
      <c r="E1309" t="s">
        <v>54</v>
      </c>
      <c r="F1309" t="s">
        <v>55</v>
      </c>
      <c r="G1309" t="s">
        <v>51</v>
      </c>
      <c r="H1309" t="s">
        <v>52</v>
      </c>
      <c r="I1309" t="s">
        <v>17</v>
      </c>
      <c r="J1309">
        <v>0</v>
      </c>
      <c r="K1309">
        <v>28532.798748000001</v>
      </c>
      <c r="L1309">
        <v>35216.279571999999</v>
      </c>
      <c r="M1309">
        <v>2020</v>
      </c>
    </row>
    <row r="1310" spans="1:13" x14ac:dyDescent="0.25">
      <c r="A1310">
        <v>102</v>
      </c>
      <c r="B1310">
        <v>2</v>
      </c>
      <c r="C1310" t="s">
        <v>139</v>
      </c>
      <c r="D1310">
        <v>0</v>
      </c>
      <c r="E1310" t="s">
        <v>122</v>
      </c>
      <c r="F1310" t="s">
        <v>123</v>
      </c>
      <c r="G1310" t="s">
        <v>64</v>
      </c>
      <c r="H1310" t="s">
        <v>52</v>
      </c>
      <c r="I1310" t="s">
        <v>59</v>
      </c>
      <c r="J1310">
        <v>37838.269999999997</v>
      </c>
      <c r="K1310">
        <v>37838.271999999997</v>
      </c>
      <c r="L1310">
        <v>-22572.862804</v>
      </c>
      <c r="M1310">
        <v>2020</v>
      </c>
    </row>
    <row r="1311" spans="1:13" x14ac:dyDescent="0.25">
      <c r="A1311">
        <v>103</v>
      </c>
      <c r="B1311">
        <v>2</v>
      </c>
      <c r="C1311" t="s">
        <v>139</v>
      </c>
      <c r="D1311">
        <v>0</v>
      </c>
      <c r="E1311" t="s">
        <v>65</v>
      </c>
      <c r="F1311" t="s">
        <v>66</v>
      </c>
      <c r="G1311" t="s">
        <v>67</v>
      </c>
      <c r="H1311" t="s">
        <v>52</v>
      </c>
      <c r="I1311" t="s">
        <v>17</v>
      </c>
      <c r="J1311">
        <v>0</v>
      </c>
      <c r="K1311">
        <v>378624.16228632</v>
      </c>
      <c r="L1311">
        <v>22572.900867999899</v>
      </c>
      <c r="M1311">
        <v>2020</v>
      </c>
    </row>
    <row r="1312" spans="1:13" x14ac:dyDescent="0.25">
      <c r="A1312">
        <v>104</v>
      </c>
      <c r="B1312">
        <v>2</v>
      </c>
      <c r="C1312" t="s">
        <v>139</v>
      </c>
      <c r="D1312">
        <v>0</v>
      </c>
      <c r="E1312" t="s">
        <v>68</v>
      </c>
      <c r="F1312" t="s">
        <v>69</v>
      </c>
      <c r="G1312" t="s">
        <v>70</v>
      </c>
      <c r="H1312" t="s">
        <v>52</v>
      </c>
      <c r="I1312" t="s">
        <v>17</v>
      </c>
      <c r="J1312">
        <v>2452.87</v>
      </c>
      <c r="K1312">
        <v>-17538.762331999998</v>
      </c>
      <c r="L1312">
        <v>-15477.847908</v>
      </c>
      <c r="M1312">
        <v>2020</v>
      </c>
    </row>
    <row r="1313" spans="1:13" x14ac:dyDescent="0.25">
      <c r="A1313">
        <v>105</v>
      </c>
      <c r="B1313">
        <v>2</v>
      </c>
      <c r="C1313" t="s">
        <v>139</v>
      </c>
      <c r="D1313">
        <v>0</v>
      </c>
      <c r="E1313" t="s">
        <v>71</v>
      </c>
      <c r="F1313" t="s">
        <v>72</v>
      </c>
      <c r="G1313" t="s">
        <v>73</v>
      </c>
      <c r="H1313" t="s">
        <v>74</v>
      </c>
      <c r="I1313" t="s">
        <v>17</v>
      </c>
      <c r="J1313">
        <v>0</v>
      </c>
      <c r="K1313">
        <v>320777.84302799997</v>
      </c>
      <c r="L1313">
        <v>15764.7973</v>
      </c>
      <c r="M1313">
        <v>2020</v>
      </c>
    </row>
    <row r="1314" spans="1:13" x14ac:dyDescent="0.25">
      <c r="A1314">
        <v>106</v>
      </c>
      <c r="B1314">
        <v>2</v>
      </c>
      <c r="C1314" t="s">
        <v>139</v>
      </c>
      <c r="D1314">
        <v>0</v>
      </c>
      <c r="E1314" t="s">
        <v>75</v>
      </c>
      <c r="F1314" t="s">
        <v>76</v>
      </c>
      <c r="G1314" t="s">
        <v>77</v>
      </c>
      <c r="H1314" t="s">
        <v>74</v>
      </c>
      <c r="I1314" t="s">
        <v>17</v>
      </c>
      <c r="J1314">
        <v>2401816.5799999898</v>
      </c>
      <c r="K1314">
        <v>-197908.74011759899</v>
      </c>
      <c r="L1314">
        <v>-41716.403317999997</v>
      </c>
      <c r="M1314">
        <v>2020</v>
      </c>
    </row>
    <row r="1315" spans="1:13" x14ac:dyDescent="0.25">
      <c r="A1315">
        <v>107</v>
      </c>
      <c r="B1315">
        <v>2</v>
      </c>
      <c r="C1315" t="s">
        <v>139</v>
      </c>
      <c r="D1315">
        <v>0</v>
      </c>
      <c r="E1315" t="s">
        <v>78</v>
      </c>
      <c r="F1315" t="s">
        <v>79</v>
      </c>
      <c r="G1315" t="s">
        <v>77</v>
      </c>
      <c r="H1315" t="s">
        <v>74</v>
      </c>
      <c r="I1315" t="s">
        <v>17</v>
      </c>
      <c r="J1315">
        <v>3721.72</v>
      </c>
      <c r="K1315">
        <v>-11095.3035807999</v>
      </c>
      <c r="L1315">
        <v>44283.753187999901</v>
      </c>
      <c r="M1315">
        <v>2020</v>
      </c>
    </row>
    <row r="1316" spans="1:13" x14ac:dyDescent="0.25">
      <c r="A1316">
        <v>108</v>
      </c>
      <c r="B1316">
        <v>2</v>
      </c>
      <c r="C1316" t="s">
        <v>139</v>
      </c>
      <c r="D1316">
        <v>0</v>
      </c>
      <c r="E1316" t="s">
        <v>82</v>
      </c>
      <c r="F1316" t="s">
        <v>83</v>
      </c>
      <c r="G1316" t="s">
        <v>73</v>
      </c>
      <c r="H1316" t="s">
        <v>74</v>
      </c>
      <c r="I1316" t="s">
        <v>17</v>
      </c>
      <c r="J1316">
        <v>0</v>
      </c>
      <c r="K1316">
        <v>203470.02619999999</v>
      </c>
      <c r="L1316">
        <v>-6057.6438450799997</v>
      </c>
      <c r="M1316">
        <v>2020</v>
      </c>
    </row>
    <row r="1317" spans="1:13" x14ac:dyDescent="0.25">
      <c r="A1317">
        <v>109</v>
      </c>
      <c r="B1317">
        <v>2</v>
      </c>
      <c r="C1317" t="s">
        <v>139</v>
      </c>
      <c r="D1317">
        <v>0</v>
      </c>
      <c r="E1317" t="s">
        <v>86</v>
      </c>
      <c r="F1317" t="s">
        <v>87</v>
      </c>
      <c r="G1317" t="s">
        <v>88</v>
      </c>
      <c r="H1317" t="s">
        <v>40</v>
      </c>
      <c r="I1317" t="s">
        <v>17</v>
      </c>
      <c r="J1317">
        <v>909957.35</v>
      </c>
      <c r="K1317">
        <v>17257.76145772</v>
      </c>
      <c r="L1317">
        <v>181307.64939000001</v>
      </c>
      <c r="M1317">
        <v>2020</v>
      </c>
    </row>
    <row r="1318" spans="1:13" x14ac:dyDescent="0.25">
      <c r="A1318">
        <v>110</v>
      </c>
      <c r="B1318">
        <v>2</v>
      </c>
      <c r="C1318" t="s">
        <v>139</v>
      </c>
      <c r="D1318">
        <v>0</v>
      </c>
      <c r="E1318" t="s">
        <v>89</v>
      </c>
      <c r="F1318" t="s">
        <v>90</v>
      </c>
      <c r="G1318" t="s">
        <v>88</v>
      </c>
      <c r="H1318" t="s">
        <v>40</v>
      </c>
      <c r="I1318" t="s">
        <v>17</v>
      </c>
      <c r="J1318">
        <v>1445798.06</v>
      </c>
      <c r="K1318">
        <v>898879.70406527899</v>
      </c>
      <c r="L1318">
        <v>-175249.92639000001</v>
      </c>
      <c r="M1318">
        <v>2020</v>
      </c>
    </row>
    <row r="1319" spans="1:13" x14ac:dyDescent="0.25">
      <c r="A1319">
        <v>111</v>
      </c>
      <c r="B1319">
        <v>2</v>
      </c>
      <c r="C1319" t="s">
        <v>139</v>
      </c>
      <c r="D1319">
        <v>0</v>
      </c>
      <c r="E1319" t="s">
        <v>96</v>
      </c>
      <c r="F1319" t="s">
        <v>97</v>
      </c>
      <c r="G1319" t="s">
        <v>98</v>
      </c>
      <c r="H1319" t="s">
        <v>40</v>
      </c>
      <c r="I1319" t="s">
        <v>17</v>
      </c>
      <c r="J1319">
        <v>99190.42</v>
      </c>
      <c r="K1319">
        <v>104291.508447999</v>
      </c>
      <c r="L1319">
        <v>-489322.06446799898</v>
      </c>
      <c r="M1319">
        <v>2020</v>
      </c>
    </row>
    <row r="1320" spans="1:13" x14ac:dyDescent="0.25">
      <c r="A1320">
        <v>112</v>
      </c>
      <c r="B1320">
        <v>2</v>
      </c>
      <c r="C1320" t="s">
        <v>139</v>
      </c>
      <c r="D1320">
        <v>0</v>
      </c>
      <c r="E1320" t="s">
        <v>134</v>
      </c>
      <c r="F1320" t="s">
        <v>135</v>
      </c>
      <c r="G1320" t="s">
        <v>101</v>
      </c>
      <c r="H1320" t="s">
        <v>40</v>
      </c>
      <c r="I1320" t="s">
        <v>17</v>
      </c>
      <c r="J1320">
        <v>129578.43</v>
      </c>
      <c r="K1320">
        <v>-340117.31923800003</v>
      </c>
      <c r="L1320">
        <v>500961.95510399999</v>
      </c>
      <c r="M1320">
        <v>2020</v>
      </c>
    </row>
    <row r="1321" spans="1:13" x14ac:dyDescent="0.25">
      <c r="A1321">
        <v>113</v>
      </c>
      <c r="B1321">
        <v>2</v>
      </c>
      <c r="C1321" t="s">
        <v>139</v>
      </c>
      <c r="D1321">
        <v>0</v>
      </c>
      <c r="E1321" t="s">
        <v>99</v>
      </c>
      <c r="F1321" t="s">
        <v>100</v>
      </c>
      <c r="G1321" t="s">
        <v>101</v>
      </c>
      <c r="H1321" t="s">
        <v>40</v>
      </c>
      <c r="I1321" t="s">
        <v>17</v>
      </c>
      <c r="J1321">
        <v>0</v>
      </c>
      <c r="K1321">
        <v>-260754.16931999999</v>
      </c>
      <c r="L1321">
        <v>-53137.044838000002</v>
      </c>
      <c r="M1321">
        <v>2020</v>
      </c>
    </row>
    <row r="1322" spans="1:13" x14ac:dyDescent="0.25">
      <c r="A1322">
        <v>114</v>
      </c>
      <c r="B1322">
        <v>2</v>
      </c>
      <c r="C1322" t="s">
        <v>139</v>
      </c>
      <c r="D1322">
        <v>0</v>
      </c>
      <c r="E1322" t="s">
        <v>167</v>
      </c>
      <c r="F1322" t="s">
        <v>168</v>
      </c>
      <c r="G1322" t="s">
        <v>39</v>
      </c>
      <c r="H1322" t="s">
        <v>40</v>
      </c>
      <c r="I1322" t="s">
        <v>17</v>
      </c>
      <c r="J1322">
        <v>76690.740000000005</v>
      </c>
      <c r="K1322">
        <v>82748.4961799999</v>
      </c>
      <c r="L1322">
        <v>55339.3894899999</v>
      </c>
      <c r="M1322">
        <v>2020</v>
      </c>
    </row>
    <row r="1323" spans="1:13" x14ac:dyDescent="0.25">
      <c r="A1323">
        <v>115</v>
      </c>
      <c r="B1323">
        <v>2</v>
      </c>
      <c r="C1323" t="s">
        <v>139</v>
      </c>
      <c r="D1323">
        <v>0</v>
      </c>
      <c r="E1323" t="s">
        <v>102</v>
      </c>
      <c r="F1323" t="s">
        <v>103</v>
      </c>
      <c r="G1323" t="s">
        <v>104</v>
      </c>
      <c r="H1323" t="s">
        <v>40</v>
      </c>
      <c r="I1323" t="s">
        <v>17</v>
      </c>
      <c r="J1323">
        <v>0</v>
      </c>
      <c r="K1323">
        <v>-280394.763898</v>
      </c>
      <c r="L1323">
        <v>73947.763551999902</v>
      </c>
      <c r="M1323">
        <v>2020</v>
      </c>
    </row>
    <row r="1324" spans="1:13" x14ac:dyDescent="0.25">
      <c r="A1324">
        <v>116</v>
      </c>
      <c r="B1324">
        <v>2</v>
      </c>
      <c r="C1324" t="s">
        <v>139</v>
      </c>
      <c r="D1324">
        <v>0</v>
      </c>
      <c r="E1324" t="s">
        <v>105</v>
      </c>
      <c r="F1324" t="s">
        <v>106</v>
      </c>
      <c r="G1324" t="s">
        <v>104</v>
      </c>
      <c r="H1324" t="s">
        <v>40</v>
      </c>
      <c r="I1324" t="s">
        <v>17</v>
      </c>
      <c r="J1324">
        <v>0</v>
      </c>
      <c r="K1324">
        <v>500961.95510399999</v>
      </c>
      <c r="L1324">
        <v>-73153.422896000004</v>
      </c>
      <c r="M1324">
        <v>2020</v>
      </c>
    </row>
    <row r="1325" spans="1:13" x14ac:dyDescent="0.25">
      <c r="A1325">
        <v>117</v>
      </c>
      <c r="B1325">
        <v>2</v>
      </c>
      <c r="C1325" t="s">
        <v>139</v>
      </c>
      <c r="D1325">
        <v>0</v>
      </c>
      <c r="E1325" t="s">
        <v>110</v>
      </c>
      <c r="F1325" t="s">
        <v>111</v>
      </c>
      <c r="G1325" t="s">
        <v>112</v>
      </c>
      <c r="H1325" t="s">
        <v>40</v>
      </c>
      <c r="I1325" t="s">
        <v>17</v>
      </c>
      <c r="J1325">
        <v>89254.53</v>
      </c>
      <c r="K1325">
        <v>1007027.5190443899</v>
      </c>
      <c r="L1325">
        <v>-7049.89274999999</v>
      </c>
      <c r="M1325">
        <v>2020</v>
      </c>
    </row>
    <row r="1326" spans="1:13" x14ac:dyDescent="0.25">
      <c r="A1326">
        <v>118</v>
      </c>
      <c r="B1326">
        <v>2</v>
      </c>
      <c r="C1326" t="s">
        <v>139</v>
      </c>
      <c r="D1326">
        <v>0</v>
      </c>
      <c r="E1326" t="s">
        <v>113</v>
      </c>
      <c r="F1326" t="s">
        <v>114</v>
      </c>
      <c r="G1326" t="s">
        <v>104</v>
      </c>
      <c r="H1326" t="s">
        <v>40</v>
      </c>
      <c r="I1326" t="s">
        <v>109</v>
      </c>
      <c r="J1326">
        <v>0</v>
      </c>
      <c r="K1326">
        <v>297243.03999999998</v>
      </c>
      <c r="L1326">
        <v>21990.467999999899</v>
      </c>
      <c r="M1326">
        <v>2020</v>
      </c>
    </row>
    <row r="1327" spans="1:13" x14ac:dyDescent="0.25">
      <c r="A1327">
        <v>119</v>
      </c>
      <c r="B1327">
        <v>2</v>
      </c>
      <c r="C1327" t="s">
        <v>139</v>
      </c>
      <c r="D1327">
        <v>0</v>
      </c>
      <c r="E1327" t="s">
        <v>117</v>
      </c>
      <c r="F1327" t="s">
        <v>118</v>
      </c>
      <c r="G1327" t="s">
        <v>112</v>
      </c>
      <c r="H1327" t="s">
        <v>40</v>
      </c>
      <c r="I1327" t="s">
        <v>17</v>
      </c>
      <c r="J1327">
        <v>0</v>
      </c>
      <c r="K1327">
        <v>21990.467999999899</v>
      </c>
      <c r="L1327">
        <v>-14940.4733207999</v>
      </c>
      <c r="M1327">
        <v>2020</v>
      </c>
    </row>
    <row r="1328" spans="1:13" x14ac:dyDescent="0.25">
      <c r="A1328">
        <v>120</v>
      </c>
      <c r="B1328">
        <v>2</v>
      </c>
      <c r="C1328" t="s">
        <v>139</v>
      </c>
      <c r="D1328">
        <v>1</v>
      </c>
      <c r="E1328" t="s">
        <v>23</v>
      </c>
      <c r="F1328" t="s">
        <v>24</v>
      </c>
      <c r="G1328" t="s">
        <v>25</v>
      </c>
      <c r="H1328" t="s">
        <v>26</v>
      </c>
      <c r="I1328" t="s">
        <v>27</v>
      </c>
      <c r="J1328">
        <v>14350.91</v>
      </c>
      <c r="K1328">
        <v>-9543.6679999999997</v>
      </c>
      <c r="L1328">
        <v>-40171.477065999898</v>
      </c>
      <c r="M1328">
        <v>2020</v>
      </c>
    </row>
    <row r="1329" spans="1:13" x14ac:dyDescent="0.25">
      <c r="A1329">
        <v>121</v>
      </c>
      <c r="B1329">
        <v>2</v>
      </c>
      <c r="C1329" t="s">
        <v>139</v>
      </c>
      <c r="D1329">
        <v>1</v>
      </c>
      <c r="E1329" t="s">
        <v>28</v>
      </c>
      <c r="F1329" t="s">
        <v>29</v>
      </c>
      <c r="G1329" t="s">
        <v>30</v>
      </c>
      <c r="H1329" t="s">
        <v>31</v>
      </c>
      <c r="I1329" t="s">
        <v>27</v>
      </c>
      <c r="J1329">
        <v>0</v>
      </c>
      <c r="K1329">
        <v>80413.055999999997</v>
      </c>
      <c r="L1329">
        <v>1611.7869599999899</v>
      </c>
      <c r="M1329">
        <v>2020</v>
      </c>
    </row>
    <row r="1330" spans="1:13" x14ac:dyDescent="0.25">
      <c r="A1330">
        <v>122</v>
      </c>
      <c r="B1330">
        <v>2</v>
      </c>
      <c r="C1330" t="s">
        <v>139</v>
      </c>
      <c r="D1330">
        <v>1</v>
      </c>
      <c r="E1330" t="s">
        <v>71</v>
      </c>
      <c r="F1330" t="s">
        <v>72</v>
      </c>
      <c r="G1330" t="s">
        <v>73</v>
      </c>
      <c r="H1330" t="s">
        <v>74</v>
      </c>
      <c r="I1330" t="s">
        <v>17</v>
      </c>
      <c r="J1330">
        <v>0</v>
      </c>
      <c r="K1330">
        <v>44283.753187999901</v>
      </c>
      <c r="L1330">
        <v>65816.012430000002</v>
      </c>
      <c r="M1330">
        <v>2020</v>
      </c>
    </row>
    <row r="1331" spans="1:13" x14ac:dyDescent="0.25">
      <c r="A1331">
        <v>123</v>
      </c>
      <c r="B1331">
        <v>2</v>
      </c>
      <c r="C1331" t="s">
        <v>139</v>
      </c>
      <c r="D1331">
        <v>1</v>
      </c>
      <c r="E1331" t="s">
        <v>82</v>
      </c>
      <c r="F1331" t="s">
        <v>83</v>
      </c>
      <c r="G1331" t="s">
        <v>73</v>
      </c>
      <c r="H1331" t="s">
        <v>74</v>
      </c>
      <c r="I1331" t="s">
        <v>17</v>
      </c>
      <c r="J1331">
        <v>0</v>
      </c>
      <c r="K1331">
        <v>627862.67879999999</v>
      </c>
      <c r="L1331">
        <v>-40908.439183999901</v>
      </c>
      <c r="M1331">
        <v>2020</v>
      </c>
    </row>
    <row r="1332" spans="1:13" x14ac:dyDescent="0.25">
      <c r="A1332">
        <v>124</v>
      </c>
      <c r="B1332">
        <v>2</v>
      </c>
      <c r="C1332" t="s">
        <v>139</v>
      </c>
      <c r="D1332">
        <v>1</v>
      </c>
      <c r="E1332" t="s">
        <v>86</v>
      </c>
      <c r="F1332" t="s">
        <v>87</v>
      </c>
      <c r="G1332" t="s">
        <v>88</v>
      </c>
      <c r="H1332" t="s">
        <v>40</v>
      </c>
      <c r="I1332" t="s">
        <v>17</v>
      </c>
      <c r="J1332">
        <v>27451.02</v>
      </c>
      <c r="K1332">
        <v>-11411.4263979999</v>
      </c>
      <c r="L1332">
        <v>41108.080000000002</v>
      </c>
      <c r="M1332">
        <v>2020</v>
      </c>
    </row>
    <row r="1333" spans="1:13" x14ac:dyDescent="0.25">
      <c r="A1333">
        <v>125</v>
      </c>
      <c r="B1333">
        <v>2</v>
      </c>
      <c r="C1333" t="s">
        <v>139</v>
      </c>
      <c r="D1333">
        <v>1</v>
      </c>
      <c r="E1333" t="s">
        <v>134</v>
      </c>
      <c r="F1333" t="s">
        <v>135</v>
      </c>
      <c r="G1333" t="s">
        <v>101</v>
      </c>
      <c r="H1333" t="s">
        <v>40</v>
      </c>
      <c r="I1333" t="s">
        <v>17</v>
      </c>
      <c r="J1333">
        <v>523647.3</v>
      </c>
      <c r="K1333">
        <v>-18261.822174000001</v>
      </c>
      <c r="L1333">
        <v>2853.9569199999901</v>
      </c>
      <c r="M1333">
        <v>2020</v>
      </c>
    </row>
    <row r="1334" spans="1:13" x14ac:dyDescent="0.25">
      <c r="A1334">
        <v>126</v>
      </c>
      <c r="B1334">
        <v>3</v>
      </c>
      <c r="C1334" t="s">
        <v>12</v>
      </c>
      <c r="D1334">
        <v>0</v>
      </c>
      <c r="E1334" t="s">
        <v>13</v>
      </c>
      <c r="F1334" t="s">
        <v>14</v>
      </c>
      <c r="G1334" t="s">
        <v>15</v>
      </c>
      <c r="H1334" t="s">
        <v>16</v>
      </c>
      <c r="I1334" t="s">
        <v>17</v>
      </c>
      <c r="J1334">
        <v>48262.32</v>
      </c>
      <c r="K1334">
        <v>-172349.94141199999</v>
      </c>
      <c r="L1334">
        <v>-46049.761445859898</v>
      </c>
      <c r="M1334">
        <v>2020</v>
      </c>
    </row>
    <row r="1335" spans="1:13" x14ac:dyDescent="0.25">
      <c r="A1335">
        <v>127</v>
      </c>
      <c r="B1335">
        <v>3</v>
      </c>
      <c r="C1335" t="s">
        <v>12</v>
      </c>
      <c r="D1335">
        <v>0</v>
      </c>
      <c r="E1335" t="s">
        <v>18</v>
      </c>
      <c r="F1335" t="s">
        <v>19</v>
      </c>
      <c r="G1335" t="s">
        <v>20</v>
      </c>
      <c r="H1335" t="s">
        <v>16</v>
      </c>
      <c r="I1335" t="s">
        <v>17</v>
      </c>
      <c r="J1335">
        <v>2399687.4300000002</v>
      </c>
      <c r="K1335">
        <v>2260592.296848</v>
      </c>
      <c r="L1335">
        <v>53608.703999999998</v>
      </c>
      <c r="M1335">
        <v>2020</v>
      </c>
    </row>
    <row r="1336" spans="1:13" x14ac:dyDescent="0.25">
      <c r="A1336">
        <v>128</v>
      </c>
      <c r="B1336">
        <v>3</v>
      </c>
      <c r="C1336" t="s">
        <v>12</v>
      </c>
      <c r="D1336">
        <v>0</v>
      </c>
      <c r="E1336" t="s">
        <v>21</v>
      </c>
      <c r="F1336" t="s">
        <v>22</v>
      </c>
      <c r="G1336" t="s">
        <v>20</v>
      </c>
      <c r="H1336" t="s">
        <v>16</v>
      </c>
      <c r="I1336" t="s">
        <v>17</v>
      </c>
      <c r="J1336">
        <v>30119.38</v>
      </c>
      <c r="K1336">
        <v>426415.21723199898</v>
      </c>
      <c r="L1336">
        <v>149307.32858799901</v>
      </c>
      <c r="M1336">
        <v>2020</v>
      </c>
    </row>
    <row r="1337" spans="1:13" x14ac:dyDescent="0.25">
      <c r="A1337">
        <v>129</v>
      </c>
      <c r="B1337">
        <v>3</v>
      </c>
      <c r="C1337" t="s">
        <v>12</v>
      </c>
      <c r="D1337">
        <v>0</v>
      </c>
      <c r="E1337" t="s">
        <v>23</v>
      </c>
      <c r="F1337" t="s">
        <v>24</v>
      </c>
      <c r="G1337" t="s">
        <v>25</v>
      </c>
      <c r="H1337" t="s">
        <v>26</v>
      </c>
      <c r="I1337" t="s">
        <v>27</v>
      </c>
      <c r="J1337">
        <v>313484.99</v>
      </c>
      <c r="K1337">
        <v>204432.11337999901</v>
      </c>
      <c r="L1337">
        <v>-302426.47453800001</v>
      </c>
      <c r="M1337">
        <v>2020</v>
      </c>
    </row>
    <row r="1338" spans="1:13" x14ac:dyDescent="0.25">
      <c r="A1338">
        <v>130</v>
      </c>
      <c r="B1338">
        <v>3</v>
      </c>
      <c r="C1338" t="s">
        <v>12</v>
      </c>
      <c r="D1338">
        <v>0</v>
      </c>
      <c r="E1338" t="s">
        <v>28</v>
      </c>
      <c r="F1338" t="s">
        <v>29</v>
      </c>
      <c r="G1338" t="s">
        <v>30</v>
      </c>
      <c r="H1338" t="s">
        <v>31</v>
      </c>
      <c r="I1338" t="s">
        <v>27</v>
      </c>
      <c r="J1338">
        <v>5353.83</v>
      </c>
      <c r="K1338">
        <v>13402.175999999999</v>
      </c>
      <c r="L1338">
        <v>397804.54861199902</v>
      </c>
      <c r="M1338">
        <v>2020</v>
      </c>
    </row>
    <row r="1339" spans="1:13" x14ac:dyDescent="0.25">
      <c r="A1339">
        <v>131</v>
      </c>
      <c r="B1339">
        <v>3</v>
      </c>
      <c r="C1339" t="s">
        <v>12</v>
      </c>
      <c r="D1339">
        <v>0</v>
      </c>
      <c r="E1339" t="s">
        <v>32</v>
      </c>
      <c r="F1339" t="s">
        <v>33</v>
      </c>
      <c r="G1339" t="s">
        <v>30</v>
      </c>
      <c r="H1339" t="s">
        <v>31</v>
      </c>
      <c r="I1339" t="s">
        <v>27</v>
      </c>
      <c r="J1339">
        <v>2199821.9900000002</v>
      </c>
      <c r="K1339">
        <v>4662514.0920000002</v>
      </c>
      <c r="L1339">
        <v>-244691.02895199999</v>
      </c>
      <c r="M1339">
        <v>2020</v>
      </c>
    </row>
    <row r="1340" spans="1:13" x14ac:dyDescent="0.25">
      <c r="A1340">
        <v>132</v>
      </c>
      <c r="B1340">
        <v>3</v>
      </c>
      <c r="C1340" t="s">
        <v>12</v>
      </c>
      <c r="D1340">
        <v>0</v>
      </c>
      <c r="E1340" t="s">
        <v>156</v>
      </c>
      <c r="F1340" t="s">
        <v>157</v>
      </c>
      <c r="G1340" t="s">
        <v>158</v>
      </c>
      <c r="H1340" t="s">
        <v>52</v>
      </c>
      <c r="I1340" t="s">
        <v>159</v>
      </c>
      <c r="J1340">
        <v>633034.77</v>
      </c>
      <c r="K1340">
        <v>654032.24399999995</v>
      </c>
      <c r="L1340">
        <v>-4743.1678421999904</v>
      </c>
      <c r="M1340">
        <v>2020</v>
      </c>
    </row>
    <row r="1341" spans="1:13" x14ac:dyDescent="0.25">
      <c r="A1341">
        <v>133</v>
      </c>
      <c r="B1341">
        <v>3</v>
      </c>
      <c r="C1341" t="s">
        <v>12</v>
      </c>
      <c r="D1341">
        <v>0</v>
      </c>
      <c r="E1341" t="s">
        <v>68</v>
      </c>
      <c r="F1341" t="s">
        <v>69</v>
      </c>
      <c r="G1341" t="s">
        <v>70</v>
      </c>
      <c r="H1341" t="s">
        <v>52</v>
      </c>
      <c r="I1341" t="s">
        <v>17</v>
      </c>
      <c r="J1341">
        <v>0</v>
      </c>
      <c r="K1341">
        <v>25634.823759999999</v>
      </c>
      <c r="L1341">
        <v>4743.24</v>
      </c>
      <c r="M1341">
        <v>2020</v>
      </c>
    </row>
    <row r="1342" spans="1:13" x14ac:dyDescent="0.25">
      <c r="A1342">
        <v>134</v>
      </c>
      <c r="B1342">
        <v>3</v>
      </c>
      <c r="C1342" t="s">
        <v>12</v>
      </c>
      <c r="D1342">
        <v>0</v>
      </c>
      <c r="E1342" t="s">
        <v>124</v>
      </c>
      <c r="F1342" t="s">
        <v>125</v>
      </c>
      <c r="G1342" t="s">
        <v>126</v>
      </c>
      <c r="H1342" t="s">
        <v>52</v>
      </c>
      <c r="I1342" t="s">
        <v>17</v>
      </c>
      <c r="J1342">
        <v>2302462.52</v>
      </c>
      <c r="K1342">
        <v>2378840.3819519999</v>
      </c>
      <c r="L1342">
        <v>-64062.469354000001</v>
      </c>
      <c r="M1342">
        <v>2020</v>
      </c>
    </row>
    <row r="1343" spans="1:13" x14ac:dyDescent="0.25">
      <c r="A1343">
        <v>135</v>
      </c>
      <c r="B1343">
        <v>3</v>
      </c>
      <c r="C1343" t="s">
        <v>12</v>
      </c>
      <c r="D1343">
        <v>0</v>
      </c>
      <c r="E1343" t="s">
        <v>179</v>
      </c>
      <c r="F1343" t="s">
        <v>180</v>
      </c>
      <c r="G1343" t="s">
        <v>121</v>
      </c>
      <c r="H1343" t="s">
        <v>52</v>
      </c>
      <c r="I1343" t="s">
        <v>159</v>
      </c>
      <c r="J1343">
        <v>2736</v>
      </c>
      <c r="K1343">
        <v>69580.975999999995</v>
      </c>
      <c r="L1343">
        <v>65401.096669999999</v>
      </c>
      <c r="M1343">
        <v>2020</v>
      </c>
    </row>
    <row r="1344" spans="1:13" x14ac:dyDescent="0.25">
      <c r="A1344">
        <v>136</v>
      </c>
      <c r="B1344">
        <v>3</v>
      </c>
      <c r="C1344" t="s">
        <v>12</v>
      </c>
      <c r="D1344">
        <v>0</v>
      </c>
      <c r="E1344" t="s">
        <v>75</v>
      </c>
      <c r="F1344" t="s">
        <v>76</v>
      </c>
      <c r="G1344" t="s">
        <v>77</v>
      </c>
      <c r="H1344" t="s">
        <v>74</v>
      </c>
      <c r="I1344" t="s">
        <v>17</v>
      </c>
      <c r="J1344">
        <v>242664.46</v>
      </c>
      <c r="K1344">
        <v>284304.40934031998</v>
      </c>
      <c r="L1344">
        <v>-119599.570484</v>
      </c>
      <c r="M1344">
        <v>2020</v>
      </c>
    </row>
    <row r="1345" spans="1:13" x14ac:dyDescent="0.25">
      <c r="A1345">
        <v>137</v>
      </c>
      <c r="B1345">
        <v>3</v>
      </c>
      <c r="C1345" t="s">
        <v>12</v>
      </c>
      <c r="D1345">
        <v>0</v>
      </c>
      <c r="E1345" t="s">
        <v>78</v>
      </c>
      <c r="F1345" t="s">
        <v>79</v>
      </c>
      <c r="G1345" t="s">
        <v>77</v>
      </c>
      <c r="H1345" t="s">
        <v>74</v>
      </c>
      <c r="I1345" t="s">
        <v>17</v>
      </c>
      <c r="J1345">
        <v>0</v>
      </c>
      <c r="K1345">
        <v>1148698.0526039901</v>
      </c>
      <c r="L1345">
        <v>119599.467819999</v>
      </c>
      <c r="M1345">
        <v>2020</v>
      </c>
    </row>
    <row r="1346" spans="1:13" x14ac:dyDescent="0.25">
      <c r="A1346">
        <v>138</v>
      </c>
      <c r="B1346">
        <v>3</v>
      </c>
      <c r="C1346" t="s">
        <v>12</v>
      </c>
      <c r="D1346">
        <v>0</v>
      </c>
      <c r="E1346" t="s">
        <v>80</v>
      </c>
      <c r="F1346" t="s">
        <v>81</v>
      </c>
      <c r="G1346" t="s">
        <v>73</v>
      </c>
      <c r="H1346" t="s">
        <v>74</v>
      </c>
      <c r="I1346" t="s">
        <v>17</v>
      </c>
      <c r="J1346">
        <v>0.54</v>
      </c>
      <c r="K1346">
        <v>-40717.1273575999</v>
      </c>
      <c r="L1346">
        <v>27646.070999999902</v>
      </c>
      <c r="M1346">
        <v>2020</v>
      </c>
    </row>
    <row r="1347" spans="1:13" x14ac:dyDescent="0.25">
      <c r="A1347">
        <v>139</v>
      </c>
      <c r="B1347">
        <v>3</v>
      </c>
      <c r="C1347" t="s">
        <v>12</v>
      </c>
      <c r="D1347">
        <v>0</v>
      </c>
      <c r="E1347" t="s">
        <v>82</v>
      </c>
      <c r="F1347" t="s">
        <v>83</v>
      </c>
      <c r="G1347" t="s">
        <v>73</v>
      </c>
      <c r="H1347" t="s">
        <v>74</v>
      </c>
      <c r="I1347" t="s">
        <v>17</v>
      </c>
      <c r="J1347">
        <v>51032.76</v>
      </c>
      <c r="K1347">
        <v>80993.076879999993</v>
      </c>
      <c r="L1347">
        <v>-24021.483</v>
      </c>
      <c r="M1347">
        <v>2020</v>
      </c>
    </row>
    <row r="1348" spans="1:13" x14ac:dyDescent="0.25">
      <c r="A1348">
        <v>140</v>
      </c>
      <c r="B1348">
        <v>3</v>
      </c>
      <c r="C1348" t="s">
        <v>12</v>
      </c>
      <c r="D1348">
        <v>0</v>
      </c>
      <c r="E1348" t="s">
        <v>86</v>
      </c>
      <c r="F1348" t="s">
        <v>87</v>
      </c>
      <c r="G1348" t="s">
        <v>88</v>
      </c>
      <c r="H1348" t="s">
        <v>40</v>
      </c>
      <c r="I1348" t="s">
        <v>17</v>
      </c>
      <c r="J1348">
        <v>1852580.62</v>
      </c>
      <c r="K1348">
        <v>213390.25760151999</v>
      </c>
      <c r="L1348">
        <v>-62377.2004439999</v>
      </c>
      <c r="M1348">
        <v>2020</v>
      </c>
    </row>
    <row r="1349" spans="1:13" x14ac:dyDescent="0.25">
      <c r="A1349">
        <v>141</v>
      </c>
      <c r="B1349">
        <v>3</v>
      </c>
      <c r="C1349" t="s">
        <v>12</v>
      </c>
      <c r="D1349">
        <v>0</v>
      </c>
      <c r="E1349" t="s">
        <v>89</v>
      </c>
      <c r="F1349" t="s">
        <v>90</v>
      </c>
      <c r="G1349" t="s">
        <v>88</v>
      </c>
      <c r="H1349" t="s">
        <v>40</v>
      </c>
      <c r="I1349" t="s">
        <v>17</v>
      </c>
      <c r="J1349">
        <v>288508.59999999998</v>
      </c>
      <c r="K1349">
        <v>692660.43702399998</v>
      </c>
      <c r="L1349">
        <v>-90937.218059999999</v>
      </c>
      <c r="M1349">
        <v>2020</v>
      </c>
    </row>
    <row r="1350" spans="1:13" x14ac:dyDescent="0.25">
      <c r="A1350">
        <v>142</v>
      </c>
      <c r="B1350">
        <v>3</v>
      </c>
      <c r="C1350" t="s">
        <v>12</v>
      </c>
      <c r="D1350">
        <v>0</v>
      </c>
      <c r="E1350" t="s">
        <v>93</v>
      </c>
      <c r="F1350" t="s">
        <v>94</v>
      </c>
      <c r="G1350" t="s">
        <v>95</v>
      </c>
      <c r="H1350" t="s">
        <v>40</v>
      </c>
      <c r="I1350" t="s">
        <v>17</v>
      </c>
      <c r="J1350">
        <v>0</v>
      </c>
      <c r="K1350">
        <v>0</v>
      </c>
      <c r="L1350">
        <v>92837.401299999998</v>
      </c>
      <c r="M1350">
        <v>2020</v>
      </c>
    </row>
    <row r="1351" spans="1:13" x14ac:dyDescent="0.25">
      <c r="A1351">
        <v>143</v>
      </c>
      <c r="B1351">
        <v>3</v>
      </c>
      <c r="C1351" t="s">
        <v>12</v>
      </c>
      <c r="D1351">
        <v>0</v>
      </c>
      <c r="E1351" t="s">
        <v>140</v>
      </c>
      <c r="F1351" t="s">
        <v>141</v>
      </c>
      <c r="G1351" t="s">
        <v>95</v>
      </c>
      <c r="H1351" t="s">
        <v>40</v>
      </c>
      <c r="I1351" t="s">
        <v>17</v>
      </c>
      <c r="J1351">
        <v>0</v>
      </c>
      <c r="K1351">
        <v>-1227755.8720895899</v>
      </c>
      <c r="L1351">
        <v>-82046.708110000007</v>
      </c>
      <c r="M1351">
        <v>2020</v>
      </c>
    </row>
    <row r="1352" spans="1:13" x14ac:dyDescent="0.25">
      <c r="A1352">
        <v>144</v>
      </c>
      <c r="B1352">
        <v>3</v>
      </c>
      <c r="C1352" t="s">
        <v>12</v>
      </c>
      <c r="D1352">
        <v>0</v>
      </c>
      <c r="E1352" t="s">
        <v>177</v>
      </c>
      <c r="F1352" t="s">
        <v>178</v>
      </c>
      <c r="G1352" t="s">
        <v>95</v>
      </c>
      <c r="H1352" t="s">
        <v>40</v>
      </c>
      <c r="I1352" t="s">
        <v>17</v>
      </c>
      <c r="J1352">
        <v>0</v>
      </c>
      <c r="K1352">
        <v>-349466.059114239</v>
      </c>
      <c r="L1352">
        <v>83761.119049999994</v>
      </c>
      <c r="M1352">
        <v>2020</v>
      </c>
    </row>
    <row r="1353" spans="1:13" x14ac:dyDescent="0.25">
      <c r="A1353">
        <v>145</v>
      </c>
      <c r="B1353">
        <v>3</v>
      </c>
      <c r="C1353" t="s">
        <v>12</v>
      </c>
      <c r="D1353">
        <v>0</v>
      </c>
      <c r="E1353" t="s">
        <v>96</v>
      </c>
      <c r="F1353" t="s">
        <v>97</v>
      </c>
      <c r="G1353" t="s">
        <v>98</v>
      </c>
      <c r="H1353" t="s">
        <v>40</v>
      </c>
      <c r="I1353" t="s">
        <v>17</v>
      </c>
      <c r="J1353">
        <v>0</v>
      </c>
      <c r="K1353">
        <v>48946.442207999899</v>
      </c>
      <c r="L1353">
        <v>-158162.08930600001</v>
      </c>
      <c r="M1353">
        <v>2020</v>
      </c>
    </row>
    <row r="1354" spans="1:13" x14ac:dyDescent="0.25">
      <c r="A1354">
        <v>146</v>
      </c>
      <c r="B1354">
        <v>3</v>
      </c>
      <c r="C1354" t="s">
        <v>12</v>
      </c>
      <c r="D1354">
        <v>0</v>
      </c>
      <c r="E1354" t="s">
        <v>134</v>
      </c>
      <c r="F1354" t="s">
        <v>135</v>
      </c>
      <c r="G1354" t="s">
        <v>101</v>
      </c>
      <c r="H1354" t="s">
        <v>40</v>
      </c>
      <c r="I1354" t="s">
        <v>17</v>
      </c>
      <c r="J1354">
        <v>0</v>
      </c>
      <c r="K1354">
        <v>0</v>
      </c>
      <c r="L1354">
        <v>161270.16</v>
      </c>
      <c r="M1354">
        <v>2020</v>
      </c>
    </row>
    <row r="1355" spans="1:13" x14ac:dyDescent="0.25">
      <c r="A1355">
        <v>147</v>
      </c>
      <c r="B1355">
        <v>3</v>
      </c>
      <c r="C1355" t="s">
        <v>12</v>
      </c>
      <c r="D1355">
        <v>0</v>
      </c>
      <c r="E1355" t="s">
        <v>99</v>
      </c>
      <c r="F1355" t="s">
        <v>100</v>
      </c>
      <c r="G1355" t="s">
        <v>101</v>
      </c>
      <c r="H1355" t="s">
        <v>40</v>
      </c>
      <c r="I1355" t="s">
        <v>17</v>
      </c>
      <c r="J1355">
        <v>0</v>
      </c>
      <c r="K1355">
        <v>0</v>
      </c>
      <c r="L1355">
        <v>-55428.244521999899</v>
      </c>
      <c r="M1355">
        <v>2020</v>
      </c>
    </row>
    <row r="1356" spans="1:13" x14ac:dyDescent="0.25">
      <c r="A1356">
        <v>148</v>
      </c>
      <c r="B1356">
        <v>3</v>
      </c>
      <c r="C1356" t="s">
        <v>12</v>
      </c>
      <c r="D1356">
        <v>0</v>
      </c>
      <c r="E1356" t="s">
        <v>167</v>
      </c>
      <c r="F1356" t="s">
        <v>168</v>
      </c>
      <c r="G1356" t="s">
        <v>39</v>
      </c>
      <c r="H1356" t="s">
        <v>40</v>
      </c>
      <c r="I1356" t="s">
        <v>17</v>
      </c>
      <c r="J1356">
        <v>42098.06</v>
      </c>
      <c r="K1356">
        <v>206802.20275999999</v>
      </c>
      <c r="L1356">
        <v>98026.959999999905</v>
      </c>
      <c r="M1356">
        <v>2020</v>
      </c>
    </row>
    <row r="1357" spans="1:13" x14ac:dyDescent="0.25">
      <c r="A1357">
        <v>149</v>
      </c>
      <c r="B1357">
        <v>3</v>
      </c>
      <c r="C1357" t="s">
        <v>12</v>
      </c>
      <c r="D1357">
        <v>0</v>
      </c>
      <c r="E1357" t="s">
        <v>142</v>
      </c>
      <c r="F1357" t="s">
        <v>143</v>
      </c>
      <c r="G1357" t="s">
        <v>104</v>
      </c>
      <c r="H1357" t="s">
        <v>40</v>
      </c>
      <c r="I1357" t="s">
        <v>17</v>
      </c>
      <c r="J1357">
        <v>0</v>
      </c>
      <c r="K1357">
        <v>86282.744855999903</v>
      </c>
      <c r="L1357">
        <v>-41491.576000000001</v>
      </c>
      <c r="M1357">
        <v>2020</v>
      </c>
    </row>
    <row r="1358" spans="1:13" x14ac:dyDescent="0.25">
      <c r="A1358">
        <v>150</v>
      </c>
      <c r="B1358">
        <v>3</v>
      </c>
      <c r="C1358" t="s">
        <v>12</v>
      </c>
      <c r="D1358">
        <v>0</v>
      </c>
      <c r="E1358" t="s">
        <v>110</v>
      </c>
      <c r="F1358" t="s">
        <v>111</v>
      </c>
      <c r="G1358" t="s">
        <v>112</v>
      </c>
      <c r="H1358" t="s">
        <v>40</v>
      </c>
      <c r="I1358" t="s">
        <v>17</v>
      </c>
      <c r="J1358">
        <v>5170.54</v>
      </c>
      <c r="K1358">
        <v>144868.332112</v>
      </c>
      <c r="L1358">
        <v>-49046.1433179999</v>
      </c>
      <c r="M1358">
        <v>2020</v>
      </c>
    </row>
    <row r="1359" spans="1:13" x14ac:dyDescent="0.25">
      <c r="A1359">
        <v>151</v>
      </c>
      <c r="B1359">
        <v>3</v>
      </c>
      <c r="C1359" t="s">
        <v>12</v>
      </c>
      <c r="D1359">
        <v>0</v>
      </c>
      <c r="E1359" t="s">
        <v>113</v>
      </c>
      <c r="F1359" t="s">
        <v>114</v>
      </c>
      <c r="G1359" t="s">
        <v>104</v>
      </c>
      <c r="H1359" t="s">
        <v>40</v>
      </c>
      <c r="I1359" t="s">
        <v>109</v>
      </c>
      <c r="J1359">
        <v>0</v>
      </c>
      <c r="K1359">
        <v>42689.16</v>
      </c>
      <c r="L1359">
        <v>49808.140899999999</v>
      </c>
      <c r="M1359">
        <v>2020</v>
      </c>
    </row>
    <row r="1360" spans="1:13" x14ac:dyDescent="0.25">
      <c r="A1360">
        <v>152</v>
      </c>
      <c r="B1360">
        <v>3</v>
      </c>
      <c r="C1360" t="s">
        <v>12</v>
      </c>
      <c r="D1360">
        <v>0</v>
      </c>
      <c r="E1360" t="s">
        <v>136</v>
      </c>
      <c r="F1360" t="s">
        <v>137</v>
      </c>
      <c r="G1360" t="s">
        <v>39</v>
      </c>
      <c r="H1360" t="s">
        <v>40</v>
      </c>
      <c r="I1360" t="s">
        <v>138</v>
      </c>
      <c r="J1360">
        <v>10050.69</v>
      </c>
      <c r="K1360">
        <v>-274457.94474000001</v>
      </c>
      <c r="L1360">
        <v>-14073.7961719999</v>
      </c>
      <c r="M1360">
        <v>2020</v>
      </c>
    </row>
    <row r="1361" spans="1:13" x14ac:dyDescent="0.25">
      <c r="A1361">
        <v>153</v>
      </c>
      <c r="B1361">
        <v>3</v>
      </c>
      <c r="C1361" t="s">
        <v>12</v>
      </c>
      <c r="D1361">
        <v>1</v>
      </c>
      <c r="E1361" t="s">
        <v>18</v>
      </c>
      <c r="F1361" t="s">
        <v>19</v>
      </c>
      <c r="G1361" t="s">
        <v>20</v>
      </c>
      <c r="H1361" t="s">
        <v>16</v>
      </c>
      <c r="I1361" t="s">
        <v>17</v>
      </c>
      <c r="J1361">
        <v>1036901.55</v>
      </c>
      <c r="K1361">
        <v>-309250.21229599998</v>
      </c>
      <c r="L1361">
        <v>14292.4586</v>
      </c>
      <c r="M1361">
        <v>2020</v>
      </c>
    </row>
    <row r="1362" spans="1:13" x14ac:dyDescent="0.25">
      <c r="A1362">
        <v>154</v>
      </c>
      <c r="B1362">
        <v>3</v>
      </c>
      <c r="C1362" t="s">
        <v>12</v>
      </c>
      <c r="D1362">
        <v>1</v>
      </c>
      <c r="E1362" t="s">
        <v>23</v>
      </c>
      <c r="F1362" t="s">
        <v>24</v>
      </c>
      <c r="G1362" t="s">
        <v>25</v>
      </c>
      <c r="H1362" t="s">
        <v>26</v>
      </c>
      <c r="I1362" t="s">
        <v>27</v>
      </c>
      <c r="J1362">
        <v>80573</v>
      </c>
      <c r="K1362">
        <v>-29181.017999999902</v>
      </c>
      <c r="L1362">
        <v>103812.010708</v>
      </c>
      <c r="M1362">
        <v>2020</v>
      </c>
    </row>
    <row r="1363" spans="1:13" x14ac:dyDescent="0.25">
      <c r="A1363">
        <v>155</v>
      </c>
      <c r="B1363">
        <v>3</v>
      </c>
      <c r="C1363" t="s">
        <v>12</v>
      </c>
      <c r="D1363">
        <v>1</v>
      </c>
      <c r="E1363" t="s">
        <v>28</v>
      </c>
      <c r="F1363" t="s">
        <v>29</v>
      </c>
      <c r="G1363" t="s">
        <v>30</v>
      </c>
      <c r="H1363" t="s">
        <v>31</v>
      </c>
      <c r="I1363" t="s">
        <v>27</v>
      </c>
      <c r="J1363">
        <v>384016.44</v>
      </c>
      <c r="K1363">
        <v>808772.88</v>
      </c>
      <c r="L1363">
        <v>1051233.18</v>
      </c>
      <c r="M1363">
        <v>2020</v>
      </c>
    </row>
    <row r="1364" spans="1:13" x14ac:dyDescent="0.25">
      <c r="A1364">
        <v>156</v>
      </c>
      <c r="B1364">
        <v>3</v>
      </c>
      <c r="C1364" t="s">
        <v>12</v>
      </c>
      <c r="D1364">
        <v>1</v>
      </c>
      <c r="E1364" t="s">
        <v>32</v>
      </c>
      <c r="F1364" t="s">
        <v>33</v>
      </c>
      <c r="G1364" t="s">
        <v>30</v>
      </c>
      <c r="H1364" t="s">
        <v>31</v>
      </c>
      <c r="I1364" t="s">
        <v>27</v>
      </c>
      <c r="J1364">
        <v>0</v>
      </c>
      <c r="K1364">
        <v>1036953</v>
      </c>
      <c r="L1364">
        <v>-1153729.2139999999</v>
      </c>
      <c r="M1364">
        <v>2020</v>
      </c>
    </row>
    <row r="1365" spans="1:13" x14ac:dyDescent="0.25">
      <c r="A1365">
        <v>157</v>
      </c>
      <c r="B1365">
        <v>3</v>
      </c>
      <c r="C1365" t="s">
        <v>12</v>
      </c>
      <c r="D1365">
        <v>1</v>
      </c>
      <c r="E1365" t="s">
        <v>34</v>
      </c>
      <c r="F1365" t="s">
        <v>35</v>
      </c>
      <c r="G1365" t="s">
        <v>36</v>
      </c>
      <c r="H1365" t="s">
        <v>26</v>
      </c>
      <c r="I1365" t="s">
        <v>27</v>
      </c>
      <c r="J1365">
        <v>0</v>
      </c>
      <c r="K1365">
        <v>-11686.536</v>
      </c>
      <c r="L1365">
        <v>9543.73000399999</v>
      </c>
      <c r="M1365">
        <v>2020</v>
      </c>
    </row>
    <row r="1366" spans="1:13" x14ac:dyDescent="0.25">
      <c r="A1366">
        <v>158</v>
      </c>
      <c r="B1366">
        <v>3</v>
      </c>
      <c r="C1366" t="s">
        <v>12</v>
      </c>
      <c r="D1366">
        <v>1</v>
      </c>
      <c r="E1366" t="s">
        <v>156</v>
      </c>
      <c r="F1366" t="s">
        <v>157</v>
      </c>
      <c r="G1366" t="s">
        <v>158</v>
      </c>
      <c r="H1366" t="s">
        <v>52</v>
      </c>
      <c r="I1366" t="s">
        <v>159</v>
      </c>
      <c r="J1366">
        <v>0</v>
      </c>
      <c r="K1366">
        <v>37128.468000000001</v>
      </c>
      <c r="L1366">
        <v>-9543.6679999999997</v>
      </c>
      <c r="M1366">
        <v>2020</v>
      </c>
    </row>
    <row r="1367" spans="1:13" x14ac:dyDescent="0.25">
      <c r="A1367">
        <v>159</v>
      </c>
      <c r="B1367">
        <v>3</v>
      </c>
      <c r="C1367" t="s">
        <v>12</v>
      </c>
      <c r="D1367">
        <v>1</v>
      </c>
      <c r="E1367" t="s">
        <v>41</v>
      </c>
      <c r="F1367" t="s">
        <v>42</v>
      </c>
      <c r="G1367" t="s">
        <v>43</v>
      </c>
      <c r="H1367" t="s">
        <v>40</v>
      </c>
      <c r="I1367" t="s">
        <v>44</v>
      </c>
      <c r="J1367">
        <v>0</v>
      </c>
      <c r="K1367">
        <v>1512050.72</v>
      </c>
      <c r="L1367">
        <v>-15810.757471139899</v>
      </c>
      <c r="M1367">
        <v>2020</v>
      </c>
    </row>
    <row r="1368" spans="1:13" x14ac:dyDescent="0.25">
      <c r="A1368">
        <v>160</v>
      </c>
      <c r="B1368">
        <v>3</v>
      </c>
      <c r="C1368" t="s">
        <v>12</v>
      </c>
      <c r="D1368">
        <v>1</v>
      </c>
      <c r="E1368" t="s">
        <v>68</v>
      </c>
      <c r="F1368" t="s">
        <v>69</v>
      </c>
      <c r="G1368" t="s">
        <v>70</v>
      </c>
      <c r="H1368" t="s">
        <v>52</v>
      </c>
      <c r="I1368" t="s">
        <v>17</v>
      </c>
      <c r="J1368">
        <v>0</v>
      </c>
      <c r="K1368">
        <v>-32571.425399999898</v>
      </c>
      <c r="L1368">
        <v>15810.8</v>
      </c>
      <c r="M1368">
        <v>2020</v>
      </c>
    </row>
    <row r="1369" spans="1:13" x14ac:dyDescent="0.25">
      <c r="A1369">
        <v>161</v>
      </c>
      <c r="B1369">
        <v>3</v>
      </c>
      <c r="C1369" t="s">
        <v>12</v>
      </c>
      <c r="D1369">
        <v>1</v>
      </c>
      <c r="E1369" t="s">
        <v>75</v>
      </c>
      <c r="F1369" t="s">
        <v>76</v>
      </c>
      <c r="G1369" t="s">
        <v>77</v>
      </c>
      <c r="H1369" t="s">
        <v>74</v>
      </c>
      <c r="I1369" t="s">
        <v>17</v>
      </c>
      <c r="J1369">
        <v>102228.73</v>
      </c>
      <c r="K1369">
        <v>196813.88460399999</v>
      </c>
      <c r="L1369">
        <v>-541909.12217400002</v>
      </c>
      <c r="M1369">
        <v>2020</v>
      </c>
    </row>
    <row r="1370" spans="1:13" x14ac:dyDescent="0.25">
      <c r="A1370">
        <v>162</v>
      </c>
      <c r="B1370">
        <v>3</v>
      </c>
      <c r="C1370" t="s">
        <v>12</v>
      </c>
      <c r="D1370">
        <v>1</v>
      </c>
      <c r="E1370" t="s">
        <v>86</v>
      </c>
      <c r="F1370" t="s">
        <v>87</v>
      </c>
      <c r="G1370" t="s">
        <v>88</v>
      </c>
      <c r="H1370" t="s">
        <v>40</v>
      </c>
      <c r="I1370" t="s">
        <v>17</v>
      </c>
      <c r="J1370">
        <v>985907.1</v>
      </c>
      <c r="K1370">
        <v>114241.672115999</v>
      </c>
      <c r="L1370">
        <v>627862.67879999999</v>
      </c>
      <c r="M1370">
        <v>2020</v>
      </c>
    </row>
    <row r="1371" spans="1:13" x14ac:dyDescent="0.25">
      <c r="A1371">
        <v>163</v>
      </c>
      <c r="B1371">
        <v>3</v>
      </c>
      <c r="C1371" t="s">
        <v>12</v>
      </c>
      <c r="D1371">
        <v>1</v>
      </c>
      <c r="E1371" t="s">
        <v>89</v>
      </c>
      <c r="F1371" t="s">
        <v>90</v>
      </c>
      <c r="G1371" t="s">
        <v>88</v>
      </c>
      <c r="H1371" t="s">
        <v>40</v>
      </c>
      <c r="I1371" t="s">
        <v>17</v>
      </c>
      <c r="J1371">
        <v>0</v>
      </c>
      <c r="K1371">
        <v>-3327.9917439999999</v>
      </c>
      <c r="L1371">
        <v>-167269.27470000001</v>
      </c>
      <c r="M1371">
        <v>2020</v>
      </c>
    </row>
    <row r="1372" spans="1:13" x14ac:dyDescent="0.25">
      <c r="A1372">
        <v>164</v>
      </c>
      <c r="B1372">
        <v>3</v>
      </c>
      <c r="C1372" t="s">
        <v>12</v>
      </c>
      <c r="D1372">
        <v>1</v>
      </c>
      <c r="E1372" t="s">
        <v>134</v>
      </c>
      <c r="F1372" t="s">
        <v>135</v>
      </c>
      <c r="G1372" t="s">
        <v>101</v>
      </c>
      <c r="H1372" t="s">
        <v>40</v>
      </c>
      <c r="I1372" t="s">
        <v>17</v>
      </c>
      <c r="J1372">
        <v>538911.22</v>
      </c>
      <c r="K1372">
        <v>179381.51549999899</v>
      </c>
      <c r="L1372">
        <v>187630.46399999899</v>
      </c>
      <c r="M1372">
        <v>2020</v>
      </c>
    </row>
    <row r="1373" spans="1:13" x14ac:dyDescent="0.25">
      <c r="A1373">
        <v>165</v>
      </c>
      <c r="B1373">
        <v>3</v>
      </c>
      <c r="C1373" t="s">
        <v>12</v>
      </c>
      <c r="D1373">
        <v>1</v>
      </c>
      <c r="E1373" t="s">
        <v>99</v>
      </c>
      <c r="F1373" t="s">
        <v>100</v>
      </c>
      <c r="G1373" t="s">
        <v>101</v>
      </c>
      <c r="H1373" t="s">
        <v>40</v>
      </c>
      <c r="I1373" t="s">
        <v>17</v>
      </c>
      <c r="J1373">
        <v>0</v>
      </c>
      <c r="K1373">
        <v>472126.04313599999</v>
      </c>
      <c r="L1373">
        <v>-16063.140368</v>
      </c>
      <c r="M1373">
        <v>2020</v>
      </c>
    </row>
    <row r="1374" spans="1:13" x14ac:dyDescent="0.25">
      <c r="A1374">
        <v>166</v>
      </c>
      <c r="B1374">
        <v>3</v>
      </c>
      <c r="C1374" t="s">
        <v>12</v>
      </c>
      <c r="D1374">
        <v>1</v>
      </c>
      <c r="E1374" t="s">
        <v>142</v>
      </c>
      <c r="F1374" t="s">
        <v>143</v>
      </c>
      <c r="G1374" t="s">
        <v>104</v>
      </c>
      <c r="H1374" t="s">
        <v>40</v>
      </c>
      <c r="I1374" t="s">
        <v>17</v>
      </c>
      <c r="J1374">
        <v>0</v>
      </c>
      <c r="K1374">
        <v>-65632.514639999994</v>
      </c>
      <c r="L1374">
        <v>-35055.222095999998</v>
      </c>
      <c r="M1374">
        <v>2020</v>
      </c>
    </row>
    <row r="1375" spans="1:13" x14ac:dyDescent="0.25">
      <c r="A1375">
        <v>167</v>
      </c>
      <c r="B1375">
        <v>3</v>
      </c>
      <c r="C1375" t="s">
        <v>139</v>
      </c>
      <c r="D1375">
        <v>0</v>
      </c>
      <c r="E1375" t="s">
        <v>174</v>
      </c>
      <c r="F1375" t="s">
        <v>175</v>
      </c>
      <c r="G1375" t="s">
        <v>176</v>
      </c>
      <c r="H1375" t="s">
        <v>16</v>
      </c>
      <c r="I1375" t="s">
        <v>17</v>
      </c>
      <c r="J1375">
        <v>79764.599999999904</v>
      </c>
      <c r="K1375">
        <v>82410.262799999997</v>
      </c>
      <c r="L1375">
        <v>172439.98560000001</v>
      </c>
      <c r="M1375">
        <v>2020</v>
      </c>
    </row>
    <row r="1376" spans="1:13" x14ac:dyDescent="0.25">
      <c r="A1376">
        <v>168</v>
      </c>
      <c r="B1376">
        <v>3</v>
      </c>
      <c r="C1376" t="s">
        <v>139</v>
      </c>
      <c r="D1376">
        <v>0</v>
      </c>
      <c r="E1376" t="s">
        <v>13</v>
      </c>
      <c r="F1376" t="s">
        <v>14</v>
      </c>
      <c r="G1376" t="s">
        <v>15</v>
      </c>
      <c r="H1376" t="s">
        <v>16</v>
      </c>
      <c r="I1376" t="s">
        <v>17</v>
      </c>
      <c r="J1376">
        <v>204306.64</v>
      </c>
      <c r="K1376">
        <v>-911776.36795031896</v>
      </c>
      <c r="L1376">
        <v>-172439.98560000001</v>
      </c>
      <c r="M1376">
        <v>2020</v>
      </c>
    </row>
    <row r="1377" spans="1:13" x14ac:dyDescent="0.25">
      <c r="A1377">
        <v>169</v>
      </c>
      <c r="B1377">
        <v>3</v>
      </c>
      <c r="C1377" t="s">
        <v>139</v>
      </c>
      <c r="D1377">
        <v>0</v>
      </c>
      <c r="E1377" t="s">
        <v>18</v>
      </c>
      <c r="F1377" t="s">
        <v>19</v>
      </c>
      <c r="G1377" t="s">
        <v>20</v>
      </c>
      <c r="H1377" t="s">
        <v>16</v>
      </c>
      <c r="I1377" t="s">
        <v>17</v>
      </c>
      <c r="J1377">
        <v>24105983.48</v>
      </c>
      <c r="K1377">
        <v>24855860.526526999</v>
      </c>
      <c r="L1377">
        <v>35055.350857999998</v>
      </c>
      <c r="M1377">
        <v>2020</v>
      </c>
    </row>
    <row r="1378" spans="1:13" x14ac:dyDescent="0.25">
      <c r="A1378">
        <v>170</v>
      </c>
      <c r="B1378">
        <v>3</v>
      </c>
      <c r="C1378" t="s">
        <v>139</v>
      </c>
      <c r="D1378">
        <v>0</v>
      </c>
      <c r="E1378" t="s">
        <v>23</v>
      </c>
      <c r="F1378" t="s">
        <v>24</v>
      </c>
      <c r="G1378" t="s">
        <v>25</v>
      </c>
      <c r="H1378" t="s">
        <v>26</v>
      </c>
      <c r="I1378" t="s">
        <v>27</v>
      </c>
      <c r="J1378">
        <v>955915.88</v>
      </c>
      <c r="K1378">
        <v>941826.96857999905</v>
      </c>
      <c r="L1378">
        <v>-75891.759231999997</v>
      </c>
      <c r="M1378">
        <v>2020</v>
      </c>
    </row>
    <row r="1379" spans="1:13" x14ac:dyDescent="0.25">
      <c r="A1379">
        <v>171</v>
      </c>
      <c r="B1379">
        <v>3</v>
      </c>
      <c r="C1379" t="s">
        <v>139</v>
      </c>
      <c r="D1379">
        <v>0</v>
      </c>
      <c r="E1379" t="s">
        <v>28</v>
      </c>
      <c r="F1379" t="s">
        <v>29</v>
      </c>
      <c r="G1379" t="s">
        <v>30</v>
      </c>
      <c r="H1379" t="s">
        <v>31</v>
      </c>
      <c r="I1379" t="s">
        <v>27</v>
      </c>
      <c r="J1379">
        <v>5602595.9000000004</v>
      </c>
      <c r="K1379">
        <v>5979244.2439999999</v>
      </c>
      <c r="L1379">
        <v>75891.839999999997</v>
      </c>
      <c r="M1379">
        <v>2020</v>
      </c>
    </row>
    <row r="1380" spans="1:13" x14ac:dyDescent="0.25">
      <c r="A1380">
        <v>172</v>
      </c>
      <c r="B1380">
        <v>3</v>
      </c>
      <c r="C1380" t="s">
        <v>139</v>
      </c>
      <c r="D1380">
        <v>0</v>
      </c>
      <c r="E1380" t="s">
        <v>32</v>
      </c>
      <c r="F1380" t="s">
        <v>33</v>
      </c>
      <c r="G1380" t="s">
        <v>30</v>
      </c>
      <c r="H1380" t="s">
        <v>31</v>
      </c>
      <c r="I1380" t="s">
        <v>27</v>
      </c>
      <c r="J1380">
        <v>1683739.50999999</v>
      </c>
      <c r="K1380">
        <v>1482101.0279999999</v>
      </c>
      <c r="L1380">
        <v>-906999.20409599994</v>
      </c>
      <c r="M1380">
        <v>2020</v>
      </c>
    </row>
    <row r="1381" spans="1:13" x14ac:dyDescent="0.25">
      <c r="A1381">
        <v>173</v>
      </c>
      <c r="B1381">
        <v>3</v>
      </c>
      <c r="C1381" t="s">
        <v>139</v>
      </c>
      <c r="D1381">
        <v>0</v>
      </c>
      <c r="E1381" t="s">
        <v>34</v>
      </c>
      <c r="F1381" t="s">
        <v>35</v>
      </c>
      <c r="G1381" t="s">
        <v>36</v>
      </c>
      <c r="H1381" t="s">
        <v>26</v>
      </c>
      <c r="I1381" t="s">
        <v>27</v>
      </c>
      <c r="J1381">
        <v>2855835.06</v>
      </c>
      <c r="K1381">
        <v>2933273.44</v>
      </c>
      <c r="L1381">
        <v>946572.74086463999</v>
      </c>
      <c r="M1381">
        <v>2020</v>
      </c>
    </row>
    <row r="1382" spans="1:13" x14ac:dyDescent="0.25">
      <c r="A1382">
        <v>174</v>
      </c>
      <c r="B1382">
        <v>3</v>
      </c>
      <c r="C1382" t="s">
        <v>139</v>
      </c>
      <c r="D1382">
        <v>0</v>
      </c>
      <c r="E1382" t="s">
        <v>144</v>
      </c>
      <c r="F1382" t="s">
        <v>145</v>
      </c>
      <c r="G1382" t="s">
        <v>146</v>
      </c>
      <c r="H1382" t="s">
        <v>26</v>
      </c>
      <c r="I1382" t="s">
        <v>27</v>
      </c>
      <c r="J1382">
        <v>0</v>
      </c>
      <c r="K1382">
        <v>-69654.983999999997</v>
      </c>
      <c r="L1382">
        <v>-1158042.1451679999</v>
      </c>
      <c r="M1382">
        <v>2020</v>
      </c>
    </row>
    <row r="1383" spans="1:13" x14ac:dyDescent="0.25">
      <c r="A1383">
        <v>175</v>
      </c>
      <c r="B1383">
        <v>3</v>
      </c>
      <c r="C1383" t="s">
        <v>139</v>
      </c>
      <c r="D1383">
        <v>0</v>
      </c>
      <c r="E1383" t="s">
        <v>198</v>
      </c>
      <c r="F1383" t="s">
        <v>199</v>
      </c>
      <c r="G1383" t="s">
        <v>158</v>
      </c>
      <c r="H1383" t="s">
        <v>52</v>
      </c>
      <c r="I1383" t="s">
        <v>27</v>
      </c>
      <c r="J1383">
        <v>0</v>
      </c>
      <c r="K1383">
        <v>308386.28999999998</v>
      </c>
      <c r="L1383">
        <v>1494261.88799999</v>
      </c>
      <c r="M1383">
        <v>2020</v>
      </c>
    </row>
    <row r="1384" spans="1:13" x14ac:dyDescent="0.25">
      <c r="A1384">
        <v>176</v>
      </c>
      <c r="B1384">
        <v>3</v>
      </c>
      <c r="C1384" t="s">
        <v>139</v>
      </c>
      <c r="D1384">
        <v>0</v>
      </c>
      <c r="E1384" t="s">
        <v>156</v>
      </c>
      <c r="F1384" t="s">
        <v>157</v>
      </c>
      <c r="G1384" t="s">
        <v>158</v>
      </c>
      <c r="H1384" t="s">
        <v>52</v>
      </c>
      <c r="I1384" t="s">
        <v>159</v>
      </c>
      <c r="J1384">
        <v>304077.84000000003</v>
      </c>
      <c r="K1384">
        <v>314163.96000000002</v>
      </c>
      <c r="L1384">
        <v>-289939.29981</v>
      </c>
      <c r="M1384">
        <v>2020</v>
      </c>
    </row>
    <row r="1385" spans="1:13" x14ac:dyDescent="0.25">
      <c r="A1385">
        <v>177</v>
      </c>
      <c r="B1385">
        <v>3</v>
      </c>
      <c r="C1385" t="s">
        <v>139</v>
      </c>
      <c r="D1385">
        <v>0</v>
      </c>
      <c r="E1385" t="s">
        <v>45</v>
      </c>
      <c r="F1385" t="s">
        <v>46</v>
      </c>
      <c r="G1385" t="s">
        <v>43</v>
      </c>
      <c r="H1385" t="s">
        <v>40</v>
      </c>
      <c r="I1385" t="s">
        <v>44</v>
      </c>
      <c r="J1385">
        <v>0</v>
      </c>
      <c r="K1385">
        <v>223981.848</v>
      </c>
      <c r="L1385">
        <v>-9543.6679999999997</v>
      </c>
      <c r="M1385">
        <v>2020</v>
      </c>
    </row>
    <row r="1386" spans="1:13" x14ac:dyDescent="0.25">
      <c r="A1386">
        <v>178</v>
      </c>
      <c r="B1386">
        <v>3</v>
      </c>
      <c r="C1386" t="s">
        <v>139</v>
      </c>
      <c r="D1386">
        <v>0</v>
      </c>
      <c r="E1386" t="s">
        <v>216</v>
      </c>
      <c r="F1386" t="s">
        <v>217</v>
      </c>
      <c r="G1386" t="s">
        <v>218</v>
      </c>
      <c r="H1386" t="s">
        <v>52</v>
      </c>
      <c r="I1386" t="s">
        <v>219</v>
      </c>
      <c r="J1386">
        <v>2954.82</v>
      </c>
      <c r="K1386">
        <v>3052.83</v>
      </c>
      <c r="L1386">
        <v>9543.6679999999997</v>
      </c>
      <c r="M1386">
        <v>2020</v>
      </c>
    </row>
    <row r="1387" spans="1:13" x14ac:dyDescent="0.25">
      <c r="A1387">
        <v>179</v>
      </c>
      <c r="B1387">
        <v>3</v>
      </c>
      <c r="C1387" t="s">
        <v>139</v>
      </c>
      <c r="D1387">
        <v>0</v>
      </c>
      <c r="E1387" t="s">
        <v>49</v>
      </c>
      <c r="F1387" t="s">
        <v>50</v>
      </c>
      <c r="G1387" t="s">
        <v>51</v>
      </c>
      <c r="H1387" t="s">
        <v>52</v>
      </c>
      <c r="I1387" t="s">
        <v>53</v>
      </c>
      <c r="J1387">
        <v>0</v>
      </c>
      <c r="K1387">
        <v>128080.936</v>
      </c>
      <c r="L1387">
        <v>9543.6679999999997</v>
      </c>
      <c r="M1387">
        <v>2020</v>
      </c>
    </row>
    <row r="1388" spans="1:13" x14ac:dyDescent="0.25">
      <c r="A1388">
        <v>180</v>
      </c>
      <c r="B1388">
        <v>3</v>
      </c>
      <c r="C1388" t="s">
        <v>139</v>
      </c>
      <c r="D1388">
        <v>0</v>
      </c>
      <c r="E1388" t="s">
        <v>160</v>
      </c>
      <c r="F1388" t="s">
        <v>161</v>
      </c>
      <c r="G1388" t="s">
        <v>51</v>
      </c>
      <c r="H1388" t="s">
        <v>52</v>
      </c>
      <c r="I1388" t="s">
        <v>53</v>
      </c>
      <c r="J1388">
        <v>207998.44</v>
      </c>
      <c r="K1388">
        <v>337785.96799999999</v>
      </c>
      <c r="L1388">
        <v>-9543.6679999999997</v>
      </c>
      <c r="M1388">
        <v>2020</v>
      </c>
    </row>
    <row r="1389" spans="1:13" x14ac:dyDescent="0.25">
      <c r="A1389">
        <v>181</v>
      </c>
      <c r="B1389">
        <v>3</v>
      </c>
      <c r="C1389" t="s">
        <v>139</v>
      </c>
      <c r="D1389">
        <v>0</v>
      </c>
      <c r="E1389" t="s">
        <v>56</v>
      </c>
      <c r="F1389" t="s">
        <v>57</v>
      </c>
      <c r="G1389" t="s">
        <v>58</v>
      </c>
      <c r="H1389" t="s">
        <v>52</v>
      </c>
      <c r="I1389" t="s">
        <v>59</v>
      </c>
      <c r="J1389">
        <v>0</v>
      </c>
      <c r="K1389">
        <v>12702.464</v>
      </c>
      <c r="L1389">
        <v>9543.6679999999997</v>
      </c>
      <c r="M1389">
        <v>2020</v>
      </c>
    </row>
    <row r="1390" spans="1:13" x14ac:dyDescent="0.25">
      <c r="A1390">
        <v>182</v>
      </c>
      <c r="B1390">
        <v>3</v>
      </c>
      <c r="C1390" t="s">
        <v>139</v>
      </c>
      <c r="D1390">
        <v>0</v>
      </c>
      <c r="E1390" t="s">
        <v>60</v>
      </c>
      <c r="F1390" t="s">
        <v>61</v>
      </c>
      <c r="G1390" t="s">
        <v>58</v>
      </c>
      <c r="H1390" t="s">
        <v>52</v>
      </c>
      <c r="I1390" t="s">
        <v>59</v>
      </c>
      <c r="J1390">
        <v>108880.64</v>
      </c>
      <c r="K1390">
        <v>251035.136</v>
      </c>
      <c r="L1390">
        <v>-9543.6679999999997</v>
      </c>
      <c r="M1390">
        <v>2020</v>
      </c>
    </row>
    <row r="1391" spans="1:13" x14ac:dyDescent="0.25">
      <c r="A1391">
        <v>183</v>
      </c>
      <c r="B1391">
        <v>3</v>
      </c>
      <c r="C1391" t="s">
        <v>139</v>
      </c>
      <c r="D1391">
        <v>0</v>
      </c>
      <c r="E1391" t="s">
        <v>62</v>
      </c>
      <c r="F1391" t="s">
        <v>63</v>
      </c>
      <c r="G1391" t="s">
        <v>64</v>
      </c>
      <c r="H1391" t="s">
        <v>52</v>
      </c>
      <c r="I1391" t="s">
        <v>59</v>
      </c>
      <c r="J1391">
        <v>0</v>
      </c>
      <c r="K1391">
        <v>404058.45</v>
      </c>
      <c r="L1391">
        <v>306.397999999999</v>
      </c>
      <c r="M1391">
        <v>2020</v>
      </c>
    </row>
    <row r="1392" spans="1:13" x14ac:dyDescent="0.25">
      <c r="A1392">
        <v>184</v>
      </c>
      <c r="B1392">
        <v>3</v>
      </c>
      <c r="C1392" t="s">
        <v>139</v>
      </c>
      <c r="D1392">
        <v>0</v>
      </c>
      <c r="E1392" t="s">
        <v>122</v>
      </c>
      <c r="F1392" t="s">
        <v>123</v>
      </c>
      <c r="G1392" t="s">
        <v>64</v>
      </c>
      <c r="H1392" t="s">
        <v>52</v>
      </c>
      <c r="I1392" t="s">
        <v>59</v>
      </c>
      <c r="J1392">
        <v>0</v>
      </c>
      <c r="K1392">
        <v>0</v>
      </c>
      <c r="L1392">
        <v>9543.6679999999997</v>
      </c>
      <c r="M1392">
        <v>2020</v>
      </c>
    </row>
    <row r="1393" spans="1:13" x14ac:dyDescent="0.25">
      <c r="A1393">
        <v>185</v>
      </c>
      <c r="B1393">
        <v>3</v>
      </c>
      <c r="C1393" t="s">
        <v>139</v>
      </c>
      <c r="D1393">
        <v>0</v>
      </c>
      <c r="E1393" t="s">
        <v>65</v>
      </c>
      <c r="F1393" t="s">
        <v>66</v>
      </c>
      <c r="G1393" t="s">
        <v>67</v>
      </c>
      <c r="H1393" t="s">
        <v>52</v>
      </c>
      <c r="I1393" t="s">
        <v>17</v>
      </c>
      <c r="J1393">
        <v>176745.14</v>
      </c>
      <c r="K1393">
        <v>170355.54691599999</v>
      </c>
      <c r="L1393">
        <v>-9543.6679999999997</v>
      </c>
      <c r="M1393">
        <v>2020</v>
      </c>
    </row>
    <row r="1394" spans="1:13" x14ac:dyDescent="0.25">
      <c r="A1394">
        <v>186</v>
      </c>
      <c r="B1394">
        <v>3</v>
      </c>
      <c r="C1394" t="s">
        <v>139</v>
      </c>
      <c r="D1394">
        <v>0</v>
      </c>
      <c r="E1394" t="s">
        <v>68</v>
      </c>
      <c r="F1394" t="s">
        <v>69</v>
      </c>
      <c r="G1394" t="s">
        <v>70</v>
      </c>
      <c r="H1394" t="s">
        <v>52</v>
      </c>
      <c r="I1394" t="s">
        <v>17</v>
      </c>
      <c r="J1394">
        <v>68306.8</v>
      </c>
      <c r="K1394">
        <v>202586.62879972</v>
      </c>
      <c r="L1394">
        <v>-78444.216</v>
      </c>
      <c r="M1394">
        <v>2020</v>
      </c>
    </row>
    <row r="1395" spans="1:13" x14ac:dyDescent="0.25">
      <c r="A1395">
        <v>187</v>
      </c>
      <c r="B1395">
        <v>3</v>
      </c>
      <c r="C1395" t="s">
        <v>139</v>
      </c>
      <c r="D1395">
        <v>0</v>
      </c>
      <c r="E1395" t="s">
        <v>71</v>
      </c>
      <c r="F1395" t="s">
        <v>72</v>
      </c>
      <c r="G1395" t="s">
        <v>73</v>
      </c>
      <c r="H1395" t="s">
        <v>74</v>
      </c>
      <c r="I1395" t="s">
        <v>17</v>
      </c>
      <c r="J1395">
        <v>0</v>
      </c>
      <c r="K1395">
        <v>225344.981168</v>
      </c>
      <c r="L1395">
        <v>80413.055999999997</v>
      </c>
      <c r="M1395">
        <v>2020</v>
      </c>
    </row>
    <row r="1396" spans="1:13" x14ac:dyDescent="0.25">
      <c r="A1396">
        <v>188</v>
      </c>
      <c r="B1396">
        <v>3</v>
      </c>
      <c r="C1396" t="s">
        <v>139</v>
      </c>
      <c r="D1396">
        <v>0</v>
      </c>
      <c r="E1396" t="s">
        <v>75</v>
      </c>
      <c r="F1396" t="s">
        <v>76</v>
      </c>
      <c r="G1396" t="s">
        <v>77</v>
      </c>
      <c r="H1396" t="s">
        <v>74</v>
      </c>
      <c r="I1396" t="s">
        <v>17</v>
      </c>
      <c r="J1396">
        <v>1692175.49</v>
      </c>
      <c r="K1396">
        <v>1013978.81948055</v>
      </c>
      <c r="L1396">
        <v>9543.6679999999997</v>
      </c>
      <c r="M1396">
        <v>2020</v>
      </c>
    </row>
    <row r="1397" spans="1:13" x14ac:dyDescent="0.25">
      <c r="A1397">
        <v>189</v>
      </c>
      <c r="B1397">
        <v>3</v>
      </c>
      <c r="C1397" t="s">
        <v>139</v>
      </c>
      <c r="D1397">
        <v>0</v>
      </c>
      <c r="E1397" t="s">
        <v>78</v>
      </c>
      <c r="F1397" t="s">
        <v>79</v>
      </c>
      <c r="G1397" t="s">
        <v>77</v>
      </c>
      <c r="H1397" t="s">
        <v>74</v>
      </c>
      <c r="I1397" t="s">
        <v>17</v>
      </c>
      <c r="J1397">
        <v>2152125.75</v>
      </c>
      <c r="K1397">
        <v>2223516.650376</v>
      </c>
      <c r="L1397">
        <v>-9543.6679999999997</v>
      </c>
      <c r="M1397">
        <v>2020</v>
      </c>
    </row>
    <row r="1398" spans="1:13" x14ac:dyDescent="0.25">
      <c r="A1398">
        <v>190</v>
      </c>
      <c r="B1398">
        <v>3</v>
      </c>
      <c r="C1398" t="s">
        <v>139</v>
      </c>
      <c r="D1398">
        <v>0</v>
      </c>
      <c r="E1398" t="s">
        <v>80</v>
      </c>
      <c r="F1398" t="s">
        <v>81</v>
      </c>
      <c r="G1398" t="s">
        <v>73</v>
      </c>
      <c r="H1398" t="s">
        <v>74</v>
      </c>
      <c r="I1398" t="s">
        <v>17</v>
      </c>
      <c r="J1398">
        <v>0</v>
      </c>
      <c r="K1398">
        <v>-25812.520332</v>
      </c>
      <c r="L1398">
        <v>-9543.6679999999997</v>
      </c>
      <c r="M1398">
        <v>2020</v>
      </c>
    </row>
    <row r="1399" spans="1:13" x14ac:dyDescent="0.25">
      <c r="A1399">
        <v>191</v>
      </c>
      <c r="B1399">
        <v>3</v>
      </c>
      <c r="C1399" t="s">
        <v>139</v>
      </c>
      <c r="D1399">
        <v>0</v>
      </c>
      <c r="E1399" t="s">
        <v>82</v>
      </c>
      <c r="F1399" t="s">
        <v>83</v>
      </c>
      <c r="G1399" t="s">
        <v>73</v>
      </c>
      <c r="H1399" t="s">
        <v>74</v>
      </c>
      <c r="I1399" t="s">
        <v>17</v>
      </c>
      <c r="J1399">
        <v>902023.82</v>
      </c>
      <c r="K1399">
        <v>1286126.0778999999</v>
      </c>
      <c r="L1399">
        <v>9543.6679999999997</v>
      </c>
      <c r="M1399">
        <v>2020</v>
      </c>
    </row>
    <row r="1400" spans="1:13" x14ac:dyDescent="0.25">
      <c r="A1400">
        <v>192</v>
      </c>
      <c r="B1400">
        <v>3</v>
      </c>
      <c r="C1400" t="s">
        <v>139</v>
      </c>
      <c r="D1400">
        <v>0</v>
      </c>
      <c r="E1400" t="s">
        <v>86</v>
      </c>
      <c r="F1400" t="s">
        <v>87</v>
      </c>
      <c r="G1400" t="s">
        <v>88</v>
      </c>
      <c r="H1400" t="s">
        <v>40</v>
      </c>
      <c r="I1400" t="s">
        <v>17</v>
      </c>
      <c r="J1400">
        <v>437241.09</v>
      </c>
      <c r="K1400">
        <v>407437.54505853902</v>
      </c>
      <c r="L1400">
        <v>-11617.737999999999</v>
      </c>
      <c r="M1400">
        <v>2020</v>
      </c>
    </row>
    <row r="1401" spans="1:13" x14ac:dyDescent="0.25">
      <c r="A1401">
        <v>193</v>
      </c>
      <c r="B1401">
        <v>3</v>
      </c>
      <c r="C1401" t="s">
        <v>139</v>
      </c>
      <c r="D1401">
        <v>0</v>
      </c>
      <c r="E1401" t="s">
        <v>89</v>
      </c>
      <c r="F1401" t="s">
        <v>90</v>
      </c>
      <c r="G1401" t="s">
        <v>88</v>
      </c>
      <c r="H1401" t="s">
        <v>40</v>
      </c>
      <c r="I1401" t="s">
        <v>17</v>
      </c>
      <c r="J1401">
        <v>963976.25</v>
      </c>
      <c r="K1401">
        <v>949190.78812799999</v>
      </c>
      <c r="L1401">
        <v>5962.0679999999902</v>
      </c>
      <c r="M1401">
        <v>2020</v>
      </c>
    </row>
    <row r="1402" spans="1:13" x14ac:dyDescent="0.25">
      <c r="A1402">
        <v>194</v>
      </c>
      <c r="B1402">
        <v>3</v>
      </c>
      <c r="C1402" t="s">
        <v>139</v>
      </c>
      <c r="D1402">
        <v>0</v>
      </c>
      <c r="E1402" t="s">
        <v>91</v>
      </c>
      <c r="F1402" t="s">
        <v>92</v>
      </c>
      <c r="G1402" t="s">
        <v>88</v>
      </c>
      <c r="H1402" t="s">
        <v>40</v>
      </c>
      <c r="I1402" t="s">
        <v>17</v>
      </c>
      <c r="J1402">
        <v>721473.549999999</v>
      </c>
      <c r="K1402">
        <v>960078.38926600001</v>
      </c>
      <c r="L1402">
        <v>-11617.737999999999</v>
      </c>
      <c r="M1402">
        <v>2020</v>
      </c>
    </row>
    <row r="1403" spans="1:13" x14ac:dyDescent="0.25">
      <c r="A1403">
        <v>195</v>
      </c>
      <c r="B1403">
        <v>3</v>
      </c>
      <c r="C1403" t="s">
        <v>139</v>
      </c>
      <c r="D1403">
        <v>0</v>
      </c>
      <c r="E1403" t="s">
        <v>93</v>
      </c>
      <c r="F1403" t="s">
        <v>94</v>
      </c>
      <c r="G1403" t="s">
        <v>95</v>
      </c>
      <c r="H1403" t="s">
        <v>40</v>
      </c>
      <c r="I1403" t="s">
        <v>17</v>
      </c>
      <c r="J1403">
        <v>50550.479999999901</v>
      </c>
      <c r="K1403">
        <v>113777.21640999999</v>
      </c>
      <c r="L1403">
        <v>0</v>
      </c>
      <c r="M1403">
        <v>2020</v>
      </c>
    </row>
    <row r="1404" spans="1:13" x14ac:dyDescent="0.25">
      <c r="A1404">
        <v>196</v>
      </c>
      <c r="B1404">
        <v>3</v>
      </c>
      <c r="C1404" t="s">
        <v>139</v>
      </c>
      <c r="D1404">
        <v>0</v>
      </c>
      <c r="E1404" t="s">
        <v>140</v>
      </c>
      <c r="F1404" t="s">
        <v>141</v>
      </c>
      <c r="G1404" t="s">
        <v>95</v>
      </c>
      <c r="H1404" t="s">
        <v>40</v>
      </c>
      <c r="I1404" t="s">
        <v>17</v>
      </c>
      <c r="J1404">
        <v>6552.48</v>
      </c>
      <c r="K1404">
        <v>6552.4832999999899</v>
      </c>
      <c r="L1404">
        <v>-11365.487999999999</v>
      </c>
      <c r="M1404">
        <v>2020</v>
      </c>
    </row>
    <row r="1405" spans="1:13" x14ac:dyDescent="0.25">
      <c r="A1405">
        <v>197</v>
      </c>
      <c r="B1405">
        <v>3</v>
      </c>
      <c r="C1405" t="s">
        <v>139</v>
      </c>
      <c r="D1405">
        <v>0</v>
      </c>
      <c r="E1405" t="s">
        <v>134</v>
      </c>
      <c r="F1405" t="s">
        <v>135</v>
      </c>
      <c r="G1405" t="s">
        <v>101</v>
      </c>
      <c r="H1405" t="s">
        <v>40</v>
      </c>
      <c r="I1405" t="s">
        <v>17</v>
      </c>
      <c r="J1405">
        <v>821143.25</v>
      </c>
      <c r="K1405">
        <v>1001726.044774</v>
      </c>
      <c r="L1405">
        <v>-9390.4639999999999</v>
      </c>
      <c r="M1405">
        <v>2020</v>
      </c>
    </row>
    <row r="1406" spans="1:13" x14ac:dyDescent="0.25">
      <c r="A1406">
        <v>198</v>
      </c>
      <c r="B1406">
        <v>3</v>
      </c>
      <c r="C1406" t="s">
        <v>139</v>
      </c>
      <c r="D1406">
        <v>0</v>
      </c>
      <c r="E1406" t="s">
        <v>99</v>
      </c>
      <c r="F1406" t="s">
        <v>100</v>
      </c>
      <c r="G1406" t="s">
        <v>101</v>
      </c>
      <c r="H1406" t="s">
        <v>40</v>
      </c>
      <c r="I1406" t="s">
        <v>17</v>
      </c>
      <c r="J1406">
        <v>0</v>
      </c>
      <c r="K1406">
        <v>856712.44336799998</v>
      </c>
      <c r="L1406">
        <v>9543.6679999999997</v>
      </c>
      <c r="M1406">
        <v>2020</v>
      </c>
    </row>
    <row r="1407" spans="1:13" x14ac:dyDescent="0.25">
      <c r="A1407">
        <v>199</v>
      </c>
      <c r="B1407">
        <v>3</v>
      </c>
      <c r="C1407" t="s">
        <v>139</v>
      </c>
      <c r="D1407">
        <v>0</v>
      </c>
      <c r="E1407" t="s">
        <v>167</v>
      </c>
      <c r="F1407" t="s">
        <v>168</v>
      </c>
      <c r="G1407" t="s">
        <v>39</v>
      </c>
      <c r="H1407" t="s">
        <v>40</v>
      </c>
      <c r="I1407" t="s">
        <v>17</v>
      </c>
      <c r="J1407">
        <v>130470.09</v>
      </c>
      <c r="K1407">
        <v>297400.77795999998</v>
      </c>
      <c r="L1407">
        <v>4925.0379999999996</v>
      </c>
      <c r="M1407">
        <v>2020</v>
      </c>
    </row>
    <row r="1408" spans="1:13" x14ac:dyDescent="0.25">
      <c r="A1408">
        <v>200</v>
      </c>
      <c r="B1408">
        <v>3</v>
      </c>
      <c r="C1408" t="s">
        <v>139</v>
      </c>
      <c r="D1408">
        <v>0</v>
      </c>
      <c r="E1408" t="s">
        <v>110</v>
      </c>
      <c r="F1408" t="s">
        <v>111</v>
      </c>
      <c r="G1408" t="s">
        <v>112</v>
      </c>
      <c r="H1408" t="s">
        <v>40</v>
      </c>
      <c r="I1408" t="s">
        <v>17</v>
      </c>
      <c r="J1408">
        <v>0</v>
      </c>
      <c r="K1408">
        <v>-1188434.2559963199</v>
      </c>
      <c r="L1408">
        <v>-4771.8339999999998</v>
      </c>
      <c r="M1408">
        <v>2020</v>
      </c>
    </row>
    <row r="1409" spans="1:13" x14ac:dyDescent="0.25">
      <c r="A1409">
        <v>201</v>
      </c>
      <c r="B1409">
        <v>3</v>
      </c>
      <c r="C1409" t="s">
        <v>139</v>
      </c>
      <c r="D1409">
        <v>0</v>
      </c>
      <c r="E1409" t="s">
        <v>113</v>
      </c>
      <c r="F1409" t="s">
        <v>114</v>
      </c>
      <c r="G1409" t="s">
        <v>104</v>
      </c>
      <c r="H1409" t="s">
        <v>40</v>
      </c>
      <c r="I1409" t="s">
        <v>109</v>
      </c>
      <c r="J1409">
        <v>9181.92</v>
      </c>
      <c r="K1409">
        <v>280919.23</v>
      </c>
      <c r="L1409">
        <v>4925.0379999999996</v>
      </c>
      <c r="M1409">
        <v>2020</v>
      </c>
    </row>
    <row r="1410" spans="1:13" x14ac:dyDescent="0.25">
      <c r="A1410">
        <v>202</v>
      </c>
      <c r="B1410">
        <v>3</v>
      </c>
      <c r="C1410" t="s">
        <v>139</v>
      </c>
      <c r="D1410">
        <v>0</v>
      </c>
      <c r="E1410" t="s">
        <v>115</v>
      </c>
      <c r="F1410" t="s">
        <v>116</v>
      </c>
      <c r="G1410" t="s">
        <v>112</v>
      </c>
      <c r="H1410" t="s">
        <v>40</v>
      </c>
      <c r="I1410" t="s">
        <v>17</v>
      </c>
      <c r="J1410">
        <v>14653.07</v>
      </c>
      <c r="K1410">
        <v>-98374.461200000005</v>
      </c>
      <c r="L1410">
        <v>-4771.8339999999998</v>
      </c>
      <c r="M1410">
        <v>2020</v>
      </c>
    </row>
    <row r="1411" spans="1:13" x14ac:dyDescent="0.25">
      <c r="A1411">
        <v>203</v>
      </c>
      <c r="B1411">
        <v>3</v>
      </c>
      <c r="C1411" t="s">
        <v>139</v>
      </c>
      <c r="D1411">
        <v>0</v>
      </c>
      <c r="E1411" t="s">
        <v>117</v>
      </c>
      <c r="F1411" t="s">
        <v>118</v>
      </c>
      <c r="G1411" t="s">
        <v>112</v>
      </c>
      <c r="H1411" t="s">
        <v>40</v>
      </c>
      <c r="I1411" t="s">
        <v>17</v>
      </c>
      <c r="J1411">
        <v>0</v>
      </c>
      <c r="K1411">
        <v>113513.497311999</v>
      </c>
      <c r="L1411">
        <v>4925.0379999999996</v>
      </c>
      <c r="M1411">
        <v>2020</v>
      </c>
    </row>
    <row r="1412" spans="1:13" x14ac:dyDescent="0.25">
      <c r="A1412">
        <v>204</v>
      </c>
      <c r="B1412">
        <v>3</v>
      </c>
      <c r="C1412" t="s">
        <v>139</v>
      </c>
      <c r="D1412">
        <v>0</v>
      </c>
      <c r="E1412" t="s">
        <v>136</v>
      </c>
      <c r="F1412" t="s">
        <v>137</v>
      </c>
      <c r="G1412" t="s">
        <v>39</v>
      </c>
      <c r="H1412" t="s">
        <v>40</v>
      </c>
      <c r="I1412" t="s">
        <v>138</v>
      </c>
      <c r="J1412">
        <v>83214.23</v>
      </c>
      <c r="K1412">
        <v>19972.067999999999</v>
      </c>
      <c r="L1412">
        <v>-4771.8339999999998</v>
      </c>
      <c r="M1412">
        <v>2020</v>
      </c>
    </row>
    <row r="1413" spans="1:13" x14ac:dyDescent="0.25">
      <c r="A1413">
        <v>205</v>
      </c>
      <c r="B1413">
        <v>3</v>
      </c>
      <c r="C1413" t="s">
        <v>139</v>
      </c>
      <c r="D1413">
        <v>1</v>
      </c>
      <c r="E1413" t="s">
        <v>23</v>
      </c>
      <c r="F1413" t="s">
        <v>24</v>
      </c>
      <c r="G1413" t="s">
        <v>25</v>
      </c>
      <c r="H1413" t="s">
        <v>26</v>
      </c>
      <c r="I1413" t="s">
        <v>27</v>
      </c>
      <c r="J1413">
        <v>10275.8299999999</v>
      </c>
      <c r="K1413">
        <v>0</v>
      </c>
      <c r="L1413">
        <v>-9543.6679999999997</v>
      </c>
      <c r="M1413">
        <v>2020</v>
      </c>
    </row>
    <row r="1414" spans="1:13" x14ac:dyDescent="0.25">
      <c r="A1414">
        <v>206</v>
      </c>
      <c r="B1414">
        <v>3</v>
      </c>
      <c r="C1414" t="s">
        <v>139</v>
      </c>
      <c r="D1414">
        <v>1</v>
      </c>
      <c r="E1414" t="s">
        <v>75</v>
      </c>
      <c r="F1414" t="s">
        <v>76</v>
      </c>
      <c r="G1414" t="s">
        <v>77</v>
      </c>
      <c r="H1414" t="s">
        <v>74</v>
      </c>
      <c r="I1414" t="s">
        <v>17</v>
      </c>
      <c r="J1414">
        <v>219146.76</v>
      </c>
      <c r="K1414">
        <v>258211.55719999899</v>
      </c>
      <c r="L1414">
        <v>9543.6679999999997</v>
      </c>
      <c r="M1414">
        <v>2020</v>
      </c>
    </row>
    <row r="1415" spans="1:13" x14ac:dyDescent="0.25">
      <c r="A1415">
        <v>207</v>
      </c>
      <c r="B1415">
        <v>3</v>
      </c>
      <c r="C1415" t="s">
        <v>139</v>
      </c>
      <c r="D1415">
        <v>1</v>
      </c>
      <c r="E1415" t="s">
        <v>86</v>
      </c>
      <c r="F1415" t="s">
        <v>87</v>
      </c>
      <c r="G1415" t="s">
        <v>88</v>
      </c>
      <c r="H1415" t="s">
        <v>40</v>
      </c>
      <c r="I1415" t="s">
        <v>17</v>
      </c>
      <c r="J1415">
        <v>84705.36</v>
      </c>
      <c r="K1415">
        <v>107248.481267999</v>
      </c>
      <c r="L1415">
        <v>-9543.6679999999997</v>
      </c>
      <c r="M1415">
        <v>2020</v>
      </c>
    </row>
    <row r="1416" spans="1:13" x14ac:dyDescent="0.25">
      <c r="A1416">
        <v>208</v>
      </c>
      <c r="B1416">
        <v>4</v>
      </c>
      <c r="C1416" t="s">
        <v>12</v>
      </c>
      <c r="D1416">
        <v>0</v>
      </c>
      <c r="E1416" t="s">
        <v>18</v>
      </c>
      <c r="F1416" t="s">
        <v>19</v>
      </c>
      <c r="G1416" t="s">
        <v>20</v>
      </c>
      <c r="H1416" t="s">
        <v>16</v>
      </c>
      <c r="I1416" t="s">
        <v>17</v>
      </c>
      <c r="J1416">
        <v>436795.32</v>
      </c>
      <c r="K1416">
        <v>146751.16627599901</v>
      </c>
      <c r="L1416">
        <v>9543.6679999999997</v>
      </c>
      <c r="M1416">
        <v>2020</v>
      </c>
    </row>
    <row r="1417" spans="1:13" x14ac:dyDescent="0.25">
      <c r="A1417">
        <v>209</v>
      </c>
      <c r="B1417">
        <v>4</v>
      </c>
      <c r="C1417" t="s">
        <v>12</v>
      </c>
      <c r="D1417">
        <v>0</v>
      </c>
      <c r="E1417" t="s">
        <v>23</v>
      </c>
      <c r="F1417" t="s">
        <v>24</v>
      </c>
      <c r="G1417" t="s">
        <v>25</v>
      </c>
      <c r="H1417" t="s">
        <v>26</v>
      </c>
      <c r="I1417" t="s">
        <v>27</v>
      </c>
      <c r="J1417">
        <v>538027.35</v>
      </c>
      <c r="K1417">
        <v>514777.78199999902</v>
      </c>
      <c r="L1417">
        <v>-9543.6679999999997</v>
      </c>
      <c r="M1417">
        <v>2020</v>
      </c>
    </row>
    <row r="1418" spans="1:13" x14ac:dyDescent="0.25">
      <c r="A1418">
        <v>210</v>
      </c>
      <c r="B1418">
        <v>4</v>
      </c>
      <c r="C1418" t="s">
        <v>12</v>
      </c>
      <c r="D1418">
        <v>0</v>
      </c>
      <c r="E1418" t="s">
        <v>28</v>
      </c>
      <c r="F1418" t="s">
        <v>29</v>
      </c>
      <c r="G1418" t="s">
        <v>30</v>
      </c>
      <c r="H1418" t="s">
        <v>31</v>
      </c>
      <c r="I1418" t="s">
        <v>27</v>
      </c>
      <c r="J1418">
        <v>1196306.5</v>
      </c>
      <c r="K1418">
        <v>1502644.97599999</v>
      </c>
      <c r="L1418">
        <v>9543.6679999999997</v>
      </c>
      <c r="M1418">
        <v>2020</v>
      </c>
    </row>
    <row r="1419" spans="1:13" x14ac:dyDescent="0.25">
      <c r="A1419">
        <v>211</v>
      </c>
      <c r="B1419">
        <v>4</v>
      </c>
      <c r="C1419" t="s">
        <v>12</v>
      </c>
      <c r="D1419">
        <v>0</v>
      </c>
      <c r="E1419" t="s">
        <v>34</v>
      </c>
      <c r="F1419" t="s">
        <v>35</v>
      </c>
      <c r="G1419" t="s">
        <v>36</v>
      </c>
      <c r="H1419" t="s">
        <v>26</v>
      </c>
      <c r="I1419" t="s">
        <v>27</v>
      </c>
      <c r="J1419">
        <v>318197.8</v>
      </c>
      <c r="K1419">
        <v>327522.40399999998</v>
      </c>
      <c r="L1419">
        <v>9543.6679999999997</v>
      </c>
      <c r="M1419">
        <v>2020</v>
      </c>
    </row>
    <row r="1420" spans="1:13" x14ac:dyDescent="0.25">
      <c r="A1420">
        <v>212</v>
      </c>
      <c r="B1420">
        <v>4</v>
      </c>
      <c r="C1420" t="s">
        <v>12</v>
      </c>
      <c r="D1420">
        <v>0</v>
      </c>
      <c r="E1420" t="s">
        <v>47</v>
      </c>
      <c r="F1420" t="s">
        <v>48</v>
      </c>
      <c r="G1420" t="s">
        <v>43</v>
      </c>
      <c r="H1420" t="s">
        <v>40</v>
      </c>
      <c r="I1420" t="s">
        <v>44</v>
      </c>
      <c r="J1420">
        <v>0</v>
      </c>
      <c r="K1420">
        <v>-124898.591999999</v>
      </c>
      <c r="L1420">
        <v>-9543.6679999999997</v>
      </c>
      <c r="M1420">
        <v>2020</v>
      </c>
    </row>
    <row r="1421" spans="1:13" x14ac:dyDescent="0.25">
      <c r="A1421">
        <v>213</v>
      </c>
      <c r="B1421">
        <v>4</v>
      </c>
      <c r="C1421" t="s">
        <v>12</v>
      </c>
      <c r="D1421">
        <v>0</v>
      </c>
      <c r="E1421" t="s">
        <v>65</v>
      </c>
      <c r="F1421" t="s">
        <v>66</v>
      </c>
      <c r="G1421" t="s">
        <v>67</v>
      </c>
      <c r="H1421" t="s">
        <v>52</v>
      </c>
      <c r="I1421" t="s">
        <v>17</v>
      </c>
      <c r="J1421">
        <v>0</v>
      </c>
      <c r="K1421">
        <v>22895.814591999999</v>
      </c>
      <c r="L1421">
        <v>-9543.6679999999997</v>
      </c>
      <c r="M1421">
        <v>2020</v>
      </c>
    </row>
    <row r="1422" spans="1:13" x14ac:dyDescent="0.25">
      <c r="A1422">
        <v>214</v>
      </c>
      <c r="B1422">
        <v>4</v>
      </c>
      <c r="C1422" t="s">
        <v>12</v>
      </c>
      <c r="D1422">
        <v>0</v>
      </c>
      <c r="E1422" t="s">
        <v>71</v>
      </c>
      <c r="F1422" t="s">
        <v>72</v>
      </c>
      <c r="G1422" t="s">
        <v>73</v>
      </c>
      <c r="H1422" t="s">
        <v>74</v>
      </c>
      <c r="I1422" t="s">
        <v>17</v>
      </c>
      <c r="J1422">
        <v>0</v>
      </c>
      <c r="K1422">
        <v>95022.679248</v>
      </c>
      <c r="L1422">
        <v>9543.6679999999997</v>
      </c>
      <c r="M1422">
        <v>2020</v>
      </c>
    </row>
    <row r="1423" spans="1:13" x14ac:dyDescent="0.25">
      <c r="A1423">
        <v>215</v>
      </c>
      <c r="B1423">
        <v>4</v>
      </c>
      <c r="C1423" t="s">
        <v>12</v>
      </c>
      <c r="D1423">
        <v>0</v>
      </c>
      <c r="E1423" t="s">
        <v>75</v>
      </c>
      <c r="F1423" t="s">
        <v>76</v>
      </c>
      <c r="G1423" t="s">
        <v>77</v>
      </c>
      <c r="H1423" t="s">
        <v>74</v>
      </c>
      <c r="I1423" t="s">
        <v>17</v>
      </c>
      <c r="J1423">
        <v>10108.049999999999</v>
      </c>
      <c r="K1423">
        <v>74391.243027199904</v>
      </c>
      <c r="L1423">
        <v>-9543.6679999999997</v>
      </c>
      <c r="M1423">
        <v>2020</v>
      </c>
    </row>
    <row r="1424" spans="1:13" x14ac:dyDescent="0.25">
      <c r="A1424">
        <v>216</v>
      </c>
      <c r="B1424">
        <v>4</v>
      </c>
      <c r="C1424" t="s">
        <v>12</v>
      </c>
      <c r="D1424">
        <v>0</v>
      </c>
      <c r="E1424" t="s">
        <v>82</v>
      </c>
      <c r="F1424" t="s">
        <v>83</v>
      </c>
      <c r="G1424" t="s">
        <v>73</v>
      </c>
      <c r="H1424" t="s">
        <v>74</v>
      </c>
      <c r="I1424" t="s">
        <v>17</v>
      </c>
      <c r="J1424">
        <v>46184.480000000003</v>
      </c>
      <c r="K1424">
        <v>61185.07116</v>
      </c>
      <c r="L1424">
        <v>9543.6679999999997</v>
      </c>
      <c r="M1424">
        <v>2020</v>
      </c>
    </row>
    <row r="1425" spans="1:13" x14ac:dyDescent="0.25">
      <c r="A1425">
        <v>217</v>
      </c>
      <c r="B1425">
        <v>4</v>
      </c>
      <c r="C1425" t="s">
        <v>12</v>
      </c>
      <c r="D1425">
        <v>0</v>
      </c>
      <c r="E1425" t="s">
        <v>86</v>
      </c>
      <c r="F1425" t="s">
        <v>87</v>
      </c>
      <c r="G1425" t="s">
        <v>88</v>
      </c>
      <c r="H1425" t="s">
        <v>40</v>
      </c>
      <c r="I1425" t="s">
        <v>17</v>
      </c>
      <c r="J1425">
        <v>119881.1</v>
      </c>
      <c r="K1425">
        <v>-49011.4027299999</v>
      </c>
      <c r="L1425">
        <v>-9543.6679999999997</v>
      </c>
      <c r="M1425">
        <v>2020</v>
      </c>
    </row>
    <row r="1426" spans="1:13" x14ac:dyDescent="0.25">
      <c r="A1426">
        <v>218</v>
      </c>
      <c r="B1426">
        <v>4</v>
      </c>
      <c r="C1426" t="s">
        <v>12</v>
      </c>
      <c r="D1426">
        <v>0</v>
      </c>
      <c r="E1426" t="s">
        <v>89</v>
      </c>
      <c r="F1426" t="s">
        <v>90</v>
      </c>
      <c r="G1426" t="s">
        <v>88</v>
      </c>
      <c r="H1426" t="s">
        <v>40</v>
      </c>
      <c r="I1426" t="s">
        <v>17</v>
      </c>
      <c r="J1426">
        <v>7027.35</v>
      </c>
      <c r="K1426">
        <v>10028.546549999999</v>
      </c>
      <c r="L1426">
        <v>9543.6679999999997</v>
      </c>
      <c r="M1426">
        <v>2020</v>
      </c>
    </row>
    <row r="1427" spans="1:13" x14ac:dyDescent="0.25">
      <c r="A1427">
        <v>219</v>
      </c>
      <c r="B1427">
        <v>4</v>
      </c>
      <c r="C1427" t="s">
        <v>12</v>
      </c>
      <c r="D1427">
        <v>1</v>
      </c>
      <c r="E1427" t="s">
        <v>23</v>
      </c>
      <c r="F1427" t="s">
        <v>24</v>
      </c>
      <c r="G1427" t="s">
        <v>25</v>
      </c>
      <c r="H1427" t="s">
        <v>26</v>
      </c>
      <c r="I1427" t="s">
        <v>27</v>
      </c>
      <c r="J1427">
        <v>207195.78</v>
      </c>
      <c r="K1427">
        <v>50468.409999999902</v>
      </c>
      <c r="L1427">
        <v>9543.6679999999997</v>
      </c>
      <c r="M1427">
        <v>2020</v>
      </c>
    </row>
    <row r="1428" spans="1:13" x14ac:dyDescent="0.25">
      <c r="A1428">
        <v>220</v>
      </c>
      <c r="B1428">
        <v>4</v>
      </c>
      <c r="C1428" t="s">
        <v>12</v>
      </c>
      <c r="D1428">
        <v>1</v>
      </c>
      <c r="E1428" t="s">
        <v>28</v>
      </c>
      <c r="F1428" t="s">
        <v>29</v>
      </c>
      <c r="G1428" t="s">
        <v>30</v>
      </c>
      <c r="H1428" t="s">
        <v>31</v>
      </c>
      <c r="I1428" t="s">
        <v>27</v>
      </c>
      <c r="J1428">
        <v>1762029.92</v>
      </c>
      <c r="K1428">
        <v>2282319.2559999898</v>
      </c>
      <c r="L1428">
        <v>-9543.6679999999997</v>
      </c>
      <c r="M1428">
        <v>2020</v>
      </c>
    </row>
    <row r="1429" spans="1:13" x14ac:dyDescent="0.25">
      <c r="A1429">
        <v>221</v>
      </c>
      <c r="B1429">
        <v>4</v>
      </c>
      <c r="C1429" t="s">
        <v>12</v>
      </c>
      <c r="D1429">
        <v>1</v>
      </c>
      <c r="E1429" t="s">
        <v>32</v>
      </c>
      <c r="F1429" t="s">
        <v>33</v>
      </c>
      <c r="G1429" t="s">
        <v>30</v>
      </c>
      <c r="H1429" t="s">
        <v>31</v>
      </c>
      <c r="I1429" t="s">
        <v>27</v>
      </c>
      <c r="J1429">
        <v>1075328.55</v>
      </c>
      <c r="K1429">
        <v>4456970.3279999997</v>
      </c>
      <c r="L1429">
        <v>9543.6679999999997</v>
      </c>
      <c r="M1429">
        <v>2020</v>
      </c>
    </row>
    <row r="1430" spans="1:13" x14ac:dyDescent="0.25">
      <c r="A1430">
        <v>222</v>
      </c>
      <c r="B1430">
        <v>4</v>
      </c>
      <c r="C1430" t="s">
        <v>12</v>
      </c>
      <c r="D1430">
        <v>1</v>
      </c>
      <c r="E1430" t="s">
        <v>34</v>
      </c>
      <c r="F1430" t="s">
        <v>35</v>
      </c>
      <c r="G1430" t="s">
        <v>36</v>
      </c>
      <c r="H1430" t="s">
        <v>26</v>
      </c>
      <c r="I1430" t="s">
        <v>27</v>
      </c>
      <c r="J1430">
        <v>249182.47</v>
      </c>
      <c r="K1430">
        <v>339881.74</v>
      </c>
      <c r="L1430">
        <v>-9543.6679999999997</v>
      </c>
      <c r="M1430">
        <v>2020</v>
      </c>
    </row>
    <row r="1431" spans="1:13" x14ac:dyDescent="0.25">
      <c r="A1431">
        <v>223</v>
      </c>
      <c r="B1431">
        <v>4</v>
      </c>
      <c r="C1431" t="s">
        <v>12</v>
      </c>
      <c r="D1431">
        <v>1</v>
      </c>
      <c r="E1431" t="s">
        <v>144</v>
      </c>
      <c r="F1431" t="s">
        <v>145</v>
      </c>
      <c r="G1431" t="s">
        <v>146</v>
      </c>
      <c r="H1431" t="s">
        <v>26</v>
      </c>
      <c r="I1431" t="s">
        <v>27</v>
      </c>
      <c r="J1431">
        <v>0</v>
      </c>
      <c r="K1431">
        <v>-294726.76799999998</v>
      </c>
      <c r="L1431">
        <v>-9543.6679999999997</v>
      </c>
      <c r="M1431">
        <v>2020</v>
      </c>
    </row>
    <row r="1432" spans="1:13" x14ac:dyDescent="0.25">
      <c r="A1432">
        <v>224</v>
      </c>
      <c r="B1432">
        <v>4</v>
      </c>
      <c r="C1432" t="s">
        <v>12</v>
      </c>
      <c r="D1432">
        <v>1</v>
      </c>
      <c r="E1432" t="s">
        <v>65</v>
      </c>
      <c r="F1432" t="s">
        <v>66</v>
      </c>
      <c r="G1432" t="s">
        <v>67</v>
      </c>
      <c r="H1432" t="s">
        <v>52</v>
      </c>
      <c r="I1432" t="s">
        <v>17</v>
      </c>
      <c r="J1432">
        <v>31339.38</v>
      </c>
      <c r="K1432">
        <v>36483.104783999901</v>
      </c>
      <c r="L1432">
        <v>9543.6679999999997</v>
      </c>
      <c r="M1432">
        <v>2020</v>
      </c>
    </row>
    <row r="1433" spans="1:13" x14ac:dyDescent="0.25">
      <c r="A1433">
        <v>225</v>
      </c>
      <c r="B1433">
        <v>4</v>
      </c>
      <c r="C1433" t="s">
        <v>12</v>
      </c>
      <c r="D1433">
        <v>1</v>
      </c>
      <c r="E1433" t="s">
        <v>75</v>
      </c>
      <c r="F1433" t="s">
        <v>76</v>
      </c>
      <c r="G1433" t="s">
        <v>77</v>
      </c>
      <c r="H1433" t="s">
        <v>74</v>
      </c>
      <c r="I1433" t="s">
        <v>17</v>
      </c>
      <c r="J1433">
        <v>20822.78</v>
      </c>
      <c r="K1433">
        <v>32218.881563999901</v>
      </c>
      <c r="L1433">
        <v>0</v>
      </c>
      <c r="M1433">
        <v>2020</v>
      </c>
    </row>
    <row r="1434" spans="1:13" x14ac:dyDescent="0.25">
      <c r="A1434">
        <v>226</v>
      </c>
      <c r="B1434">
        <v>4</v>
      </c>
      <c r="C1434" t="s">
        <v>12</v>
      </c>
      <c r="D1434">
        <v>1</v>
      </c>
      <c r="E1434" t="s">
        <v>82</v>
      </c>
      <c r="F1434" t="s">
        <v>83</v>
      </c>
      <c r="G1434" t="s">
        <v>73</v>
      </c>
      <c r="H1434" t="s">
        <v>74</v>
      </c>
      <c r="I1434" t="s">
        <v>17</v>
      </c>
      <c r="J1434">
        <v>0</v>
      </c>
      <c r="K1434">
        <v>37371.887040000001</v>
      </c>
      <c r="L1434">
        <v>-9543.6679999999997</v>
      </c>
      <c r="M1434">
        <v>2020</v>
      </c>
    </row>
    <row r="1435" spans="1:13" x14ac:dyDescent="0.25">
      <c r="A1435">
        <v>227</v>
      </c>
      <c r="B1435">
        <v>4</v>
      </c>
      <c r="C1435" t="s">
        <v>12</v>
      </c>
      <c r="D1435">
        <v>1</v>
      </c>
      <c r="E1435" t="s">
        <v>86</v>
      </c>
      <c r="F1435" t="s">
        <v>87</v>
      </c>
      <c r="G1435" t="s">
        <v>88</v>
      </c>
      <c r="H1435" t="s">
        <v>40</v>
      </c>
      <c r="I1435" t="s">
        <v>17</v>
      </c>
      <c r="J1435">
        <v>2016123.26</v>
      </c>
      <c r="K1435">
        <v>672162.06113199901</v>
      </c>
      <c r="L1435">
        <v>9543.6679999999997</v>
      </c>
      <c r="M1435">
        <v>2020</v>
      </c>
    </row>
    <row r="1436" spans="1:13" x14ac:dyDescent="0.25">
      <c r="A1436">
        <v>228</v>
      </c>
      <c r="B1436">
        <v>4</v>
      </c>
      <c r="C1436" t="s">
        <v>139</v>
      </c>
      <c r="D1436">
        <v>0</v>
      </c>
      <c r="E1436" t="s">
        <v>13</v>
      </c>
      <c r="F1436" t="s">
        <v>14</v>
      </c>
      <c r="G1436" t="s">
        <v>15</v>
      </c>
      <c r="H1436" t="s">
        <v>16</v>
      </c>
      <c r="I1436" t="s">
        <v>17</v>
      </c>
      <c r="J1436">
        <v>5956.35</v>
      </c>
      <c r="K1436">
        <v>6153.9838599999903</v>
      </c>
      <c r="L1436">
        <v>306.397999999999</v>
      </c>
      <c r="M1436">
        <v>2020</v>
      </c>
    </row>
    <row r="1437" spans="1:13" x14ac:dyDescent="0.25">
      <c r="A1437">
        <v>229</v>
      </c>
      <c r="B1437">
        <v>4</v>
      </c>
      <c r="C1437" t="s">
        <v>139</v>
      </c>
      <c r="D1437">
        <v>0</v>
      </c>
      <c r="E1437" t="s">
        <v>18</v>
      </c>
      <c r="F1437" t="s">
        <v>19</v>
      </c>
      <c r="G1437" t="s">
        <v>20</v>
      </c>
      <c r="H1437" t="s">
        <v>16</v>
      </c>
      <c r="I1437" t="s">
        <v>17</v>
      </c>
      <c r="J1437">
        <v>7006574.5599999996</v>
      </c>
      <c r="K1437">
        <v>7170540.42676399</v>
      </c>
      <c r="L1437">
        <v>306.397999999999</v>
      </c>
      <c r="M1437">
        <v>2020</v>
      </c>
    </row>
    <row r="1438" spans="1:13" x14ac:dyDescent="0.25">
      <c r="A1438">
        <v>230</v>
      </c>
      <c r="B1438">
        <v>4</v>
      </c>
      <c r="C1438" t="s">
        <v>139</v>
      </c>
      <c r="D1438">
        <v>0</v>
      </c>
      <c r="E1438" t="s">
        <v>23</v>
      </c>
      <c r="F1438" t="s">
        <v>24</v>
      </c>
      <c r="G1438" t="s">
        <v>25</v>
      </c>
      <c r="H1438" t="s">
        <v>26</v>
      </c>
      <c r="I1438" t="s">
        <v>27</v>
      </c>
      <c r="J1438">
        <v>4736734.8599999901</v>
      </c>
      <c r="K1438">
        <v>4994656.6640599901</v>
      </c>
      <c r="L1438">
        <v>9543.6679999999997</v>
      </c>
      <c r="M1438">
        <v>2020</v>
      </c>
    </row>
    <row r="1439" spans="1:13" x14ac:dyDescent="0.25">
      <c r="A1439">
        <v>231</v>
      </c>
      <c r="B1439">
        <v>4</v>
      </c>
      <c r="C1439" t="s">
        <v>139</v>
      </c>
      <c r="D1439">
        <v>0</v>
      </c>
      <c r="E1439" t="s">
        <v>28</v>
      </c>
      <c r="F1439" t="s">
        <v>29</v>
      </c>
      <c r="G1439" t="s">
        <v>30</v>
      </c>
      <c r="H1439" t="s">
        <v>31</v>
      </c>
      <c r="I1439" t="s">
        <v>27</v>
      </c>
      <c r="J1439">
        <v>11257.65</v>
      </c>
      <c r="K1439">
        <v>240990.23199999999</v>
      </c>
      <c r="L1439">
        <v>-9543.6679999999997</v>
      </c>
      <c r="M1439">
        <v>2020</v>
      </c>
    </row>
    <row r="1440" spans="1:13" x14ac:dyDescent="0.25">
      <c r="A1440">
        <v>232</v>
      </c>
      <c r="B1440">
        <v>4</v>
      </c>
      <c r="C1440" t="s">
        <v>139</v>
      </c>
      <c r="D1440">
        <v>0</v>
      </c>
      <c r="E1440" t="s">
        <v>34</v>
      </c>
      <c r="F1440" t="s">
        <v>35</v>
      </c>
      <c r="G1440" t="s">
        <v>36</v>
      </c>
      <c r="H1440" t="s">
        <v>26</v>
      </c>
      <c r="I1440" t="s">
        <v>27</v>
      </c>
      <c r="J1440">
        <v>5479513.3799999999</v>
      </c>
      <c r="K1440">
        <v>6043715.3039999995</v>
      </c>
      <c r="L1440">
        <v>-11617.737999999999</v>
      </c>
      <c r="M1440">
        <v>2020</v>
      </c>
    </row>
    <row r="1441" spans="1:13" x14ac:dyDescent="0.25">
      <c r="A1441">
        <v>233</v>
      </c>
      <c r="B1441">
        <v>4</v>
      </c>
      <c r="C1441" t="s">
        <v>139</v>
      </c>
      <c r="D1441">
        <v>0</v>
      </c>
      <c r="E1441" t="s">
        <v>144</v>
      </c>
      <c r="F1441" t="s">
        <v>145</v>
      </c>
      <c r="G1441" t="s">
        <v>146</v>
      </c>
      <c r="H1441" t="s">
        <v>26</v>
      </c>
      <c r="I1441" t="s">
        <v>27</v>
      </c>
      <c r="J1441">
        <v>0</v>
      </c>
      <c r="K1441">
        <v>-563138.64599999995</v>
      </c>
      <c r="L1441">
        <v>306.397999999999</v>
      </c>
      <c r="M1441">
        <v>2020</v>
      </c>
    </row>
    <row r="1442" spans="1:13" x14ac:dyDescent="0.25">
      <c r="A1442">
        <v>234</v>
      </c>
      <c r="B1442">
        <v>4</v>
      </c>
      <c r="C1442" t="s">
        <v>139</v>
      </c>
      <c r="D1442">
        <v>0</v>
      </c>
      <c r="E1442" t="s">
        <v>119</v>
      </c>
      <c r="F1442" t="s">
        <v>120</v>
      </c>
      <c r="G1442" t="s">
        <v>121</v>
      </c>
      <c r="H1442" t="s">
        <v>52</v>
      </c>
      <c r="I1442" t="s">
        <v>27</v>
      </c>
      <c r="J1442">
        <v>1316.72</v>
      </c>
      <c r="K1442">
        <v>91060.115999999995</v>
      </c>
      <c r="L1442">
        <v>306.397999999999</v>
      </c>
      <c r="M1442">
        <v>2020</v>
      </c>
    </row>
    <row r="1443" spans="1:13" x14ac:dyDescent="0.25">
      <c r="A1443">
        <v>235</v>
      </c>
      <c r="B1443">
        <v>4</v>
      </c>
      <c r="C1443" t="s">
        <v>139</v>
      </c>
      <c r="D1443">
        <v>0</v>
      </c>
      <c r="E1443" t="s">
        <v>68</v>
      </c>
      <c r="F1443" t="s">
        <v>69</v>
      </c>
      <c r="G1443" t="s">
        <v>70</v>
      </c>
      <c r="H1443" t="s">
        <v>52</v>
      </c>
      <c r="I1443" t="s">
        <v>17</v>
      </c>
      <c r="J1443">
        <v>66638.269999999902</v>
      </c>
      <c r="K1443">
        <v>68848.633199999895</v>
      </c>
      <c r="L1443">
        <v>-11617.737999999999</v>
      </c>
      <c r="M1443">
        <v>2020</v>
      </c>
    </row>
    <row r="1444" spans="1:13" x14ac:dyDescent="0.25">
      <c r="A1444">
        <v>236</v>
      </c>
      <c r="B1444">
        <v>4</v>
      </c>
      <c r="C1444" t="s">
        <v>139</v>
      </c>
      <c r="D1444">
        <v>0</v>
      </c>
      <c r="E1444" t="s">
        <v>71</v>
      </c>
      <c r="F1444" t="s">
        <v>72</v>
      </c>
      <c r="G1444" t="s">
        <v>73</v>
      </c>
      <c r="H1444" t="s">
        <v>74</v>
      </c>
      <c r="I1444" t="s">
        <v>17</v>
      </c>
      <c r="J1444">
        <v>141097.51999999999</v>
      </c>
      <c r="K1444">
        <v>136219.43428799999</v>
      </c>
      <c r="L1444">
        <v>306.397999999999</v>
      </c>
      <c r="M1444">
        <v>2020</v>
      </c>
    </row>
    <row r="1445" spans="1:13" x14ac:dyDescent="0.25">
      <c r="A1445">
        <v>237</v>
      </c>
      <c r="B1445">
        <v>4</v>
      </c>
      <c r="C1445" t="s">
        <v>139</v>
      </c>
      <c r="D1445">
        <v>0</v>
      </c>
      <c r="E1445" t="s">
        <v>75</v>
      </c>
      <c r="F1445" t="s">
        <v>76</v>
      </c>
      <c r="G1445" t="s">
        <v>77</v>
      </c>
      <c r="H1445" t="s">
        <v>74</v>
      </c>
      <c r="I1445" t="s">
        <v>17</v>
      </c>
      <c r="J1445">
        <v>298125.93</v>
      </c>
      <c r="K1445">
        <v>325823.51335600001</v>
      </c>
      <c r="L1445">
        <v>0</v>
      </c>
      <c r="M1445">
        <v>2020</v>
      </c>
    </row>
    <row r="1446" spans="1:13" x14ac:dyDescent="0.25">
      <c r="A1446">
        <v>238</v>
      </c>
      <c r="B1446">
        <v>4</v>
      </c>
      <c r="C1446" t="s">
        <v>139</v>
      </c>
      <c r="D1446">
        <v>0</v>
      </c>
      <c r="E1446" t="s">
        <v>86</v>
      </c>
      <c r="F1446" t="s">
        <v>87</v>
      </c>
      <c r="G1446" t="s">
        <v>88</v>
      </c>
      <c r="H1446" t="s">
        <v>40</v>
      </c>
      <c r="I1446" t="s">
        <v>17</v>
      </c>
      <c r="J1446">
        <v>129238.85</v>
      </c>
      <c r="K1446">
        <v>129238.992999999</v>
      </c>
      <c r="L1446">
        <v>306.397999999999</v>
      </c>
      <c r="M1446">
        <v>2020</v>
      </c>
    </row>
    <row r="1447" spans="1:13" x14ac:dyDescent="0.25">
      <c r="A1447">
        <v>239</v>
      </c>
      <c r="B1447">
        <v>4</v>
      </c>
      <c r="C1447" t="s">
        <v>139</v>
      </c>
      <c r="D1447">
        <v>0</v>
      </c>
      <c r="E1447" t="s">
        <v>91</v>
      </c>
      <c r="F1447" t="s">
        <v>92</v>
      </c>
      <c r="G1447" t="s">
        <v>88</v>
      </c>
      <c r="H1447" t="s">
        <v>40</v>
      </c>
      <c r="I1447" t="s">
        <v>17</v>
      </c>
      <c r="J1447">
        <v>190375.12</v>
      </c>
      <c r="K1447">
        <v>886770.42252799904</v>
      </c>
      <c r="L1447">
        <v>306.397999999999</v>
      </c>
      <c r="M1447">
        <v>2020</v>
      </c>
    </row>
    <row r="1448" spans="1:13" x14ac:dyDescent="0.25">
      <c r="A1448">
        <v>240</v>
      </c>
      <c r="B1448">
        <v>4</v>
      </c>
      <c r="C1448" t="s">
        <v>139</v>
      </c>
      <c r="D1448">
        <v>0</v>
      </c>
      <c r="E1448" t="s">
        <v>167</v>
      </c>
      <c r="F1448" t="s">
        <v>168</v>
      </c>
      <c r="G1448" t="s">
        <v>39</v>
      </c>
      <c r="H1448" t="s">
        <v>40</v>
      </c>
      <c r="I1448" t="s">
        <v>17</v>
      </c>
      <c r="J1448">
        <v>367555.48</v>
      </c>
      <c r="K1448">
        <v>392028.29822</v>
      </c>
      <c r="L1448">
        <v>306.397999999999</v>
      </c>
      <c r="M1448">
        <v>2020</v>
      </c>
    </row>
    <row r="1449" spans="1:13" x14ac:dyDescent="0.25">
      <c r="A1449">
        <v>241</v>
      </c>
      <c r="B1449">
        <v>4</v>
      </c>
      <c r="C1449" t="s">
        <v>139</v>
      </c>
      <c r="D1449">
        <v>1</v>
      </c>
      <c r="E1449" t="s">
        <v>23</v>
      </c>
      <c r="F1449" t="s">
        <v>24</v>
      </c>
      <c r="G1449" t="s">
        <v>25</v>
      </c>
      <c r="H1449" t="s">
        <v>26</v>
      </c>
      <c r="I1449" t="s">
        <v>27</v>
      </c>
      <c r="J1449">
        <v>8392.1099999999897</v>
      </c>
      <c r="K1449">
        <v>10093.681999999901</v>
      </c>
      <c r="L1449">
        <v>0</v>
      </c>
      <c r="M1449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C5" sqref="C5:C16"/>
    </sheetView>
  </sheetViews>
  <sheetFormatPr defaultRowHeight="15" x14ac:dyDescent="0.25"/>
  <cols>
    <col min="1" max="1" width="27" bestFit="1" customWidth="1"/>
    <col min="2" max="2" width="25.140625" bestFit="1" customWidth="1"/>
    <col min="3" max="3" width="20.28515625" bestFit="1" customWidth="1"/>
    <col min="4" max="4" width="21.7109375" bestFit="1" customWidth="1"/>
  </cols>
  <sheetData>
    <row r="1" spans="1:4" x14ac:dyDescent="0.25">
      <c r="A1" s="2" t="s">
        <v>278</v>
      </c>
      <c r="B1" t="s">
        <v>281</v>
      </c>
    </row>
    <row r="2" spans="1:4" x14ac:dyDescent="0.25">
      <c r="A2" s="2" t="s">
        <v>11</v>
      </c>
      <c r="B2" s="3">
        <v>2020</v>
      </c>
    </row>
    <row r="4" spans="1:4" x14ac:dyDescent="0.25">
      <c r="A4" s="2" t="s">
        <v>220</v>
      </c>
      <c r="B4" t="s">
        <v>222</v>
      </c>
      <c r="C4" t="s">
        <v>280</v>
      </c>
      <c r="D4" t="s">
        <v>223</v>
      </c>
    </row>
    <row r="5" spans="1:4" x14ac:dyDescent="0.25">
      <c r="A5" s="3">
        <v>1</v>
      </c>
      <c r="B5" s="5">
        <v>40478348.309999995</v>
      </c>
      <c r="C5" s="5">
        <v>45371592.44346758</v>
      </c>
      <c r="D5" s="5">
        <v>1523067.1126298388</v>
      </c>
    </row>
    <row r="6" spans="1:4" x14ac:dyDescent="0.25">
      <c r="A6" s="4" t="s">
        <v>12</v>
      </c>
      <c r="B6" s="5">
        <v>40478348.309999995</v>
      </c>
      <c r="C6" s="5">
        <v>45371592.44346758</v>
      </c>
      <c r="D6" s="5">
        <v>1523067.1126298388</v>
      </c>
    </row>
    <row r="7" spans="1:4" x14ac:dyDescent="0.25">
      <c r="A7" s="3">
        <v>2</v>
      </c>
      <c r="B7" s="5">
        <v>27684339.039999969</v>
      </c>
      <c r="C7" s="5">
        <v>43258727.231615692</v>
      </c>
      <c r="D7" s="5">
        <v>412890.1037625334</v>
      </c>
    </row>
    <row r="8" spans="1:4" x14ac:dyDescent="0.25">
      <c r="A8" s="4" t="s">
        <v>12</v>
      </c>
      <c r="B8" s="5">
        <v>19538705.609999977</v>
      </c>
      <c r="C8" s="5">
        <v>30807157.391357604</v>
      </c>
      <c r="D8" s="5">
        <v>160623.39564041272</v>
      </c>
    </row>
    <row r="9" spans="1:4" x14ac:dyDescent="0.25">
      <c r="A9" s="4" t="s">
        <v>139</v>
      </c>
      <c r="B9" s="5">
        <v>8145633.4299999904</v>
      </c>
      <c r="C9" s="5">
        <v>12451569.840258088</v>
      </c>
      <c r="D9" s="5">
        <v>252266.7081221207</v>
      </c>
    </row>
    <row r="10" spans="1:4" x14ac:dyDescent="0.25">
      <c r="A10" s="3">
        <v>3</v>
      </c>
      <c r="B10" s="5">
        <v>58211621.709999993</v>
      </c>
      <c r="C10" s="5">
        <v>61944711.966233559</v>
      </c>
      <c r="D10" s="5">
        <v>101077.1311114265</v>
      </c>
    </row>
    <row r="11" spans="1:4" x14ac:dyDescent="0.25">
      <c r="A11" s="4" t="s">
        <v>12</v>
      </c>
      <c r="B11" s="5">
        <v>13555607.540000001</v>
      </c>
      <c r="C11" s="5">
        <v>15486150.977120398</v>
      </c>
      <c r="D11" s="5">
        <v>15462.229694796333</v>
      </c>
    </row>
    <row r="12" spans="1:4" x14ac:dyDescent="0.25">
      <c r="A12" s="4" t="s">
        <v>139</v>
      </c>
      <c r="B12" s="5">
        <v>44656014.169999994</v>
      </c>
      <c r="C12" s="5">
        <v>46458560.989113159</v>
      </c>
      <c r="D12" s="5">
        <v>85614.901416630164</v>
      </c>
    </row>
    <row r="13" spans="1:4" x14ac:dyDescent="0.25">
      <c r="A13" s="3">
        <v>4</v>
      </c>
      <c r="B13" s="5">
        <v>26477326.889999989</v>
      </c>
      <c r="C13" s="5">
        <v>30127459.645919152</v>
      </c>
      <c r="D13" s="5">
        <v>-11240.624000000009</v>
      </c>
    </row>
    <row r="14" spans="1:4" x14ac:dyDescent="0.25">
      <c r="A14" s="4" t="s">
        <v>12</v>
      </c>
      <c r="B14" s="5">
        <v>8034550.0899999999</v>
      </c>
      <c r="C14" s="5">
        <v>10194458.588643176</v>
      </c>
      <c r="D14" s="5">
        <v>9543.6679999999997</v>
      </c>
    </row>
    <row r="15" spans="1:4" x14ac:dyDescent="0.25">
      <c r="A15" s="4" t="s">
        <v>139</v>
      </c>
      <c r="B15" s="5">
        <v>18442776.79999999</v>
      </c>
      <c r="C15" s="5">
        <v>19933001.057275977</v>
      </c>
      <c r="D15" s="5">
        <v>-20784.292000000009</v>
      </c>
    </row>
    <row r="16" spans="1:4" x14ac:dyDescent="0.25">
      <c r="A16" s="3" t="s">
        <v>221</v>
      </c>
      <c r="B16" s="5">
        <v>152851635.94999996</v>
      </c>
      <c r="C16" s="5">
        <v>180702491.28723598</v>
      </c>
      <c r="D16" s="5">
        <v>2025793.7235037989</v>
      </c>
    </row>
    <row r="19" spans="2:3" ht="90" x14ac:dyDescent="0.25">
      <c r="B19" s="6" t="s">
        <v>279</v>
      </c>
      <c r="C19" s="6" t="s">
        <v>276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3"/>
  <sheetViews>
    <sheetView workbookViewId="0">
      <selection activeCell="E14" sqref="E14"/>
    </sheetView>
  </sheetViews>
  <sheetFormatPr defaultRowHeight="15" x14ac:dyDescent="0.25"/>
  <cols>
    <col min="1" max="1" width="6.7109375" bestFit="1" customWidth="1"/>
    <col min="2" max="2" width="58.140625" bestFit="1" customWidth="1"/>
    <col min="3" max="3" width="11.7109375" bestFit="1" customWidth="1"/>
    <col min="4" max="4" width="10.42578125" bestFit="1" customWidth="1"/>
  </cols>
  <sheetData>
    <row r="1" spans="1:6" x14ac:dyDescent="0.25">
      <c r="A1" t="s">
        <v>224</v>
      </c>
      <c r="B1" t="s">
        <v>225</v>
      </c>
      <c r="C1" t="s">
        <v>226</v>
      </c>
      <c r="D1" t="s">
        <v>227</v>
      </c>
    </row>
    <row r="2" spans="1:6" x14ac:dyDescent="0.25">
      <c r="A2" t="s">
        <v>37</v>
      </c>
      <c r="B2" t="s">
        <v>38</v>
      </c>
      <c r="C2">
        <v>6.3380000000000001</v>
      </c>
      <c r="D2">
        <v>5.9930000000000003</v>
      </c>
      <c r="F2" t="s">
        <v>275</v>
      </c>
    </row>
    <row r="3" spans="1:6" x14ac:dyDescent="0.25">
      <c r="A3" t="s">
        <v>174</v>
      </c>
      <c r="B3" t="s">
        <v>175</v>
      </c>
      <c r="C3">
        <v>4.4139999999999997</v>
      </c>
      <c r="D3">
        <v>4.1740000000000004</v>
      </c>
      <c r="F3" t="s">
        <v>277</v>
      </c>
    </row>
    <row r="4" spans="1:6" x14ac:dyDescent="0.25">
      <c r="A4" t="s">
        <v>13</v>
      </c>
      <c r="B4" t="s">
        <v>14</v>
      </c>
      <c r="C4">
        <v>2.423</v>
      </c>
      <c r="D4">
        <v>2.2909999999999999</v>
      </c>
    </row>
    <row r="5" spans="1:6" x14ac:dyDescent="0.25">
      <c r="A5" t="s">
        <v>18</v>
      </c>
      <c r="B5" t="s">
        <v>19</v>
      </c>
      <c r="C5">
        <v>3.1459999999999999</v>
      </c>
      <c r="D5">
        <v>2.9740000000000002</v>
      </c>
    </row>
    <row r="6" spans="1:6" x14ac:dyDescent="0.25">
      <c r="A6" t="s">
        <v>21</v>
      </c>
      <c r="B6" t="s">
        <v>22</v>
      </c>
      <c r="C6">
        <v>1.5189999999999999</v>
      </c>
      <c r="D6">
        <v>1.4359999999999999</v>
      </c>
    </row>
    <row r="7" spans="1:6" x14ac:dyDescent="0.25">
      <c r="A7" t="s">
        <v>23</v>
      </c>
      <c r="B7" t="s">
        <v>228</v>
      </c>
      <c r="C7">
        <v>6001</v>
      </c>
      <c r="D7">
        <v>5674</v>
      </c>
    </row>
    <row r="8" spans="1:6" x14ac:dyDescent="0.25">
      <c r="A8" t="s">
        <v>28</v>
      </c>
      <c r="B8" t="s">
        <v>29</v>
      </c>
      <c r="C8">
        <v>4214</v>
      </c>
      <c r="D8">
        <v>3984</v>
      </c>
    </row>
    <row r="9" spans="1:6" x14ac:dyDescent="0.25">
      <c r="A9" t="s">
        <v>32</v>
      </c>
      <c r="B9" t="s">
        <v>229</v>
      </c>
      <c r="C9">
        <v>2634</v>
      </c>
      <c r="D9">
        <v>2490</v>
      </c>
    </row>
    <row r="10" spans="1:6" x14ac:dyDescent="0.25">
      <c r="A10" t="s">
        <v>34</v>
      </c>
      <c r="B10" t="s">
        <v>230</v>
      </c>
      <c r="C10">
        <v>3674</v>
      </c>
      <c r="D10">
        <v>3474</v>
      </c>
    </row>
    <row r="11" spans="1:6" x14ac:dyDescent="0.25">
      <c r="A11" t="s">
        <v>144</v>
      </c>
      <c r="B11" t="s">
        <v>145</v>
      </c>
      <c r="C11">
        <v>3129</v>
      </c>
      <c r="D11">
        <v>2958</v>
      </c>
    </row>
    <row r="12" spans="1:6" x14ac:dyDescent="0.25">
      <c r="A12" t="s">
        <v>231</v>
      </c>
      <c r="B12" t="s">
        <v>232</v>
      </c>
      <c r="C12">
        <v>2307</v>
      </c>
      <c r="D12">
        <v>2182</v>
      </c>
    </row>
    <row r="13" spans="1:6" x14ac:dyDescent="0.25">
      <c r="A13" t="s">
        <v>198</v>
      </c>
      <c r="B13" t="s">
        <v>199</v>
      </c>
      <c r="C13">
        <v>2157</v>
      </c>
      <c r="D13">
        <v>2039</v>
      </c>
    </row>
    <row r="14" spans="1:6" x14ac:dyDescent="0.25">
      <c r="A14" t="s">
        <v>119</v>
      </c>
      <c r="B14" t="s">
        <v>120</v>
      </c>
      <c r="C14">
        <v>1289</v>
      </c>
      <c r="D14">
        <v>1219</v>
      </c>
    </row>
    <row r="15" spans="1:6" x14ac:dyDescent="0.25">
      <c r="A15" t="s">
        <v>156</v>
      </c>
      <c r="B15" t="s">
        <v>157</v>
      </c>
      <c r="C15">
        <v>1698</v>
      </c>
      <c r="D15">
        <v>1606</v>
      </c>
    </row>
    <row r="16" spans="1:6" x14ac:dyDescent="0.25">
      <c r="A16" t="s">
        <v>208</v>
      </c>
      <c r="B16" t="s">
        <v>209</v>
      </c>
      <c r="C16">
        <v>1532</v>
      </c>
      <c r="D16">
        <v>1449</v>
      </c>
    </row>
    <row r="17" spans="1:4" x14ac:dyDescent="0.25">
      <c r="A17" t="s">
        <v>41</v>
      </c>
      <c r="B17" t="s">
        <v>42</v>
      </c>
      <c r="C17">
        <v>5593</v>
      </c>
      <c r="D17">
        <v>5288</v>
      </c>
    </row>
    <row r="18" spans="1:4" x14ac:dyDescent="0.25">
      <c r="A18" t="s">
        <v>45</v>
      </c>
      <c r="B18" t="s">
        <v>46</v>
      </c>
      <c r="C18">
        <v>3913</v>
      </c>
      <c r="D18">
        <v>3699</v>
      </c>
    </row>
    <row r="19" spans="1:4" x14ac:dyDescent="0.25">
      <c r="A19" t="s">
        <v>47</v>
      </c>
      <c r="B19" t="s">
        <v>48</v>
      </c>
      <c r="C19">
        <v>5712</v>
      </c>
      <c r="D19">
        <v>5401</v>
      </c>
    </row>
    <row r="20" spans="1:4" x14ac:dyDescent="0.25">
      <c r="A20" t="s">
        <v>216</v>
      </c>
      <c r="B20" t="s">
        <v>217</v>
      </c>
      <c r="C20">
        <v>1920</v>
      </c>
      <c r="D20">
        <v>1815</v>
      </c>
    </row>
    <row r="21" spans="1:4" x14ac:dyDescent="0.25">
      <c r="A21" t="s">
        <v>200</v>
      </c>
      <c r="B21" t="s">
        <v>201</v>
      </c>
      <c r="C21">
        <v>23183</v>
      </c>
      <c r="D21">
        <v>21920</v>
      </c>
    </row>
    <row r="22" spans="1:4" x14ac:dyDescent="0.25">
      <c r="A22" t="s">
        <v>147</v>
      </c>
      <c r="B22" t="s">
        <v>148</v>
      </c>
      <c r="C22">
        <v>49142</v>
      </c>
      <c r="D22">
        <v>46465</v>
      </c>
    </row>
    <row r="23" spans="1:4" x14ac:dyDescent="0.25">
      <c r="A23" t="s">
        <v>49</v>
      </c>
      <c r="B23" t="s">
        <v>233</v>
      </c>
      <c r="C23">
        <v>20134</v>
      </c>
      <c r="D23">
        <v>19037</v>
      </c>
    </row>
    <row r="24" spans="1:4" x14ac:dyDescent="0.25">
      <c r="A24" t="s">
        <v>160</v>
      </c>
      <c r="B24" t="s">
        <v>161</v>
      </c>
      <c r="C24">
        <v>25103</v>
      </c>
      <c r="D24">
        <v>23735</v>
      </c>
    </row>
    <row r="25" spans="1:4" x14ac:dyDescent="0.25">
      <c r="A25" t="s">
        <v>54</v>
      </c>
      <c r="B25" t="s">
        <v>55</v>
      </c>
      <c r="C25">
        <v>2.6080000000000001</v>
      </c>
      <c r="D25">
        <v>2.4660000000000002</v>
      </c>
    </row>
    <row r="26" spans="1:4" x14ac:dyDescent="0.25">
      <c r="A26" t="s">
        <v>56</v>
      </c>
      <c r="B26" t="s">
        <v>234</v>
      </c>
      <c r="C26">
        <v>125</v>
      </c>
      <c r="D26">
        <v>118</v>
      </c>
    </row>
    <row r="27" spans="1:4" x14ac:dyDescent="0.25">
      <c r="A27" t="s">
        <v>60</v>
      </c>
      <c r="B27" t="s">
        <v>235</v>
      </c>
      <c r="C27">
        <v>704</v>
      </c>
      <c r="D27">
        <v>666</v>
      </c>
    </row>
    <row r="28" spans="1:4" x14ac:dyDescent="0.25">
      <c r="A28" t="s">
        <v>62</v>
      </c>
      <c r="B28" t="s">
        <v>236</v>
      </c>
      <c r="C28">
        <v>750</v>
      </c>
      <c r="D28">
        <v>709</v>
      </c>
    </row>
    <row r="29" spans="1:4" x14ac:dyDescent="0.25">
      <c r="A29" t="s">
        <v>122</v>
      </c>
      <c r="B29" t="s">
        <v>237</v>
      </c>
      <c r="C29">
        <v>1487</v>
      </c>
      <c r="D29">
        <v>1406</v>
      </c>
    </row>
    <row r="30" spans="1:4" x14ac:dyDescent="0.25">
      <c r="A30" t="s">
        <v>65</v>
      </c>
      <c r="B30" t="s">
        <v>66</v>
      </c>
      <c r="C30">
        <v>3.7519999999999998</v>
      </c>
      <c r="D30">
        <v>3.5470000000000002</v>
      </c>
    </row>
    <row r="31" spans="1:4" x14ac:dyDescent="0.25">
      <c r="A31" t="s">
        <v>68</v>
      </c>
      <c r="B31" t="s">
        <v>69</v>
      </c>
      <c r="C31">
        <v>5.0999999999999996</v>
      </c>
      <c r="D31">
        <v>4.8230000000000004</v>
      </c>
    </row>
    <row r="32" spans="1:4" x14ac:dyDescent="0.25">
      <c r="A32" t="s">
        <v>124</v>
      </c>
      <c r="B32" t="s">
        <v>125</v>
      </c>
      <c r="C32">
        <v>11.215999999999999</v>
      </c>
      <c r="D32">
        <v>10.605</v>
      </c>
    </row>
    <row r="33" spans="1:4" x14ac:dyDescent="0.25">
      <c r="A33" t="s">
        <v>179</v>
      </c>
      <c r="B33" t="s">
        <v>180</v>
      </c>
      <c r="C33">
        <v>1513</v>
      </c>
      <c r="D33">
        <v>1430</v>
      </c>
    </row>
    <row r="34" spans="1:4" x14ac:dyDescent="0.25">
      <c r="A34" t="s">
        <v>71</v>
      </c>
      <c r="B34" t="s">
        <v>72</v>
      </c>
      <c r="C34">
        <v>20.076000000000001</v>
      </c>
      <c r="D34">
        <v>18.981999999999999</v>
      </c>
    </row>
    <row r="35" spans="1:4" x14ac:dyDescent="0.25">
      <c r="A35" t="s">
        <v>75</v>
      </c>
      <c r="B35" t="s">
        <v>238</v>
      </c>
      <c r="C35">
        <v>9.7780000000000005</v>
      </c>
      <c r="D35">
        <v>9.2460000000000004</v>
      </c>
    </row>
    <row r="36" spans="1:4" x14ac:dyDescent="0.25">
      <c r="A36" t="s">
        <v>78</v>
      </c>
      <c r="B36" t="s">
        <v>239</v>
      </c>
      <c r="C36">
        <v>8.3369999999999997</v>
      </c>
      <c r="D36">
        <v>7.883</v>
      </c>
    </row>
    <row r="37" spans="1:4" x14ac:dyDescent="0.25">
      <c r="A37" t="s">
        <v>80</v>
      </c>
      <c r="B37" t="s">
        <v>240</v>
      </c>
      <c r="C37">
        <v>7.109</v>
      </c>
      <c r="D37">
        <v>6.7220000000000004</v>
      </c>
    </row>
    <row r="38" spans="1:4" x14ac:dyDescent="0.25">
      <c r="A38" t="s">
        <v>127</v>
      </c>
      <c r="B38" t="s">
        <v>241</v>
      </c>
      <c r="C38">
        <v>6.476</v>
      </c>
      <c r="D38">
        <v>6.1230000000000002</v>
      </c>
    </row>
    <row r="39" spans="1:4" x14ac:dyDescent="0.25">
      <c r="A39" t="s">
        <v>129</v>
      </c>
      <c r="B39" t="s">
        <v>242</v>
      </c>
      <c r="C39">
        <v>6.0609999999999999</v>
      </c>
      <c r="D39">
        <v>5.7309999999999999</v>
      </c>
    </row>
    <row r="40" spans="1:4" x14ac:dyDescent="0.25">
      <c r="A40" t="s">
        <v>214</v>
      </c>
      <c r="B40" t="s">
        <v>243</v>
      </c>
      <c r="C40">
        <v>5.758</v>
      </c>
      <c r="D40">
        <v>5.444</v>
      </c>
    </row>
    <row r="41" spans="1:4" x14ac:dyDescent="0.25">
      <c r="A41" t="s">
        <v>194</v>
      </c>
      <c r="B41" t="s">
        <v>244</v>
      </c>
      <c r="C41">
        <v>5.5209999999999999</v>
      </c>
      <c r="D41">
        <v>5.2210000000000001</v>
      </c>
    </row>
    <row r="42" spans="1:4" x14ac:dyDescent="0.25">
      <c r="A42" t="s">
        <v>245</v>
      </c>
      <c r="B42" t="s">
        <v>246</v>
      </c>
      <c r="C42">
        <v>5.3289999999999997</v>
      </c>
      <c r="D42">
        <v>5.0389999999999997</v>
      </c>
    </row>
    <row r="43" spans="1:4" x14ac:dyDescent="0.25">
      <c r="A43" t="s">
        <v>187</v>
      </c>
      <c r="B43" t="s">
        <v>247</v>
      </c>
      <c r="C43">
        <v>5.1680000000000001</v>
      </c>
      <c r="D43">
        <v>4.8860000000000001</v>
      </c>
    </row>
    <row r="44" spans="1:4" x14ac:dyDescent="0.25">
      <c r="A44" t="s">
        <v>82</v>
      </c>
      <c r="B44" t="s">
        <v>83</v>
      </c>
      <c r="C44">
        <v>22.58</v>
      </c>
      <c r="D44">
        <v>21.35</v>
      </c>
    </row>
    <row r="45" spans="1:4" x14ac:dyDescent="0.25">
      <c r="A45" t="s">
        <v>210</v>
      </c>
      <c r="B45" t="s">
        <v>248</v>
      </c>
      <c r="C45">
        <v>7.1369999999999996</v>
      </c>
      <c r="D45">
        <v>6.7480000000000002</v>
      </c>
    </row>
    <row r="46" spans="1:4" x14ac:dyDescent="0.25">
      <c r="A46" t="s">
        <v>84</v>
      </c>
      <c r="B46" t="s">
        <v>85</v>
      </c>
      <c r="C46">
        <v>5.0679999999999996</v>
      </c>
      <c r="D46">
        <v>4.7919999999999998</v>
      </c>
    </row>
    <row r="47" spans="1:4" x14ac:dyDescent="0.25">
      <c r="A47" t="s">
        <v>249</v>
      </c>
      <c r="B47" t="s">
        <v>250</v>
      </c>
      <c r="C47">
        <v>7.9749999999999996</v>
      </c>
      <c r="D47">
        <v>7.54</v>
      </c>
    </row>
    <row r="48" spans="1:4" x14ac:dyDescent="0.25">
      <c r="A48" t="s">
        <v>181</v>
      </c>
      <c r="B48" t="s">
        <v>251</v>
      </c>
      <c r="C48">
        <v>12.948</v>
      </c>
      <c r="D48">
        <v>12.243</v>
      </c>
    </row>
    <row r="49" spans="1:4" x14ac:dyDescent="0.25">
      <c r="A49" t="s">
        <v>183</v>
      </c>
      <c r="B49" t="s">
        <v>252</v>
      </c>
      <c r="C49">
        <v>9.3469999999999995</v>
      </c>
      <c r="D49">
        <v>8.8379999999999992</v>
      </c>
    </row>
    <row r="50" spans="1:4" x14ac:dyDescent="0.25">
      <c r="A50" t="s">
        <v>162</v>
      </c>
      <c r="B50" t="s">
        <v>253</v>
      </c>
      <c r="C50">
        <v>11.144</v>
      </c>
      <c r="D50">
        <v>10.537000000000001</v>
      </c>
    </row>
    <row r="51" spans="1:4" x14ac:dyDescent="0.25">
      <c r="A51" t="s">
        <v>86</v>
      </c>
      <c r="B51" t="s">
        <v>254</v>
      </c>
      <c r="C51">
        <v>11.821</v>
      </c>
      <c r="D51">
        <v>11.177</v>
      </c>
    </row>
    <row r="52" spans="1:4" x14ac:dyDescent="0.25">
      <c r="A52" t="s">
        <v>89</v>
      </c>
      <c r="B52" t="s">
        <v>255</v>
      </c>
      <c r="C52">
        <v>8.8330000000000002</v>
      </c>
      <c r="D52">
        <v>8.3520000000000003</v>
      </c>
    </row>
    <row r="53" spans="1:4" x14ac:dyDescent="0.25">
      <c r="A53" t="s">
        <v>91</v>
      </c>
      <c r="B53" t="s">
        <v>239</v>
      </c>
      <c r="C53">
        <v>8.4160000000000004</v>
      </c>
      <c r="D53">
        <v>7.9569999999999999</v>
      </c>
    </row>
    <row r="54" spans="1:4" x14ac:dyDescent="0.25">
      <c r="A54" t="s">
        <v>93</v>
      </c>
      <c r="B54" t="s">
        <v>240</v>
      </c>
      <c r="C54">
        <v>12.727</v>
      </c>
      <c r="D54">
        <v>12.034000000000001</v>
      </c>
    </row>
    <row r="55" spans="1:4" x14ac:dyDescent="0.25">
      <c r="A55" t="s">
        <v>140</v>
      </c>
      <c r="B55" t="s">
        <v>241</v>
      </c>
      <c r="C55">
        <v>11.805</v>
      </c>
      <c r="D55">
        <v>11.162000000000001</v>
      </c>
    </row>
    <row r="56" spans="1:4" x14ac:dyDescent="0.25">
      <c r="A56" t="s">
        <v>177</v>
      </c>
      <c r="B56" t="s">
        <v>242</v>
      </c>
      <c r="C56">
        <v>16.251999999999999</v>
      </c>
      <c r="D56">
        <v>15.367000000000001</v>
      </c>
    </row>
    <row r="57" spans="1:4" x14ac:dyDescent="0.25">
      <c r="A57" t="s">
        <v>212</v>
      </c>
      <c r="B57" t="s">
        <v>243</v>
      </c>
      <c r="C57">
        <v>15.500999999999999</v>
      </c>
      <c r="D57">
        <v>14.657</v>
      </c>
    </row>
    <row r="58" spans="1:4" x14ac:dyDescent="0.25">
      <c r="A58" t="s">
        <v>185</v>
      </c>
      <c r="B58" t="s">
        <v>256</v>
      </c>
      <c r="C58">
        <v>14.763</v>
      </c>
      <c r="D58">
        <v>13.959</v>
      </c>
    </row>
    <row r="59" spans="1:4" x14ac:dyDescent="0.25">
      <c r="A59" t="s">
        <v>165</v>
      </c>
      <c r="B59" t="s">
        <v>257</v>
      </c>
      <c r="C59">
        <v>13.747999999999999</v>
      </c>
      <c r="D59">
        <v>12.999000000000001</v>
      </c>
    </row>
    <row r="60" spans="1:4" x14ac:dyDescent="0.25">
      <c r="A60" t="s">
        <v>96</v>
      </c>
      <c r="B60" t="s">
        <v>258</v>
      </c>
      <c r="C60">
        <v>12.898999999999999</v>
      </c>
      <c r="D60">
        <v>12.196</v>
      </c>
    </row>
    <row r="61" spans="1:4" x14ac:dyDescent="0.25">
      <c r="A61" t="s">
        <v>204</v>
      </c>
      <c r="B61" t="s">
        <v>259</v>
      </c>
      <c r="C61">
        <v>12.273999999999999</v>
      </c>
      <c r="D61">
        <v>11.606</v>
      </c>
    </row>
    <row r="62" spans="1:4" x14ac:dyDescent="0.25">
      <c r="A62" t="s">
        <v>132</v>
      </c>
      <c r="B62" t="s">
        <v>260</v>
      </c>
      <c r="C62">
        <v>12.103</v>
      </c>
      <c r="D62">
        <v>11.444000000000001</v>
      </c>
    </row>
    <row r="63" spans="1:4" x14ac:dyDescent="0.25">
      <c r="A63" t="s">
        <v>134</v>
      </c>
      <c r="B63" t="s">
        <v>261</v>
      </c>
      <c r="C63">
        <v>15.29</v>
      </c>
      <c r="D63">
        <v>14.457000000000001</v>
      </c>
    </row>
    <row r="64" spans="1:4" x14ac:dyDescent="0.25">
      <c r="A64" t="s">
        <v>99</v>
      </c>
      <c r="B64" t="s">
        <v>262</v>
      </c>
      <c r="C64">
        <v>9.7680000000000007</v>
      </c>
      <c r="D64">
        <v>9.2360000000000007</v>
      </c>
    </row>
    <row r="65" spans="1:4" x14ac:dyDescent="0.25">
      <c r="A65" t="s">
        <v>171</v>
      </c>
      <c r="B65" t="s">
        <v>263</v>
      </c>
      <c r="C65">
        <v>15.108000000000001</v>
      </c>
      <c r="D65">
        <v>14.285</v>
      </c>
    </row>
    <row r="66" spans="1:4" x14ac:dyDescent="0.25">
      <c r="A66" t="s">
        <v>189</v>
      </c>
      <c r="B66" t="s">
        <v>190</v>
      </c>
      <c r="C66">
        <v>12.422000000000001</v>
      </c>
      <c r="D66">
        <v>11.742000000000001</v>
      </c>
    </row>
    <row r="67" spans="1:4" x14ac:dyDescent="0.25">
      <c r="A67" t="s">
        <v>196</v>
      </c>
      <c r="B67" t="s">
        <v>264</v>
      </c>
      <c r="C67">
        <v>33.243000000000002</v>
      </c>
      <c r="D67">
        <v>31.431999999999999</v>
      </c>
    </row>
    <row r="68" spans="1:4" x14ac:dyDescent="0.25">
      <c r="A68" t="s">
        <v>167</v>
      </c>
      <c r="B68" t="s">
        <v>265</v>
      </c>
      <c r="C68">
        <v>38.090000000000003</v>
      </c>
      <c r="D68">
        <v>36.015000000000001</v>
      </c>
    </row>
    <row r="69" spans="1:4" x14ac:dyDescent="0.25">
      <c r="A69" t="s">
        <v>206</v>
      </c>
      <c r="B69" t="s">
        <v>266</v>
      </c>
      <c r="C69">
        <v>14.005000000000001</v>
      </c>
      <c r="D69">
        <v>13.242000000000001</v>
      </c>
    </row>
    <row r="70" spans="1:4" x14ac:dyDescent="0.25">
      <c r="A70" t="s">
        <v>267</v>
      </c>
      <c r="B70" t="s">
        <v>268</v>
      </c>
      <c r="C70">
        <v>5.8380000000000001</v>
      </c>
      <c r="D70">
        <v>5.5190000000000001</v>
      </c>
    </row>
    <row r="71" spans="1:4" x14ac:dyDescent="0.25">
      <c r="A71" t="s">
        <v>151</v>
      </c>
      <c r="B71" t="s">
        <v>269</v>
      </c>
      <c r="C71">
        <v>7.0030000000000001</v>
      </c>
      <c r="D71">
        <v>6.6210000000000004</v>
      </c>
    </row>
    <row r="72" spans="1:4" x14ac:dyDescent="0.25">
      <c r="A72" t="s">
        <v>169</v>
      </c>
      <c r="B72" t="s">
        <v>270</v>
      </c>
      <c r="C72">
        <v>7.5350000000000001</v>
      </c>
      <c r="D72">
        <v>7.125</v>
      </c>
    </row>
    <row r="73" spans="1:4" x14ac:dyDescent="0.25">
      <c r="A73" t="s">
        <v>153</v>
      </c>
      <c r="B73" t="s">
        <v>154</v>
      </c>
      <c r="C73">
        <v>1.042</v>
      </c>
      <c r="D73">
        <v>0.98499999999999999</v>
      </c>
    </row>
    <row r="74" spans="1:4" x14ac:dyDescent="0.25">
      <c r="A74" t="s">
        <v>102</v>
      </c>
      <c r="B74" t="s">
        <v>103</v>
      </c>
      <c r="C74">
        <v>10.069000000000001</v>
      </c>
      <c r="D74">
        <v>9.5210000000000008</v>
      </c>
    </row>
    <row r="75" spans="1:4" x14ac:dyDescent="0.25">
      <c r="A75" t="s">
        <v>142</v>
      </c>
      <c r="B75" t="s">
        <v>143</v>
      </c>
      <c r="C75">
        <v>15.862</v>
      </c>
      <c r="D75">
        <v>14.997999999999999</v>
      </c>
    </row>
    <row r="76" spans="1:4" x14ac:dyDescent="0.25">
      <c r="A76" t="s">
        <v>105</v>
      </c>
      <c r="B76" t="s">
        <v>106</v>
      </c>
      <c r="C76">
        <v>42.786999999999999</v>
      </c>
      <c r="D76">
        <v>40.456000000000003</v>
      </c>
    </row>
    <row r="77" spans="1:4" x14ac:dyDescent="0.25">
      <c r="A77" t="s">
        <v>107</v>
      </c>
      <c r="B77" t="s">
        <v>106</v>
      </c>
      <c r="C77">
        <v>1360</v>
      </c>
      <c r="D77">
        <v>1286</v>
      </c>
    </row>
    <row r="78" spans="1:4" x14ac:dyDescent="0.25">
      <c r="A78" t="s">
        <v>110</v>
      </c>
      <c r="B78" t="s">
        <v>271</v>
      </c>
      <c r="C78">
        <v>32.612000000000002</v>
      </c>
      <c r="D78">
        <v>30.835000000000001</v>
      </c>
    </row>
    <row r="79" spans="1:4" x14ac:dyDescent="0.25">
      <c r="A79" t="s">
        <v>113</v>
      </c>
      <c r="B79" t="s">
        <v>271</v>
      </c>
      <c r="C79">
        <v>995</v>
      </c>
      <c r="D79">
        <v>940</v>
      </c>
    </row>
    <row r="80" spans="1:4" x14ac:dyDescent="0.25">
      <c r="A80" t="s">
        <v>192</v>
      </c>
      <c r="B80" t="s">
        <v>272</v>
      </c>
      <c r="C80">
        <v>46.075000000000003</v>
      </c>
      <c r="D80">
        <v>43.564999999999998</v>
      </c>
    </row>
    <row r="81" spans="1:4" x14ac:dyDescent="0.25">
      <c r="A81" t="s">
        <v>115</v>
      </c>
      <c r="B81" t="s">
        <v>273</v>
      </c>
      <c r="C81">
        <v>31.925000000000001</v>
      </c>
      <c r="D81">
        <v>30.186</v>
      </c>
    </row>
    <row r="82" spans="1:4" x14ac:dyDescent="0.25">
      <c r="A82" t="s">
        <v>117</v>
      </c>
      <c r="B82" t="s">
        <v>118</v>
      </c>
      <c r="C82">
        <v>36.838000000000001</v>
      </c>
      <c r="D82">
        <v>34.863999999999997</v>
      </c>
    </row>
    <row r="83" spans="1:4" x14ac:dyDescent="0.25">
      <c r="A83" t="s">
        <v>136</v>
      </c>
      <c r="B83" t="s">
        <v>274</v>
      </c>
      <c r="C83">
        <v>7593</v>
      </c>
      <c r="D83">
        <v>7179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RIF_summary_2015-2020</vt:lpstr>
      <vt:lpstr>Summary</vt:lpstr>
      <vt:lpstr>Mobility Fee Schedule by 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Rudder</cp:lastModifiedBy>
  <dcterms:created xsi:type="dcterms:W3CDTF">2021-07-26T17:33:14Z</dcterms:created>
  <dcterms:modified xsi:type="dcterms:W3CDTF">2021-07-27T00:00:43Z</dcterms:modified>
</cp:coreProperties>
</file>