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b7a35863a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asurement_Register" sheetId="1" r:id="R3581ddfd77de49da"/>
    <x:sheet xmlns:r="http://schemas.openxmlformats.org/officeDocument/2006/relationships" name="Manual_Parts_List" sheetId="2" r:id="R2970d0b188964d34"/>
    <x:sheet xmlns:r="http://schemas.openxmlformats.org/officeDocument/2006/relationships" name="Notes" sheetId="3" r:id="Ref79213d7bcc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df51363994d90" /><Relationship Type="http://schemas.openxmlformats.org/officeDocument/2006/relationships/theme" Target="/xl/theme/theme1.xml" Id="R0a62ab32013f4857" /><Relationship Type="http://schemas.openxmlformats.org/officeDocument/2006/relationships/sharedStrings" Target="/xl/sharedStrings.xml" Id="R983eba93234c41fc" /><Relationship Type="http://schemas.openxmlformats.org/officeDocument/2006/relationships/worksheet" Target="/xl/worksheets/sheet1.xml" Id="R3581ddfd77de49da" /><Relationship Type="http://schemas.openxmlformats.org/officeDocument/2006/relationships/worksheet" Target="/xl/worksheets/sheet2.xml" Id="R2970d0b188964d34" /><Relationship Type="http://schemas.openxmlformats.org/officeDocument/2006/relationships/worksheet" Target="/xl/worksheets/sheet3.xml" Id="Ref79213d7bcc415f" /></Relationships>
</file>

<file path=xl/tables/table1.xml><?xml version="1.0" encoding="utf-8"?>
<x:table xmlns:x="http://schemas.openxmlformats.org/spreadsheetml/2006/main" id="1" name="CraneMeasurementRegister" displayName="CraneMeasurementRegister" ref="A1:S98" headerRowCount="1">
  <x:tableColumns count="19">
    <x:tableColumn id="1" name="row_type"/>
    <x:tableColumn id="2" name="subsystem"/>
    <x:tableColumn id="3" name="measurement_id"/>
    <x:tableColumn id="4" name="manual_part_no"/>
    <x:tableColumn id="5" name="manual_part_name"/>
    <x:tableColumn id="6" name="feature"/>
    <x:tableColumn id="7" name="nominal_value"/>
    <x:tableColumn id="8" name="nominal_units"/>
    <x:tableColumn id="9" name="measured_value"/>
    <x:tableColumn id="10" name="measured_units"/>
    <x:tableColumn id="11" name="instrument"/>
    <x:tableColumn id="12" name="method"/>
    <x:tableColumn id="13" name="photo_id"/>
    <x:tableColumn id="14" name="freecad_alias"/>
    <x:tableColumn id="15" name="priority"/>
    <x:tableColumn id="16" name="status"/>
    <x:tableColumn id="17" name="source"/>
    <x:tableColumn id="18" name="source_page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nualPartsList" displayName="ManualPartsList" ref="A1:H32" headerRowCount="1">
  <x:tableColumns count="8">
    <x:tableColumn id="1" name="manual_part_no"/>
    <x:tableColumn id="2" name="description"/>
    <x:tableColumn id="3" name="qty"/>
    <x:tableColumn id="4" name="nominal_size_or_label"/>
    <x:tableColumn id="5" name="subsystem"/>
    <x:tableColumn id="6" name="source"/>
    <x:tableColumn id="7" name="source_page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010ef70f7942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66705506f6401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2" hidden="0" customWidth="1"/>
    <x:col min="4" max="4" width="13" hidden="0" customWidth="1"/>
    <x:col min="5" max="5" width="28" hidden="0" customWidth="1"/>
    <x:col min="6" max="6" width="3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38" hidden="0" customWidth="1"/>
    <x:col min="13" max="13" width="18" hidden="0" customWidth="1"/>
    <x:col min="14" max="14" width="32" hidden="0" customWidth="1"/>
    <x:col min="15" max="15" width="10" hidden="0" customWidth="1"/>
    <x:col min="16" max="16" width="18" hidden="0" customWidth="1"/>
    <x:col min="17" max="17" width="32" hidden="0" customWidth="1"/>
    <x:col min="18" max="18" width="12" hidden="0" customWidth="1"/>
    <x:col min="19" max="19" width="50" hidden="0" customWidth="1"/>
  </x:cols>
  <x:sheetData>
    <x:row r="1" ht="34" customHeight="1">
      <x:c r="A1" s="6" t="str">
        <x:v>row_type</x:v>
      </x:c>
      <x:c r="B1" s="6" t="str">
        <x:v>subsystem</x:v>
      </x:c>
      <x:c r="C1" s="6" t="str">
        <x:v>measurement_id</x:v>
      </x:c>
      <x:c r="D1" s="6" t="str">
        <x:v>manual_part_no</x:v>
      </x:c>
      <x:c r="E1" s="6" t="str">
        <x:v>manual_part_name</x:v>
      </x:c>
      <x:c r="F1" s="6" t="str">
        <x:v>feature</x:v>
      </x:c>
      <x:c r="G1" s="6" t="str">
        <x:v>nominal_value</x:v>
      </x:c>
      <x:c r="H1" s="6" t="str">
        <x:v>nominal_units</x:v>
      </x:c>
      <x:c r="I1" s="6" t="str">
        <x:v>measured_value</x:v>
      </x:c>
      <x:c r="J1" s="6" t="str">
        <x:v>measured_units</x:v>
      </x:c>
      <x:c r="K1" s="6" t="str">
        <x:v>instrument</x:v>
      </x:c>
      <x:c r="L1" s="6" t="str">
        <x:v>method</x:v>
      </x:c>
      <x:c r="M1" s="6" t="str">
        <x:v>photo_id</x:v>
      </x:c>
      <x:c r="N1" s="6" t="str">
        <x:v>freecad_alias</x:v>
      </x:c>
      <x:c r="O1" s="6" t="str">
        <x:v>priority</x:v>
      </x:c>
      <x:c r="P1" s="6" t="str">
        <x:v>status</x:v>
      </x:c>
      <x:c r="Q1" s="6" t="str">
        <x:v>source</x:v>
      </x:c>
      <x:c r="R1" s="6" t="str">
        <x:v>source_page</x:v>
      </x:c>
      <x:c r="S1" s="6" t="str">
        <x:v>notes</x:v>
      </x:c>
    </x:row>
    <x:row r="2">
      <x:c r="A2" t="str">
        <x:v>reference</x:v>
      </x:c>
      <x:c r="B2" t="str">
        <x:v>overall</x:v>
      </x:c>
      <x:c r="C2" t="str">
        <x:v>REF-RATED-CAPACITY</x:v>
      </x:c>
      <x:c r="D2" t="str"/>
      <x:c r="E2" t="str"/>
      <x:c r="F2" t="str">
        <x:v>rated weight capacity</x:v>
      </x:c>
      <x:c r="G2" t="n">
        <x:v>4000</x:v>
      </x:c>
      <x:c r="H2" t="str">
        <x:v>lb</x:v>
      </x:c>
      <x:c r="I2" t="str"/>
      <x:c r="J2" t="str"/>
      <x:c r="K2" t="str"/>
      <x:c r="L2" t="str"/>
      <x:c r="M2" t="str"/>
      <x:c r="N2" t="str">
        <x:v>rated_capacity_lb</x:v>
      </x:c>
      <x:c r="O2" t="str">
        <x:v>H</x:v>
      </x:c>
      <x:c r="P2" t="str">
        <x:v>Prefilled</x:v>
      </x:c>
      <x:c r="Q2" t="str">
        <x:v>HF Pittsburgh 2 Ton Foldable Shop Crane Owner's Manual, Item 58755</x:v>
      </x:c>
      <x:c r="R2" t="str">
        <x:v>cover / p3</x:v>
      </x:c>
      <x:c r="S2" t="str">
        <x:v>Manual states 2 tons / 4,000 lb. Use stock capacity only for reference; modifications need their own conservative limits.</x:v>
      </x:c>
    </x:row>
    <x:row r="3">
      <x:c r="A3" t="str">
        <x:v>reference</x:v>
      </x:c>
      <x:c r="B3" t="str">
        <x:v>overall</x:v>
      </x:c>
      <x:c r="C3" t="str">
        <x:v>REF-RATED-CAPACITY-TONS</x:v>
      </x:c>
      <x:c r="D3" t="str"/>
      <x:c r="E3" t="str"/>
      <x:c r="F3" t="str">
        <x:v>rated weight capacity</x:v>
      </x:c>
      <x:c r="G3" t="n">
        <x:v>2</x:v>
      </x:c>
      <x:c r="H3" t="str">
        <x:v>ton</x:v>
      </x:c>
      <x:c r="I3" t="str"/>
      <x:c r="J3" t="str"/>
      <x:c r="K3" t="str"/>
      <x:c r="L3" t="str"/>
      <x:c r="M3" t="str"/>
      <x:c r="N3" t="str">
        <x:v>rated_capacity_ton</x:v>
      </x:c>
      <x:c r="O3" t="str">
        <x:v>H</x:v>
      </x:c>
      <x:c r="P3" t="str">
        <x:v>Prefilled</x:v>
      </x:c>
      <x:c r="Q3" t="str">
        <x:v>HF Pittsburgh 2 Ton Foldable Shop Crane Owner's Manual, Item 58755</x:v>
      </x:c>
      <x:c r="R3" t="str">
        <x:v>cover / p3</x:v>
      </x:c>
      <x:c r="S3" t="str"/>
    </x:row>
    <x:row r="4">
      <x:c r="A4" t="str">
        <x:v>reference</x:v>
      </x:c>
      <x:c r="B4" t="str">
        <x:v>overall</x:v>
      </x:c>
      <x:c r="C4" t="str">
        <x:v>REF-SHOP-CRANE-WEIGHT</x:v>
      </x:c>
      <x:c r="D4" t="str"/>
      <x:c r="E4" t="str"/>
      <x:c r="F4" t="str">
        <x:v>shop crane weight</x:v>
      </x:c>
      <x:c r="G4" t="n">
        <x:v>197.1</x:v>
      </x:c>
      <x:c r="H4" t="str">
        <x:v>lb</x:v>
      </x:c>
      <x:c r="I4" t="str"/>
      <x:c r="J4" t="str"/>
      <x:c r="K4" t="str"/>
      <x:c r="L4" t="str"/>
      <x:c r="M4" t="str"/>
      <x:c r="N4" t="str">
        <x:v>shop_crane_weight_lb</x:v>
      </x:c>
      <x:c r="O4" t="str">
        <x:v>M</x:v>
      </x:c>
      <x:c r="P4" t="str">
        <x:v>Prefilled</x:v>
      </x:c>
      <x:c r="Q4" t="str">
        <x:v>HF Pittsburgh 2 Ton Foldable Shop Crane Owner's Manual, Item 58755</x:v>
      </x:c>
      <x:c r="R4" t="str">
        <x:v>p3</x:v>
      </x:c>
      <x:c r="S4" t="str"/>
    </x:row>
    <x:row r="5">
      <x:c r="A5" t="str">
        <x:v>reference</x:v>
      </x:c>
      <x:c r="B5" t="str">
        <x:v>height</x:v>
      </x:c>
      <x:c r="C5" t="str">
        <x:v>REF-MAX-HEIGHT</x:v>
      </x:c>
      <x:c r="D5" t="str"/>
      <x:c r="E5" t="str"/>
      <x:c r="F5" t="str">
        <x:v>maximum height</x:v>
      </x:c>
      <x:c r="G5" t="n">
        <x:v>90.5</x:v>
      </x:c>
      <x:c r="H5" t="str">
        <x:v>in</x:v>
      </x:c>
      <x:c r="I5" t="str"/>
      <x:c r="J5" t="str"/>
      <x:c r="K5" t="str"/>
      <x:c r="L5" t="str"/>
      <x:c r="M5" t="str"/>
      <x:c r="N5" t="str">
        <x:v>max_height_in</x:v>
      </x:c>
      <x:c r="O5" t="str">
        <x:v>M</x:v>
      </x:c>
      <x:c r="P5" t="str">
        <x:v>Prefilled</x:v>
      </x:c>
      <x:c r="Q5" t="str">
        <x:v>HF Pittsburgh 2 Ton Foldable Shop Crane Owner's Manual, Item 58755</x:v>
      </x:c>
      <x:c r="R5" t="str">
        <x:v>cover</x:v>
      </x:c>
      <x:c r="S5" t="str">
        <x:v>Front cover spec.</x:v>
      </x:c>
    </x:row>
    <x:row r="6">
      <x:c r="A6" t="str">
        <x:v>reference</x:v>
      </x:c>
      <x:c r="B6" t="str">
        <x:v>height</x:v>
      </x:c>
      <x:c r="C6" t="str">
        <x:v>REF-MIN-HEIGHT</x:v>
      </x:c>
      <x:c r="D6" t="str"/>
      <x:c r="E6" t="str"/>
      <x:c r="F6" t="str">
        <x:v>minimum height</x:v>
      </x:c>
      <x:c r="G6" t="n">
        <x:v>17.75</x:v>
      </x:c>
      <x:c r="H6" t="str">
        <x:v>in</x:v>
      </x:c>
      <x:c r="I6" t="str"/>
      <x:c r="J6" t="str"/>
      <x:c r="K6" t="str"/>
      <x:c r="L6" t="str"/>
      <x:c r="M6" t="str"/>
      <x:c r="N6" t="str">
        <x:v>min_height_in</x:v>
      </x:c>
      <x:c r="O6" t="str">
        <x:v>M</x:v>
      </x:c>
      <x:c r="P6" t="str">
        <x:v>Prefilled</x:v>
      </x:c>
      <x:c r="Q6" t="str">
        <x:v>HF Pittsburgh 2 Ton Foldable Shop Crane Owner's Manual, Item 58755</x:v>
      </x:c>
      <x:c r="R6" t="str">
        <x:v>cover</x:v>
      </x:c>
      <x:c r="S6" t="str">
        <x:v>Front cover spec.</x:v>
      </x:c>
    </x:row>
    <x:row r="7">
      <x:c r="A7" t="str">
        <x:v>reference</x:v>
      </x:c>
      <x:c r="B7" t="str">
        <x:v>boom</x:v>
      </x:c>
      <x:c r="C7" t="str">
        <x:v>REF-BOOM-HEIGHT-MIN-POS4</x:v>
      </x:c>
      <x:c r="D7" t="str"/>
      <x:c r="E7" t="str"/>
      <x:c r="F7" t="str">
        <x:v>boom height minimum at position 4</x:v>
      </x:c>
      <x:c r="G7" t="n">
        <x:v>17.75</x:v>
      </x:c>
      <x:c r="H7" t="str">
        <x:v>in</x:v>
      </x:c>
      <x:c r="I7" t="str"/>
      <x:c r="J7" t="str"/>
      <x:c r="K7" t="str"/>
      <x:c r="L7" t="str"/>
      <x:c r="M7" t="str"/>
      <x:c r="N7" t="str">
        <x:v>boom_height_min_pos4_in</x:v>
      </x:c>
      <x:c r="O7" t="str">
        <x:v>M</x:v>
      </x:c>
      <x:c r="P7" t="str">
        <x:v>Prefilled</x:v>
      </x:c>
      <x:c r="Q7" t="str">
        <x:v>HF Pittsburgh 2 Ton Foldable Shop Crane Owner's Manual, Item 58755</x:v>
      </x:c>
      <x:c r="R7" t="str">
        <x:v>p3</x:v>
      </x:c>
      <x:c r="S7" t="str"/>
    </x:row>
    <x:row r="8">
      <x:c r="A8" t="str">
        <x:v>reference</x:v>
      </x:c>
      <x:c r="B8" t="str">
        <x:v>boom</x:v>
      </x:c>
      <x:c r="C8" t="str">
        <x:v>REF-BOOM-HEIGHT-MAX-POS4</x:v>
      </x:c>
      <x:c r="D8" t="str"/>
      <x:c r="E8" t="str"/>
      <x:c r="F8" t="str">
        <x:v>boom height maximum at position 4</x:v>
      </x:c>
      <x:c r="G8" t="n">
        <x:v>75.2</x:v>
      </x:c>
      <x:c r="H8" t="str">
        <x:v>in</x:v>
      </x:c>
      <x:c r="I8" t="str"/>
      <x:c r="J8" t="str"/>
      <x:c r="K8" t="str"/>
      <x:c r="L8" t="str"/>
      <x:c r="M8" t="str"/>
      <x:c r="N8" t="str">
        <x:v>boom_height_max_pos4_in</x:v>
      </x:c>
      <x:c r="O8" t="str">
        <x:v>M</x:v>
      </x:c>
      <x:c r="P8" t="str">
        <x:v>Prefilled</x:v>
      </x:c>
      <x:c r="Q8" t="str">
        <x:v>HF Pittsburgh 2 Ton Foldable Shop Crane Owner's Manual, Item 58755</x:v>
      </x:c>
      <x:c r="R8" t="str">
        <x:v>p3</x:v>
      </x:c>
      <x:c r="S8" t="str"/>
    </x:row>
    <x:row r="9">
      <x:c r="A9" t="str">
        <x:v>reference</x:v>
      </x:c>
      <x:c r="B9" t="str">
        <x:v>boom</x:v>
      </x:c>
      <x:c r="C9" t="str">
        <x:v>REF-BOOM-LENGTH-MIN</x:v>
      </x:c>
      <x:c r="D9" t="str"/>
      <x:c r="E9" t="str"/>
      <x:c r="F9" t="str">
        <x:v>boom length minimum</x:v>
      </x:c>
      <x:c r="G9" t="n">
        <x:v>41</x:v>
      </x:c>
      <x:c r="H9" t="str">
        <x:v>in</x:v>
      </x:c>
      <x:c r="I9" t="str"/>
      <x:c r="J9" t="str"/>
      <x:c r="K9" t="str"/>
      <x:c r="L9" t="str"/>
      <x:c r="M9" t="str"/>
      <x:c r="N9" t="str">
        <x:v>boom_length_min_in</x:v>
      </x:c>
      <x:c r="O9" t="str">
        <x:v>M</x:v>
      </x:c>
      <x:c r="P9" t="str">
        <x:v>Prefilled</x:v>
      </x:c>
      <x:c r="Q9" t="str">
        <x:v>HF Pittsburgh 2 Ton Foldable Shop Crane Owner's Manual, Item 58755</x:v>
      </x:c>
      <x:c r="R9" t="str">
        <x:v>p3</x:v>
      </x:c>
      <x:c r="S9" t="str"/>
    </x:row>
    <x:row r="10">
      <x:c r="A10" t="str">
        <x:v>reference</x:v>
      </x:c>
      <x:c r="B10" t="str">
        <x:v>boom</x:v>
      </x:c>
      <x:c r="C10" t="str">
        <x:v>REF-BOOM-LENGTH-MAX</x:v>
      </x:c>
      <x:c r="D10" t="str"/>
      <x:c r="E10" t="str"/>
      <x:c r="F10" t="str">
        <x:v>boom length maximum</x:v>
      </x:c>
      <x:c r="G10" t="n">
        <x:v>62.4</x:v>
      </x:c>
      <x:c r="H10" t="str">
        <x:v>in</x:v>
      </x:c>
      <x:c r="I10" t="str"/>
      <x:c r="J10" t="str"/>
      <x:c r="K10" t="str"/>
      <x:c r="L10" t="str"/>
      <x:c r="M10" t="str"/>
      <x:c r="N10" t="str">
        <x:v>boom_length_max_in</x:v>
      </x:c>
      <x:c r="O10" t="str">
        <x:v>M</x:v>
      </x:c>
      <x:c r="P10" t="str">
        <x:v>Prefilled</x:v>
      </x:c>
      <x:c r="Q10" t="str">
        <x:v>HF Pittsburgh 2 Ton Foldable Shop Crane Owner's Manual, Item 58755</x:v>
      </x:c>
      <x:c r="R10" t="str">
        <x:v>p3</x:v>
      </x:c>
      <x:c r="S10" t="str"/>
    </x:row>
    <x:row r="11">
      <x:c r="A11" t="str">
        <x:v>reference</x:v>
      </x:c>
      <x:c r="B11" t="str">
        <x:v>hydraulics</x:v>
      </x:c>
      <x:c r="C11" t="str">
        <x:v>REF-JACK-OIL-TYPE</x:v>
      </x:c>
      <x:c r="D11" t="str">
        <x:v>16</x:v>
      </x:c>
      <x:c r="E11" t="str">
        <x:v>Jack</x:v>
      </x:c>
      <x:c r="F11" t="str">
        <x:v>hydraulic oil type</x:v>
      </x:c>
      <x:c r="G11" t="str">
        <x:v>15#</x:v>
      </x:c>
      <x:c r="H11" t="str">
        <x:v>hydraulic oil</x:v>
      </x:c>
      <x:c r="I11" t="str"/>
      <x:c r="J11" t="str"/>
      <x:c r="K11" t="str"/>
      <x:c r="L11" t="str"/>
      <x:c r="M11" t="str"/>
      <x:c r="N11" t="str">
        <x:v>jack_hydraulic_oil_type</x:v>
      </x:c>
      <x:c r="O11" t="str">
        <x:v>L</x:v>
      </x:c>
      <x:c r="P11" t="str">
        <x:v>Prefilled</x:v>
      </x:c>
      <x:c r="Q11" t="str">
        <x:v>HF Pittsburgh 2 Ton Foldable Shop Crane Owner's Manual, Item 58755</x:v>
      </x:c>
      <x:c r="R11" t="str">
        <x:v>p3 / p8</x:v>
      </x:c>
      <x:c r="S11" t="str">
        <x:v>Manual calls for 15# hydraulic oil and oil change at least once every three years.</x:v>
      </x:c>
    </x:row>
    <x:row r="12">
      <x:c r="A12" t="str">
        <x:v>reference</x:v>
      </x:c>
      <x:c r="B12" t="str">
        <x:v>boom_capacity</x:v>
      </x:c>
      <x:c r="C12" t="str">
        <x:v>REF-BOOM-POS-1-CAPACITY</x:v>
      </x:c>
      <x:c r="D12" t="str"/>
      <x:c r="E12" t="str"/>
      <x:c r="F12" t="str">
        <x:v>capacity at position 1</x:v>
      </x:c>
      <x:c r="G12" t="n">
        <x:v>1000</x:v>
      </x:c>
      <x:c r="H12" t="str">
        <x:v>lb</x:v>
      </x:c>
      <x:c r="I12" t="str"/>
      <x:c r="J12" t="str"/>
      <x:c r="K12" t="str"/>
      <x:c r="L12" t="str"/>
      <x:c r="M12" t="str"/>
      <x:c r="N12" t="str">
        <x:v>boom_pos1_capacity_lb</x:v>
      </x:c>
      <x:c r="O12" t="str">
        <x:v>H</x:v>
      </x:c>
      <x:c r="P12" t="str">
        <x:v>Prefilled</x:v>
      </x:c>
      <x:c r="Q12" t="str">
        <x:v>HF Pittsburgh 2 Ton Foldable Shop Crane Owner's Manual, Item 58755</x:v>
      </x:c>
      <x:c r="R12" t="str">
        <x:v>p3 / p7</x:v>
      </x:c>
      <x:c r="S12" t="str">
        <x:v>Manual labels this as 1/2 ton.</x:v>
      </x:c>
    </x:row>
    <x:row r="13">
      <x:c r="A13" t="str">
        <x:v>reference</x:v>
      </x:c>
      <x:c r="B13" t="str">
        <x:v>boom_capacity</x:v>
      </x:c>
      <x:c r="C13" t="str">
        <x:v>REF-BOOM-POS-2-CAPACITY</x:v>
      </x:c>
      <x:c r="D13" t="str"/>
      <x:c r="E13" t="str"/>
      <x:c r="F13" t="str">
        <x:v>capacity at position 2</x:v>
      </x:c>
      <x:c r="G13" t="n">
        <x:v>2000</x:v>
      </x:c>
      <x:c r="H13" t="str">
        <x:v>lb</x:v>
      </x:c>
      <x:c r="I13" t="str"/>
      <x:c r="J13" t="str"/>
      <x:c r="K13" t="str"/>
      <x:c r="L13" t="str"/>
      <x:c r="M13" t="str"/>
      <x:c r="N13" t="str">
        <x:v>boom_pos2_capacity_lb</x:v>
      </x:c>
      <x:c r="O13" t="str">
        <x:v>H</x:v>
      </x:c>
      <x:c r="P13" t="str">
        <x:v>Prefilled</x:v>
      </x:c>
      <x:c r="Q13" t="str">
        <x:v>HF Pittsburgh 2 Ton Foldable Shop Crane Owner's Manual, Item 58755</x:v>
      </x:c>
      <x:c r="R13" t="str">
        <x:v>p3 / p7</x:v>
      </x:c>
      <x:c r="S13" t="str">
        <x:v>Manual labels this as 1 ton.</x:v>
      </x:c>
    </x:row>
    <x:row r="14">
      <x:c r="A14" t="str">
        <x:v>reference</x:v>
      </x:c>
      <x:c r="B14" t="str">
        <x:v>boom_capacity</x:v>
      </x:c>
      <x:c r="C14" t="str">
        <x:v>REF-BOOM-POS-3-CAPACITY</x:v>
      </x:c>
      <x:c r="D14" t="str"/>
      <x:c r="E14" t="str"/>
      <x:c r="F14" t="str">
        <x:v>capacity at position 3</x:v>
      </x:c>
      <x:c r="G14" t="n">
        <x:v>3000</x:v>
      </x:c>
      <x:c r="H14" t="str">
        <x:v>lb</x:v>
      </x:c>
      <x:c r="I14" t="str"/>
      <x:c r="J14" t="str"/>
      <x:c r="K14" t="str"/>
      <x:c r="L14" t="str"/>
      <x:c r="M14" t="str"/>
      <x:c r="N14" t="str">
        <x:v>boom_pos3_capacity_lb</x:v>
      </x:c>
      <x:c r="O14" t="str">
        <x:v>H</x:v>
      </x:c>
      <x:c r="P14" t="str">
        <x:v>Prefilled</x:v>
      </x:c>
      <x:c r="Q14" t="str">
        <x:v>HF Pittsburgh 2 Ton Foldable Shop Crane Owner's Manual, Item 58755</x:v>
      </x:c>
      <x:c r="R14" t="str">
        <x:v>p3 / p7</x:v>
      </x:c>
      <x:c r="S14" t="str">
        <x:v>Manual labels this as 1-1/2 ton.</x:v>
      </x:c>
    </x:row>
    <x:row r="15">
      <x:c r="A15" t="str">
        <x:v>reference</x:v>
      </x:c>
      <x:c r="B15" t="str">
        <x:v>boom_capacity</x:v>
      </x:c>
      <x:c r="C15" t="str">
        <x:v>REF-BOOM-POS-4-CAPACITY</x:v>
      </x:c>
      <x:c r="D15" t="str"/>
      <x:c r="E15" t="str"/>
      <x:c r="F15" t="str">
        <x:v>capacity at position 4</x:v>
      </x:c>
      <x:c r="G15" t="n">
        <x:v>4000</x:v>
      </x:c>
      <x:c r="H15" t="str">
        <x:v>lb</x:v>
      </x:c>
      <x:c r="I15" t="str"/>
      <x:c r="J15" t="str"/>
      <x:c r="K15" t="str"/>
      <x:c r="L15" t="str"/>
      <x:c r="M15" t="str"/>
      <x:c r="N15" t="str">
        <x:v>boom_pos4_capacity_lb</x:v>
      </x:c>
      <x:c r="O15" t="str">
        <x:v>H</x:v>
      </x:c>
      <x:c r="P15" t="str">
        <x:v>Prefilled</x:v>
      </x:c>
      <x:c r="Q15" t="str">
        <x:v>HF Pittsburgh 2 Ton Foldable Shop Crane Owner's Manual, Item 58755</x:v>
      </x:c>
      <x:c r="R15" t="str">
        <x:v>p3 / p7</x:v>
      </x:c>
      <x:c r="S15" t="str">
        <x:v>Manual labels this as 2 ton.</x:v>
      </x:c>
    </x:row>
    <x:row r="16">
      <x:c r="A16" t="str">
        <x:v>measurement</x:v>
      </x:c>
      <x:c r="B16" t="str">
        <x:v>legs</x:v>
      </x:c>
      <x:c r="C16" t="str">
        <x:v>LEG-DEPLOYED-LENGTH-USER</x:v>
      </x:c>
      <x:c r="D16" t="str">
        <x:v>27</x:v>
      </x:c>
      <x:c r="E16" t="str">
        <x:v>Leg</x:v>
      </x:c>
      <x:c r="F16" t="str">
        <x:v>deployed leg back-to-front length</x:v>
      </x:c>
      <x:c r="G16" t="str"/>
      <x:c r="H16" t="str">
        <x:v>in</x:v>
      </x:c>
      <x:c r="I16" t="n">
        <x:v>34</x:v>
      </x:c>
      <x:c r="J16" t="str">
        <x:v>in</x:v>
      </x:c>
      <x:c r="K16" t="str">
        <x:v>tape / caliper</x:v>
      </x:c>
      <x:c r="L16" t="str">
        <x:v>user prior measurement; verify before CAD final</x:v>
      </x:c>
      <x:c r="M16" t="str"/>
      <x:c r="N16" t="str">
        <x:v>leg_deployed_length_in</x:v>
      </x:c>
      <x:c r="O16" t="str">
        <x:v>H</x:v>
      </x:c>
      <x:c r="P16" t="str">
        <x:v>User provided - verify</x:v>
      </x:c>
      <x:c r="Q16" t="str">
        <x:v>User measurement in conversation</x:v>
      </x:c>
      <x:c r="R16" t="str">
        <x:v>n/a</x:v>
      </x:c>
      <x:c r="S16" t="str">
        <x:v>Use as preliminary CAD seed, not final cut dimension.</x:v>
      </x:c>
    </x:row>
    <x:row r="17">
      <x:c r="A17" t="str">
        <x:v>reference</x:v>
      </x:c>
      <x:c r="B17" t="str">
        <x:v>casters</x:v>
      </x:c>
      <x:c r="C17" t="str">
        <x:v>REF-CASTER-BASE-BRAKE-DIA</x:v>
      </x:c>
      <x:c r="D17" t="str">
        <x:v>30</x:v>
      </x:c>
      <x:c r="E17" t="str">
        <x:v>3-1/2" Swivel Caster with Brake</x:v>
      </x:c>
      <x:c r="F17" t="str">
        <x:v>wheel nominal diameter</x:v>
      </x:c>
      <x:c r="G17" t="n">
        <x:v>3.5</x:v>
      </x:c>
      <x:c r="H17" t="str">
        <x:v>in</x:v>
      </x:c>
      <x:c r="I17" t="str"/>
      <x:c r="J17" t="str"/>
      <x:c r="K17" t="str"/>
      <x:c r="L17" t="str"/>
      <x:c r="M17" t="str"/>
      <x:c r="N17" t="str">
        <x:v>caster_brake_nom_dia_in</x:v>
      </x:c>
      <x:c r="O17" t="str">
        <x:v>H</x:v>
      </x:c>
      <x:c r="P17" t="str">
        <x:v>Prefilled</x:v>
      </x:c>
      <x:c r="Q17" t="str">
        <x:v>HF Pittsburgh 2 Ton Foldable Shop Crane Owner's Manual, Item 58755</x:v>
      </x:c>
      <x:c r="R17" t="str">
        <x:v>p4 / p10</x:v>
      </x:c>
      <x:c r="S17" t="str">
        <x:v>Manual installation places two on Base with M8x20 bolts, lock washers, M8 nuts.</x:v>
      </x:c>
    </x:row>
    <x:row r="18">
      <x:c r="A18" t="str">
        <x:v>reference</x:v>
      </x:c>
      <x:c r="B18" t="str">
        <x:v>casters</x:v>
      </x:c>
      <x:c r="C18" t="str">
        <x:v>REF-CASTER-BASE-NONBRAKE-DIA</x:v>
      </x:c>
      <x:c r="D18" t="str">
        <x:v>25</x:v>
      </x:c>
      <x:c r="E18" t="str">
        <x:v>3" Swivel Caster</x:v>
      </x:c>
      <x:c r="F18" t="str">
        <x:v>wheel nominal diameter</x:v>
      </x:c>
      <x:c r="G18" t="n">
        <x:v>3</x:v>
      </x:c>
      <x:c r="H18" t="str">
        <x:v>in</x:v>
      </x:c>
      <x:c r="I18" t="str"/>
      <x:c r="J18" t="str"/>
      <x:c r="K18" t="str"/>
      <x:c r="L18" t="str"/>
      <x:c r="M18" t="str"/>
      <x:c r="N18" t="str">
        <x:v>caster_base_nom_dia_in</x:v>
      </x:c>
      <x:c r="O18" t="str">
        <x:v>H</x:v>
      </x:c>
      <x:c r="P18" t="str">
        <x:v>Prefilled</x:v>
      </x:c>
      <x:c r="Q18" t="str">
        <x:v>HF Pittsburgh 2 Ton Foldable Shop Crane Owner's Manual, Item 58755</x:v>
      </x:c>
      <x:c r="R18" t="str">
        <x:v>p4 / p10</x:v>
      </x:c>
      <x:c r="S18" t="str">
        <x:v>Manual installation places two on Base with M8x12 bolts and lock washers.</x:v>
      </x:c>
    </x:row>
    <x:row r="19">
      <x:c r="A19" t="str">
        <x:v>reference</x:v>
      </x:c>
      <x:c r="B19" t="str">
        <x:v>casters</x:v>
      </x:c>
      <x:c r="C19" t="str">
        <x:v>REF-CASTER-LEG-DIA</x:v>
      </x:c>
      <x:c r="D19" t="str">
        <x:v>21</x:v>
      </x:c>
      <x:c r="E19" t="str">
        <x:v>3-1/2" Swivel Caster</x:v>
      </x:c>
      <x:c r="F19" t="str">
        <x:v>wheel nominal diameter</x:v>
      </x:c>
      <x:c r="G19" t="n">
        <x:v>3.5</x:v>
      </x:c>
      <x:c r="H19" t="str">
        <x:v>in</x:v>
      </x:c>
      <x:c r="I19" t="str"/>
      <x:c r="J19" t="str"/>
      <x:c r="K19" t="str"/>
      <x:c r="L19" t="str"/>
      <x:c r="M19" t="str"/>
      <x:c r="N19" t="str">
        <x:v>caster_leg_nom_dia_in</x:v>
      </x:c>
      <x:c r="O19" t="str">
        <x:v>M</x:v>
      </x:c>
      <x:c r="P19" t="str">
        <x:v>Prefilled</x:v>
      </x:c>
      <x:c r="Q19" t="str">
        <x:v>HF Pittsburgh 2 Ton Foldable Shop Crane Owner's Manual, Item 58755</x:v>
      </x:c>
      <x:c r="R19" t="str">
        <x:v>p10</x:v>
      </x:c>
      <x:c r="S19" t="str">
        <x:v>Parts list shows two 3-1/2 in swivel casters separate from brake casters.</x:v>
      </x:c>
    </x:row>
    <x:row r="20">
      <x:c r="A20" t="str">
        <x:v>reference</x:v>
      </x:c>
      <x:c r="B20" t="str">
        <x:v>fasteners</x:v>
      </x:c>
      <x:c r="C20" t="str">
        <x:v>FAST-HOOK-BOLT</x:v>
      </x:c>
      <x:c r="D20" t="str">
        <x:v>2</x:v>
      </x:c>
      <x:c r="E20" t="str">
        <x:v>Hex Bolt M14x80</x:v>
      </x:c>
      <x:c r="F20" t="str">
        <x:v>hook/chain or boom-end bolt nominal size</x:v>
      </x:c>
      <x:c r="G20" t="str">
        <x:v>M14x80</x:v>
      </x:c>
      <x:c r="H20" t="str">
        <x:v>mm</x:v>
      </x:c>
      <x:c r="I20" t="str"/>
      <x:c r="J20" t="str"/>
      <x:c r="K20" t="str"/>
      <x:c r="L20" t="str"/>
      <x:c r="M20" t="str"/>
      <x:c r="N20" t="str">
        <x:v>hook_bolt_nominal</x:v>
      </x:c>
      <x:c r="O20" t="str">
        <x:v>M</x:v>
      </x:c>
      <x:c r="P20" t="str">
        <x:v>Prefilled</x:v>
      </x:c>
      <x:c r="Q20" t="str">
        <x:v>HF Pittsburgh 2 Ton Foldable Shop Crane Owner's Manual, Item 58755</x:v>
      </x:c>
      <x:c r="R20" t="str">
        <x:v>p3 / p10</x:v>
      </x:c>
      <x:c r="S20" t="str">
        <x:v>Manual parts list qty 1.</x:v>
      </x:c>
    </x:row>
    <x:row r="21">
      <x:c r="A21" t="str">
        <x:v>reference</x:v>
      </x:c>
      <x:c r="B21" t="str">
        <x:v>fasteners</x:v>
      </x:c>
      <x:c r="C21" t="str">
        <x:v>FAST-WASHER-M14</x:v>
      </x:c>
      <x:c r="D21" t="str">
        <x:v>3</x:v>
      </x:c>
      <x:c r="E21" t="str">
        <x:v>Flat Washer Ø14</x:v>
      </x:c>
      <x:c r="F21" t="str">
        <x:v>M14 flat washer quantity</x:v>
      </x:c>
      <x:c r="G21" t="str">
        <x:v>3</x:v>
      </x:c>
      <x:c r="H21" t="str">
        <x:v>each</x:v>
      </x:c>
      <x:c r="I21" t="str"/>
      <x:c r="J21" t="str"/>
      <x:c r="K21" t="str"/>
      <x:c r="L21" t="str"/>
      <x:c r="M21" t="str"/>
      <x:c r="N21" t="str">
        <x:v>washer_m14_qty</x:v>
      </x:c>
      <x:c r="O21" t="str">
        <x:v>M</x:v>
      </x:c>
      <x:c r="P21" t="str">
        <x:v>Prefilled</x:v>
      </x:c>
      <x:c r="Q21" t="str">
        <x:v>HF Pittsburgh 2 Ton Foldable Shop Crane Owner's Manual, Item 58755</x:v>
      </x:c>
      <x:c r="R21" t="str">
        <x:v>p3 / p10</x:v>
      </x:c>
      <x:c r="S21" t="str">
        <x:v>Manual parts list qty 3.</x:v>
      </x:c>
    </x:row>
    <x:row r="22">
      <x:c r="A22" t="str">
        <x:v>reference</x:v>
      </x:c>
      <x:c r="B22" t="str">
        <x:v>fasteners</x:v>
      </x:c>
      <x:c r="C22" t="str">
        <x:v>FAST-NUT-M14</x:v>
      </x:c>
      <x:c r="D22" t="str">
        <x:v>4</x:v>
      </x:c>
      <x:c r="E22" t="str">
        <x:v>Nut M14</x:v>
      </x:c>
      <x:c r="F22" t="str">
        <x:v>M14 nut quantity</x:v>
      </x:c>
      <x:c r="G22" t="str">
        <x:v>3</x:v>
      </x:c>
      <x:c r="H22" t="str">
        <x:v>each</x:v>
      </x:c>
      <x:c r="I22" t="str"/>
      <x:c r="J22" t="str"/>
      <x:c r="K22" t="str"/>
      <x:c r="L22" t="str"/>
      <x:c r="M22" t="str"/>
      <x:c r="N22" t="str">
        <x:v>nut_m14_qty</x:v>
      </x:c>
      <x:c r="O22" t="str">
        <x:v>M</x:v>
      </x:c>
      <x:c r="P22" t="str">
        <x:v>Prefilled</x:v>
      </x:c>
      <x:c r="Q22" t="str">
        <x:v>HF Pittsburgh 2 Ton Foldable Shop Crane Owner's Manual, Item 58755</x:v>
      </x:c>
      <x:c r="R22" t="str">
        <x:v>p3 / p10</x:v>
      </x:c>
      <x:c r="S22" t="str">
        <x:v>Manual parts list qty 3.</x:v>
      </x:c>
    </x:row>
    <x:row r="23">
      <x:c r="A23" t="str">
        <x:v>reference</x:v>
      </x:c>
      <x:c r="B23" t="str">
        <x:v>fasteners</x:v>
      </x:c>
      <x:c r="C23" t="str">
        <x:v>FAST-MAINPOST-BASE-M14X100</x:v>
      </x:c>
      <x:c r="D23" t="str">
        <x:v>7</x:v>
      </x:c>
      <x:c r="E23" t="str">
        <x:v>Hex Bolt M14x100</x:v>
      </x:c>
      <x:c r="F23" t="str">
        <x:v>main post/base bolt nominal size</x:v>
      </x:c>
      <x:c r="G23" t="str">
        <x:v>M14x100</x:v>
      </x:c>
      <x:c r="H23" t="str">
        <x:v>mm</x:v>
      </x:c>
      <x:c r="I23" t="str"/>
      <x:c r="J23" t="str"/>
      <x:c r="K23" t="str"/>
      <x:c r="L23" t="str"/>
      <x:c r="M23" t="str"/>
      <x:c r="N23" t="str">
        <x:v>mainpost_base_bolt_nominal</x:v>
      </x:c>
      <x:c r="O23" t="str">
        <x:v>M</x:v>
      </x:c>
      <x:c r="P23" t="str">
        <x:v>Prefilled</x:v>
      </x:c>
      <x:c r="Q23" t="str">
        <x:v>HF Pittsburgh 2 Ton Foldable Shop Crane Owner's Manual, Item 58755</x:v>
      </x:c>
      <x:c r="R23" t="str">
        <x:v>p3 / p10</x:v>
      </x:c>
      <x:c r="S23" t="str">
        <x:v>Manual parts list qty 2.</x:v>
      </x:c>
    </x:row>
    <x:row r="24">
      <x:c r="A24" t="str">
        <x:v>reference</x:v>
      </x:c>
      <x:c r="B24" t="str">
        <x:v>fasteners</x:v>
      </x:c>
      <x:c r="C24" t="str">
        <x:v>FAST-JACK-UPPER-M16X80</x:v>
      </x:c>
      <x:c r="D24" t="str">
        <x:v>8</x:v>
      </x:c>
      <x:c r="E24" t="str">
        <x:v>Hex Bolt M16x80</x:v>
      </x:c>
      <x:c r="F24" t="str">
        <x:v>jack upper / boom flange bolt nominal size</x:v>
      </x:c>
      <x:c r="G24" t="str">
        <x:v>M16x80</x:v>
      </x:c>
      <x:c r="H24" t="str">
        <x:v>mm</x:v>
      </x:c>
      <x:c r="I24" t="str"/>
      <x:c r="J24" t="str"/>
      <x:c r="K24" t="str"/>
      <x:c r="L24" t="str"/>
      <x:c r="M24" t="str"/>
      <x:c r="N24" t="str">
        <x:v>jack_upper_bolt_nominal</x:v>
      </x:c>
      <x:c r="O24" t="str">
        <x:v>M</x:v>
      </x:c>
      <x:c r="P24" t="str">
        <x:v>Prefilled</x:v>
      </x:c>
      <x:c r="Q24" t="str">
        <x:v>HF Pittsburgh 2 Ton Foldable Shop Crane Owner's Manual, Item 58755</x:v>
      </x:c>
      <x:c r="R24" t="str">
        <x:v>p3 / p10</x:v>
      </x:c>
      <x:c r="S24" t="str">
        <x:v>Manual parts list qty 1. Verify physically: assembly text has inconsistent M14/M16 wording around this jack/boom bolt.</x:v>
      </x:c>
    </x:row>
    <x:row r="25">
      <x:c r="A25" t="str">
        <x:v>reference</x:v>
      </x:c>
      <x:c r="B25" t="str">
        <x:v>fasteners</x:v>
      </x:c>
      <x:c r="C25" t="str">
        <x:v>FAST-WASHER-M16</x:v>
      </x:c>
      <x:c r="D25" t="str">
        <x:v>9</x:v>
      </x:c>
      <x:c r="E25" t="str">
        <x:v>Flat Washer Ø16</x:v>
      </x:c>
      <x:c r="F25" t="str">
        <x:v>M16 flat washer quantity</x:v>
      </x:c>
      <x:c r="G25" t="str">
        <x:v>6</x:v>
      </x:c>
      <x:c r="H25" t="str">
        <x:v>each</x:v>
      </x:c>
      <x:c r="I25" t="str"/>
      <x:c r="J25" t="str"/>
      <x:c r="K25" t="str"/>
      <x:c r="L25" t="str"/>
      <x:c r="M25" t="str"/>
      <x:c r="N25" t="str">
        <x:v>washer_m16_qty</x:v>
      </x:c>
      <x:c r="O25" t="str">
        <x:v>M</x:v>
      </x:c>
      <x:c r="P25" t="str">
        <x:v>Prefilled</x:v>
      </x:c>
      <x:c r="Q25" t="str">
        <x:v>HF Pittsburgh 2 Ton Foldable Shop Crane Owner's Manual, Item 58755</x:v>
      </x:c>
      <x:c r="R25" t="str">
        <x:v>p3 / p10</x:v>
      </x:c>
      <x:c r="S25" t="str">
        <x:v>Manual parts list qty 6.</x:v>
      </x:c>
    </x:row>
    <x:row r="26">
      <x:c r="A26" t="str">
        <x:v>reference</x:v>
      </x:c>
      <x:c r="B26" t="str">
        <x:v>fasteners</x:v>
      </x:c>
      <x:c r="C26" t="str">
        <x:v>FAST-NUT-M16</x:v>
      </x:c>
      <x:c r="D26" t="str">
        <x:v>10</x:v>
      </x:c>
      <x:c r="E26" t="str">
        <x:v>Nut M16</x:v>
      </x:c>
      <x:c r="F26" t="str">
        <x:v>M16 nut quantity</x:v>
      </x:c>
      <x:c r="G26" t="str">
        <x:v>6</x:v>
      </x:c>
      <x:c r="H26" t="str">
        <x:v>each</x:v>
      </x:c>
      <x:c r="I26" t="str"/>
      <x:c r="J26" t="str"/>
      <x:c r="K26" t="str"/>
      <x:c r="L26" t="str"/>
      <x:c r="M26" t="str"/>
      <x:c r="N26" t="str">
        <x:v>nut_m16_qty</x:v>
      </x:c>
      <x:c r="O26" t="str">
        <x:v>M</x:v>
      </x:c>
      <x:c r="P26" t="str">
        <x:v>Prefilled</x:v>
      </x:c>
      <x:c r="Q26" t="str">
        <x:v>HF Pittsburgh 2 Ton Foldable Shop Crane Owner's Manual, Item 58755</x:v>
      </x:c>
      <x:c r="R26" t="str">
        <x:v>p3 / p10</x:v>
      </x:c>
      <x:c r="S26" t="str">
        <x:v>Manual parts list qty 6.</x:v>
      </x:c>
    </x:row>
    <x:row r="27">
      <x:c r="A27" t="str">
        <x:v>reference</x:v>
      </x:c>
      <x:c r="B27" t="str">
        <x:v>fasteners</x:v>
      </x:c>
      <x:c r="C27" t="str">
        <x:v>FAST-SUPPORT-BASE-M16X100</x:v>
      </x:c>
      <x:c r="D27" t="str">
        <x:v>12</x:v>
      </x:c>
      <x:c r="E27" t="str">
        <x:v>Hex Bolt M16x100</x:v>
      </x:c>
      <x:c r="F27" t="str">
        <x:v>support strap/base bolt nominal size</x:v>
      </x:c>
      <x:c r="G27" t="str">
        <x:v>M16x100</x:v>
      </x:c>
      <x:c r="H27" t="str">
        <x:v>mm</x:v>
      </x:c>
      <x:c r="I27" t="str"/>
      <x:c r="J27" t="str"/>
      <x:c r="K27" t="str"/>
      <x:c r="L27" t="str"/>
      <x:c r="M27" t="str"/>
      <x:c r="N27" t="str">
        <x:v>support_base_bolt_nominal</x:v>
      </x:c>
      <x:c r="O27" t="str">
        <x:v>M</x:v>
      </x:c>
      <x:c r="P27" t="str">
        <x:v>Prefilled</x:v>
      </x:c>
      <x:c r="Q27" t="str">
        <x:v>HF Pittsburgh 2 Ton Foldable Shop Crane Owner's Manual, Item 58755</x:v>
      </x:c>
      <x:c r="R27" t="str">
        <x:v>p3 / p10</x:v>
      </x:c>
      <x:c r="S27" t="str">
        <x:v>Manual parts list qty 2.</x:v>
      </x:c>
    </x:row>
    <x:row r="28">
      <x:c r="A28" t="str">
        <x:v>reference</x:v>
      </x:c>
      <x:c r="B28" t="str">
        <x:v>fasteners</x:v>
      </x:c>
      <x:c r="C28" t="str">
        <x:v>FAST-BOOM-PIVOT-M16X110</x:v>
      </x:c>
      <x:c r="D28" t="str">
        <x:v>13</x:v>
      </x:c>
      <x:c r="E28" t="str">
        <x:v>Hex Bolt M16x110</x:v>
      </x:c>
      <x:c r="F28" t="str">
        <x:v>boom pivot and/or support strap bolt nominal size</x:v>
      </x:c>
      <x:c r="G28" t="str">
        <x:v>M16x110</x:v>
      </x:c>
      <x:c r="H28" t="str">
        <x:v>mm</x:v>
      </x:c>
      <x:c r="I28" t="str"/>
      <x:c r="J28" t="str"/>
      <x:c r="K28" t="str"/>
      <x:c r="L28" t="str"/>
      <x:c r="M28" t="str"/>
      <x:c r="N28" t="str">
        <x:v>boom_pivot_bolt_nominal</x:v>
      </x:c>
      <x:c r="O28" t="str">
        <x:v>M</x:v>
      </x:c>
      <x:c r="P28" t="str">
        <x:v>Prefilled</x:v>
      </x:c>
      <x:c r="Q28" t="str">
        <x:v>HF Pittsburgh 2 Ton Foldable Shop Crane Owner's Manual, Item 58755</x:v>
      </x:c>
      <x:c r="R28" t="str">
        <x:v>p3 / p10</x:v>
      </x:c>
      <x:c r="S28" t="str">
        <x:v>Manual parts list qty 2.</x:v>
      </x:c>
    </x:row>
    <x:row r="29">
      <x:c r="A29" t="str">
        <x:v>reference</x:v>
      </x:c>
      <x:c r="B29" t="str">
        <x:v>fasteners</x:v>
      </x:c>
      <x:c r="C29" t="str">
        <x:v>FAST-JACK-LOWER-M16X90</x:v>
      </x:c>
      <x:c r="D29" t="str">
        <x:v>17</x:v>
      </x:c>
      <x:c r="E29" t="str">
        <x:v>Hex Bolt M16x90</x:v>
      </x:c>
      <x:c r="F29" t="str">
        <x:v>jack lower bolt nominal size</x:v>
      </x:c>
      <x:c r="G29" t="str">
        <x:v>M16x90</x:v>
      </x:c>
      <x:c r="H29" t="str">
        <x:v>mm</x:v>
      </x:c>
      <x:c r="I29" t="str"/>
      <x:c r="J29" t="str"/>
      <x:c r="K29" t="str"/>
      <x:c r="L29" t="str"/>
      <x:c r="M29" t="str"/>
      <x:c r="N29" t="str">
        <x:v>jack_lower_bolt_nominal</x:v>
      </x:c>
      <x:c r="O29" t="str">
        <x:v>M</x:v>
      </x:c>
      <x:c r="P29" t="str">
        <x:v>Prefilled</x:v>
      </x:c>
      <x:c r="Q29" t="str">
        <x:v>HF Pittsburgh 2 Ton Foldable Shop Crane Owner's Manual, Item 58755</x:v>
      </x:c>
      <x:c r="R29" t="str">
        <x:v>p3 / p10</x:v>
      </x:c>
      <x:c r="S29" t="str">
        <x:v>Manual parts list qty 1.</x:v>
      </x:c>
    </x:row>
    <x:row r="30">
      <x:c r="A30" t="str">
        <x:v>reference</x:v>
      </x:c>
      <x:c r="B30" t="str">
        <x:v>fasteners</x:v>
      </x:c>
      <x:c r="C30" t="str">
        <x:v>FAST-NUT-M8</x:v>
      </x:c>
      <x:c r="D30" t="str">
        <x:v>19</x:v>
      </x:c>
      <x:c r="E30" t="str">
        <x:v>Nut M8</x:v>
      </x:c>
      <x:c r="F30" t="str">
        <x:v>M8 nut quantity</x:v>
      </x:c>
      <x:c r="G30" t="str">
        <x:v>16</x:v>
      </x:c>
      <x:c r="H30" t="str">
        <x:v>each</x:v>
      </x:c>
      <x:c r="I30" t="str"/>
      <x:c r="J30" t="str"/>
      <x:c r="K30" t="str"/>
      <x:c r="L30" t="str"/>
      <x:c r="M30" t="str"/>
      <x:c r="N30" t="str">
        <x:v>nut_m8_qty</x:v>
      </x:c>
      <x:c r="O30" t="str">
        <x:v>M</x:v>
      </x:c>
      <x:c r="P30" t="str">
        <x:v>Prefilled</x:v>
      </x:c>
      <x:c r="Q30" t="str">
        <x:v>HF Pittsburgh 2 Ton Foldable Shop Crane Owner's Manual, Item 58755</x:v>
      </x:c>
      <x:c r="R30" t="str">
        <x:v>p3 / p10</x:v>
      </x:c>
      <x:c r="S30" t="str">
        <x:v>Manual parts list qty 16.</x:v>
      </x:c>
    </x:row>
    <x:row r="31">
      <x:c r="A31" t="str">
        <x:v>reference</x:v>
      </x:c>
      <x:c r="B31" t="str">
        <x:v>fasteners</x:v>
      </x:c>
      <x:c r="C31" t="str">
        <x:v>FAST-LOCKWASHER-M8</x:v>
      </x:c>
      <x:c r="D31" t="str">
        <x:v>20</x:v>
      </x:c>
      <x:c r="E31" t="str">
        <x:v>Lock Washer Ø8</x:v>
      </x:c>
      <x:c r="F31" t="str">
        <x:v>M8 lock washer quantity</x:v>
      </x:c>
      <x:c r="G31" t="str">
        <x:v>24</x:v>
      </x:c>
      <x:c r="H31" t="str">
        <x:v>each</x:v>
      </x:c>
      <x:c r="I31" t="str"/>
      <x:c r="J31" t="str"/>
      <x:c r="K31" t="str"/>
      <x:c r="L31" t="str"/>
      <x:c r="M31" t="str"/>
      <x:c r="N31" t="str">
        <x:v>lockwasher_m8_qty</x:v>
      </x:c>
      <x:c r="O31" t="str">
        <x:v>M</x:v>
      </x:c>
      <x:c r="P31" t="str">
        <x:v>Prefilled</x:v>
      </x:c>
      <x:c r="Q31" t="str">
        <x:v>HF Pittsburgh 2 Ton Foldable Shop Crane Owner's Manual, Item 58755</x:v>
      </x:c>
      <x:c r="R31" t="str">
        <x:v>p3 / p10</x:v>
      </x:c>
      <x:c r="S31" t="str">
        <x:v>Manual parts list qty 24.</x:v>
      </x:c>
    </x:row>
    <x:row r="32">
      <x:c r="A32" t="str">
        <x:v>reference</x:v>
      </x:c>
      <x:c r="B32" t="str">
        <x:v>fasteners</x:v>
      </x:c>
      <x:c r="C32" t="str">
        <x:v>FAST-CASTER-M8X20</x:v>
      </x:c>
      <x:c r="D32" t="str">
        <x:v>22</x:v>
      </x:c>
      <x:c r="E32" t="str">
        <x:v>Hex Bolt M8x20</x:v>
      </x:c>
      <x:c r="F32" t="str">
        <x:v>3-1/2 in caster mounting bolt nominal size</x:v>
      </x:c>
      <x:c r="G32" t="str">
        <x:v>M8x20</x:v>
      </x:c>
      <x:c r="H32" t="str">
        <x:v>mm</x:v>
      </x:c>
      <x:c r="I32" t="str"/>
      <x:c r="J32" t="str"/>
      <x:c r="K32" t="str"/>
      <x:c r="L32" t="str"/>
      <x:c r="M32" t="str"/>
      <x:c r="N32" t="str">
        <x:v>caster_m8x20_bolt_nominal</x:v>
      </x:c>
      <x:c r="O32" t="str">
        <x:v>M</x:v>
      </x:c>
      <x:c r="P32" t="str">
        <x:v>Prefilled</x:v>
      </x:c>
      <x:c r="Q32" t="str">
        <x:v>HF Pittsburgh 2 Ton Foldable Shop Crane Owner's Manual, Item 58755</x:v>
      </x:c>
      <x:c r="R32" t="str">
        <x:v>p3 / p10</x:v>
      </x:c>
      <x:c r="S32" t="str">
        <x:v>Manual parts list qty 16.</x:v>
      </x:c>
    </x:row>
    <x:row r="33">
      <x:c r="A33" t="str">
        <x:v>reference</x:v>
      </x:c>
      <x:c r="B33" t="str">
        <x:v>pins</x:v>
      </x:c>
      <x:c r="C33" t="str">
        <x:v>PIN-LEG-LOCK</x:v>
      </x:c>
      <x:c r="D33" t="str">
        <x:v>23</x:v>
      </x:c>
      <x:c r="E33" t="str">
        <x:v>Lock Pin</x:v>
      </x:c>
      <x:c r="F33" t="str">
        <x:v>leg lock pin quantity</x:v>
      </x:c>
      <x:c r="G33" t="str">
        <x:v>4</x:v>
      </x:c>
      <x:c r="H33" t="str">
        <x:v>each</x:v>
      </x:c>
      <x:c r="I33" t="str"/>
      <x:c r="J33" t="str"/>
      <x:c r="K33" t="str"/>
      <x:c r="L33" t="str"/>
      <x:c r="M33" t="str"/>
      <x:c r="N33" t="str">
        <x:v>leg_lock_pin_qty</x:v>
      </x:c>
      <x:c r="O33" t="str">
        <x:v>M</x:v>
      </x:c>
      <x:c r="P33" t="str">
        <x:v>Prefilled</x:v>
      </x:c>
      <x:c r="Q33" t="str">
        <x:v>HF Pittsburgh 2 Ton Foldable Shop Crane Owner's Manual, Item 58755</x:v>
      </x:c>
      <x:c r="R33" t="str">
        <x:v>p3 / p10</x:v>
      </x:c>
      <x:c r="S33" t="str">
        <x:v>Manual parts list qty 4.</x:v>
      </x:c>
    </x:row>
    <x:row r="34">
      <x:c r="A34" t="str">
        <x:v>reference</x:v>
      </x:c>
      <x:c r="B34" t="str">
        <x:v>pins</x:v>
      </x:c>
      <x:c r="C34" t="str">
        <x:v>PIN-R-PIN</x:v>
      </x:c>
      <x:c r="D34" t="str">
        <x:v>24</x:v>
      </x:c>
      <x:c r="E34" t="str">
        <x:v>R-Pin</x:v>
      </x:c>
      <x:c r="F34" t="str">
        <x:v>R-pin quantity</x:v>
      </x:c>
      <x:c r="G34" t="str">
        <x:v>5</x:v>
      </x:c>
      <x:c r="H34" t="str">
        <x:v>each</x:v>
      </x:c>
      <x:c r="I34" t="str"/>
      <x:c r="J34" t="str"/>
      <x:c r="K34" t="str"/>
      <x:c r="L34" t="str"/>
      <x:c r="M34" t="str"/>
      <x:c r="N34" t="str">
        <x:v>r_pin_qty</x:v>
      </x:c>
      <x:c r="O34" t="str">
        <x:v>M</x:v>
      </x:c>
      <x:c r="P34" t="str">
        <x:v>Prefilled</x:v>
      </x:c>
      <x:c r="Q34" t="str">
        <x:v>HF Pittsburgh 2 Ton Foldable Shop Crane Owner's Manual, Item 58755</x:v>
      </x:c>
      <x:c r="R34" t="str">
        <x:v>p3 / p10</x:v>
      </x:c>
      <x:c r="S34" t="str">
        <x:v>Manual parts list qty 5.</x:v>
      </x:c>
    </x:row>
    <x:row r="35">
      <x:c r="A35" t="str">
        <x:v>reference</x:v>
      </x:c>
      <x:c r="B35" t="str">
        <x:v>fasteners</x:v>
      </x:c>
      <x:c r="C35" t="str">
        <x:v>FAST-CASTER-M8X12</x:v>
      </x:c>
      <x:c r="D35" t="str">
        <x:v>26</x:v>
      </x:c>
      <x:c r="E35" t="str">
        <x:v>Hex Bolt M8x12</x:v>
      </x:c>
      <x:c r="F35" t="str">
        <x:v>3 in caster mounting bolt nominal size</x:v>
      </x:c>
      <x:c r="G35" t="str">
        <x:v>M8x12</x:v>
      </x:c>
      <x:c r="H35" t="str">
        <x:v>mm</x:v>
      </x:c>
      <x:c r="I35" t="str"/>
      <x:c r="J35" t="str"/>
      <x:c r="K35" t="str"/>
      <x:c r="L35" t="str"/>
      <x:c r="M35" t="str"/>
      <x:c r="N35" t="str">
        <x:v>caster_m8x12_bolt_nominal</x:v>
      </x:c>
      <x:c r="O35" t="str">
        <x:v>M</x:v>
      </x:c>
      <x:c r="P35" t="str">
        <x:v>Prefilled</x:v>
      </x:c>
      <x:c r="Q35" t="str">
        <x:v>HF Pittsburgh 2 Ton Foldable Shop Crane Owner's Manual, Item 58755</x:v>
      </x:c>
      <x:c r="R35" t="str">
        <x:v>p3 / p10</x:v>
      </x:c>
      <x:c r="S35" t="str">
        <x:v>Manual parts list qty 8.</x:v>
      </x:c>
    </x:row>
    <x:row r="36">
      <x:c r="A36" t="str">
        <x:v>reference</x:v>
      </x:c>
      <x:c r="B36" t="str">
        <x:v>pins</x:v>
      </x:c>
      <x:c r="C36" t="str">
        <x:v>PIN-BOOM-EXTENSION-LONG</x:v>
      </x:c>
      <x:c r="D36" t="str">
        <x:v>29</x:v>
      </x:c>
      <x:c r="E36" t="str">
        <x:v>Long Pin</x:v>
      </x:c>
      <x:c r="F36" t="str">
        <x:v>boom extension long pin quantity</x:v>
      </x:c>
      <x:c r="G36" t="str">
        <x:v>1</x:v>
      </x:c>
      <x:c r="H36" t="str">
        <x:v>each</x:v>
      </x:c>
      <x:c r="I36" t="str"/>
      <x:c r="J36" t="str"/>
      <x:c r="K36" t="str"/>
      <x:c r="L36" t="str"/>
      <x:c r="M36" t="str"/>
      <x:c r="N36" t="str">
        <x:v>boom_extension_long_pin_qty</x:v>
      </x:c>
      <x:c r="O36" t="str">
        <x:v>M</x:v>
      </x:c>
      <x:c r="P36" t="str">
        <x:v>Prefilled</x:v>
      </x:c>
      <x:c r="Q36" t="str">
        <x:v>HF Pittsburgh 2 Ton Foldable Shop Crane Owner's Manual, Item 58755</x:v>
      </x:c>
      <x:c r="R36" t="str">
        <x:v>p3 / p10</x:v>
      </x:c>
      <x:c r="S36" t="str">
        <x:v>Manual parts list qty 1.</x:v>
      </x:c>
    </x:row>
    <x:row r="37">
      <x:c r="A37" t="str">
        <x:v>measurement</x:v>
      </x:c>
      <x:c r="B37" t="str">
        <x:v>casters</x:v>
      </x:c>
      <x:c r="C37" t="str">
        <x:v>CASTER-FRONT-BRAKE-PLATE-L</x:v>
      </x:c>
      <x:c r="D37" t="str">
        <x:v>30</x:v>
      </x:c>
      <x:c r="E37" t="str">
        <x:v>3-1/2 in swivel caster with brake</x:v>
      </x:c>
      <x:c r="F37" t="str">
        <x:v>front/brake caster plate length</x:v>
      </x:c>
      <x:c r="G37" t="str"/>
      <x:c r="H37" t="str">
        <x:v>in</x:v>
      </x:c>
      <x:c r="I37" t="str"/>
      <x:c r="J37" t="str"/>
      <x:c r="K37" t="str">
        <x:v>iGaging caliper</x:v>
      </x:c>
      <x:c r="L37" t="str">
        <x:v>outside plate edge-to-edge</x:v>
      </x:c>
      <x:c r="M37" t="str"/>
      <x:c r="N37" t="str">
        <x:v>caster_front_brake_plate_length_in</x:v>
      </x:c>
      <x:c r="O37" t="str">
        <x:v>H</x:v>
      </x:c>
      <x:c r="P37" t="str">
        <x:v>To measure</x:v>
      </x:c>
      <x:c r="Q37" t="str"/>
      <x:c r="R37" t="str"/>
      <x:c r="S37" t="str">
        <x:v>Measure both brake caster plates if possible; record worst/average in notes.</x:v>
      </x:c>
    </x:row>
    <x:row r="38">
      <x:c r="A38" t="str">
        <x:v>measurement</x:v>
      </x:c>
      <x:c r="B38" t="str">
        <x:v>casters</x:v>
      </x:c>
      <x:c r="C38" t="str">
        <x:v>CASTER-FRONT-BRAKE-PLATE-W</x:v>
      </x:c>
      <x:c r="D38" t="str">
        <x:v>30</x:v>
      </x:c>
      <x:c r="E38" t="str">
        <x:v>3-1/2 in swivel caster with brake</x:v>
      </x:c>
      <x:c r="F38" t="str">
        <x:v>front/brake caster plate width</x:v>
      </x:c>
      <x:c r="G38" t="str"/>
      <x:c r="H38" t="str">
        <x:v>in</x:v>
      </x:c>
      <x:c r="I38" t="str"/>
      <x:c r="J38" t="str"/>
      <x:c r="K38" t="str">
        <x:v>iGaging caliper</x:v>
      </x:c>
      <x:c r="L38" t="str">
        <x:v>outside plate edge-to-edge</x:v>
      </x:c>
      <x:c r="M38" t="str"/>
      <x:c r="N38" t="str">
        <x:v>caster_front_brake_plate_width_in</x:v>
      </x:c>
      <x:c r="O38" t="str">
        <x:v>H</x:v>
      </x:c>
      <x:c r="P38" t="str">
        <x:v>To measure</x:v>
      </x:c>
      <x:c r="Q38" t="str"/>
      <x:c r="R38" t="str"/>
      <x:c r="S38" t="str"/>
    </x:row>
    <x:row r="39">
      <x:c r="A39" t="str">
        <x:v>measurement</x:v>
      </x:c>
      <x:c r="B39" t="str">
        <x:v>casters</x:v>
      </x:c>
      <x:c r="C39" t="str">
        <x:v>CASTER-FRONT-BRAKE-HOLE-X</x:v>
      </x:c>
      <x:c r="D39" t="str">
        <x:v>30</x:v>
      </x:c>
      <x:c r="E39" t="str">
        <x:v>3-1/2 in swivel caster with brake</x:v>
      </x:c>
      <x:c r="F39" t="str">
        <x:v>front/brake caster long-direction hole spacing C-C</x:v>
      </x:c>
      <x:c r="G39" t="str"/>
      <x:c r="H39" t="str">
        <x:v>in</x:v>
      </x:c>
      <x:c r="I39" t="str"/>
      <x:c r="J39" t="str"/>
      <x:c r="K39" t="str">
        <x:v>iGaging caliper</x:v>
      </x:c>
      <x:c r="L39" t="str">
        <x:v>slot center-to-center; measure outside/outside minus slot width if slotted</x:v>
      </x:c>
      <x:c r="M39" t="str"/>
      <x:c r="N39" t="str">
        <x:v>caster_front_brake_hole_x_in</x:v>
      </x:c>
      <x:c r="O39" t="str">
        <x:v>H</x:v>
      </x:c>
      <x:c r="P39" t="str">
        <x:v>To measure</x:v>
      </x:c>
      <x:c r="Q39" t="str"/>
      <x:c r="R39" t="str"/>
      <x:c r="S39" t="str">
        <x:v>Potential Model 3 family check.</x:v>
      </x:c>
    </x:row>
    <x:row r="40">
      <x:c r="A40" t="str">
        <x:v>measurement</x:v>
      </x:c>
      <x:c r="B40" t="str">
        <x:v>casters</x:v>
      </x:c>
      <x:c r="C40" t="str">
        <x:v>CASTER-FRONT-BRAKE-HOLE-Y</x:v>
      </x:c>
      <x:c r="D40" t="str">
        <x:v>30</x:v>
      </x:c>
      <x:c r="E40" t="str">
        <x:v>3-1/2 in swivel caster with brake</x:v>
      </x:c>
      <x:c r="F40" t="str">
        <x:v>front/brake caster short-direction hole spacing C-C</x:v>
      </x:c>
      <x:c r="G40" t="str"/>
      <x:c r="H40" t="str">
        <x:v>in</x:v>
      </x:c>
      <x:c r="I40" t="str"/>
      <x:c r="J40" t="str"/>
      <x:c r="K40" t="str">
        <x:v>iGaging caliper</x:v>
      </x:c>
      <x:c r="L40" t="str">
        <x:v>slot center-to-center</x:v>
      </x:c>
      <x:c r="M40" t="str"/>
      <x:c r="N40" t="str">
        <x:v>caster_front_brake_hole_y_in</x:v>
      </x:c>
      <x:c r="O40" t="str">
        <x:v>H</x:v>
      </x:c>
      <x:c r="P40" t="str">
        <x:v>To measure</x:v>
      </x:c>
      <x:c r="Q40" t="str"/>
      <x:c r="R40" t="str"/>
      <x:c r="S40" t="str">
        <x:v>Potential Model 3 family check.</x:v>
      </x:c>
    </x:row>
    <x:row r="41">
      <x:c r="A41" t="str">
        <x:v>measurement</x:v>
      </x:c>
      <x:c r="B41" t="str">
        <x:v>casters</x:v>
      </x:c>
      <x:c r="C41" t="str">
        <x:v>CASTER-FRONT-BRAKE-SLOT-W</x:v>
      </x:c>
      <x:c r="D41" t="str">
        <x:v>30</x:v>
      </x:c>
      <x:c r="E41" t="str">
        <x:v>3-1/2 in swivel caster with brake</x:v>
      </x:c>
      <x:c r="F41" t="str">
        <x:v>front/brake caster slot or hole width</x:v>
      </x:c>
      <x:c r="G41" t="str"/>
      <x:c r="H41" t="str">
        <x:v>in</x:v>
      </x:c>
      <x:c r="I41" t="str"/>
      <x:c r="J41" t="str"/>
      <x:c r="K41" t="str">
        <x:v>iGaging caliper</x:v>
      </x:c>
      <x:c r="L41" t="str">
        <x:v>inside jaw width of slot/hole</x:v>
      </x:c>
      <x:c r="M41" t="str"/>
      <x:c r="N41" t="str">
        <x:v>caster_front_brake_slot_width_in</x:v>
      </x:c>
      <x:c r="O41" t="str">
        <x:v>H</x:v>
      </x:c>
      <x:c r="P41" t="str">
        <x:v>To measure</x:v>
      </x:c>
      <x:c r="Q41" t="str"/>
      <x:c r="R41" t="str"/>
      <x:c r="S41" t="str"/>
    </x:row>
    <x:row r="42">
      <x:c r="A42" t="str">
        <x:v>measurement</x:v>
      </x:c>
      <x:c r="B42" t="str">
        <x:v>casters</x:v>
      </x:c>
      <x:c r="C42" t="str">
        <x:v>CASTER-FRONT-BRAKE-MOUNTED-HEIGHT</x:v>
      </x:c>
      <x:c r="D42" t="str">
        <x:v>30</x:v>
      </x:c>
      <x:c r="E42" t="str">
        <x:v>3-1/2 in swivel caster with brake</x:v>
      </x:c>
      <x:c r="F42" t="str">
        <x:v>mounted height from plate underside to floor</x:v>
      </x:c>
      <x:c r="G42" t="str"/>
      <x:c r="H42" t="str">
        <x:v>in</x:v>
      </x:c>
      <x:c r="I42" t="str"/>
      <x:c r="J42" t="str"/>
      <x:c r="K42" t="str">
        <x:v>tape / caliper</x:v>
      </x:c>
      <x:c r="L42" t="str">
        <x:v>floor to plate underside; unloaded and loaded if feasible</x:v>
      </x:c>
      <x:c r="M42" t="str"/>
      <x:c r="N42" t="str">
        <x:v>caster_front_brake_mounted_height_in</x:v>
      </x:c>
      <x:c r="O42" t="str">
        <x:v>H</x:v>
      </x:c>
      <x:c r="P42" t="str">
        <x:v>To measure</x:v>
      </x:c>
      <x:c r="Q42" t="str"/>
      <x:c r="R42" t="str"/>
      <x:c r="S42" t="str"/>
    </x:row>
    <x:row r="43">
      <x:c r="A43" t="str">
        <x:v>measurement</x:v>
      </x:c>
      <x:c r="B43" t="str">
        <x:v>casters</x:v>
      </x:c>
      <x:c r="C43" t="str">
        <x:v>CASTER-FRONT-BRAKE-WHEEL-WIDTH</x:v>
      </x:c>
      <x:c r="D43" t="str">
        <x:v>30</x:v>
      </x:c>
      <x:c r="E43" t="str">
        <x:v>3-1/2 in swivel caster with brake</x:v>
      </x:c>
      <x:c r="F43" t="str">
        <x:v>wheel tread width</x:v>
      </x:c>
      <x:c r="G43" t="str"/>
      <x:c r="H43" t="str">
        <x:v>in</x:v>
      </x:c>
      <x:c r="I43" t="str"/>
      <x:c r="J43" t="str"/>
      <x:c r="K43" t="str">
        <x:v>iGaging caliper</x:v>
      </x:c>
      <x:c r="L43" t="str">
        <x:v>overall tread width</x:v>
      </x:c>
      <x:c r="M43" t="str"/>
      <x:c r="N43" t="str">
        <x:v>caster_front_brake_wheel_width_in</x:v>
      </x:c>
      <x:c r="O43" t="str">
        <x:v>M</x:v>
      </x:c>
      <x:c r="P43" t="str">
        <x:v>To measure</x:v>
      </x:c>
      <x:c r="Q43" t="str"/>
      <x:c r="R43" t="str"/>
      <x:c r="S43" t="str"/>
    </x:row>
    <x:row r="44">
      <x:c r="A44" t="str">
        <x:v>measurement</x:v>
      </x:c>
      <x:c r="B44" t="str">
        <x:v>casters</x:v>
      </x:c>
      <x:c r="C44" t="str">
        <x:v>CASTER-FRONT-BRAKE-AXLE-DIA</x:v>
      </x:c>
      <x:c r="D44" t="str">
        <x:v>30</x:v>
      </x:c>
      <x:c r="E44" t="str">
        <x:v>3-1/2 in swivel caster with brake</x:v>
      </x:c>
      <x:c r="F44" t="str">
        <x:v>wheel axle diameter</x:v>
      </x:c>
      <x:c r="G44" t="str"/>
      <x:c r="H44" t="str">
        <x:v>mm</x:v>
      </x:c>
      <x:c r="I44" t="str"/>
      <x:c r="J44" t="str"/>
      <x:c r="K44" t="str">
        <x:v>iGaging caliper</x:v>
      </x:c>
      <x:c r="L44" t="str">
        <x:v>measure bolt/pin shank if removed</x:v>
      </x:c>
      <x:c r="M44" t="str"/>
      <x:c r="N44" t="str">
        <x:v>caster_front_brake_axle_dia_mm</x:v>
      </x:c>
      <x:c r="O44" t="str">
        <x:v>M</x:v>
      </x:c>
      <x:c r="P44" t="str">
        <x:v>To measure</x:v>
      </x:c>
      <x:c r="Q44" t="str"/>
      <x:c r="R44" t="str"/>
      <x:c r="S44" t="str"/>
    </x:row>
    <x:row r="45">
      <x:c r="A45" t="str">
        <x:v>measurement</x:v>
      </x:c>
      <x:c r="B45" t="str">
        <x:v>casters</x:v>
      </x:c>
      <x:c r="C45" t="str">
        <x:v>CASTER-BASE-3IN-PLATE-L</x:v>
      </x:c>
      <x:c r="D45" t="str">
        <x:v>25</x:v>
      </x:c>
      <x:c r="E45" t="str">
        <x:v>3 in swivel caster</x:v>
      </x:c>
      <x:c r="F45" t="str">
        <x:v>base 3 in caster plate length</x:v>
      </x:c>
      <x:c r="G45" t="str"/>
      <x:c r="H45" t="str">
        <x:v>in</x:v>
      </x:c>
      <x:c r="I45" t="str"/>
      <x:c r="J45" t="str"/>
      <x:c r="K45" t="str">
        <x:v>iGaging caliper</x:v>
      </x:c>
      <x:c r="L45" t="str">
        <x:v>outside plate edge-to-edge</x:v>
      </x:c>
      <x:c r="M45" t="str"/>
      <x:c r="N45" t="str">
        <x:v>caster_base_3in_plate_length_in</x:v>
      </x:c>
      <x:c r="O45" t="str">
        <x:v>H</x:v>
      </x:c>
      <x:c r="P45" t="str">
        <x:v>To measure</x:v>
      </x:c>
      <x:c r="Q45" t="str"/>
      <x:c r="R45" t="str"/>
      <x:c r="S45" t="str"/>
    </x:row>
    <x:row r="46">
      <x:c r="A46" t="str">
        <x:v>measurement</x:v>
      </x:c>
      <x:c r="B46" t="str">
        <x:v>casters</x:v>
      </x:c>
      <x:c r="C46" t="str">
        <x:v>CASTER-BASE-3IN-PLATE-W</x:v>
      </x:c>
      <x:c r="D46" t="str">
        <x:v>25</x:v>
      </x:c>
      <x:c r="E46" t="str">
        <x:v>3 in swivel caster</x:v>
      </x:c>
      <x:c r="F46" t="str">
        <x:v>base 3 in caster plate width</x:v>
      </x:c>
      <x:c r="G46" t="str"/>
      <x:c r="H46" t="str">
        <x:v>in</x:v>
      </x:c>
      <x:c r="I46" t="str"/>
      <x:c r="J46" t="str"/>
      <x:c r="K46" t="str">
        <x:v>iGaging caliper</x:v>
      </x:c>
      <x:c r="L46" t="str">
        <x:v>outside plate edge-to-edge</x:v>
      </x:c>
      <x:c r="M46" t="str"/>
      <x:c r="N46" t="str">
        <x:v>caster_base_3in_plate_width_in</x:v>
      </x:c>
      <x:c r="O46" t="str">
        <x:v>H</x:v>
      </x:c>
      <x:c r="P46" t="str">
        <x:v>To measure</x:v>
      </x:c>
      <x:c r="Q46" t="str"/>
      <x:c r="R46" t="str"/>
      <x:c r="S46" t="str"/>
    </x:row>
    <x:row r="47">
      <x:c r="A47" t="str">
        <x:v>measurement</x:v>
      </x:c>
      <x:c r="B47" t="str">
        <x:v>casters</x:v>
      </x:c>
      <x:c r="C47" t="str">
        <x:v>CASTER-BASE-3IN-HOLE-X</x:v>
      </x:c>
      <x:c r="D47" t="str">
        <x:v>25</x:v>
      </x:c>
      <x:c r="E47" t="str">
        <x:v>3 in swivel caster</x:v>
      </x:c>
      <x:c r="F47" t="str">
        <x:v>base 3 in caster long-direction hole spacing C-C</x:v>
      </x:c>
      <x:c r="G47" t="str"/>
      <x:c r="H47" t="str">
        <x:v>in</x:v>
      </x:c>
      <x:c r="I47" t="str"/>
      <x:c r="J47" t="str"/>
      <x:c r="K47" t="str">
        <x:v>iGaging caliper</x:v>
      </x:c>
      <x:c r="L47" t="str">
        <x:v>slot center-to-center</x:v>
      </x:c>
      <x:c r="M47" t="str"/>
      <x:c r="N47" t="str">
        <x:v>caster_base_3in_hole_x_in</x:v>
      </x:c>
      <x:c r="O47" t="str">
        <x:v>H</x:v>
      </x:c>
      <x:c r="P47" t="str">
        <x:v>To measure</x:v>
      </x:c>
      <x:c r="Q47" t="str"/>
      <x:c r="R47" t="str"/>
      <x:c r="S47" t="str"/>
    </x:row>
    <x:row r="48">
      <x:c r="A48" t="str">
        <x:v>measurement</x:v>
      </x:c>
      <x:c r="B48" t="str">
        <x:v>casters</x:v>
      </x:c>
      <x:c r="C48" t="str">
        <x:v>CASTER-BASE-3IN-HOLE-Y</x:v>
      </x:c>
      <x:c r="D48" t="str">
        <x:v>25</x:v>
      </x:c>
      <x:c r="E48" t="str">
        <x:v>3 in swivel caster</x:v>
      </x:c>
      <x:c r="F48" t="str">
        <x:v>base 3 in caster short-direction hole spacing C-C</x:v>
      </x:c>
      <x:c r="G48" t="str"/>
      <x:c r="H48" t="str">
        <x:v>in</x:v>
      </x:c>
      <x:c r="I48" t="str"/>
      <x:c r="J48" t="str"/>
      <x:c r="K48" t="str">
        <x:v>iGaging caliper</x:v>
      </x:c>
      <x:c r="L48" t="str">
        <x:v>slot center-to-center</x:v>
      </x:c>
      <x:c r="M48" t="str"/>
      <x:c r="N48" t="str">
        <x:v>caster_base_3in_hole_y_in</x:v>
      </x:c>
      <x:c r="O48" t="str">
        <x:v>H</x:v>
      </x:c>
      <x:c r="P48" t="str">
        <x:v>To measure</x:v>
      </x:c>
      <x:c r="Q48" t="str"/>
      <x:c r="R48" t="str"/>
      <x:c r="S48" t="str"/>
    </x:row>
    <x:row r="49">
      <x:c r="A49" t="str">
        <x:v>measurement</x:v>
      </x:c>
      <x:c r="B49" t="str">
        <x:v>casters</x:v>
      </x:c>
      <x:c r="C49" t="str">
        <x:v>CASTER-BASE-3IN-MOUNTED-HEIGHT</x:v>
      </x:c>
      <x:c r="D49" t="str">
        <x:v>25</x:v>
      </x:c>
      <x:c r="E49" t="str">
        <x:v>3 in swivel caster</x:v>
      </x:c>
      <x:c r="F49" t="str">
        <x:v>base 3 in caster mounted height</x:v>
      </x:c>
      <x:c r="G49" t="str"/>
      <x:c r="H49" t="str">
        <x:v>in</x:v>
      </x:c>
      <x:c r="I49" t="str"/>
      <x:c r="J49" t="str"/>
      <x:c r="K49" t="str">
        <x:v>tape / caliper</x:v>
      </x:c>
      <x:c r="L49" t="str">
        <x:v>floor to plate underside</x:v>
      </x:c>
      <x:c r="M49" t="str"/>
      <x:c r="N49" t="str">
        <x:v>caster_base_3in_mounted_height_in</x:v>
      </x:c>
      <x:c r="O49" t="str">
        <x:v>H</x:v>
      </x:c>
      <x:c r="P49" t="str">
        <x:v>To measure</x:v>
      </x:c>
      <x:c r="Q49" t="str"/>
      <x:c r="R49" t="str"/>
      <x:c r="S49" t="str"/>
    </x:row>
    <x:row r="50">
      <x:c r="A50" t="str">
        <x:v>measurement</x:v>
      </x:c>
      <x:c r="B50" t="str">
        <x:v>casters</x:v>
      </x:c>
      <x:c r="C50" t="str">
        <x:v>CASTER-LEG-PLATE-L</x:v>
      </x:c>
      <x:c r="D50" t="str">
        <x:v>21</x:v>
      </x:c>
      <x:c r="E50" t="str">
        <x:v>3-1/2 in swivel caster</x:v>
      </x:c>
      <x:c r="F50" t="str">
        <x:v>leg caster plate length</x:v>
      </x:c>
      <x:c r="G50" t="str"/>
      <x:c r="H50" t="str">
        <x:v>in</x:v>
      </x:c>
      <x:c r="I50" t="str"/>
      <x:c r="J50" t="str"/>
      <x:c r="K50" t="str">
        <x:v>iGaging caliper</x:v>
      </x:c>
      <x:c r="L50" t="str">
        <x:v>outside plate edge-to-edge</x:v>
      </x:c>
      <x:c r="M50" t="str"/>
      <x:c r="N50" t="str">
        <x:v>caster_leg_plate_length_in</x:v>
      </x:c>
      <x:c r="O50" t="str">
        <x:v>H</x:v>
      </x:c>
      <x:c r="P50" t="str">
        <x:v>To measure</x:v>
      </x:c>
      <x:c r="Q50" t="str"/>
      <x:c r="R50" t="str"/>
      <x:c r="S50" t="str"/>
    </x:row>
    <x:row r="51">
      <x:c r="A51" t="str">
        <x:v>measurement</x:v>
      </x:c>
      <x:c r="B51" t="str">
        <x:v>casters</x:v>
      </x:c>
      <x:c r="C51" t="str">
        <x:v>CASTER-LEG-PLATE-W</x:v>
      </x:c>
      <x:c r="D51" t="str">
        <x:v>21</x:v>
      </x:c>
      <x:c r="E51" t="str">
        <x:v>3-1/2 in swivel caster</x:v>
      </x:c>
      <x:c r="F51" t="str">
        <x:v>leg caster plate width</x:v>
      </x:c>
      <x:c r="G51" t="str"/>
      <x:c r="H51" t="str">
        <x:v>in</x:v>
      </x:c>
      <x:c r="I51" t="str"/>
      <x:c r="J51" t="str"/>
      <x:c r="K51" t="str">
        <x:v>iGaging caliper</x:v>
      </x:c>
      <x:c r="L51" t="str">
        <x:v>outside plate edge-to-edge</x:v>
      </x:c>
      <x:c r="M51" t="str"/>
      <x:c r="N51" t="str">
        <x:v>caster_leg_plate_width_in</x:v>
      </x:c>
      <x:c r="O51" t="str">
        <x:v>H</x:v>
      </x:c>
      <x:c r="P51" t="str">
        <x:v>To measure</x:v>
      </x:c>
      <x:c r="Q51" t="str"/>
      <x:c r="R51" t="str"/>
      <x:c r="S51" t="str"/>
    </x:row>
    <x:row r="52">
      <x:c r="A52" t="str">
        <x:v>measurement</x:v>
      </x:c>
      <x:c r="B52" t="str">
        <x:v>casters</x:v>
      </x:c>
      <x:c r="C52" t="str">
        <x:v>CASTER-LEG-HOLE-X</x:v>
      </x:c>
      <x:c r="D52" t="str">
        <x:v>21</x:v>
      </x:c>
      <x:c r="E52" t="str">
        <x:v>3-1/2 in swivel caster</x:v>
      </x:c>
      <x:c r="F52" t="str">
        <x:v>leg caster long-direction hole spacing C-C</x:v>
      </x:c>
      <x:c r="G52" t="str"/>
      <x:c r="H52" t="str">
        <x:v>in</x:v>
      </x:c>
      <x:c r="I52" t="str"/>
      <x:c r="J52" t="str"/>
      <x:c r="K52" t="str">
        <x:v>iGaging caliper</x:v>
      </x:c>
      <x:c r="L52" t="str">
        <x:v>slot center-to-center</x:v>
      </x:c>
      <x:c r="M52" t="str"/>
      <x:c r="N52" t="str">
        <x:v>caster_leg_hole_x_in</x:v>
      </x:c>
      <x:c r="O52" t="str">
        <x:v>H</x:v>
      </x:c>
      <x:c r="P52" t="str">
        <x:v>To measure</x:v>
      </x:c>
      <x:c r="Q52" t="str"/>
      <x:c r="R52" t="str"/>
      <x:c r="S52" t="str"/>
    </x:row>
    <x:row r="53">
      <x:c r="A53" t="str">
        <x:v>measurement</x:v>
      </x:c>
      <x:c r="B53" t="str">
        <x:v>casters</x:v>
      </x:c>
      <x:c r="C53" t="str">
        <x:v>CASTER-LEG-HOLE-Y</x:v>
      </x:c>
      <x:c r="D53" t="str">
        <x:v>21</x:v>
      </x:c>
      <x:c r="E53" t="str">
        <x:v>3-1/2 in swivel caster</x:v>
      </x:c>
      <x:c r="F53" t="str">
        <x:v>leg caster short-direction hole spacing C-C</x:v>
      </x:c>
      <x:c r="G53" t="str"/>
      <x:c r="H53" t="str">
        <x:v>in</x:v>
      </x:c>
      <x:c r="I53" t="str"/>
      <x:c r="J53" t="str"/>
      <x:c r="K53" t="str">
        <x:v>iGaging caliper</x:v>
      </x:c>
      <x:c r="L53" t="str">
        <x:v>slot center-to-center</x:v>
      </x:c>
      <x:c r="M53" t="str"/>
      <x:c r="N53" t="str">
        <x:v>caster_leg_hole_y_in</x:v>
      </x:c>
      <x:c r="O53" t="str">
        <x:v>H</x:v>
      </x:c>
      <x:c r="P53" t="str">
        <x:v>To measure</x:v>
      </x:c>
      <x:c r="Q53" t="str"/>
      <x:c r="R53" t="str"/>
      <x:c r="S53" t="str"/>
    </x:row>
    <x:row r="54">
      <x:c r="A54" t="str">
        <x:v>measurement</x:v>
      </x:c>
      <x:c r="B54" t="str">
        <x:v>casters</x:v>
      </x:c>
      <x:c r="C54" t="str">
        <x:v>CASTER-LEG-MOUNTED-HEIGHT</x:v>
      </x:c>
      <x:c r="D54" t="str">
        <x:v>21</x:v>
      </x:c>
      <x:c r="E54" t="str">
        <x:v>3-1/2 in swivel caster</x:v>
      </x:c>
      <x:c r="F54" t="str">
        <x:v>leg caster mounted height</x:v>
      </x:c>
      <x:c r="G54" t="str"/>
      <x:c r="H54" t="str">
        <x:v>in</x:v>
      </x:c>
      <x:c r="I54" t="str"/>
      <x:c r="J54" t="str"/>
      <x:c r="K54" t="str">
        <x:v>tape / caliper</x:v>
      </x:c>
      <x:c r="L54" t="str">
        <x:v>floor to plate underside</x:v>
      </x:c>
      <x:c r="M54" t="str"/>
      <x:c r="N54" t="str">
        <x:v>caster_leg_mounted_height_in</x:v>
      </x:c>
      <x:c r="O54" t="str">
        <x:v>H</x:v>
      </x:c>
      <x:c r="P54" t="str">
        <x:v>To measure</x:v>
      </x:c>
      <x:c r="Q54" t="str"/>
      <x:c r="R54" t="str"/>
      <x:c r="S54" t="str"/>
    </x:row>
    <x:row r="55">
      <x:c r="A55" t="str">
        <x:v>measurement</x:v>
      </x:c>
      <x:c r="B55" t="str">
        <x:v>tube</x:v>
      </x:c>
      <x:c r="C55" t="str">
        <x:v>BASE-TUBE-OD-W</x:v>
      </x:c>
      <x:c r="D55" t="str">
        <x:v>18</x:v>
      </x:c>
      <x:c r="E55" t="str">
        <x:v>Base</x:v>
      </x:c>
      <x:c r="F55" t="str">
        <x:v>base tube outside width</x:v>
      </x:c>
      <x:c r="G55" t="str"/>
      <x:c r="H55" t="str">
        <x:v>in</x:v>
      </x:c>
      <x:c r="I55" t="str"/>
      <x:c r="J55" t="str"/>
      <x:c r="K55" t="str">
        <x:v>iGaging caliper</x:v>
      </x:c>
      <x:c r="L55" t="str">
        <x:v>across tube face</x:v>
      </x:c>
      <x:c r="M55" t="str"/>
      <x:c r="N55" t="str">
        <x:v>base_tube_od_width_in</x:v>
      </x:c>
      <x:c r="O55" t="str">
        <x:v>H</x:v>
      </x:c>
      <x:c r="P55" t="str">
        <x:v>To measure</x:v>
      </x:c>
      <x:c r="Q55" t="str"/>
      <x:c r="R55" t="str"/>
      <x:c r="S55" t="str"/>
    </x:row>
    <x:row r="56">
      <x:c r="A56" t="str">
        <x:v>measurement</x:v>
      </x:c>
      <x:c r="B56" t="str">
        <x:v>tube</x:v>
      </x:c>
      <x:c r="C56" t="str">
        <x:v>BASE-TUBE-OD-H</x:v>
      </x:c>
      <x:c r="D56" t="str">
        <x:v>18</x:v>
      </x:c>
      <x:c r="E56" t="str">
        <x:v>Base</x:v>
      </x:c>
      <x:c r="F56" t="str">
        <x:v>base tube outside height</x:v>
      </x:c>
      <x:c r="G56" t="str"/>
      <x:c r="H56" t="str">
        <x:v>in</x:v>
      </x:c>
      <x:c r="I56" t="str"/>
      <x:c r="J56" t="str"/>
      <x:c r="K56" t="str">
        <x:v>iGaging caliper</x:v>
      </x:c>
      <x:c r="L56" t="str">
        <x:v>across tube face</x:v>
      </x:c>
      <x:c r="M56" t="str"/>
      <x:c r="N56" t="str">
        <x:v>base_tube_od_height_in</x:v>
      </x:c>
      <x:c r="O56" t="str">
        <x:v>H</x:v>
      </x:c>
      <x:c r="P56" t="str">
        <x:v>To measure</x:v>
      </x:c>
      <x:c r="Q56" t="str"/>
      <x:c r="R56" t="str"/>
      <x:c r="S56" t="str"/>
    </x:row>
    <x:row r="57">
      <x:c r="A57" t="str">
        <x:v>measurement</x:v>
      </x:c>
      <x:c r="B57" t="str">
        <x:v>tube</x:v>
      </x:c>
      <x:c r="C57" t="str">
        <x:v>LEG-TUBE-OD-W</x:v>
      </x:c>
      <x:c r="D57" t="str">
        <x:v>27</x:v>
      </x:c>
      <x:c r="E57" t="str">
        <x:v>Leg</x:v>
      </x:c>
      <x:c r="F57" t="str">
        <x:v>leg tube outside width</x:v>
      </x:c>
      <x:c r="G57" t="str"/>
      <x:c r="H57" t="str">
        <x:v>in</x:v>
      </x:c>
      <x:c r="I57" t="str"/>
      <x:c r="J57" t="str"/>
      <x:c r="K57" t="str">
        <x:v>iGaging caliper</x:v>
      </x:c>
      <x:c r="L57" t="str">
        <x:v>across tube face</x:v>
      </x:c>
      <x:c r="M57" t="str"/>
      <x:c r="N57" t="str">
        <x:v>leg_tube_od_width_in</x:v>
      </x:c>
      <x:c r="O57" t="str">
        <x:v>H</x:v>
      </x:c>
      <x:c r="P57" t="str">
        <x:v>To measure</x:v>
      </x:c>
      <x:c r="Q57" t="str"/>
      <x:c r="R57" t="str"/>
      <x:c r="S57" t="str"/>
    </x:row>
    <x:row r="58">
      <x:c r="A58" t="str">
        <x:v>measurement</x:v>
      </x:c>
      <x:c r="B58" t="str">
        <x:v>tube</x:v>
      </x:c>
      <x:c r="C58" t="str">
        <x:v>LEG-TUBE-OD-H</x:v>
      </x:c>
      <x:c r="D58" t="str">
        <x:v>27</x:v>
      </x:c>
      <x:c r="E58" t="str">
        <x:v>Leg</x:v>
      </x:c>
      <x:c r="F58" t="str">
        <x:v>leg tube outside height</x:v>
      </x:c>
      <x:c r="G58" t="str"/>
      <x:c r="H58" t="str">
        <x:v>in</x:v>
      </x:c>
      <x:c r="I58" t="str"/>
      <x:c r="J58" t="str"/>
      <x:c r="K58" t="str">
        <x:v>iGaging caliper</x:v>
      </x:c>
      <x:c r="L58" t="str">
        <x:v>across tube face</x:v>
      </x:c>
      <x:c r="M58" t="str"/>
      <x:c r="N58" t="str">
        <x:v>leg_tube_od_height_in</x:v>
      </x:c>
      <x:c r="O58" t="str">
        <x:v>H</x:v>
      </x:c>
      <x:c r="P58" t="str">
        <x:v>To measure</x:v>
      </x:c>
      <x:c r="Q58" t="str"/>
      <x:c r="R58" t="str"/>
      <x:c r="S58" t="str"/>
    </x:row>
    <x:row r="59">
      <x:c r="A59" t="str">
        <x:v>measurement</x:v>
      </x:c>
      <x:c r="B59" t="str">
        <x:v>tube</x:v>
      </x:c>
      <x:c r="C59" t="str">
        <x:v>MAINPOST-TUBE-OD-W</x:v>
      </x:c>
      <x:c r="D59" t="str">
        <x:v>11</x:v>
      </x:c>
      <x:c r="E59" t="str">
        <x:v>Main Post</x:v>
      </x:c>
      <x:c r="F59" t="str">
        <x:v>main post tube outside width</x:v>
      </x:c>
      <x:c r="G59" t="str"/>
      <x:c r="H59" t="str">
        <x:v>in</x:v>
      </x:c>
      <x:c r="I59" t="str"/>
      <x:c r="J59" t="str"/>
      <x:c r="K59" t="str">
        <x:v>iGaging caliper</x:v>
      </x:c>
      <x:c r="L59" t="str">
        <x:v>across tube face</x:v>
      </x:c>
      <x:c r="M59" t="str"/>
      <x:c r="N59" t="str">
        <x:v>mainpost_tube_od_width_in</x:v>
      </x:c>
      <x:c r="O59" t="str">
        <x:v>H</x:v>
      </x:c>
      <x:c r="P59" t="str">
        <x:v>To measure</x:v>
      </x:c>
      <x:c r="Q59" t="str"/>
      <x:c r="R59" t="str"/>
      <x:c r="S59" t="str"/>
    </x:row>
    <x:row r="60">
      <x:c r="A60" t="str">
        <x:v>measurement</x:v>
      </x:c>
      <x:c r="B60" t="str">
        <x:v>tube</x:v>
      </x:c>
      <x:c r="C60" t="str">
        <x:v>MAINPOST-TUBE-OD-H</x:v>
      </x:c>
      <x:c r="D60" t="str">
        <x:v>11</x:v>
      </x:c>
      <x:c r="E60" t="str">
        <x:v>Main Post</x:v>
      </x:c>
      <x:c r="F60" t="str">
        <x:v>main post tube outside depth</x:v>
      </x:c>
      <x:c r="G60" t="str"/>
      <x:c r="H60" t="str">
        <x:v>in</x:v>
      </x:c>
      <x:c r="I60" t="str"/>
      <x:c r="J60" t="str"/>
      <x:c r="K60" t="str">
        <x:v>iGaging caliper</x:v>
      </x:c>
      <x:c r="L60" t="str">
        <x:v>across tube face</x:v>
      </x:c>
      <x:c r="M60" t="str"/>
      <x:c r="N60" t="str">
        <x:v>mainpost_tube_od_depth_in</x:v>
      </x:c>
      <x:c r="O60" t="str">
        <x:v>H</x:v>
      </x:c>
      <x:c r="P60" t="str">
        <x:v>To measure</x:v>
      </x:c>
      <x:c r="Q60" t="str"/>
      <x:c r="R60" t="str"/>
      <x:c r="S60" t="str"/>
    </x:row>
    <x:row r="61">
      <x:c r="A61" t="str">
        <x:v>measurement</x:v>
      </x:c>
      <x:c r="B61" t="str">
        <x:v>tube</x:v>
      </x:c>
      <x:c r="C61" t="str">
        <x:v>BOOM-TUBE-OD-W</x:v>
      </x:c>
      <x:c r="D61" t="str">
        <x:v>6</x:v>
      </x:c>
      <x:c r="E61" t="str">
        <x:v>Boom</x:v>
      </x:c>
      <x:c r="F61" t="str">
        <x:v>boom tube outside width</x:v>
      </x:c>
      <x:c r="G61" t="str"/>
      <x:c r="H61" t="str">
        <x:v>in</x:v>
      </x:c>
      <x:c r="I61" t="str"/>
      <x:c r="J61" t="str"/>
      <x:c r="K61" t="str">
        <x:v>iGaging caliper</x:v>
      </x:c>
      <x:c r="L61" t="str">
        <x:v>across tube face</x:v>
      </x:c>
      <x:c r="M61" t="str"/>
      <x:c r="N61" t="str">
        <x:v>boom_tube_od_width_in</x:v>
      </x:c>
      <x:c r="O61" t="str">
        <x:v>H</x:v>
      </x:c>
      <x:c r="P61" t="str">
        <x:v>To measure</x:v>
      </x:c>
      <x:c r="Q61" t="str"/>
      <x:c r="R61" t="str"/>
      <x:c r="S61" t="str"/>
    </x:row>
    <x:row r="62">
      <x:c r="A62" t="str">
        <x:v>measurement</x:v>
      </x:c>
      <x:c r="B62" t="str">
        <x:v>tube</x:v>
      </x:c>
      <x:c r="C62" t="str">
        <x:v>BOOM-TUBE-OD-H</x:v>
      </x:c>
      <x:c r="D62" t="str">
        <x:v>6</x:v>
      </x:c>
      <x:c r="E62" t="str">
        <x:v>Boom</x:v>
      </x:c>
      <x:c r="F62" t="str">
        <x:v>boom tube outside height</x:v>
      </x:c>
      <x:c r="G62" t="str"/>
      <x:c r="H62" t="str">
        <x:v>in</x:v>
      </x:c>
      <x:c r="I62" t="str"/>
      <x:c r="J62" t="str"/>
      <x:c r="K62" t="str">
        <x:v>iGaging caliper</x:v>
      </x:c>
      <x:c r="L62" t="str">
        <x:v>across tube face</x:v>
      </x:c>
      <x:c r="M62" t="str"/>
      <x:c r="N62" t="str">
        <x:v>boom_tube_od_height_in</x:v>
      </x:c>
      <x:c r="O62" t="str">
        <x:v>H</x:v>
      </x:c>
      <x:c r="P62" t="str">
        <x:v>To measure</x:v>
      </x:c>
      <x:c r="Q62" t="str"/>
      <x:c r="R62" t="str"/>
      <x:c r="S62" t="str"/>
    </x:row>
    <x:row r="63">
      <x:c r="A63" t="str">
        <x:v>measurement</x:v>
      </x:c>
      <x:c r="B63" t="str">
        <x:v>tube</x:v>
      </x:c>
      <x:c r="C63" t="str">
        <x:v>BOOM-TUBE-ID-W</x:v>
      </x:c>
      <x:c r="D63" t="str">
        <x:v>6</x:v>
      </x:c>
      <x:c r="E63" t="str">
        <x:v>Boom</x:v>
      </x:c>
      <x:c r="F63" t="str">
        <x:v>boom tube inside width</x:v>
      </x:c>
      <x:c r="G63" t="str"/>
      <x:c r="H63" t="str">
        <x:v>in</x:v>
      </x:c>
      <x:c r="I63" t="str"/>
      <x:c r="J63" t="str"/>
      <x:c r="K63" t="str">
        <x:v>iGaging caliper</x:v>
      </x:c>
      <x:c r="L63" t="str">
        <x:v>inside jaws at open end</x:v>
      </x:c>
      <x:c r="M63" t="str"/>
      <x:c r="N63" t="str">
        <x:v>boom_tube_id_width_in</x:v>
      </x:c>
      <x:c r="O63" t="str">
        <x:v>H</x:v>
      </x:c>
      <x:c r="P63" t="str">
        <x:v>To measure</x:v>
      </x:c>
      <x:c r="Q63" t="str"/>
      <x:c r="R63" t="str"/>
      <x:c r="S63" t="str">
        <x:v>Important for boom insert replacement.</x:v>
      </x:c>
    </x:row>
    <x:row r="64">
      <x:c r="A64" t="str">
        <x:v>measurement</x:v>
      </x:c>
      <x:c r="B64" t="str">
        <x:v>tube</x:v>
      </x:c>
      <x:c r="C64" t="str">
        <x:v>BOOM-TUBE-ID-H</x:v>
      </x:c>
      <x:c r="D64" t="str">
        <x:v>6</x:v>
      </x:c>
      <x:c r="E64" t="str">
        <x:v>Boom</x:v>
      </x:c>
      <x:c r="F64" t="str">
        <x:v>boom tube inside height</x:v>
      </x:c>
      <x:c r="G64" t="str"/>
      <x:c r="H64" t="str">
        <x:v>in</x:v>
      </x:c>
      <x:c r="I64" t="str"/>
      <x:c r="J64" t="str"/>
      <x:c r="K64" t="str">
        <x:v>iGaging caliper</x:v>
      </x:c>
      <x:c r="L64" t="str">
        <x:v>inside jaws at open end</x:v>
      </x:c>
      <x:c r="M64" t="str"/>
      <x:c r="N64" t="str">
        <x:v>boom_tube_id_height_in</x:v>
      </x:c>
      <x:c r="O64" t="str">
        <x:v>H</x:v>
      </x:c>
      <x:c r="P64" t="str">
        <x:v>To measure</x:v>
      </x:c>
      <x:c r="Q64" t="str"/>
      <x:c r="R64" t="str"/>
      <x:c r="S64" t="str">
        <x:v>Important for boom insert replacement.</x:v>
      </x:c>
    </x:row>
    <x:row r="65">
      <x:c r="A65" t="str">
        <x:v>measurement</x:v>
      </x:c>
      <x:c r="B65" t="str">
        <x:v>tube</x:v>
      </x:c>
      <x:c r="C65" t="str">
        <x:v>BOOM-EXT-OD-W</x:v>
      </x:c>
      <x:c r="D65" t="str">
        <x:v>5</x:v>
      </x:c>
      <x:c r="E65" t="str">
        <x:v>Boom Extension</x:v>
      </x:c>
      <x:c r="F65" t="str">
        <x:v>boom extension tube outside width</x:v>
      </x:c>
      <x:c r="G65" t="str"/>
      <x:c r="H65" t="str">
        <x:v>in</x:v>
      </x:c>
      <x:c r="I65" t="str"/>
      <x:c r="J65" t="str"/>
      <x:c r="K65" t="str">
        <x:v>iGaging caliper</x:v>
      </x:c>
      <x:c r="L65" t="str">
        <x:v>across tube face</x:v>
      </x:c>
      <x:c r="M65" t="str"/>
      <x:c r="N65" t="str">
        <x:v>boom_extension_od_width_in</x:v>
      </x:c>
      <x:c r="O65" t="str">
        <x:v>H</x:v>
      </x:c>
      <x:c r="P65" t="str">
        <x:v>To measure</x:v>
      </x:c>
      <x:c r="Q65" t="str"/>
      <x:c r="R65" t="str"/>
      <x:c r="S65" t="str"/>
    </x:row>
    <x:row r="66">
      <x:c r="A66" t="str">
        <x:v>measurement</x:v>
      </x:c>
      <x:c r="B66" t="str">
        <x:v>tube</x:v>
      </x:c>
      <x:c r="C66" t="str">
        <x:v>BOOM-EXT-OD-H</x:v>
      </x:c>
      <x:c r="D66" t="str">
        <x:v>5</x:v>
      </x:c>
      <x:c r="E66" t="str">
        <x:v>Boom Extension</x:v>
      </x:c>
      <x:c r="F66" t="str">
        <x:v>boom extension tube outside height</x:v>
      </x:c>
      <x:c r="G66" t="str"/>
      <x:c r="H66" t="str">
        <x:v>in</x:v>
      </x:c>
      <x:c r="I66" t="str"/>
      <x:c r="J66" t="str"/>
      <x:c r="K66" t="str">
        <x:v>iGaging caliper</x:v>
      </x:c>
      <x:c r="L66" t="str">
        <x:v>across tube face</x:v>
      </x:c>
      <x:c r="M66" t="str"/>
      <x:c r="N66" t="str">
        <x:v>boom_extension_od_height_in</x:v>
      </x:c>
      <x:c r="O66" t="str">
        <x:v>H</x:v>
      </x:c>
      <x:c r="P66" t="str">
        <x:v>To measure</x:v>
      </x:c>
      <x:c r="Q66" t="str"/>
      <x:c r="R66" t="str"/>
      <x:c r="S66" t="str"/>
    </x:row>
    <x:row r="67">
      <x:c r="A67" t="str">
        <x:v>measurement</x:v>
      </x:c>
      <x:c r="B67" t="str">
        <x:v>tube</x:v>
      </x:c>
      <x:c r="C67" t="str">
        <x:v>BOOM-EXT-WALL-THK</x:v>
      </x:c>
      <x:c r="D67" t="str">
        <x:v>5</x:v>
      </x:c>
      <x:c r="E67" t="str">
        <x:v>Boom Extension</x:v>
      </x:c>
      <x:c r="F67" t="str">
        <x:v>boom extension wall thickness</x:v>
      </x:c>
      <x:c r="G67" t="str"/>
      <x:c r="H67" t="str">
        <x:v>in</x:v>
      </x:c>
      <x:c r="I67" t="str"/>
      <x:c r="J67" t="str"/>
      <x:c r="K67" t="str">
        <x:v>iGaging caliper</x:v>
      </x:c>
      <x:c r="L67" t="str">
        <x:v>measure at open end if visible</x:v>
      </x:c>
      <x:c r="M67" t="str"/>
      <x:c r="N67" t="str">
        <x:v>boom_extension_wall_thickness_in</x:v>
      </x:c>
      <x:c r="O67" t="str">
        <x:v>M</x:v>
      </x:c>
      <x:c r="P67" t="str">
        <x:v>To measure</x:v>
      </x:c>
      <x:c r="Q67" t="str"/>
      <x:c r="R67" t="str"/>
      <x:c r="S67" t="str"/>
    </x:row>
    <x:row r="68">
      <x:c r="A68" t="str">
        <x:v>measurement</x:v>
      </x:c>
      <x:c r="B68" t="str">
        <x:v>pins</x:v>
      </x:c>
      <x:c r="C68" t="str">
        <x:v>PIN-BOOM-PIVOT-DIA</x:v>
      </x:c>
      <x:c r="D68" t="str">
        <x:v>13</x:v>
      </x:c>
      <x:c r="E68" t="str">
        <x:v>Hex Bolt M16x110</x:v>
      </x:c>
      <x:c r="F68" t="str">
        <x:v>boom pivot actual shank diameter</x:v>
      </x:c>
      <x:c r="G68" t="str"/>
      <x:c r="H68" t="str">
        <x:v>mm</x:v>
      </x:c>
      <x:c r="I68" t="str"/>
      <x:c r="J68" t="str"/>
      <x:c r="K68" t="str">
        <x:v>iGaging caliper</x:v>
      </x:c>
      <x:c r="L68" t="str">
        <x:v>measure shank if removed; otherwise infer with caution</x:v>
      </x:c>
      <x:c r="M68" t="str"/>
      <x:c r="N68" t="str">
        <x:v>boom_pivot_pin_dia_mm</x:v>
      </x:c>
      <x:c r="O68" t="str">
        <x:v>H</x:v>
      </x:c>
      <x:c r="P68" t="str">
        <x:v>To measure</x:v>
      </x:c>
      <x:c r="Q68" t="str"/>
      <x:c r="R68" t="str"/>
      <x:c r="S68" t="str">
        <x:v>Candidate for future smooth pin conversion.</x:v>
      </x:c>
    </x:row>
    <x:row r="69">
      <x:c r="A69" t="str">
        <x:v>measurement</x:v>
      </x:c>
      <x:c r="B69" t="str">
        <x:v>pins</x:v>
      </x:c>
      <x:c r="C69" t="str">
        <x:v>PIN-JACK-UPPER-DIA</x:v>
      </x:c>
      <x:c r="D69" t="str">
        <x:v>8</x:v>
      </x:c>
      <x:c r="E69" t="str">
        <x:v>Hex Bolt M16x80</x:v>
      </x:c>
      <x:c r="F69" t="str">
        <x:v>jack upper pin/bolt actual shank diameter</x:v>
      </x:c>
      <x:c r="G69" t="str"/>
      <x:c r="H69" t="str">
        <x:v>mm</x:v>
      </x:c>
      <x:c r="I69" t="str"/>
      <x:c r="J69" t="str"/>
      <x:c r="K69" t="str">
        <x:v>iGaging caliper</x:v>
      </x:c>
      <x:c r="L69" t="str">
        <x:v>measure shank if removed</x:v>
      </x:c>
      <x:c r="M69" t="str"/>
      <x:c r="N69" t="str">
        <x:v>jack_upper_pin_dia_mm</x:v>
      </x:c>
      <x:c r="O69" t="str">
        <x:v>H</x:v>
      </x:c>
      <x:c r="P69" t="str">
        <x:v>To measure</x:v>
      </x:c>
      <x:c r="Q69" t="str"/>
      <x:c r="R69" t="str"/>
      <x:c r="S69" t="str">
        <x:v>Manual text inconsistent; verify actual hardware.</x:v>
      </x:c>
    </x:row>
    <x:row r="70">
      <x:c r="A70" t="str">
        <x:v>measurement</x:v>
      </x:c>
      <x:c r="B70" t="str">
        <x:v>pins</x:v>
      </x:c>
      <x:c r="C70" t="str">
        <x:v>PIN-JACK-LOWER-DIA</x:v>
      </x:c>
      <x:c r="D70" t="str">
        <x:v>17</x:v>
      </x:c>
      <x:c r="E70" t="str">
        <x:v>Hex Bolt M16x90</x:v>
      </x:c>
      <x:c r="F70" t="str">
        <x:v>jack lower pin/bolt actual shank diameter</x:v>
      </x:c>
      <x:c r="G70" t="str"/>
      <x:c r="H70" t="str">
        <x:v>mm</x:v>
      </x:c>
      <x:c r="I70" t="str"/>
      <x:c r="J70" t="str"/>
      <x:c r="K70" t="str">
        <x:v>iGaging caliper</x:v>
      </x:c>
      <x:c r="L70" t="str">
        <x:v>measure shank if removed</x:v>
      </x:c>
      <x:c r="M70" t="str"/>
      <x:c r="N70" t="str">
        <x:v>jack_lower_pin_dia_mm</x:v>
      </x:c>
      <x:c r="O70" t="str">
        <x:v>H</x:v>
      </x:c>
      <x:c r="P70" t="str">
        <x:v>To measure</x:v>
      </x:c>
      <x:c r="Q70" t="str"/>
      <x:c r="R70" t="str"/>
      <x:c r="S70" t="str"/>
    </x:row>
    <x:row r="71">
      <x:c r="A71" t="str">
        <x:v>measurement</x:v>
      </x:c>
      <x:c r="B71" t="str">
        <x:v>pins</x:v>
      </x:c>
      <x:c r="C71" t="str">
        <x:v>PIN-BOOM-EXT-DIA</x:v>
      </x:c>
      <x:c r="D71" t="str">
        <x:v>29</x:v>
      </x:c>
      <x:c r="E71" t="str">
        <x:v>Long Pin</x:v>
      </x:c>
      <x:c r="F71" t="str">
        <x:v>boom extension long pin diameter</x:v>
      </x:c>
      <x:c r="G71" t="str"/>
      <x:c r="H71" t="str">
        <x:v>mm</x:v>
      </x:c>
      <x:c r="I71" t="str"/>
      <x:c r="J71" t="str"/>
      <x:c r="K71" t="str">
        <x:v>iGaging caliper</x:v>
      </x:c>
      <x:c r="L71" t="str">
        <x:v>measure pin OD</x:v>
      </x:c>
      <x:c r="M71" t="str"/>
      <x:c r="N71" t="str">
        <x:v>boom_extension_pin_dia_mm</x:v>
      </x:c>
      <x:c r="O71" t="str">
        <x:v>H</x:v>
      </x:c>
      <x:c r="P71" t="str">
        <x:v>To measure</x:v>
      </x:c>
      <x:c r="Q71" t="str"/>
      <x:c r="R71" t="str"/>
      <x:c r="S71" t="str"/>
    </x:row>
    <x:row r="72">
      <x:c r="A72" t="str">
        <x:v>measurement</x:v>
      </x:c>
      <x:c r="B72" t="str">
        <x:v>pins</x:v>
      </x:c>
      <x:c r="C72" t="str">
        <x:v>PIN-HOOK-DIA</x:v>
      </x:c>
      <x:c r="D72" t="str">
        <x:v>2</x:v>
      </x:c>
      <x:c r="E72" t="str">
        <x:v>Hex Bolt M14x80</x:v>
      </x:c>
      <x:c r="F72" t="str">
        <x:v>hook/chain bolt actual shank diameter</x:v>
      </x:c>
      <x:c r="G72" t="str"/>
      <x:c r="H72" t="str">
        <x:v>mm</x:v>
      </x:c>
      <x:c r="I72" t="str"/>
      <x:c r="J72" t="str"/>
      <x:c r="K72" t="str">
        <x:v>iGaging caliper</x:v>
      </x:c>
      <x:c r="L72" t="str">
        <x:v>measure shank if removed</x:v>
      </x:c>
      <x:c r="M72" t="str"/>
      <x:c r="N72" t="str">
        <x:v>hook_pin_dia_mm</x:v>
      </x:c>
      <x:c r="O72" t="str">
        <x:v>H</x:v>
      </x:c>
      <x:c r="P72" t="str">
        <x:v>To measure</x:v>
      </x:c>
      <x:c r="Q72" t="str"/>
      <x:c r="R72" t="str"/>
      <x:c r="S72" t="str">
        <x:v>Candidate for clevis pin / custom smooth pin.</x:v>
      </x:c>
    </x:row>
    <x:row r="73">
      <x:c r="A73" t="str">
        <x:v>measurement</x:v>
      </x:c>
      <x:c r="B73" t="str">
        <x:v>pins</x:v>
      </x:c>
      <x:c r="C73" t="str">
        <x:v>PIN-LEG-LOCK-DIA</x:v>
      </x:c>
      <x:c r="D73" t="str">
        <x:v>23</x:v>
      </x:c>
      <x:c r="E73" t="str">
        <x:v>Lock Pin</x:v>
      </x:c>
      <x:c r="F73" t="str">
        <x:v>leg lock pin diameter</x:v>
      </x:c>
      <x:c r="G73" t="str"/>
      <x:c r="H73" t="str">
        <x:v>mm</x:v>
      </x:c>
      <x:c r="I73" t="str"/>
      <x:c r="J73" t="str"/>
      <x:c r="K73" t="str">
        <x:v>iGaging caliper</x:v>
      </x:c>
      <x:c r="L73" t="str">
        <x:v>measure pin OD</x:v>
      </x:c>
      <x:c r="M73" t="str"/>
      <x:c r="N73" t="str">
        <x:v>leg_lock_pin_dia_mm</x:v>
      </x:c>
      <x:c r="O73" t="str">
        <x:v>M</x:v>
      </x:c>
      <x:c r="P73" t="str">
        <x:v>To measure</x:v>
      </x:c>
      <x:c r="Q73" t="str"/>
      <x:c r="R73" t="str"/>
      <x:c r="S73" t="str"/>
    </x:row>
    <x:row r="74">
      <x:c r="A74" t="str">
        <x:v>measurement</x:v>
      </x:c>
      <x:c r="B74" t="str">
        <x:v>pins</x:v>
      </x:c>
      <x:c r="C74" t="str">
        <x:v>HOLE-BOOM-PIVOT-DIA</x:v>
      </x:c>
      <x:c r="D74" t="str">
        <x:v>6/11</x:v>
      </x:c>
      <x:c r="E74" t="str">
        <x:v>Boom/Main Post</x:v>
      </x:c>
      <x:c r="F74" t="str">
        <x:v>boom pivot hole diameter</x:v>
      </x:c>
      <x:c r="G74" t="str"/>
      <x:c r="H74" t="str">
        <x:v>mm</x:v>
      </x:c>
      <x:c r="I74" t="str"/>
      <x:c r="J74" t="str"/>
      <x:c r="K74" t="str">
        <x:v>pin gauges / caliper</x:v>
      </x:c>
      <x:c r="L74" t="str">
        <x:v>measure hole if hardware removed</x:v>
      </x:c>
      <x:c r="M74" t="str"/>
      <x:c r="N74" t="str">
        <x:v>boom_pivot_hole_dia_mm</x:v>
      </x:c>
      <x:c r="O74" t="str">
        <x:v>H</x:v>
      </x:c>
      <x:c r="P74" t="str">
        <x:v>To measure</x:v>
      </x:c>
      <x:c r="Q74" t="str"/>
      <x:c r="R74" t="str"/>
      <x:c r="S74" t="str">
        <x:v>Use reamer/pin planning; don't trust paint/burrs.</x:v>
      </x:c>
    </x:row>
    <x:row r="75">
      <x:c r="A75" t="str">
        <x:v>measurement</x:v>
      </x:c>
      <x:c r="B75" t="str">
        <x:v>pins</x:v>
      </x:c>
      <x:c r="C75" t="str">
        <x:v>HOLE-BOOM-EXT-DIA</x:v>
      </x:c>
      <x:c r="D75" t="str">
        <x:v>5/6</x:v>
      </x:c>
      <x:c r="E75" t="str">
        <x:v>Boom/Boom Extension</x:v>
      </x:c>
      <x:c r="F75" t="str">
        <x:v>boom extension hole diameter</x:v>
      </x:c>
      <x:c r="G75" t="str"/>
      <x:c r="H75" t="str">
        <x:v>mm</x:v>
      </x:c>
      <x:c r="I75" t="str"/>
      <x:c r="J75" t="str"/>
      <x:c r="K75" t="str">
        <x:v>pin gauges / caliper</x:v>
      </x:c>
      <x:c r="L75" t="str">
        <x:v>measure hole if pin removed</x:v>
      </x:c>
      <x:c r="M75" t="str"/>
      <x:c r="N75" t="str">
        <x:v>boom_extension_hole_dia_mm</x:v>
      </x:c>
      <x:c r="O75" t="str">
        <x:v>H</x:v>
      </x:c>
      <x:c r="P75" t="str">
        <x:v>To measure</x:v>
      </x:c>
      <x:c r="Q75" t="str"/>
      <x:c r="R75" t="str"/>
      <x:c r="S75" t="str"/>
    </x:row>
    <x:row r="76">
      <x:c r="A76" t="str">
        <x:v>measurement</x:v>
      </x:c>
      <x:c r="B76" t="str">
        <x:v>geometry</x:v>
      </x:c>
      <x:c r="C76" t="str">
        <x:v>GEO-BOOM-PIVOT-TO-RAM-UPPER</x:v>
      </x:c>
      <x:c r="D76" t="str">
        <x:v>6/16</x:v>
      </x:c>
      <x:c r="E76" t="str">
        <x:v>Boom/Jack</x:v>
      </x:c>
      <x:c r="F76" t="str">
        <x:v>boom pivot center to jack upper pin center</x:v>
      </x:c>
      <x:c r="G76" t="str"/>
      <x:c r="H76" t="str">
        <x:v>in</x:v>
      </x:c>
      <x:c r="I76" t="str"/>
      <x:c r="J76" t="str"/>
      <x:c r="K76" t="str">
        <x:v>tape / caliper / photo</x:v>
      </x:c>
      <x:c r="L76" t="str">
        <x:v>center-to-center</x:v>
      </x:c>
      <x:c r="M76" t="str"/>
      <x:c r="N76" t="str">
        <x:v>boom_pivot_to_ram_upper_in</x:v>
      </x:c>
      <x:c r="O76" t="str">
        <x:v>H</x:v>
      </x:c>
      <x:c r="P76" t="str">
        <x:v>To measure</x:v>
      </x:c>
      <x:c r="Q76" t="str"/>
      <x:c r="R76" t="str"/>
      <x:c r="S76" t="str"/>
    </x:row>
    <x:row r="77">
      <x:c r="A77" t="str">
        <x:v>measurement</x:v>
      </x:c>
      <x:c r="B77" t="str">
        <x:v>geometry</x:v>
      </x:c>
      <x:c r="C77" t="str">
        <x:v>GEO-RAM-LOWER-TO-BOOM-PIVOT</x:v>
      </x:c>
      <x:c r="D77" t="str">
        <x:v>11/16</x:v>
      </x:c>
      <x:c r="E77" t="str">
        <x:v>Main Post/Jack/Boom</x:v>
      </x:c>
      <x:c r="F77" t="str">
        <x:v>jack lower pin center to boom pivot center</x:v>
      </x:c>
      <x:c r="G77" t="str"/>
      <x:c r="H77" t="str">
        <x:v>in</x:v>
      </x:c>
      <x:c r="I77" t="str"/>
      <x:c r="J77" t="str"/>
      <x:c r="K77" t="str">
        <x:v>tape / caliper / photo</x:v>
      </x:c>
      <x:c r="L77" t="str">
        <x:v>center-to-center</x:v>
      </x:c>
      <x:c r="M77" t="str"/>
      <x:c r="N77" t="str">
        <x:v>ram_lower_to_boom_pivot_in</x:v>
      </x:c>
      <x:c r="O77" t="str">
        <x:v>H</x:v>
      </x:c>
      <x:c r="P77" t="str">
        <x:v>To measure</x:v>
      </x:c>
      <x:c r="Q77" t="str"/>
      <x:c r="R77" t="str"/>
      <x:c r="S77" t="str"/>
    </x:row>
    <x:row r="78">
      <x:c r="A78" t="str">
        <x:v>measurement</x:v>
      </x:c>
      <x:c r="B78" t="str">
        <x:v>geometry</x:v>
      </x:c>
      <x:c r="C78" t="str">
        <x:v>GEO-BOOM-PIVOT-TO-EXT-HOLE-1</x:v>
      </x:c>
      <x:c r="D78" t="str">
        <x:v>5/6</x:v>
      </x:c>
      <x:c r="E78" t="str">
        <x:v>Boom Extension</x:v>
      </x:c>
      <x:c r="F78" t="str">
        <x:v>boom pivot center to 2 ton / position 4 extension hole center</x:v>
      </x:c>
      <x:c r="G78" t="str"/>
      <x:c r="H78" t="str">
        <x:v>in</x:v>
      </x:c>
      <x:c r="I78" t="str"/>
      <x:c r="J78" t="str"/>
      <x:c r="K78" t="str">
        <x:v>tape / caliper</x:v>
      </x:c>
      <x:c r="L78" t="str">
        <x:v>center-to-center</x:v>
      </x:c>
      <x:c r="M78" t="str"/>
      <x:c r="N78" t="str">
        <x:v>boom_pivot_to_pos4_hole_in</x:v>
      </x:c>
      <x:c r="O78" t="str">
        <x:v>H</x:v>
      </x:c>
      <x:c r="P78" t="str">
        <x:v>To measure</x:v>
      </x:c>
      <x:c r="Q78" t="str"/>
      <x:c r="R78" t="str"/>
      <x:c r="S78" t="str">
        <x:v>Map actual hole order to manual labels before CAD final.</x:v>
      </x:c>
    </x:row>
    <x:row r="79">
      <x:c r="A79" t="str">
        <x:v>measurement</x:v>
      </x:c>
      <x:c r="B79" t="str">
        <x:v>geometry</x:v>
      </x:c>
      <x:c r="C79" t="str">
        <x:v>GEO-BOOM-PIVOT-TO-EXT-HOLE-2</x:v>
      </x:c>
      <x:c r="D79" t="str">
        <x:v>5/6</x:v>
      </x:c>
      <x:c r="E79" t="str">
        <x:v>Boom Extension</x:v>
      </x:c>
      <x:c r="F79" t="str">
        <x:v>boom pivot center to 1-1/2 ton / position 3 extension hole center</x:v>
      </x:c>
      <x:c r="G79" t="str"/>
      <x:c r="H79" t="str">
        <x:v>in</x:v>
      </x:c>
      <x:c r="I79" t="str"/>
      <x:c r="J79" t="str"/>
      <x:c r="K79" t="str">
        <x:v>tape / caliper</x:v>
      </x:c>
      <x:c r="L79" t="str">
        <x:v>center-to-center</x:v>
      </x:c>
      <x:c r="M79" t="str"/>
      <x:c r="N79" t="str">
        <x:v>boom_pivot_to_pos3_hole_in</x:v>
      </x:c>
      <x:c r="O79" t="str">
        <x:v>H</x:v>
      </x:c>
      <x:c r="P79" t="str">
        <x:v>To measure</x:v>
      </x:c>
      <x:c r="Q79" t="str"/>
      <x:c r="R79" t="str"/>
      <x:c r="S79" t="str"/>
    </x:row>
    <x:row r="80">
      <x:c r="A80" t="str">
        <x:v>measurement</x:v>
      </x:c>
      <x:c r="B80" t="str">
        <x:v>geometry</x:v>
      </x:c>
      <x:c r="C80" t="str">
        <x:v>GEO-BOOM-PIVOT-TO-EXT-HOLE-3</x:v>
      </x:c>
      <x:c r="D80" t="str">
        <x:v>5/6</x:v>
      </x:c>
      <x:c r="E80" t="str">
        <x:v>Boom Extension</x:v>
      </x:c>
      <x:c r="F80" t="str">
        <x:v>boom pivot center to 1 ton / position 2 extension hole center</x:v>
      </x:c>
      <x:c r="G80" t="str"/>
      <x:c r="H80" t="str">
        <x:v>in</x:v>
      </x:c>
      <x:c r="I80" t="str"/>
      <x:c r="J80" t="str"/>
      <x:c r="K80" t="str">
        <x:v>tape / caliper</x:v>
      </x:c>
      <x:c r="L80" t="str">
        <x:v>center-to-center</x:v>
      </x:c>
      <x:c r="M80" t="str"/>
      <x:c r="N80" t="str">
        <x:v>boom_pivot_to_pos2_hole_in</x:v>
      </x:c>
      <x:c r="O80" t="str">
        <x:v>H</x:v>
      </x:c>
      <x:c r="P80" t="str">
        <x:v>To measure</x:v>
      </x:c>
      <x:c r="Q80" t="str"/>
      <x:c r="R80" t="str"/>
      <x:c r="S80" t="str"/>
    </x:row>
    <x:row r="81">
      <x:c r="A81" t="str">
        <x:v>measurement</x:v>
      </x:c>
      <x:c r="B81" t="str">
        <x:v>geometry</x:v>
      </x:c>
      <x:c r="C81" t="str">
        <x:v>GEO-BOOM-PIVOT-TO-EXT-HOLE-4</x:v>
      </x:c>
      <x:c r="D81" t="str">
        <x:v>5/6</x:v>
      </x:c>
      <x:c r="E81" t="str">
        <x:v>Boom Extension</x:v>
      </x:c>
      <x:c r="F81" t="str">
        <x:v>boom pivot center to 1/2 ton / position 1 extension hole center</x:v>
      </x:c>
      <x:c r="G81" t="str"/>
      <x:c r="H81" t="str">
        <x:v>in</x:v>
      </x:c>
      <x:c r="I81" t="str"/>
      <x:c r="J81" t="str"/>
      <x:c r="K81" t="str">
        <x:v>tape / caliper</x:v>
      </x:c>
      <x:c r="L81" t="str">
        <x:v>center-to-center</x:v>
      </x:c>
      <x:c r="M81" t="str"/>
      <x:c r="N81" t="str">
        <x:v>boom_pivot_to_pos1_hole_in</x:v>
      </x:c>
      <x:c r="O81" t="str">
        <x:v>H</x:v>
      </x:c>
      <x:c r="P81" t="str">
        <x:v>To measure</x:v>
      </x:c>
      <x:c r="Q81" t="str"/>
      <x:c r="R81" t="str"/>
      <x:c r="S81" t="str"/>
    </x:row>
    <x:row r="82">
      <x:c r="A82" t="str">
        <x:v>measurement</x:v>
      </x:c>
      <x:c r="B82" t="str">
        <x:v>geometry</x:v>
      </x:c>
      <x:c r="C82" t="str">
        <x:v>GEO-BOOM-END-TO-HOOK-HOLE</x:v>
      </x:c>
      <x:c r="D82" t="str">
        <x:v>1/2/5</x:v>
      </x:c>
      <x:c r="E82" t="str">
        <x:v>Hook and Chain/Boom Extension</x:v>
      </x:c>
      <x:c r="F82" t="str">
        <x:v>boom extension end to hook bolt/pin center</x:v>
      </x:c>
      <x:c r="G82" t="str"/>
      <x:c r="H82" t="str">
        <x:v>in</x:v>
      </x:c>
      <x:c r="I82" t="str"/>
      <x:c r="J82" t="str"/>
      <x:c r="K82" t="str">
        <x:v>iGaging / tape</x:v>
      </x:c>
      <x:c r="L82" t="str">
        <x:v>edge-to-center or center-to-center; document method</x:v>
      </x:c>
      <x:c r="M82" t="str"/>
      <x:c r="N82" t="str">
        <x:v>boom_end_to_hook_hole_in</x:v>
      </x:c>
      <x:c r="O82" t="str">
        <x:v>M</x:v>
      </x:c>
      <x:c r="P82" t="str">
        <x:v>To measure</x:v>
      </x:c>
      <x:c r="Q82" t="str"/>
      <x:c r="R82" t="str"/>
      <x:c r="S82" t="str"/>
    </x:row>
    <x:row r="83">
      <x:c r="A83" t="str">
        <x:v>measurement</x:v>
      </x:c>
      <x:c r="B83" t="str">
        <x:v>geometry</x:v>
      </x:c>
      <x:c r="C83" t="str">
        <x:v>GEO-LEG-SPACING-OUTSIDE</x:v>
      </x:c>
      <x:c r="D83" t="str">
        <x:v>27</x:v>
      </x:c>
      <x:c r="E83" t="str">
        <x:v>Legs</x:v>
      </x:c>
      <x:c r="F83" t="str">
        <x:v>outside width between deployed legs</x:v>
      </x:c>
      <x:c r="G83" t="str"/>
      <x:c r="H83" t="str">
        <x:v>in</x:v>
      </x:c>
      <x:c r="I83" t="str"/>
      <x:c r="J83" t="str"/>
      <x:c r="K83" t="str">
        <x:v>tape</x:v>
      </x:c>
      <x:c r="L83" t="str">
        <x:v>outside-to-outside at front caster line</x:v>
      </x:c>
      <x:c r="M83" t="str"/>
      <x:c r="N83" t="str">
        <x:v>deployed_leg_spacing_outside_in</x:v>
      </x:c>
      <x:c r="O83" t="str">
        <x:v>H</x:v>
      </x:c>
      <x:c r="P83" t="str">
        <x:v>To measure</x:v>
      </x:c>
      <x:c r="Q83" t="str"/>
      <x:c r="R83" t="str"/>
      <x:c r="S83" t="str"/>
    </x:row>
    <x:row r="84">
      <x:c r="A84" t="str">
        <x:v>measurement</x:v>
      </x:c>
      <x:c r="B84" t="str">
        <x:v>geometry</x:v>
      </x:c>
      <x:c r="C84" t="str">
        <x:v>GEO-LEG-SPACING-INSIDE</x:v>
      </x:c>
      <x:c r="D84" t="str">
        <x:v>27</x:v>
      </x:c>
      <x:c r="E84" t="str">
        <x:v>Legs</x:v>
      </x:c>
      <x:c r="F84" t="str">
        <x:v>inside width between deployed legs</x:v>
      </x:c>
      <x:c r="G84" t="str"/>
      <x:c r="H84" t="str">
        <x:v>in</x:v>
      </x:c>
      <x:c r="I84" t="str"/>
      <x:c r="J84" t="str"/>
      <x:c r="K84" t="str">
        <x:v>tape</x:v>
      </x:c>
      <x:c r="L84" t="str">
        <x:v>inside-to-inside at front caster line</x:v>
      </x:c>
      <x:c r="M84" t="str"/>
      <x:c r="N84" t="str">
        <x:v>deployed_leg_spacing_inside_in</x:v>
      </x:c>
      <x:c r="O84" t="str">
        <x:v>H</x:v>
      </x:c>
      <x:c r="P84" t="str">
        <x:v>To measure</x:v>
      </x:c>
      <x:c r="Q84" t="str"/>
      <x:c r="R84" t="str"/>
      <x:c r="S84" t="str"/>
    </x:row>
    <x:row r="85">
      <x:c r="A85" t="str">
        <x:v>measurement</x:v>
      </x:c>
      <x:c r="B85" t="str">
        <x:v>geometry</x:v>
      </x:c>
      <x:c r="C85" t="str">
        <x:v>GEO-BASE-OVERALL-WIDTH</x:v>
      </x:c>
      <x:c r="D85" t="str">
        <x:v>18</x:v>
      </x:c>
      <x:c r="E85" t="str">
        <x:v>Base</x:v>
      </x:c>
      <x:c r="F85" t="str">
        <x:v>overall base width</x:v>
      </x:c>
      <x:c r="G85" t="str"/>
      <x:c r="H85" t="str">
        <x:v>in</x:v>
      </x:c>
      <x:c r="I85" t="str"/>
      <x:c r="J85" t="str"/>
      <x:c r="K85" t="str">
        <x:v>tape</x:v>
      </x:c>
      <x:c r="L85" t="str">
        <x:v>outside-to-outside</x:v>
      </x:c>
      <x:c r="M85" t="str"/>
      <x:c r="N85" t="str">
        <x:v>base_overall_width_in</x:v>
      </x:c>
      <x:c r="O85" t="str">
        <x:v>H</x:v>
      </x:c>
      <x:c r="P85" t="str">
        <x:v>To measure</x:v>
      </x:c>
      <x:c r="Q85" t="str"/>
      <x:c r="R85" t="str"/>
      <x:c r="S85" t="str"/>
    </x:row>
    <x:row r="86">
      <x:c r="A86" t="str">
        <x:v>measurement</x:v>
      </x:c>
      <x:c r="B86" t="str">
        <x:v>geometry</x:v>
      </x:c>
      <x:c r="C86" t="str">
        <x:v>GEO-BASE-OVERALL-LENGTH</x:v>
      </x:c>
      <x:c r="D86" t="str">
        <x:v>18</x:v>
      </x:c>
      <x:c r="E86" t="str">
        <x:v>Base</x:v>
      </x:c>
      <x:c r="F86" t="str">
        <x:v>overall base length</x:v>
      </x:c>
      <x:c r="G86" t="str"/>
      <x:c r="H86" t="str">
        <x:v>in</x:v>
      </x:c>
      <x:c r="I86" t="str"/>
      <x:c r="J86" t="str"/>
      <x:c r="K86" t="str">
        <x:v>tape</x:v>
      </x:c>
      <x:c r="L86" t="str">
        <x:v>front-to-back footprint stock</x:v>
      </x:c>
      <x:c r="M86" t="str"/>
      <x:c r="N86" t="str">
        <x:v>base_overall_length_in</x:v>
      </x:c>
      <x:c r="O86" t="str">
        <x:v>H</x:v>
      </x:c>
      <x:c r="P86" t="str">
        <x:v>To measure</x:v>
      </x:c>
      <x:c r="Q86" t="str"/>
      <x:c r="R86" t="str"/>
      <x:c r="S86" t="str"/>
    </x:row>
    <x:row r="87">
      <x:c r="A87" t="str">
        <x:v>measurement</x:v>
      </x:c>
      <x:c r="B87" t="str">
        <x:v>hydraulics</x:v>
      </x:c>
      <x:c r="C87" t="str">
        <x:v>JACK-CLOSED-PIN-CENTER</x:v>
      </x:c>
      <x:c r="D87" t="str">
        <x:v>16</x:v>
      </x:c>
      <x:c r="E87" t="str">
        <x:v>Jack</x:v>
      </x:c>
      <x:c r="F87" t="str">
        <x:v>jack closed length pin center to pin center</x:v>
      </x:c>
      <x:c r="G87" t="str"/>
      <x:c r="H87" t="str">
        <x:v>in</x:v>
      </x:c>
      <x:c r="I87" t="str"/>
      <x:c r="J87" t="str"/>
      <x:c r="K87" t="str">
        <x:v>tape / caliper</x:v>
      </x:c>
      <x:c r="L87" t="str">
        <x:v>fully lowered; pin center-to-center</x:v>
      </x:c>
      <x:c r="M87" t="str"/>
      <x:c r="N87" t="str">
        <x:v>jack_closed_length_in</x:v>
      </x:c>
      <x:c r="O87" t="str">
        <x:v>H</x:v>
      </x:c>
      <x:c r="P87" t="str">
        <x:v>To measure</x:v>
      </x:c>
      <x:c r="Q87" t="str"/>
      <x:c r="R87" t="str"/>
      <x:c r="S87" t="str">
        <x:v>Critical if replacing with air-over-hydraulic ram or external cylinder.</x:v>
      </x:c>
    </x:row>
    <x:row r="88">
      <x:c r="A88" t="str">
        <x:v>measurement</x:v>
      </x:c>
      <x:c r="B88" t="str">
        <x:v>hydraulics</x:v>
      </x:c>
      <x:c r="C88" t="str">
        <x:v>JACK-EXTENDED-PIN-CENTER</x:v>
      </x:c>
      <x:c r="D88" t="str">
        <x:v>16</x:v>
      </x:c>
      <x:c r="E88" t="str">
        <x:v>Jack</x:v>
      </x:c>
      <x:c r="F88" t="str">
        <x:v>jack extended length pin center to pin center</x:v>
      </x:c>
      <x:c r="G88" t="str"/>
      <x:c r="H88" t="str">
        <x:v>in</x:v>
      </x:c>
      <x:c r="I88" t="str"/>
      <x:c r="J88" t="str"/>
      <x:c r="K88" t="str">
        <x:v>tape / caliper</x:v>
      </x:c>
      <x:c r="L88" t="str">
        <x:v>fully extended test only unloaded and controlled</x:v>
      </x:c>
      <x:c r="M88" t="str"/>
      <x:c r="N88" t="str">
        <x:v>jack_extended_length_in</x:v>
      </x:c>
      <x:c r="O88" t="str">
        <x:v>M</x:v>
      </x:c>
      <x:c r="P88" t="str">
        <x:v>To measure</x:v>
      </x:c>
      <x:c r="Q88" t="str"/>
      <x:c r="R88" t="str"/>
      <x:c r="S88" t="str"/>
    </x:row>
    <x:row r="89">
      <x:c r="A89" t="str">
        <x:v>measurement</x:v>
      </x:c>
      <x:c r="B89" t="str">
        <x:v>hydraulics</x:v>
      </x:c>
      <x:c r="C89" t="str">
        <x:v>JACK-BODY-DIA</x:v>
      </x:c>
      <x:c r="D89" t="str">
        <x:v>16</x:v>
      </x:c>
      <x:c r="E89" t="str">
        <x:v>Jack</x:v>
      </x:c>
      <x:c r="F89" t="str">
        <x:v>jack body outside diameter</x:v>
      </x:c>
      <x:c r="G89" t="str"/>
      <x:c r="H89" t="str">
        <x:v>in</x:v>
      </x:c>
      <x:c r="I89" t="str"/>
      <x:c r="J89" t="str"/>
      <x:c r="K89" t="str">
        <x:v>iGaging caliper</x:v>
      </x:c>
      <x:c r="L89" t="str">
        <x:v>body OD</x:v>
      </x:c>
      <x:c r="M89" t="str"/>
      <x:c r="N89" t="str">
        <x:v>jack_body_diameter_in</x:v>
      </x:c>
      <x:c r="O89" t="str">
        <x:v>M</x:v>
      </x:c>
      <x:c r="P89" t="str">
        <x:v>To measure</x:v>
      </x:c>
      <x:c r="Q89" t="str"/>
      <x:c r="R89" t="str"/>
      <x:c r="S89" t="str"/>
    </x:row>
    <x:row r="90">
      <x:c r="A90" t="str">
        <x:v>measurement</x:v>
      </x:c>
      <x:c r="B90" t="str">
        <x:v>hydraulics</x:v>
      </x:c>
      <x:c r="C90" t="str">
        <x:v>JACK-RAM-ROD-DIA</x:v>
      </x:c>
      <x:c r="D90" t="str">
        <x:v>16</x:v>
      </x:c>
      <x:c r="E90" t="str">
        <x:v>Jack</x:v>
      </x:c>
      <x:c r="F90" t="str">
        <x:v>jack ram rod diameter</x:v>
      </x:c>
      <x:c r="G90" t="str"/>
      <x:c r="H90" t="str">
        <x:v>in</x:v>
      </x:c>
      <x:c r="I90" t="str"/>
      <x:c r="J90" t="str"/>
      <x:c r="K90" t="str">
        <x:v>iGaging caliper</x:v>
      </x:c>
      <x:c r="L90" t="str">
        <x:v>rod OD</x:v>
      </x:c>
      <x:c r="M90" t="str"/>
      <x:c r="N90" t="str">
        <x:v>jack_ram_rod_diameter_in</x:v>
      </x:c>
      <x:c r="O90" t="str">
        <x:v>M</x:v>
      </x:c>
      <x:c r="P90" t="str">
        <x:v>To measure</x:v>
      </x:c>
      <x:c r="Q90" t="str"/>
      <x:c r="R90" t="str"/>
      <x:c r="S90" t="str"/>
    </x:row>
    <x:row r="91">
      <x:c r="A91" t="str">
        <x:v>upgrade_target</x:v>
      </x:c>
      <x:c r="B91" t="str">
        <x:v>casters</x:v>
      </x:c>
      <x:c r="C91" t="str">
        <x:v>UPG-CASTER-TARGET-PLATE-L</x:v>
      </x:c>
      <x:c r="D91" t="str"/>
      <x:c r="E91" t="str">
        <x:v>Replacement caster assembly</x:v>
      </x:c>
      <x:c r="F91" t="str">
        <x:v>target replacement caster plate length</x:v>
      </x:c>
      <x:c r="G91" t="str"/>
      <x:c r="H91" t="str">
        <x:v>in</x:v>
      </x:c>
      <x:c r="I91" t="str"/>
      <x:c r="J91" t="str"/>
      <x:c r="K91" t="str">
        <x:v>vendor spec / caliper</x:v>
      </x:c>
      <x:c r="L91" t="str">
        <x:v>record chosen caster spec</x:v>
      </x:c>
      <x:c r="M91" t="str"/>
      <x:c r="N91" t="str">
        <x:v>upgrade_caster_plate_length_in</x:v>
      </x:c>
      <x:c r="O91" t="str">
        <x:v>M</x:v>
      </x:c>
      <x:c r="P91" t="str">
        <x:v>To specify</x:v>
      </x:c>
      <x:c r="Q91" t="str"/>
      <x:c r="R91" t="str"/>
      <x:c r="S91" t="str"/>
    </x:row>
    <x:row r="92">
      <x:c r="A92" t="str">
        <x:v>upgrade_target</x:v>
      </x:c>
      <x:c r="B92" t="str">
        <x:v>casters</x:v>
      </x:c>
      <x:c r="C92" t="str">
        <x:v>UPG-CASTER-TARGET-PLATE-W</x:v>
      </x:c>
      <x:c r="D92" t="str"/>
      <x:c r="E92" t="str">
        <x:v>Replacement caster assembly</x:v>
      </x:c>
      <x:c r="F92" t="str">
        <x:v>target replacement caster plate width</x:v>
      </x:c>
      <x:c r="G92" t="str"/>
      <x:c r="H92" t="str">
        <x:v>in</x:v>
      </x:c>
      <x:c r="I92" t="str"/>
      <x:c r="J92" t="str"/>
      <x:c r="K92" t="str">
        <x:v>vendor spec / caliper</x:v>
      </x:c>
      <x:c r="L92" t="str">
        <x:v>record chosen caster spec</x:v>
      </x:c>
      <x:c r="M92" t="str"/>
      <x:c r="N92" t="str">
        <x:v>upgrade_caster_plate_width_in</x:v>
      </x:c>
      <x:c r="O92" t="str">
        <x:v>M</x:v>
      </x:c>
      <x:c r="P92" t="str">
        <x:v>To specify</x:v>
      </x:c>
      <x:c r="Q92" t="str"/>
      <x:c r="R92" t="str"/>
      <x:c r="S92" t="str"/>
    </x:row>
    <x:row r="93">
      <x:c r="A93" t="str">
        <x:v>upgrade_target</x:v>
      </x:c>
      <x:c r="B93" t="str">
        <x:v>casters</x:v>
      </x:c>
      <x:c r="C93" t="str">
        <x:v>UPG-CASTER-TARGET-HOLE-X</x:v>
      </x:c>
      <x:c r="D93" t="str"/>
      <x:c r="E93" t="str">
        <x:v>Replacement caster assembly</x:v>
      </x:c>
      <x:c r="F93" t="str">
        <x:v>target replacement caster long hole spacing</x:v>
      </x:c>
      <x:c r="G93" t="str"/>
      <x:c r="H93" t="str">
        <x:v>in</x:v>
      </x:c>
      <x:c r="I93" t="str"/>
      <x:c r="J93" t="str"/>
      <x:c r="K93" t="str">
        <x:v>vendor spec / caliper</x:v>
      </x:c>
      <x:c r="L93" t="str">
        <x:v>record chosen caster spec</x:v>
      </x:c>
      <x:c r="M93" t="str"/>
      <x:c r="N93" t="str">
        <x:v>upgrade_caster_hole_x_in</x:v>
      </x:c>
      <x:c r="O93" t="str">
        <x:v>M</x:v>
      </x:c>
      <x:c r="P93" t="str">
        <x:v>To specify</x:v>
      </x:c>
      <x:c r="Q93" t="str"/>
      <x:c r="R93" t="str"/>
      <x:c r="S93" t="str"/>
    </x:row>
    <x:row r="94">
      <x:c r="A94" t="str">
        <x:v>upgrade_target</x:v>
      </x:c>
      <x:c r="B94" t="str">
        <x:v>casters</x:v>
      </x:c>
      <x:c r="C94" t="str">
        <x:v>UPG-CASTER-TARGET-HOLE-Y</x:v>
      </x:c>
      <x:c r="D94" t="str"/>
      <x:c r="E94" t="str">
        <x:v>Replacement caster assembly</x:v>
      </x:c>
      <x:c r="F94" t="str">
        <x:v>target replacement caster short hole spacing</x:v>
      </x:c>
      <x:c r="G94" t="str"/>
      <x:c r="H94" t="str">
        <x:v>in</x:v>
      </x:c>
      <x:c r="I94" t="str"/>
      <x:c r="J94" t="str"/>
      <x:c r="K94" t="str">
        <x:v>vendor spec / caliper</x:v>
      </x:c>
      <x:c r="L94" t="str">
        <x:v>record chosen caster spec</x:v>
      </x:c>
      <x:c r="M94" t="str"/>
      <x:c r="N94" t="str">
        <x:v>upgrade_caster_hole_y_in</x:v>
      </x:c>
      <x:c r="O94" t="str">
        <x:v>M</x:v>
      </x:c>
      <x:c r="P94" t="str">
        <x:v>To specify</x:v>
      </x:c>
      <x:c r="Q94" t="str"/>
      <x:c r="R94" t="str"/>
      <x:c r="S94" t="str"/>
    </x:row>
    <x:row r="95">
      <x:c r="A95" t="str">
        <x:v>upgrade_target</x:v>
      </x:c>
      <x:c r="B95" t="str">
        <x:v>outrigger</x:v>
      </x:c>
      <x:c r="C95" t="str">
        <x:v>UPG-OUTRIGGER-RECEIVER-OD</x:v>
      </x:c>
      <x:c r="D95" t="str"/>
      <x:c r="E95" t="str">
        <x:v>A500 receiver tube</x:v>
      </x:c>
      <x:c r="F95" t="str">
        <x:v>outrigger receiver tube outside size</x:v>
      </x:c>
      <x:c r="G95" t="str"/>
      <x:c r="H95" t="str">
        <x:v>in</x:v>
      </x:c>
      <x:c r="I95" t="str"/>
      <x:c r="J95" t="str"/>
      <x:c r="K95" t="str">
        <x:v>vendor spec / caliper</x:v>
      </x:c>
      <x:c r="L95" t="str">
        <x:v>record chosen tube</x:v>
      </x:c>
      <x:c r="M95" t="str"/>
      <x:c r="N95" t="str">
        <x:v>outrigger_receiver_od_in</x:v>
      </x:c>
      <x:c r="O95" t="str">
        <x:v>M</x:v>
      </x:c>
      <x:c r="P95" t="str">
        <x:v>To specify</x:v>
      </x:c>
      <x:c r="Q95" t="str"/>
      <x:c r="R95" t="str"/>
      <x:c r="S95" t="str">
        <x:v>Future quick-deploy outrigger system.</x:v>
      </x:c>
    </x:row>
    <x:row r="96">
      <x:c r="A96" t="str">
        <x:v>upgrade_target</x:v>
      </x:c>
      <x:c r="B96" t="str">
        <x:v>outrigger</x:v>
      </x:c>
      <x:c r="C96" t="str">
        <x:v>UPG-OUTRIGGER-ARM-OD</x:v>
      </x:c>
      <x:c r="D96" t="str"/>
      <x:c r="E96" t="str">
        <x:v>A500 outrigger arm tube</x:v>
      </x:c>
      <x:c r="F96" t="str">
        <x:v>outrigger arm tube outside size</x:v>
      </x:c>
      <x:c r="G96" t="str"/>
      <x:c r="H96" t="str">
        <x:v>in</x:v>
      </x:c>
      <x:c r="I96" t="str"/>
      <x:c r="J96" t="str"/>
      <x:c r="K96" t="str">
        <x:v>vendor spec / caliper</x:v>
      </x:c>
      <x:c r="L96" t="str">
        <x:v>record chosen tube</x:v>
      </x:c>
      <x:c r="M96" t="str"/>
      <x:c r="N96" t="str">
        <x:v>outrigger_arm_od_in</x:v>
      </x:c>
      <x:c r="O96" t="str">
        <x:v>M</x:v>
      </x:c>
      <x:c r="P96" t="str">
        <x:v>To specify</x:v>
      </x:c>
      <x:c r="Q96" t="str"/>
      <x:c r="R96" t="str"/>
      <x:c r="S96" t="str">
        <x:v>Arm must fit receiver with controlled clearance.</x:v>
      </x:c>
    </x:row>
    <x:row r="97">
      <x:c r="A97" t="str">
        <x:v>upgrade_target</x:v>
      </x:c>
      <x:c r="B97" t="str">
        <x:v>jacking</x:v>
      </x:c>
      <x:c r="C97" t="str">
        <x:v>UPG-CAM-FOOT-PAD-L</x:v>
      </x:c>
      <x:c r="D97" t="str"/>
      <x:c r="E97" t="str">
        <x:v>Outrigger foot pad</x:v>
      </x:c>
      <x:c r="F97" t="str">
        <x:v>cam/drop foot pad length</x:v>
      </x:c>
      <x:c r="G97" t="str"/>
      <x:c r="H97" t="str">
        <x:v>in</x:v>
      </x:c>
      <x:c r="I97" t="str"/>
      <x:c r="J97" t="str"/>
      <x:c r="K97" t="str">
        <x:v>design dimension</x:v>
      </x:c>
      <x:c r="L97" t="str">
        <x:v>record design target</x:v>
      </x:c>
      <x:c r="M97" t="str"/>
      <x:c r="N97" t="str">
        <x:v>cam_foot_pad_length_in</x:v>
      </x:c>
      <x:c r="O97" t="str">
        <x:v>M</x:v>
      </x:c>
      <x:c r="P97" t="str">
        <x:v>To specify</x:v>
      </x:c>
      <x:c r="Q97" t="str"/>
      <x:c r="R97" t="str"/>
      <x:c r="S97" t="str"/>
    </x:row>
    <x:row r="98">
      <x:c r="A98" t="str">
        <x:v>upgrade_target</x:v>
      </x:c>
      <x:c r="B98" t="str">
        <x:v>jacking</x:v>
      </x:c>
      <x:c r="C98" t="str">
        <x:v>UPG-CAM-FOOT-PAD-W</x:v>
      </x:c>
      <x:c r="D98" t="str"/>
      <x:c r="E98" t="str">
        <x:v>Outrigger foot pad</x:v>
      </x:c>
      <x:c r="F98" t="str">
        <x:v>cam/drop foot pad width</x:v>
      </x:c>
      <x:c r="G98" t="str"/>
      <x:c r="H98" t="str">
        <x:v>in</x:v>
      </x:c>
      <x:c r="I98" t="str"/>
      <x:c r="J98" t="str"/>
      <x:c r="K98" t="str">
        <x:v>design dimension</x:v>
      </x:c>
      <x:c r="L98" t="str">
        <x:v>record design target</x:v>
      </x:c>
      <x:c r="M98" t="str"/>
      <x:c r="N98" t="str">
        <x:v>cam_foot_pad_width_in</x:v>
      </x:c>
      <x:c r="O98" t="str">
        <x:v>M</x:v>
      </x:c>
      <x:c r="P98" t="str">
        <x:v>To specify</x:v>
      </x:c>
      <x:c r="Q98" t="str"/>
      <x:c r="R98" t="str"/>
      <x:c r="S98" t="str"/>
    </x:row>
  </x:sheetData>
  <x:dataValidations count="2">
    <x:dataValidation type="list" sqref="O2:O98">
      <x:formula1>"H,M,L"</x:formula1>
    </x:dataValidation>
    <x:dataValidation type="list" sqref="P2:P98">
      <x:formula1>"To measure,Prefilled,User provided - verify,To specify,Verified,Superseded"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010ef70f7942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8" hidden="0" customWidth="1"/>
    <x:col min="4" max="4" width="20" hidden="0" customWidth="1"/>
    <x:col min="5" max="5" width="16" hidden="0" customWidth="1"/>
    <x:col min="6" max="6" width="32" hidden="0" customWidth="1"/>
    <x:col min="7" max="7" width="12" hidden="0" customWidth="1"/>
    <x:col min="8" max="8" width="50" hidden="0" customWidth="1"/>
  </x:cols>
  <x:sheetData>
    <x:row r="1" ht="30" customHeight="1">
      <x:c r="A1" s="6" t="str">
        <x:v>manual_part_no</x:v>
      </x:c>
      <x:c r="B1" s="6" t="str">
        <x:v>description</x:v>
      </x:c>
      <x:c r="C1" s="6" t="str">
        <x:v>qty</x:v>
      </x:c>
      <x:c r="D1" s="6" t="str">
        <x:v>nominal_size_or_label</x:v>
      </x:c>
      <x:c r="E1" s="6" t="str">
        <x:v>subsystem</x:v>
      </x:c>
      <x:c r="F1" s="6" t="str">
        <x:v>source</x:v>
      </x:c>
      <x:c r="G1" s="6" t="str">
        <x:v>source_page</x:v>
      </x:c>
      <x:c r="H1" s="6" t="str">
        <x:v>notes</x:v>
      </x:c>
    </x:row>
    <x:row r="2">
      <x:c r="A2" t="n">
        <x:v>1</x:v>
      </x:c>
      <x:c r="B2" t="str">
        <x:v>Hook and Chain</x:v>
      </x:c>
      <x:c r="C2" t="n">
        <x:v>1</x:v>
      </x:c>
      <x:c r="D2" t="str"/>
      <x:c r="E2" t="str">
        <x:v>rigging</x:v>
      </x:c>
      <x:c r="F2" t="str">
        <x:v>HF Pittsburgh 2 Ton Foldable Shop Crane Owner's Manual, Item 58755</x:v>
      </x:c>
      <x:c r="G2" t="str">
        <x:v>p10</x:v>
      </x:c>
      <x:c r="H2" t="str"/>
    </x:row>
    <x:row r="3">
      <x:c r="A3" t="n">
        <x:v>2</x:v>
      </x:c>
      <x:c r="B3" t="str">
        <x:v>Hex Bolt M14x80</x:v>
      </x:c>
      <x:c r="C3" t="n">
        <x:v>1</x:v>
      </x:c>
      <x:c r="D3" t="str">
        <x:v>M14x80</x:v>
      </x:c>
      <x:c r="E3" t="str">
        <x:v>fasteners</x:v>
      </x:c>
      <x:c r="F3" t="str">
        <x:v>HF Pittsburgh 2 Ton Foldable Shop Crane Owner's Manual, Item 58755</x:v>
      </x:c>
      <x:c r="G3" t="str">
        <x:v>p3/p10</x:v>
      </x:c>
      <x:c r="H3" t="str">
        <x:v>Likely hook/chain bolt; verify actual function on crane.</x:v>
      </x:c>
    </x:row>
    <x:row r="4">
      <x:c r="A4" t="n">
        <x:v>3</x:v>
      </x:c>
      <x:c r="B4" t="str">
        <x:v>Flat Washer Ø14</x:v>
      </x:c>
      <x:c r="C4" t="n">
        <x:v>3</x:v>
      </x:c>
      <x:c r="D4" t="str">
        <x:v>Ø14</x:v>
      </x:c>
      <x:c r="E4" t="str">
        <x:v>fasteners</x:v>
      </x:c>
      <x:c r="F4" t="str">
        <x:v>HF Pittsburgh 2 Ton Foldable Shop Crane Owner's Manual, Item 58755</x:v>
      </x:c>
      <x:c r="G4" t="str">
        <x:v>p10</x:v>
      </x:c>
      <x:c r="H4" t="str"/>
    </x:row>
    <x:row r="5">
      <x:c r="A5" t="n">
        <x:v>4</x:v>
      </x:c>
      <x:c r="B5" t="str">
        <x:v>Nut M14</x:v>
      </x:c>
      <x:c r="C5" t="n">
        <x:v>3</x:v>
      </x:c>
      <x:c r="D5" t="str">
        <x:v>M14</x:v>
      </x:c>
      <x:c r="E5" t="str">
        <x:v>fasteners</x:v>
      </x:c>
      <x:c r="F5" t="str">
        <x:v>HF Pittsburgh 2 Ton Foldable Shop Crane Owner's Manual, Item 58755</x:v>
      </x:c>
      <x:c r="G5" t="str">
        <x:v>p10</x:v>
      </x:c>
      <x:c r="H5" t="str"/>
    </x:row>
    <x:row r="6">
      <x:c r="A6" t="n">
        <x:v>5</x:v>
      </x:c>
      <x:c r="B6" t="str">
        <x:v>Boom Extension</x:v>
      </x:c>
      <x:c r="C6" t="n">
        <x:v>1</x:v>
      </x:c>
      <x:c r="D6" t="str"/>
      <x:c r="E6" t="str">
        <x:v>boom</x:v>
      </x:c>
      <x:c r="F6" t="str">
        <x:v>HF Pittsburgh 2 Ton Foldable Shop Crane Owner's Manual, Item 58755</x:v>
      </x:c>
      <x:c r="G6" t="str">
        <x:v>p10</x:v>
      </x:c>
      <x:c r="H6" t="str"/>
    </x:row>
    <x:row r="7">
      <x:c r="A7" t="n">
        <x:v>6</x:v>
      </x:c>
      <x:c r="B7" t="str">
        <x:v>Boom</x:v>
      </x:c>
      <x:c r="C7" t="n">
        <x:v>1</x:v>
      </x:c>
      <x:c r="D7" t="str"/>
      <x:c r="E7" t="str">
        <x:v>boom</x:v>
      </x:c>
      <x:c r="F7" t="str">
        <x:v>HF Pittsburgh 2 Ton Foldable Shop Crane Owner's Manual, Item 58755</x:v>
      </x:c>
      <x:c r="G7" t="str">
        <x:v>p10</x:v>
      </x:c>
      <x:c r="H7" t="str"/>
    </x:row>
    <x:row r="8">
      <x:c r="A8" t="n">
        <x:v>7</x:v>
      </x:c>
      <x:c r="B8" t="str">
        <x:v>Hex Bolt M14x100</x:v>
      </x:c>
      <x:c r="C8" t="n">
        <x:v>2</x:v>
      </x:c>
      <x:c r="D8" t="str">
        <x:v>M14x100</x:v>
      </x:c>
      <x:c r="E8" t="str">
        <x:v>fasteners</x:v>
      </x:c>
      <x:c r="F8" t="str">
        <x:v>HF Pittsburgh 2 Ton Foldable Shop Crane Owner's Manual, Item 58755</x:v>
      </x:c>
      <x:c r="G8" t="str">
        <x:v>p3/p10</x:v>
      </x:c>
      <x:c r="H8" t="str">
        <x:v>Main post/base in assembly.</x:v>
      </x:c>
    </x:row>
    <x:row r="9">
      <x:c r="A9" t="n">
        <x:v>8</x:v>
      </x:c>
      <x:c r="B9" t="str">
        <x:v>Hex Bolt M16x80</x:v>
      </x:c>
      <x:c r="C9" t="n">
        <x:v>1</x:v>
      </x:c>
      <x:c r="D9" t="str">
        <x:v>M16x80</x:v>
      </x:c>
      <x:c r="E9" t="str">
        <x:v>fasteners</x:v>
      </x:c>
      <x:c r="F9" t="str">
        <x:v>HF Pittsburgh 2 Ton Foldable Shop Crane Owner's Manual, Item 58755</x:v>
      </x:c>
      <x:c r="G9" t="str">
        <x:v>p3/p10</x:v>
      </x:c>
      <x:c r="H9" t="str">
        <x:v>Manual assembly wording appears inconsistent; verify physically.</x:v>
      </x:c>
    </x:row>
    <x:row r="10">
      <x:c r="A10" t="n">
        <x:v>9</x:v>
      </x:c>
      <x:c r="B10" t="str">
        <x:v>Flat Washer Ø16</x:v>
      </x:c>
      <x:c r="C10" t="n">
        <x:v>6</x:v>
      </x:c>
      <x:c r="D10" t="str">
        <x:v>Ø16</x:v>
      </x:c>
      <x:c r="E10" t="str">
        <x:v>fasteners</x:v>
      </x:c>
      <x:c r="F10" t="str">
        <x:v>HF Pittsburgh 2 Ton Foldable Shop Crane Owner's Manual, Item 58755</x:v>
      </x:c>
      <x:c r="G10" t="str">
        <x:v>p10</x:v>
      </x:c>
      <x:c r="H10" t="str"/>
    </x:row>
    <x:row r="11">
      <x:c r="A11" t="n">
        <x:v>10</x:v>
      </x:c>
      <x:c r="B11" t="str">
        <x:v>Nut M16</x:v>
      </x:c>
      <x:c r="C11" t="n">
        <x:v>6</x:v>
      </x:c>
      <x:c r="D11" t="str">
        <x:v>M16</x:v>
      </x:c>
      <x:c r="E11" t="str">
        <x:v>fasteners</x:v>
      </x:c>
      <x:c r="F11" t="str">
        <x:v>HF Pittsburgh 2 Ton Foldable Shop Crane Owner's Manual, Item 58755</x:v>
      </x:c>
      <x:c r="G11" t="str">
        <x:v>p10</x:v>
      </x:c>
      <x:c r="H11" t="str"/>
    </x:row>
    <x:row r="12">
      <x:c r="A12" t="n">
        <x:v>11</x:v>
      </x:c>
      <x:c r="B12" t="str">
        <x:v>Main Post</x:v>
      </x:c>
      <x:c r="C12" t="n">
        <x:v>1</x:v>
      </x:c>
      <x:c r="D12" t="str"/>
      <x:c r="E12" t="str">
        <x:v>structure</x:v>
      </x:c>
      <x:c r="F12" t="str">
        <x:v>HF Pittsburgh 2 Ton Foldable Shop Crane Owner's Manual, Item 58755</x:v>
      </x:c>
      <x:c r="G12" t="str">
        <x:v>p10</x:v>
      </x:c>
      <x:c r="H12" t="str"/>
    </x:row>
    <x:row r="13">
      <x:c r="A13" t="n">
        <x:v>12</x:v>
      </x:c>
      <x:c r="B13" t="str">
        <x:v>Hex Bolt M16x100</x:v>
      </x:c>
      <x:c r="C13" t="n">
        <x:v>2</x:v>
      </x:c>
      <x:c r="D13" t="str">
        <x:v>M16x100</x:v>
      </x:c>
      <x:c r="E13" t="str">
        <x:v>fasteners</x:v>
      </x:c>
      <x:c r="F13" t="str">
        <x:v>HF Pittsburgh 2 Ton Foldable Shop Crane Owner's Manual, Item 58755</x:v>
      </x:c>
      <x:c r="G13" t="str">
        <x:v>p3/p10</x:v>
      </x:c>
      <x:c r="H13" t="str">
        <x:v>Support straps to base in assembly.</x:v>
      </x:c>
    </x:row>
    <x:row r="14">
      <x:c r="A14" t="n">
        <x:v>13</x:v>
      </x:c>
      <x:c r="B14" t="str">
        <x:v>Hex Bolt M16x110</x:v>
      </x:c>
      <x:c r="C14" t="n">
        <x:v>2</x:v>
      </x:c>
      <x:c r="D14" t="str">
        <x:v>M16x110</x:v>
      </x:c>
      <x:c r="E14" t="str">
        <x:v>fasteners</x:v>
      </x:c>
      <x:c r="F14" t="str">
        <x:v>HF Pittsburgh 2 Ton Foldable Shop Crane Owner's Manual, Item 58755</x:v>
      </x:c>
      <x:c r="G14" t="str">
        <x:v>p3/p10</x:v>
      </x:c>
      <x:c r="H14" t="str">
        <x:v>Boom pivot and support/handrail strap in assembly.</x:v>
      </x:c>
    </x:row>
    <x:row r="15">
      <x:c r="A15" t="n">
        <x:v>14</x:v>
      </x:c>
      <x:c r="B15" t="str">
        <x:v>Support Strap</x:v>
      </x:c>
      <x:c r="C15" t="n">
        <x:v>2</x:v>
      </x:c>
      <x:c r="D15" t="str"/>
      <x:c r="E15" t="str">
        <x:v>structure</x:v>
      </x:c>
      <x:c r="F15" t="str">
        <x:v>HF Pittsburgh 2 Ton Foldable Shop Crane Owner's Manual, Item 58755</x:v>
      </x:c>
      <x:c r="G15" t="str">
        <x:v>p10</x:v>
      </x:c>
      <x:c r="H15" t="str"/>
    </x:row>
    <x:row r="16">
      <x:c r="A16" t="n">
        <x:v>15</x:v>
      </x:c>
      <x:c r="B16" t="str">
        <x:v>Handle</x:v>
      </x:c>
      <x:c r="C16" t="n">
        <x:v>1</x:v>
      </x:c>
      <x:c r="D16" t="str"/>
      <x:c r="E16" t="str">
        <x:v>hydraulics</x:v>
      </x:c>
      <x:c r="F16" t="str">
        <x:v>HF Pittsburgh 2 Ton Foldable Shop Crane Owner's Manual, Item 58755</x:v>
      </x:c>
      <x:c r="G16" t="str">
        <x:v>p10</x:v>
      </x:c>
      <x:c r="H16" t="str"/>
    </x:row>
    <x:row r="17">
      <x:c r="A17" t="n">
        <x:v>16</x:v>
      </x:c>
      <x:c r="B17" t="str">
        <x:v>Jack</x:v>
      </x:c>
      <x:c r="C17" t="n">
        <x:v>1</x:v>
      </x:c>
      <x:c r="D17" t="str"/>
      <x:c r="E17" t="str">
        <x:v>hydraulics</x:v>
      </x:c>
      <x:c r="F17" t="str">
        <x:v>HF Pittsburgh 2 Ton Foldable Shop Crane Owner's Manual, Item 58755</x:v>
      </x:c>
      <x:c r="G17" t="str">
        <x:v>p10</x:v>
      </x:c>
      <x:c r="H17" t="str">
        <x:v>Manual says replacement jack must have same rating, mounting points, maximum length.</x:v>
      </x:c>
    </x:row>
    <x:row r="18">
      <x:c r="A18" t="n">
        <x:v>17</x:v>
      </x:c>
      <x:c r="B18" t="str">
        <x:v>Hex Bolt M16x90</x:v>
      </x:c>
      <x:c r="C18" t="n">
        <x:v>1</x:v>
      </x:c>
      <x:c r="D18" t="str">
        <x:v>M16x90</x:v>
      </x:c>
      <x:c r="E18" t="str">
        <x:v>fasteners</x:v>
      </x:c>
      <x:c r="F18" t="str">
        <x:v>HF Pittsburgh 2 Ton Foldable Shop Crane Owner's Manual, Item 58755</x:v>
      </x:c>
      <x:c r="G18" t="str">
        <x:v>p3/p10</x:v>
      </x:c>
      <x:c r="H18" t="str">
        <x:v>Jack lower mount in assembly.</x:v>
      </x:c>
    </x:row>
    <x:row r="19">
      <x:c r="A19" t="n">
        <x:v>18</x:v>
      </x:c>
      <x:c r="B19" t="str">
        <x:v>Base</x:v>
      </x:c>
      <x:c r="C19" t="n">
        <x:v>1</x:v>
      </x:c>
      <x:c r="D19" t="str"/>
      <x:c r="E19" t="str">
        <x:v>structure</x:v>
      </x:c>
      <x:c r="F19" t="str">
        <x:v>HF Pittsburgh 2 Ton Foldable Shop Crane Owner's Manual, Item 58755</x:v>
      </x:c>
      <x:c r="G19" t="str">
        <x:v>p10</x:v>
      </x:c>
      <x:c r="H19" t="str"/>
    </x:row>
    <x:row r="20">
      <x:c r="A20" t="n">
        <x:v>19</x:v>
      </x:c>
      <x:c r="B20" t="str">
        <x:v>Nut M8</x:v>
      </x:c>
      <x:c r="C20" t="n">
        <x:v>16</x:v>
      </x:c>
      <x:c r="D20" t="str">
        <x:v>M8</x:v>
      </x:c>
      <x:c r="E20" t="str">
        <x:v>fasteners</x:v>
      </x:c>
      <x:c r="F20" t="str">
        <x:v>HF Pittsburgh 2 Ton Foldable Shop Crane Owner's Manual, Item 58755</x:v>
      </x:c>
      <x:c r="G20" t="str">
        <x:v>p10</x:v>
      </x:c>
      <x:c r="H20" t="str"/>
    </x:row>
    <x:row r="21">
      <x:c r="A21" t="n">
        <x:v>20</x:v>
      </x:c>
      <x:c r="B21" t="str">
        <x:v>Lock Washer Ø8</x:v>
      </x:c>
      <x:c r="C21" t="n">
        <x:v>24</x:v>
      </x:c>
      <x:c r="D21" t="str">
        <x:v>Ø8</x:v>
      </x:c>
      <x:c r="E21" t="str">
        <x:v>fasteners</x:v>
      </x:c>
      <x:c r="F21" t="str">
        <x:v>HF Pittsburgh 2 Ton Foldable Shop Crane Owner's Manual, Item 58755</x:v>
      </x:c>
      <x:c r="G21" t="str">
        <x:v>p10</x:v>
      </x:c>
      <x:c r="H21" t="str"/>
    </x:row>
    <x:row r="22">
      <x:c r="A22" t="n">
        <x:v>21</x:v>
      </x:c>
      <x:c r="B22" t="str">
        <x:v>3-1/2" Swivel Caster</x:v>
      </x:c>
      <x:c r="C22" t="n">
        <x:v>2</x:v>
      </x:c>
      <x:c r="D22" t="str">
        <x:v>3-1/2"</x:v>
      </x:c>
      <x:c r="E22" t="str">
        <x:v>casters</x:v>
      </x:c>
      <x:c r="F22" t="str">
        <x:v>HF Pittsburgh 2 Ton Foldable Shop Crane Owner's Manual, Item 58755</x:v>
      </x:c>
      <x:c r="G22" t="str">
        <x:v>p10</x:v>
      </x:c>
      <x:c r="H22" t="str">
        <x:v>Leg caster per parts list; verify exact location on actual crane.</x:v>
      </x:c>
    </x:row>
    <x:row r="23">
      <x:c r="A23" t="n">
        <x:v>22</x:v>
      </x:c>
      <x:c r="B23" t="str">
        <x:v>Hex Bolt M8x20</x:v>
      </x:c>
      <x:c r="C23" t="n">
        <x:v>16</x:v>
      </x:c>
      <x:c r="D23" t="str">
        <x:v>M8x20</x:v>
      </x:c>
      <x:c r="E23" t="str">
        <x:v>fasteners</x:v>
      </x:c>
      <x:c r="F23" t="str">
        <x:v>HF Pittsburgh 2 Ton Foldable Shop Crane Owner's Manual, Item 58755</x:v>
      </x:c>
      <x:c r="G23" t="str">
        <x:v>p3/p10</x:v>
      </x:c>
      <x:c r="H23" t="str">
        <x:v>Used for 3-1/2 in casters per assembly/parts list.</x:v>
      </x:c>
    </x:row>
    <x:row r="24">
      <x:c r="A24" t="n">
        <x:v>23</x:v>
      </x:c>
      <x:c r="B24" t="str">
        <x:v>Lock Pin</x:v>
      </x:c>
      <x:c r="C24" t="n">
        <x:v>4</x:v>
      </x:c>
      <x:c r="D24" t="str"/>
      <x:c r="E24" t="str">
        <x:v>pins</x:v>
      </x:c>
      <x:c r="F24" t="str">
        <x:v>HF Pittsburgh 2 Ton Foldable Shop Crane Owner's Manual, Item 58755</x:v>
      </x:c>
      <x:c r="G24" t="str">
        <x:v>p10</x:v>
      </x:c>
      <x:c r="H24" t="str">
        <x:v>Leg lock pins.</x:v>
      </x:c>
    </x:row>
    <x:row r="25">
      <x:c r="A25" t="n">
        <x:v>24</x:v>
      </x:c>
      <x:c r="B25" t="str">
        <x:v>R-Pin</x:v>
      </x:c>
      <x:c r="C25" t="n">
        <x:v>5</x:v>
      </x:c>
      <x:c r="D25" t="str"/>
      <x:c r="E25" t="str">
        <x:v>pins</x:v>
      </x:c>
      <x:c r="F25" t="str">
        <x:v>HF Pittsburgh 2 Ton Foldable Shop Crane Owner's Manual, Item 58755</x:v>
      </x:c>
      <x:c r="G25" t="str">
        <x:v>p10</x:v>
      </x:c>
      <x:c r="H25" t="str">
        <x:v>Four for legs plus one for boom extension long pin.</x:v>
      </x:c>
    </x:row>
    <x:row r="26">
      <x:c r="A26" t="n">
        <x:v>25</x:v>
      </x:c>
      <x:c r="B26" t="str">
        <x:v>3" Swivel Caster</x:v>
      </x:c>
      <x:c r="C26" t="n">
        <x:v>2</x:v>
      </x:c>
      <x:c r="D26" t="str">
        <x:v>3"</x:v>
      </x:c>
      <x:c r="E26" t="str">
        <x:v>casters</x:v>
      </x:c>
      <x:c r="F26" t="str">
        <x:v>HF Pittsburgh 2 Ton Foldable Shop Crane Owner's Manual, Item 58755</x:v>
      </x:c>
      <x:c r="G26" t="str">
        <x:v>p4/p10</x:v>
      </x:c>
      <x:c r="H26" t="str">
        <x:v>Base 3 in casters in assembly.</x:v>
      </x:c>
    </x:row>
    <x:row r="27">
      <x:c r="A27" t="n">
        <x:v>26</x:v>
      </x:c>
      <x:c r="B27" t="str">
        <x:v>Hex Bolt M8x12</x:v>
      </x:c>
      <x:c r="C27" t="n">
        <x:v>8</x:v>
      </x:c>
      <x:c r="D27" t="str">
        <x:v>M8x12</x:v>
      </x:c>
      <x:c r="E27" t="str">
        <x:v>fasteners</x:v>
      </x:c>
      <x:c r="F27" t="str">
        <x:v>HF Pittsburgh 2 Ton Foldable Shop Crane Owner's Manual, Item 58755</x:v>
      </x:c>
      <x:c r="G27" t="str">
        <x:v>p3/p10</x:v>
      </x:c>
      <x:c r="H27" t="str">
        <x:v>Used for 3 in base casters in assembly.</x:v>
      </x:c>
    </x:row>
    <x:row r="28">
      <x:c r="A28" t="n">
        <x:v>27</x:v>
      </x:c>
      <x:c r="B28" t="str">
        <x:v>Leg</x:v>
      </x:c>
      <x:c r="C28" t="n">
        <x:v>2</x:v>
      </x:c>
      <x:c r="D28" t="str"/>
      <x:c r="E28" t="str">
        <x:v>structure</x:v>
      </x:c>
      <x:c r="F28" t="str">
        <x:v>HF Pittsburgh 2 Ton Foldable Shop Crane Owner's Manual, Item 58755</x:v>
      </x:c>
      <x:c r="G28" t="str">
        <x:v>p10</x:v>
      </x:c>
      <x:c r="H28" t="str"/>
    </x:row>
    <x:row r="29">
      <x:c r="A29" t="n">
        <x:v>28</x:v>
      </x:c>
      <x:c r="B29" t="str">
        <x:v>Handrail</x:v>
      </x:c>
      <x:c r="C29" t="n">
        <x:v>1</x:v>
      </x:c>
      <x:c r="D29" t="str"/>
      <x:c r="E29" t="str">
        <x:v>structure</x:v>
      </x:c>
      <x:c r="F29" t="str">
        <x:v>HF Pittsburgh 2 Ton Foldable Shop Crane Owner's Manual, Item 58755</x:v>
      </x:c>
      <x:c r="G29" t="str">
        <x:v>p10</x:v>
      </x:c>
      <x:c r="H29" t="str"/>
    </x:row>
    <x:row r="30">
      <x:c r="A30" t="n">
        <x:v>29</x:v>
      </x:c>
      <x:c r="B30" t="str">
        <x:v>Long Pin</x:v>
      </x:c>
      <x:c r="C30" t="n">
        <x:v>1</x:v>
      </x:c>
      <x:c r="D30" t="str"/>
      <x:c r="E30" t="str">
        <x:v>pins</x:v>
      </x:c>
      <x:c r="F30" t="str">
        <x:v>HF Pittsburgh 2 Ton Foldable Shop Crane Owner's Manual, Item 58755</x:v>
      </x:c>
      <x:c r="G30" t="str">
        <x:v>p10</x:v>
      </x:c>
      <x:c r="H30" t="str">
        <x:v>Boom extension pin.</x:v>
      </x:c>
    </x:row>
    <x:row r="31">
      <x:c r="A31" t="n">
        <x:v>30</x:v>
      </x:c>
      <x:c r="B31" t="str">
        <x:v>3-1/2" Swivel Caster with Brake</x:v>
      </x:c>
      <x:c r="C31" t="n">
        <x:v>2</x:v>
      </x:c>
      <x:c r="D31" t="str">
        <x:v>3-1/2"</x:v>
      </x:c>
      <x:c r="E31" t="str">
        <x:v>casters</x:v>
      </x:c>
      <x:c r="F31" t="str">
        <x:v>HF Pittsburgh 2 Ton Foldable Shop Crane Owner's Manual, Item 58755</x:v>
      </x:c>
      <x:c r="G31" t="str">
        <x:v>p4/p10</x:v>
      </x:c>
      <x:c r="H31" t="str">
        <x:v>Base brake casters in assembly.</x:v>
      </x:c>
    </x:row>
    <x:row r="32">
      <x:c r="A32" t="n">
        <x:v>31</x:v>
      </x:c>
      <x:c r="B32" t="str">
        <x:v>Movable Bracket</x:v>
      </x:c>
      <x:c r="C32" t="n">
        <x:v>2</x:v>
      </x:c>
      <x:c r="D32" t="str"/>
      <x:c r="E32" t="str">
        <x:v>structure</x:v>
      </x:c>
      <x:c r="F32" t="str">
        <x:v>HF Pittsburgh 2 Ton Foldable Shop Crane Owner's Manual, Item 58755</x:v>
      </x:c>
      <x:c r="G32" t="str">
        <x:v>p10</x:v>
      </x:c>
      <x:c r="H32" t="str"/>
    </x:row>
  </x:sheetData>
  <x:pageMargins left="0.7" right="0.7" top="0.75" bottom="0.75" header="0.3" footer="0.3"/>
  <x:tableParts count="1">
    <x:tablePart xmlns:r="http://schemas.openxmlformats.org/officeDocument/2006/relationships" r:id="R7766705506f640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0" hidden="0" customWidth="1"/>
  </x:cols>
  <x:sheetData>
    <x:row r="1">
      <x:c r="A1" s="6" t="str">
        <x:v>key</x:v>
      </x:c>
      <x:c r="B1" s="6" t="str">
        <x:v>value</x:v>
      </x:c>
    </x:row>
    <x:row r="2">
      <x:c r="A2" t="str">
        <x:v>source_url</x:v>
      </x:c>
      <x:c r="B2" t="str">
        <x:v>https://manuals.harborfreight.com/manuals/58000-58999/58755-193175501110.pdf</x:v>
      </x:c>
    </x:row>
    <x:row r="3">
      <x:c r="A3" t="str">
        <x:v>source_note</x:v>
      </x:c>
      <x:c r="B3" t="str">
        <x:v>Manual diagrams may not be proportional and actual product may differ slightly from described product.</x:v>
      </x:c>
    </x:row>
    <x:row r="4">
      <x:c r="A4" t="str">
        <x:v>workflow</x:v>
      </x:c>
      <x:c r="B4" t="str">
        <x:v>Use measurement_id on tape/Post-it in photo frame; write measured_value and measured_units on clipboard.</x:v>
      </x:c>
    </x:row>
    <x:row r="5">
      <x:c r="A5" t="str">
        <x:v>status_values</x:v>
      </x:c>
      <x:c r="B5" t="str">
        <x:v>To measure; Prefilled; User provided - verify; To specify; Verified; Superseded</x:v>
      </x:c>
    </x:row>
    <x:row r="6">
      <x:c r="A6" t="str">
        <x:v>priority_values</x:v>
      </x:c>
      <x:c r="B6" t="str">
        <x:v>H = blocks CAD/procurement; M = useful; L = reference</x:v>
      </x:c>
    </x:row>
    <x:row r="7">
      <x:c r="A7" t="str">
        <x:v>cad_alias_rule</x:v>
      </x:c>
      <x:c r="B7" t="str">
        <x:v>FreeCAD spreadsheet aliases should be lowercase snake_case and one value per row.</x:v>
      </x:c>
    </x:row>
  </x:sheetData>
  <x:pageMargins left="0.7" right="0.7" top="0.75" bottom="0.75" header="0.3" footer="0.3"/>
</x:worksheet>
</file>